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2.252\ür-ge durumu\"/>
    </mc:Choice>
  </mc:AlternateContent>
  <xr:revisionPtr revIDLastSave="0" documentId="13_ncr:1_{58B56AC2-B606-4ADE-BBA7-F141A7D59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paris" sheetId="2" r:id="rId1"/>
    <sheet name="DataM" sheetId="3" r:id="rId2"/>
    <sheet name="Ex-Siparis" sheetId="1" r:id="rId3"/>
  </sheets>
  <definedNames>
    <definedName name="_xlnm._FilterDatabase" localSheetId="2" hidden="1">'Ex-Siparis'!$B$2:$O$219</definedName>
    <definedName name="_xlnm._FilterDatabase" localSheetId="0" hidden="1">Siparis!$B$2:$P$285</definedName>
    <definedName name="Durum">Siparis!$C$226</definedName>
    <definedName name="Konu">Siparis!$C$226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<sst xmlns="http://schemas.openxmlformats.org/spreadsheetml/2006/main" count="4353" uniqueCount="739">
  <si>
    <t>Tarih</t>
  </si>
  <si>
    <t>Firma</t>
  </si>
  <si>
    <t>Ürün Adı</t>
  </si>
  <si>
    <t>Ürün Kodu</t>
  </si>
  <si>
    <t>Fiyat</t>
  </si>
  <si>
    <t>Yükleme</t>
  </si>
  <si>
    <t>Order No</t>
  </si>
  <si>
    <t>x</t>
  </si>
  <si>
    <t>Paula 2</t>
  </si>
  <si>
    <t>Renk veya Baskı</t>
  </si>
  <si>
    <t>Siyah</t>
  </si>
  <si>
    <t>Kırmızı</t>
  </si>
  <si>
    <t>Miktar</t>
  </si>
  <si>
    <t>Br</t>
  </si>
  <si>
    <t>mt</t>
  </si>
  <si>
    <t>IST</t>
  </si>
  <si>
    <t>Livadi Tekstil (LCW)</t>
  </si>
  <si>
    <t>Atlantis 2</t>
  </si>
  <si>
    <t>G-2232</t>
  </si>
  <si>
    <t>Durum</t>
  </si>
  <si>
    <t>Aktif</t>
  </si>
  <si>
    <t>Taha Tekstil (LCW)</t>
  </si>
  <si>
    <t>400 Vis Krinkıl</t>
  </si>
  <si>
    <t>Reaktif Siyah</t>
  </si>
  <si>
    <t>104,41₺ ($2,75)</t>
  </si>
  <si>
    <t>Tek boya. ham 1.17 usd</t>
  </si>
  <si>
    <t>Notlar</t>
  </si>
  <si>
    <t>Asal Moda</t>
  </si>
  <si>
    <t>Şifon Saten</t>
  </si>
  <si>
    <t>Yeşil Desen</t>
  </si>
  <si>
    <t>83,60₺($2,10)</t>
  </si>
  <si>
    <t>-</t>
  </si>
  <si>
    <t xml:space="preserve">Faruk Tekstil </t>
  </si>
  <si>
    <t>Rita</t>
  </si>
  <si>
    <t>Belma</t>
  </si>
  <si>
    <t>Selma</t>
  </si>
  <si>
    <t>V3 Bej</t>
  </si>
  <si>
    <t>V5</t>
  </si>
  <si>
    <t>V7</t>
  </si>
  <si>
    <t>V2</t>
  </si>
  <si>
    <t>V1</t>
  </si>
  <si>
    <t>V6</t>
  </si>
  <si>
    <t>Tamam</t>
  </si>
  <si>
    <t>FOB</t>
  </si>
  <si>
    <t>V42</t>
  </si>
  <si>
    <t>V644</t>
  </si>
  <si>
    <t>V325</t>
  </si>
  <si>
    <t>V536</t>
  </si>
  <si>
    <t>Gaye</t>
  </si>
  <si>
    <t>Napoli</t>
  </si>
  <si>
    <t>Lebanise Tekstil</t>
  </si>
  <si>
    <t>Sevk Oldu 17.04.25</t>
  </si>
  <si>
    <t>201mt Sevk oldu 23.04</t>
  </si>
  <si>
    <t>29mt+115mt Sevk oldu 23.04</t>
  </si>
  <si>
    <t>Mirna Moda</t>
  </si>
  <si>
    <t>132mt Sevk Oldu 24.04</t>
  </si>
  <si>
    <t>134mt Sevk Oldu 24.04</t>
  </si>
  <si>
    <t>Kyra 7</t>
  </si>
  <si>
    <t>DG 999 V5</t>
  </si>
  <si>
    <t>PFD</t>
  </si>
  <si>
    <t>95,42₺ ($2,60)</t>
  </si>
  <si>
    <t>104,595₺($2,85)</t>
  </si>
  <si>
    <t>FV Saten</t>
  </si>
  <si>
    <t>AD24205</t>
  </si>
  <si>
    <t>DG 5207 V1-53</t>
  </si>
  <si>
    <t>Alden Tekstil</t>
  </si>
  <si>
    <t>113mt Sevk Oldu 24.04</t>
  </si>
  <si>
    <t>Sevk Oldu 25.04 / Revize 24.04 ( 612mt)</t>
  </si>
  <si>
    <t>Sevk Oldu 25.04 / Revize 24.04 ( 6.446mt)</t>
  </si>
  <si>
    <t>U-6708</t>
  </si>
  <si>
    <t>V538</t>
  </si>
  <si>
    <t>SG Mayo</t>
  </si>
  <si>
    <t>U-6710</t>
  </si>
  <si>
    <t>Chloe</t>
  </si>
  <si>
    <t>G-2053</t>
  </si>
  <si>
    <t>Yeşil</t>
  </si>
  <si>
    <t>316mt Sevk Oldu. 29.04</t>
  </si>
  <si>
    <t>192mt Sevk Oldu. 29.04</t>
  </si>
  <si>
    <t>408mt Sevk Oldu. 25.04</t>
  </si>
  <si>
    <t>Kaçkar Tekstil</t>
  </si>
  <si>
    <t>U-6713</t>
  </si>
  <si>
    <t>Toledo</t>
  </si>
  <si>
    <t>AD23234</t>
  </si>
  <si>
    <t>V209</t>
  </si>
  <si>
    <t>V211</t>
  </si>
  <si>
    <t>V253</t>
  </si>
  <si>
    <t>V208</t>
  </si>
  <si>
    <t>V255</t>
  </si>
  <si>
    <t>V207</t>
  </si>
  <si>
    <t>V250</t>
  </si>
  <si>
    <t>V201</t>
  </si>
  <si>
    <t>Sevk oldu 6.263mt. 02.05</t>
  </si>
  <si>
    <t>Sevk oldu 379mt. 02.05</t>
  </si>
  <si>
    <t>Sevk oldu 369mt. 02.05</t>
  </si>
  <si>
    <t>V22</t>
  </si>
  <si>
    <t>U-6711</t>
  </si>
  <si>
    <t>1.610mt Sevk Oldu 13.05</t>
  </si>
  <si>
    <t>Parma</t>
  </si>
  <si>
    <t>U-6855</t>
  </si>
  <si>
    <t>V3</t>
  </si>
  <si>
    <t>WU</t>
  </si>
  <si>
    <t>V4</t>
  </si>
  <si>
    <t>Eko Tekstil (Suwen)</t>
  </si>
  <si>
    <t>Paula 3</t>
  </si>
  <si>
    <t>Ekru</t>
  </si>
  <si>
    <t>G-3044</t>
  </si>
  <si>
    <t>G-3043</t>
  </si>
  <si>
    <t>Numune</t>
  </si>
  <si>
    <t>U</t>
  </si>
  <si>
    <t>128mt Sevk oldu. 20.05</t>
  </si>
  <si>
    <t>209mt Sevk oldu. 20.05</t>
  </si>
  <si>
    <t>U-6714</t>
  </si>
  <si>
    <t>102mt sevk oldu. 21.05</t>
  </si>
  <si>
    <t>216mt Sevk oldu. 23.05</t>
  </si>
  <si>
    <t>338mt Sevk oldu. 23.05</t>
  </si>
  <si>
    <t>U-2731</t>
  </si>
  <si>
    <t>Baden 8</t>
  </si>
  <si>
    <t>Bordo</t>
  </si>
  <si>
    <t>%30 Avans Geldi, İçeri verildi.</t>
  </si>
  <si>
    <t>229mt Sevk oldu. 30.05</t>
  </si>
  <si>
    <t>241mt Sevk oldu. 27.05</t>
  </si>
  <si>
    <t>133mt Sevk oldu. 27.05</t>
  </si>
  <si>
    <t>229mt Sevk oldu. 27.05</t>
  </si>
  <si>
    <t>216mt Sevk oldu. 27.05</t>
  </si>
  <si>
    <t>904mt Sevk oldu. 26.05</t>
  </si>
  <si>
    <t>U-6725</t>
  </si>
  <si>
    <t>Bulut Textile</t>
  </si>
  <si>
    <t>222mt Sevk oldu. 11.06</t>
  </si>
  <si>
    <t>V20</t>
  </si>
  <si>
    <t>U-6736</t>
  </si>
  <si>
    <t>V629</t>
  </si>
  <si>
    <t>U-6740</t>
  </si>
  <si>
    <t>Kyamran Abasov</t>
  </si>
  <si>
    <t>U-6741</t>
  </si>
  <si>
    <t>Moss</t>
  </si>
  <si>
    <t>V549</t>
  </si>
  <si>
    <t>U-6735</t>
  </si>
  <si>
    <t>V001</t>
  </si>
  <si>
    <t>U-6745</t>
  </si>
  <si>
    <t>50mt-13.06 / 347mt-17.06</t>
  </si>
  <si>
    <t>22.343mt-17.06 / 1.324mt-18.06</t>
  </si>
  <si>
    <t>İptal</t>
  </si>
  <si>
    <t>V28</t>
  </si>
  <si>
    <t>112mt Sevk oldu. 25.06</t>
  </si>
  <si>
    <t>231mt Sevk oldu. 25.06</t>
  </si>
  <si>
    <t>229mt Sevk oldu. 25.06</t>
  </si>
  <si>
    <t>20.390mt 23.06 / 4.496mt 24.06</t>
  </si>
  <si>
    <t>254mt Sevk oldu. 02.07</t>
  </si>
  <si>
    <t>U-6750</t>
  </si>
  <si>
    <t>İnce Saten</t>
  </si>
  <si>
    <t>AD21735</t>
  </si>
  <si>
    <t>V1142</t>
  </si>
  <si>
    <t>V1145</t>
  </si>
  <si>
    <t>V1309</t>
  </si>
  <si>
    <t>V1922</t>
  </si>
  <si>
    <t>324mt Sevk oldu. 07.07</t>
  </si>
  <si>
    <t>125mt Sevk oldu. 07.07</t>
  </si>
  <si>
    <t>78mt Sevk oldu. 07.07</t>
  </si>
  <si>
    <t>U-6850</t>
  </si>
  <si>
    <t>U-6279</t>
  </si>
  <si>
    <t>V116</t>
  </si>
  <si>
    <t>V117</t>
  </si>
  <si>
    <t>V119</t>
  </si>
  <si>
    <t>V124</t>
  </si>
  <si>
    <t>326mt Sevk oldu. 23.05 / Renk uysumsuz iade</t>
  </si>
  <si>
    <t>322mt Sevk oldu. 23.05 / Renk uysumsuz iade</t>
  </si>
  <si>
    <t>325mt Sevk oldu. 23.05 / Renk uysumsuz iade</t>
  </si>
  <si>
    <t>336mt Sevk oldu. 23.05 / Renk uysumsuz iade</t>
  </si>
  <si>
    <t>U-6280</t>
  </si>
  <si>
    <t>V812</t>
  </si>
  <si>
    <t>V636</t>
  </si>
  <si>
    <t>123mt Sevk oldu. 21.07</t>
  </si>
  <si>
    <t>124mt Sevk oldu. 23.07</t>
  </si>
  <si>
    <t>U-6284</t>
  </si>
  <si>
    <t>Üretim yapılmadı</t>
  </si>
  <si>
    <t>301mt Sevk oldu.28.07</t>
  </si>
  <si>
    <t>237mt Sevk oldu.28.07</t>
  </si>
  <si>
    <t>100₺</t>
  </si>
  <si>
    <t>387mt Sevk oldu.28.07</t>
  </si>
  <si>
    <t>951mt Sevk oldu. 28.07</t>
  </si>
  <si>
    <t>24.280mt Sevk oldu. 28.07</t>
  </si>
  <si>
    <t>$2,90 ($3,10)</t>
  </si>
  <si>
    <t>156mt Sevk oldu. 21.07 / 311mt Sevk oldu. 06.08</t>
  </si>
  <si>
    <t>159mt Sevk oldu. 06.08</t>
  </si>
  <si>
    <t>117mt Sevk oldu. 07.08</t>
  </si>
  <si>
    <t>102mt Sevk oldu. 07.08</t>
  </si>
  <si>
    <t>87mt Sevk oldu. 07.08 / 43mt Sevk oldu. 08.08</t>
  </si>
  <si>
    <t>Renk değiştirdi. RK Bilgi</t>
  </si>
  <si>
    <t>U-6290</t>
  </si>
  <si>
    <t>V542</t>
  </si>
  <si>
    <t>U-6291</t>
  </si>
  <si>
    <t>V21</t>
  </si>
  <si>
    <t>S-5810</t>
  </si>
  <si>
    <t>Umbra 21</t>
  </si>
  <si>
    <t>Lab dip</t>
  </si>
  <si>
    <t>CIF</t>
  </si>
  <si>
    <t>Asal Moda (LCW)</t>
  </si>
  <si>
    <t>PO 1226248</t>
  </si>
  <si>
    <t>Kahve</t>
  </si>
  <si>
    <t>Baskılı</t>
  </si>
  <si>
    <t>U-25009010</t>
  </si>
  <si>
    <t>V855</t>
  </si>
  <si>
    <t>U-25009023</t>
  </si>
  <si>
    <t>V647</t>
  </si>
  <si>
    <t>U-25009026</t>
  </si>
  <si>
    <t>U-31001</t>
  </si>
  <si>
    <t>GK Fashion</t>
  </si>
  <si>
    <t>U-31002</t>
  </si>
  <si>
    <t>Leia 9</t>
  </si>
  <si>
    <t>G-2845</t>
  </si>
  <si>
    <t>Lime</t>
  </si>
  <si>
    <t>Chocolate</t>
  </si>
  <si>
    <t>U-31003</t>
  </si>
  <si>
    <t>Venedik</t>
  </si>
  <si>
    <t>V110</t>
  </si>
  <si>
    <t>387mt Sevk oldu.17.10</t>
  </si>
  <si>
    <t>6.841mt Sevk oldu.17.10</t>
  </si>
  <si>
    <t>230mt Sevk oldu.07.10</t>
  </si>
  <si>
    <t>126mt Sevk oldu.07.10</t>
  </si>
  <si>
    <t>130mt Sevk oldu.22.09</t>
  </si>
  <si>
    <t>Loaded (England)</t>
  </si>
  <si>
    <t>1.575mt Sevk oldu. 29.08</t>
  </si>
  <si>
    <t>193mt Sevk oldu. 28.08</t>
  </si>
  <si>
    <t>127mt Sevk oldu. 22.08</t>
  </si>
  <si>
    <t>U-31005</t>
  </si>
  <si>
    <t>Inca</t>
  </si>
  <si>
    <t>V220</t>
  </si>
  <si>
    <t>V227</t>
  </si>
  <si>
    <t>V228</t>
  </si>
  <si>
    <t>V230</t>
  </si>
  <si>
    <t>Düz Vual</t>
  </si>
  <si>
    <t>Ekru (Kurşunlu)</t>
  </si>
  <si>
    <t>U-31006</t>
  </si>
  <si>
    <t>Verona</t>
  </si>
  <si>
    <t>22868 (WO)</t>
  </si>
  <si>
    <t>F10352</t>
  </si>
  <si>
    <t>F10355</t>
  </si>
  <si>
    <t>F05905</t>
  </si>
  <si>
    <t>F02666</t>
  </si>
  <si>
    <t>F02667</t>
  </si>
  <si>
    <t>F05840</t>
  </si>
  <si>
    <t>F10426</t>
  </si>
  <si>
    <t>F10422</t>
  </si>
  <si>
    <t>Black Rose Trading</t>
  </si>
  <si>
    <t>Ashley 9</t>
  </si>
  <si>
    <t>Ashley 15</t>
  </si>
  <si>
    <t>Dapne 3</t>
  </si>
  <si>
    <t>Dapne 5</t>
  </si>
  <si>
    <t>Dapne 13</t>
  </si>
  <si>
    <t>U-2613</t>
  </si>
  <si>
    <t>$4,25</t>
  </si>
  <si>
    <t>4 hafta</t>
  </si>
  <si>
    <t>282mt Sevk oldu.27.10</t>
  </si>
  <si>
    <t>U-31009</t>
  </si>
  <si>
    <t>V16</t>
  </si>
  <si>
    <t>U-31010</t>
  </si>
  <si>
    <t>V19</t>
  </si>
  <si>
    <t>Öztek Tekstil</t>
  </si>
  <si>
    <t>U-31008</t>
  </si>
  <si>
    <t>Rosy 3</t>
  </si>
  <si>
    <t>DG-5231</t>
  </si>
  <si>
    <t>U-31051</t>
  </si>
  <si>
    <t>25-915 / D (A)</t>
  </si>
  <si>
    <t>G-2048</t>
  </si>
  <si>
    <t>U-31011</t>
  </si>
  <si>
    <t>Sara</t>
  </si>
  <si>
    <t>V2 Ekru</t>
  </si>
  <si>
    <t>U-31013</t>
  </si>
  <si>
    <t>V238</t>
  </si>
  <si>
    <t>V637</t>
  </si>
  <si>
    <t>V04</t>
  </si>
  <si>
    <t>304mt Sevk oldu.7.11</t>
  </si>
  <si>
    <t>376mt Sevk oldu.7.11</t>
  </si>
  <si>
    <t>283mt Sevk oldu.7.11</t>
  </si>
  <si>
    <t>126mt Sevk oldu.5.11</t>
  </si>
  <si>
    <t>467mt Sevk oldu.22.10</t>
  </si>
  <si>
    <t>322mt Sevk oldu.11.11</t>
  </si>
  <si>
    <t>130mt Sevk oldu.11.11</t>
  </si>
  <si>
    <t>U-31015</t>
  </si>
  <si>
    <t>290mt Sevk oldu.24.11</t>
  </si>
  <si>
    <t>277mt Sevk oldu.24.11</t>
  </si>
  <si>
    <t>250mt Sevk oldu.20.11</t>
  </si>
  <si>
    <t>130mt Sevk oldu.20.11</t>
  </si>
  <si>
    <t>129mt Sevk oldu.20.11</t>
  </si>
  <si>
    <t>183mt Sevk oldu.20.11</t>
  </si>
  <si>
    <t>98mt Sevk oldu.20.11</t>
  </si>
  <si>
    <t>182mt Sevk oldu.11.11 / 177mt-19.11</t>
  </si>
  <si>
    <t>119mt Sevk oldu.18.11</t>
  </si>
  <si>
    <t>110mt Sevk oldu.18.11</t>
  </si>
  <si>
    <t>111mt Sevk oldu.18.11</t>
  </si>
  <si>
    <t>104mt Sevk oldu.18.11</t>
  </si>
  <si>
    <t>102mt Sevk oldu.18.11</t>
  </si>
  <si>
    <t>114mt Sevk oldu.18.11</t>
  </si>
  <si>
    <t>113mt Sevk oldu.18.11</t>
  </si>
  <si>
    <t>133mt Sevk oldu.24.11</t>
  </si>
  <si>
    <t>47mt Sevk oldu.18.11</t>
  </si>
  <si>
    <t>277mt Sevk oldu.27.10-Tebdil 269mt Sevk 17.11</t>
  </si>
  <si>
    <t>251mt Sevk oldu.26.11</t>
  </si>
  <si>
    <t>256mt Sevk oldu.26.11</t>
  </si>
  <si>
    <t>202mt Sevk oldu.26.11</t>
  </si>
  <si>
    <t>208mt Sevk oldu.26.11</t>
  </si>
  <si>
    <t>209mt Sevk oldu.26.11</t>
  </si>
  <si>
    <t>U-31016</t>
  </si>
  <si>
    <t>Paula 29</t>
  </si>
  <si>
    <t>G-3154</t>
  </si>
  <si>
    <t>Blue</t>
  </si>
  <si>
    <t>Cappuccino</t>
  </si>
  <si>
    <t>543mt+1.010mt 24.11 / 694mt 01.12 Sevk Oldu.</t>
  </si>
  <si>
    <t>U-31018</t>
  </si>
  <si>
    <t>V577</t>
  </si>
  <si>
    <t>U-31019</t>
  </si>
  <si>
    <t>G-1749</t>
  </si>
  <si>
    <t>PFD-Blue</t>
  </si>
  <si>
    <t>Root 1 (BCI)</t>
  </si>
  <si>
    <t>DPU</t>
  </si>
  <si>
    <t xml:space="preserve">Repeat Clothing </t>
  </si>
  <si>
    <t>U-31017</t>
  </si>
  <si>
    <t>Loretta 2</t>
  </si>
  <si>
    <t>G-2758</t>
  </si>
  <si>
    <t>L/D 10022</t>
  </si>
  <si>
    <t>U-31021</t>
  </si>
  <si>
    <t>119mt Sevk oldu.18.12</t>
  </si>
  <si>
    <t>1.695mt Sevk oldu.17.11</t>
  </si>
  <si>
    <t>10.565mt Sevk oldu 24.12.2025</t>
  </si>
  <si>
    <t>3.751mt Sevk oldu 15.12.2025</t>
  </si>
  <si>
    <t>Volume Clothing</t>
  </si>
  <si>
    <t>U-31020</t>
  </si>
  <si>
    <t>Maxima</t>
  </si>
  <si>
    <t>G-2340</t>
  </si>
  <si>
    <t>Baby Blue</t>
  </si>
  <si>
    <t>DAP</t>
  </si>
  <si>
    <t>U-31023</t>
  </si>
  <si>
    <t>Turaç Tekstil (Defacto)</t>
  </si>
  <si>
    <t>U-31022</t>
  </si>
  <si>
    <t>Almira 8</t>
  </si>
  <si>
    <t>G-3218</t>
  </si>
  <si>
    <t>NV 135 Navy</t>
  </si>
  <si>
    <t>Franco</t>
  </si>
  <si>
    <t>U-31024</t>
  </si>
  <si>
    <t>Hira Grup (Defacto)</t>
  </si>
  <si>
    <t>U-31133</t>
  </si>
  <si>
    <t>Space 1</t>
  </si>
  <si>
    <t>G-3024</t>
  </si>
  <si>
    <t>Magia Moda (Belarus)</t>
  </si>
  <si>
    <t>U-30601</t>
  </si>
  <si>
    <t>Venedik 5</t>
  </si>
  <si>
    <t>Haki</t>
  </si>
  <si>
    <t>Bej</t>
  </si>
  <si>
    <t>481mt Sevk Oldu. 13.01.2026</t>
  </si>
  <si>
    <t>538mt Sevk Oldu. 13.01.2026</t>
  </si>
  <si>
    <t>Ödeme</t>
  </si>
  <si>
    <t>U-31026</t>
  </si>
  <si>
    <t>Leia 1</t>
  </si>
  <si>
    <t>G-2714</t>
  </si>
  <si>
    <t>Cream</t>
  </si>
  <si>
    <t>Green</t>
  </si>
  <si>
    <t>WANTED CLOTHING(TRUDI)</t>
  </si>
  <si>
    <t>CARMEL (REBECCA)</t>
  </si>
  <si>
    <t>BLUENILE ( BILLY)</t>
  </si>
  <si>
    <t>Alpin Laci /Leıa Mürdüm</t>
  </si>
  <si>
    <t>LEIA 9(Mürdüm)/LEIA 27(Siyah)</t>
  </si>
  <si>
    <t>LEIA 21 (Yeşil)</t>
  </si>
  <si>
    <t>SHEILA/ROOT3/8 -3er mt</t>
  </si>
  <si>
    <t>Üretim</t>
  </si>
  <si>
    <t>Kartela</t>
  </si>
  <si>
    <t>Beklemede</t>
  </si>
  <si>
    <t>DHL</t>
  </si>
  <si>
    <t>U-21106</t>
  </si>
  <si>
    <t>X</t>
  </si>
  <si>
    <t>Konu</t>
  </si>
  <si>
    <t>Termin/ Sevk</t>
  </si>
  <si>
    <t xml:space="preserve">Reset Style </t>
  </si>
  <si>
    <t>U-31025</t>
  </si>
  <si>
    <t>Root 10 (BCI)</t>
  </si>
  <si>
    <t>G-3166</t>
  </si>
  <si>
    <t>Beige</t>
  </si>
  <si>
    <t>Root 10</t>
  </si>
  <si>
    <t>PPS (Pre-Production Sample)</t>
  </si>
  <si>
    <t>Reset Style</t>
  </si>
  <si>
    <t>Reset Style - Funda</t>
  </si>
  <si>
    <t>Görev</t>
  </si>
  <si>
    <t>Exim</t>
  </si>
  <si>
    <t>Suwen - Kübra Kaya</t>
  </si>
  <si>
    <t>Whatsapp</t>
  </si>
  <si>
    <t>Yurtiçi</t>
  </si>
  <si>
    <t>Suwen - Esra Yavuz Kaçmaz</t>
  </si>
  <si>
    <t>Paula 33</t>
  </si>
  <si>
    <t>U-10044</t>
  </si>
  <si>
    <t>Valery 5</t>
  </si>
  <si>
    <t>Beyaz</t>
  </si>
  <si>
    <t>Üretimde</t>
  </si>
  <si>
    <t>Teslim oldu 28.01</t>
  </si>
  <si>
    <t>Leia 10</t>
  </si>
  <si>
    <t>Tiger 21</t>
  </si>
  <si>
    <t>Sorgu</t>
  </si>
  <si>
    <t>Leıa 28/Alpin</t>
  </si>
  <si>
    <t>Suwen (Esra Kaçmaz)</t>
  </si>
  <si>
    <t>Leıa 32</t>
  </si>
  <si>
    <t>G-3233</t>
  </si>
  <si>
    <t>3 Hafta termin verildi ( Kalp desen)</t>
  </si>
  <si>
    <t>Tasarım grubundan destek istendı</t>
  </si>
  <si>
    <t>Leıa 1</t>
  </si>
  <si>
    <t>Yeşil/Mürdüm</t>
  </si>
  <si>
    <t>Üretim Numunedan tekrar 6 mt gönderilecek</t>
  </si>
  <si>
    <t>Root / Miami/Selina 2</t>
  </si>
  <si>
    <t>Paula 32</t>
  </si>
  <si>
    <t>Amelia</t>
  </si>
  <si>
    <t>Star 2</t>
  </si>
  <si>
    <t>Root 8</t>
  </si>
  <si>
    <t>Root 7</t>
  </si>
  <si>
    <t>Mavi</t>
  </si>
  <si>
    <t>Olıva Plaın 2</t>
  </si>
  <si>
    <t>Mürdüm</t>
  </si>
  <si>
    <t>Dıone 1</t>
  </si>
  <si>
    <t>Laci</t>
  </si>
  <si>
    <t>Pembe</t>
  </si>
  <si>
    <t>Krem</t>
  </si>
  <si>
    <t>Arge</t>
  </si>
  <si>
    <t>Aras</t>
  </si>
  <si>
    <t>Giden numune 165gr/normalde 180-185gr(kontrol edilecek)</t>
  </si>
  <si>
    <t>Balgaz - Kemal Kadıkıran (Ankara)</t>
  </si>
  <si>
    <t>Almira 10</t>
  </si>
  <si>
    <t>G - 3225</t>
  </si>
  <si>
    <t xml:space="preserve">FG - Hülya hanım </t>
  </si>
  <si>
    <t>LCW - Mert Altay</t>
  </si>
  <si>
    <t>Öztek Tekstil - Melek Hanım</t>
  </si>
  <si>
    <t xml:space="preserve">Rosy/ Gypsy/ Leıa/ </t>
  </si>
  <si>
    <t>Pes/Cot çözgü,boyuna çizgili</t>
  </si>
  <si>
    <t>TARİH YANLIŞ/ Sinem sisteme 09.01 not düşmüş</t>
  </si>
  <si>
    <t xml:space="preserve">Suwen - Şeyda Karakaş </t>
  </si>
  <si>
    <t>19-1718 TCX</t>
  </si>
  <si>
    <t xml:space="preserve">Stacy </t>
  </si>
  <si>
    <t>G- 3186</t>
  </si>
  <si>
    <t>G-3185</t>
  </si>
  <si>
    <t>Stacy 10</t>
  </si>
  <si>
    <t>Junona ( Bulgaristan )</t>
  </si>
  <si>
    <t>Özport</t>
  </si>
  <si>
    <t>Salmaya teslim edildi</t>
  </si>
  <si>
    <t xml:space="preserve">Teresa 1/Carin 9/ Faıry 19. Salmaya teslim edildi </t>
  </si>
  <si>
    <t>Sevk edildi</t>
  </si>
  <si>
    <t>Tampa line/Glorıa/History</t>
  </si>
  <si>
    <t>Diego</t>
  </si>
  <si>
    <t>G-1401</t>
  </si>
  <si>
    <t>Salma hanıma teslim edildi</t>
  </si>
  <si>
    <t>Quzu Tekstil ( Doğa )</t>
  </si>
  <si>
    <t>USK Tekstil</t>
  </si>
  <si>
    <t>Leıa 6/11/13/20/21/28</t>
  </si>
  <si>
    <t xml:space="preserve">Almoda - Esra </t>
  </si>
  <si>
    <t>Neville 13</t>
  </si>
  <si>
    <t>Luz/Mare</t>
  </si>
  <si>
    <t xml:space="preserve">Lab </t>
  </si>
  <si>
    <t>Prag</t>
  </si>
  <si>
    <t>G- 2333</t>
  </si>
  <si>
    <t>Botroıs ( Rusya )</t>
  </si>
  <si>
    <t>Şifon Saten DG-1124 v1</t>
  </si>
  <si>
    <t>Bazı kalitelerden resim yollayacağiz</t>
  </si>
  <si>
    <t>İtalya - Tea</t>
  </si>
  <si>
    <t>G- 2714</t>
  </si>
  <si>
    <t>Almoda - Ayşegül</t>
  </si>
  <si>
    <t>Betta/ Kappa</t>
  </si>
  <si>
    <t>Dottie Plain 1</t>
  </si>
  <si>
    <t>19-1234 TCX</t>
  </si>
  <si>
    <t>14-4115 TCX</t>
  </si>
  <si>
    <t>Paula 10</t>
  </si>
  <si>
    <t>Paula 11</t>
  </si>
  <si>
    <t>Repeat Clothing - Ioana</t>
  </si>
  <si>
    <t>Leia ( Yeni Joyce 1)</t>
  </si>
  <si>
    <t>Leia ( Yeni Alpin 1)</t>
  </si>
  <si>
    <t>Leia ( Yeni Tiger 20)</t>
  </si>
  <si>
    <t>OZI Seçimi hazır olunca haber ver</t>
  </si>
  <si>
    <t>Dottie Plain 2</t>
  </si>
  <si>
    <t>HK</t>
  </si>
  <si>
    <t>Texhibition HUB Numuneleri</t>
  </si>
  <si>
    <t>Wanted Clothing - Trudi</t>
  </si>
  <si>
    <t>Next - Catherine (Leicester Office)</t>
  </si>
  <si>
    <t>Next - Jessica (Leicester Office)</t>
  </si>
  <si>
    <t>Asos - Sophie</t>
  </si>
  <si>
    <t>Carmel Clothing - Rebecca</t>
  </si>
  <si>
    <t>WA - Ozi</t>
  </si>
  <si>
    <t>Paragon Clothing - Contessa</t>
  </si>
  <si>
    <t>Paragon Clothing - Allison</t>
  </si>
  <si>
    <t>River Island - Kelly</t>
  </si>
  <si>
    <t>Repeat Clothing - Nick</t>
  </si>
  <si>
    <t>Bluenile - Bily</t>
  </si>
  <si>
    <t>Satış Stok</t>
  </si>
  <si>
    <t>GK Fashion - Deborah</t>
  </si>
  <si>
    <t>Leia için 4 desen kargolayacak</t>
  </si>
  <si>
    <t>?</t>
  </si>
  <si>
    <t>Gonzales</t>
  </si>
  <si>
    <t>Sunum için Randevu iste 10.02 Sabah HK</t>
  </si>
  <si>
    <t xml:space="preserve">LCW - Mehmet Kılınçarsalan </t>
  </si>
  <si>
    <t>Sunum Randevusu 14:30 - Konfirme</t>
  </si>
  <si>
    <t>hk</t>
  </si>
  <si>
    <t>1.713 mt Sevk edildi</t>
  </si>
  <si>
    <t>1.554 mt Sevk edildi</t>
  </si>
  <si>
    <t>3.425 mt Sevk edildi</t>
  </si>
  <si>
    <t>168 mt Sevk edildi</t>
  </si>
  <si>
    <t>7.175 mt Sevk edildi</t>
  </si>
  <si>
    <t>9.023 mt Sevk edildi</t>
  </si>
  <si>
    <t>536 mt Sevk edildi</t>
  </si>
  <si>
    <t>50 mt Revize</t>
  </si>
  <si>
    <t>Tampa line</t>
  </si>
  <si>
    <t>G- 2525</t>
  </si>
  <si>
    <t>Ali beye Sevk edildi</t>
  </si>
  <si>
    <t>2.224 mt Stok Sevk edildi</t>
  </si>
  <si>
    <t>Atlantis 2 ( baskılı )</t>
  </si>
  <si>
    <t>1.183mt Sevk oldu.14.11 /  Ödeme 90gün oldu. 06.02</t>
  </si>
  <si>
    <t>1.154mt Sevk oldu.14.11 /  Ödeme 90gün oldu. 06.02</t>
  </si>
  <si>
    <t>09.02 Özleme Hatırlat HK</t>
  </si>
  <si>
    <t xml:space="preserve">Clomantech Garment - Viola </t>
  </si>
  <si>
    <t>Renkli İpler</t>
  </si>
  <si>
    <t>Almoda ( Şenay )</t>
  </si>
  <si>
    <t>Betta</t>
  </si>
  <si>
    <t>Fabrika adrese Şenay hn gönderildi</t>
  </si>
  <si>
    <t xml:space="preserve">LCW </t>
  </si>
  <si>
    <t>Vis+ keten</t>
  </si>
  <si>
    <t>G- 3218</t>
  </si>
  <si>
    <t xml:space="preserve">Ürünleri geri alıyoruz. Tedbil için </t>
  </si>
  <si>
    <t>10,02,2026</t>
  </si>
  <si>
    <t>Leıa 21/31</t>
  </si>
  <si>
    <t>Kargoya teslim edildi</t>
  </si>
  <si>
    <t>Paragon - Allison</t>
  </si>
  <si>
    <t>Neville 30</t>
  </si>
  <si>
    <t>G- 2185</t>
  </si>
  <si>
    <t xml:space="preserve">Reset Style - Funda </t>
  </si>
  <si>
    <t>G -3166</t>
  </si>
  <si>
    <t xml:space="preserve">Ödeme </t>
  </si>
  <si>
    <t xml:space="preserve">Tampa Line </t>
  </si>
  <si>
    <t>206.10</t>
  </si>
  <si>
    <t>Baskı Eksik kartela gönderildi</t>
  </si>
  <si>
    <t>GK Fashion ( 3633 )</t>
  </si>
  <si>
    <t>G - 2714</t>
  </si>
  <si>
    <t>19 - 1234 TCX</t>
  </si>
  <si>
    <t>Sevk Morocco</t>
  </si>
  <si>
    <t>GK Fashion ( 3637 )</t>
  </si>
  <si>
    <t>Light Khaki</t>
  </si>
  <si>
    <t>GK Fashion ( 3636 )</t>
  </si>
  <si>
    <t>Leaı 1</t>
  </si>
  <si>
    <t>Off White</t>
  </si>
  <si>
    <t>Wanted - Trudı</t>
  </si>
  <si>
    <t>Nevılle 11</t>
  </si>
  <si>
    <t>Camel</t>
  </si>
  <si>
    <t>G - 1643</t>
  </si>
  <si>
    <t>Black Prınt</t>
  </si>
  <si>
    <t>19-1110 TCX</t>
  </si>
  <si>
    <t>LCW</t>
  </si>
  <si>
    <t>Elden teslim edildi</t>
  </si>
  <si>
    <t>DG- 1262 V1</t>
  </si>
  <si>
    <t>Baskılı DG- 1262 V 1</t>
  </si>
  <si>
    <t>Leıa 11</t>
  </si>
  <si>
    <t>G- 2841</t>
  </si>
  <si>
    <t xml:space="preserve">Asal Moda (LCW) </t>
  </si>
  <si>
    <t>1.671,04 mt Sevk edildi</t>
  </si>
  <si>
    <t>Stok Satış</t>
  </si>
  <si>
    <t>L/D</t>
  </si>
  <si>
    <t>Carmel Clothing fimasına yükleme için karar kılındı</t>
  </si>
  <si>
    <t>Sunum Randevusu</t>
  </si>
  <si>
    <t>Sabah için randevu HK - Konfirme</t>
  </si>
  <si>
    <t>FK</t>
  </si>
  <si>
    <t>Mevlüt</t>
  </si>
  <si>
    <t>Salma</t>
  </si>
  <si>
    <t>Sabrina</t>
  </si>
  <si>
    <t>Rahmi</t>
  </si>
  <si>
    <t>Tebdil</t>
  </si>
  <si>
    <t>Almoda - Şenay</t>
  </si>
  <si>
    <t>Bluenile - Billy</t>
  </si>
  <si>
    <t>Botrois (Rusya)</t>
  </si>
  <si>
    <t>Junona (BG)</t>
  </si>
  <si>
    <t>FG Tekstil - Hülya</t>
  </si>
  <si>
    <t>Gonzaltex (ES)</t>
  </si>
  <si>
    <t>Takipçi</t>
  </si>
  <si>
    <t>Yüklendi</t>
  </si>
  <si>
    <t>U-31027</t>
  </si>
  <si>
    <t>U-31030</t>
  </si>
  <si>
    <t>U-31029</t>
  </si>
  <si>
    <t>GK Fashion (3633)</t>
  </si>
  <si>
    <t>GK Fashion (3636)</t>
  </si>
  <si>
    <t>GK Fashion (3637)</t>
  </si>
  <si>
    <t>GK Fashion (3592)</t>
  </si>
  <si>
    <t>792mt Sevk edildi. 20.02</t>
  </si>
  <si>
    <t>1.389mt Sevk edildi. 20.02</t>
  </si>
  <si>
    <t>U-31026 Siparişine aktarıldı.</t>
  </si>
  <si>
    <t>U-31025 Siparişi PPS.</t>
  </si>
  <si>
    <t>Elden</t>
  </si>
  <si>
    <t>Textilesalon</t>
  </si>
  <si>
    <t>Kontrol 23.02</t>
  </si>
  <si>
    <t>Fabrika adrese Sevk</t>
  </si>
  <si>
    <t>Çok renkli çalışma</t>
  </si>
  <si>
    <t>Olıva Plain 2</t>
  </si>
  <si>
    <t>Leia 32</t>
  </si>
  <si>
    <t>1.874mt Sevk edildi. 19.02 / Fiyat revize ($4,35)</t>
  </si>
  <si>
    <t>19-1518 TCX</t>
  </si>
  <si>
    <t>GK Fashion ( 3592 )</t>
  </si>
  <si>
    <t>11-0604 TCX</t>
  </si>
  <si>
    <t xml:space="preserve">Numune Onaylandı </t>
  </si>
  <si>
    <t xml:space="preserve">23634 ( Napoli ) </t>
  </si>
  <si>
    <t>FCA</t>
  </si>
  <si>
    <t>7,75 $+ KDV</t>
  </si>
  <si>
    <t xml:space="preserve">Defacto - Cansu </t>
  </si>
  <si>
    <t xml:space="preserve">Suwen - Merve Kahya </t>
  </si>
  <si>
    <t xml:space="preserve">Almodo - Kardelen </t>
  </si>
  <si>
    <t xml:space="preserve">Alder ( B) </t>
  </si>
  <si>
    <t xml:space="preserve">Kahve </t>
  </si>
  <si>
    <t xml:space="preserve">L/D çalışması ile beraber </t>
  </si>
  <si>
    <t xml:space="preserve">USK - Sevinç </t>
  </si>
  <si>
    <t>Baskı altı set</t>
  </si>
  <si>
    <t>Ruxara -  Rusya</t>
  </si>
  <si>
    <t>Nebel</t>
  </si>
  <si>
    <t xml:space="preserve">Trust - Svetlana </t>
  </si>
  <si>
    <t>Nikki 1/ Temple 51</t>
  </si>
  <si>
    <t>Moda Teks - Rusya</t>
  </si>
  <si>
    <t>Bıkova - Irına Rusya</t>
  </si>
  <si>
    <t>Temple 2</t>
  </si>
  <si>
    <t>Siyah/ Laci</t>
  </si>
  <si>
    <t>Lunea - Svetlana Rusya</t>
  </si>
  <si>
    <t>Alpin 1172/4- Phuket 6</t>
  </si>
  <si>
    <t xml:space="preserve">Malina Bonıta - Rusya </t>
  </si>
  <si>
    <t>Vera - Vera Rusya</t>
  </si>
  <si>
    <t>Wild Orchid - Ekaterina Rusya</t>
  </si>
  <si>
    <t>Mail</t>
  </si>
  <si>
    <t>USK Tekstil - HK</t>
  </si>
  <si>
    <t>Leia için 2 adet yeni desen çalışması</t>
  </si>
  <si>
    <t>Lyocell Kompozisyonlu ürün argesi yapalım</t>
  </si>
  <si>
    <t>U-10217</t>
  </si>
  <si>
    <t>U-10710</t>
  </si>
  <si>
    <t xml:space="preserve">Volume Clothing - Donna </t>
  </si>
  <si>
    <t>U-10709</t>
  </si>
  <si>
    <t>Amelia, Leia 1, Valery Plain</t>
  </si>
  <si>
    <t>U-10711</t>
  </si>
  <si>
    <t>U-10311</t>
  </si>
  <si>
    <t>U-21010</t>
  </si>
  <si>
    <t>U-10303</t>
  </si>
  <si>
    <t>U-10307</t>
  </si>
  <si>
    <t>U-10301</t>
  </si>
  <si>
    <t xml:space="preserve">Carmel Clothing - Cory </t>
  </si>
  <si>
    <t>Paragon Clothing - Cara Pots</t>
  </si>
  <si>
    <t>Romei - Viktoria Rusya</t>
  </si>
  <si>
    <t>U-20122</t>
  </si>
  <si>
    <t>U-10214</t>
  </si>
  <si>
    <t>U-10215</t>
  </si>
  <si>
    <t>24.02. Aura 2 eksik</t>
  </si>
  <si>
    <t>Megan/Theme/Kyra 7</t>
  </si>
  <si>
    <t>Salma hnm talebi</t>
  </si>
  <si>
    <t>Munich/jazz/Atlantis 2</t>
  </si>
  <si>
    <t>Leıa 1/Valery Plain/Amelia</t>
  </si>
  <si>
    <t>Helen 3/Karen 10/11</t>
  </si>
  <si>
    <t>Paragon - Cara</t>
  </si>
  <si>
    <t xml:space="preserve">Koton </t>
  </si>
  <si>
    <t>536 mt Sevk edildi/ 25.02.2026 Ödeme geldi</t>
  </si>
  <si>
    <t>U-20011</t>
  </si>
  <si>
    <t>U-20012</t>
  </si>
  <si>
    <t>U-31077</t>
  </si>
  <si>
    <t>Kalite Fiyat Analizi</t>
  </si>
  <si>
    <t>Yeni Geliştirme Bekleniyor</t>
  </si>
  <si>
    <t>Tencel-Floş Kalite ÜRGE</t>
  </si>
  <si>
    <t xml:space="preserve">Kumaş analizi </t>
  </si>
  <si>
    <t>Çözgüler Renkli İptal</t>
  </si>
  <si>
    <t>2 adet ÜRGE Ekose</t>
  </si>
  <si>
    <t>U-10046</t>
  </si>
  <si>
    <t>U-21114</t>
  </si>
  <si>
    <t>Proje Seti</t>
  </si>
  <si>
    <t>Baskı altı seti</t>
  </si>
  <si>
    <t>Cevap Bekliyoruz 26.02</t>
  </si>
  <si>
    <t>Boyahaneden bekliyoruz</t>
  </si>
  <si>
    <t>Cevap Bakliyoruz 19.02</t>
  </si>
  <si>
    <t>Cevap Bekliyoruz 25.02</t>
  </si>
  <si>
    <t>Müşteriden cevap bekliyoruz</t>
  </si>
  <si>
    <t>Suwen - Betül Kaya</t>
  </si>
  <si>
    <t>Tel</t>
  </si>
  <si>
    <t>Root 3-5</t>
  </si>
  <si>
    <t>Root 1</t>
  </si>
  <si>
    <t>Baskı olarak istiyor</t>
  </si>
  <si>
    <t>FK Tel</t>
  </si>
  <si>
    <t>Stacy Plain</t>
  </si>
  <si>
    <t>Paula Plain</t>
  </si>
  <si>
    <t>DG-1273/V-1</t>
  </si>
  <si>
    <t xml:space="preserve">Leia 28 </t>
  </si>
  <si>
    <t>Alpin</t>
  </si>
  <si>
    <t>Lacivert</t>
  </si>
  <si>
    <t>Leıa 21</t>
  </si>
  <si>
    <t>Leıa 31</t>
  </si>
  <si>
    <t>Leia 27</t>
  </si>
  <si>
    <t>Sheila</t>
  </si>
  <si>
    <t>Sarı</t>
  </si>
  <si>
    <t>Batik Tekstil - Neşva</t>
  </si>
  <si>
    <t>Fairy Cot 5</t>
  </si>
  <si>
    <t xml:space="preserve">Leia 21 </t>
  </si>
  <si>
    <t xml:space="preserve">Paula 3 </t>
  </si>
  <si>
    <t>LCW - Uğur Başar</t>
  </si>
  <si>
    <t>G-3234</t>
  </si>
  <si>
    <t>Medeline</t>
  </si>
  <si>
    <t>Carmel - Cory</t>
  </si>
  <si>
    <t>Nina 3</t>
  </si>
  <si>
    <t>Pudra</t>
  </si>
  <si>
    <t>Pazar Araştırması</t>
  </si>
  <si>
    <t xml:space="preserve">Lilyum </t>
  </si>
  <si>
    <t>Viskon Şali</t>
  </si>
  <si>
    <t>Boyalı</t>
  </si>
  <si>
    <t>Rotasyon</t>
  </si>
  <si>
    <t>Dijital</t>
  </si>
  <si>
    <t>Revised 24.02/ 26-172/D-A</t>
  </si>
  <si>
    <t>Yeniçeri</t>
  </si>
  <si>
    <t>U-31085</t>
  </si>
  <si>
    <t>Livadi Tekstil (LCW) (1789)</t>
  </si>
  <si>
    <t xml:space="preserve">5441-V1 Revised </t>
  </si>
  <si>
    <t>DG-5252-V1</t>
  </si>
  <si>
    <t>5233-V1</t>
  </si>
  <si>
    <t>Atlantis 2 (Baskılı)</t>
  </si>
  <si>
    <t>Livadi Tekstil</t>
  </si>
  <si>
    <t>Cevap Bekliyoruz 26.02 L/D için</t>
  </si>
  <si>
    <t>Almira 1</t>
  </si>
  <si>
    <t>U-10047</t>
  </si>
  <si>
    <t xml:space="preserve">USK Tekstil  ( Ham ) </t>
  </si>
  <si>
    <t>USK Tekstil ( Ham )</t>
  </si>
  <si>
    <t>Valery Plaın</t>
  </si>
  <si>
    <t xml:space="preserve">Suwen </t>
  </si>
  <si>
    <t>Paula plain ( Ham )</t>
  </si>
  <si>
    <t xml:space="preserve">FK teslim edildi </t>
  </si>
  <si>
    <t xml:space="preserve">GK Fashion </t>
  </si>
  <si>
    <t>U-31086</t>
  </si>
  <si>
    <t>Leıa ( Yeni desen)</t>
  </si>
  <si>
    <t>Dark brown</t>
  </si>
  <si>
    <t>26-172/ D-A</t>
  </si>
  <si>
    <t>133,50 mt Sevk edildi /Sevkiyat günü TL/ Vade : 45 Gün</t>
  </si>
  <si>
    <t>124,9 mt Sevk edildi</t>
  </si>
  <si>
    <t>122,6 mt Sevk edildi</t>
  </si>
  <si>
    <t xml:space="preserve">Interflow </t>
  </si>
  <si>
    <t>340-23258 ( Ham )</t>
  </si>
  <si>
    <t>ARFA</t>
  </si>
  <si>
    <t>Nebel/Almira/Stacy/Flexy 3</t>
  </si>
  <si>
    <t>1.187mt Sevk edildi, 971mt Sevk edildi. 28.01</t>
  </si>
  <si>
    <t>U-30764</t>
  </si>
  <si>
    <t>DG-1262-V1</t>
  </si>
  <si>
    <t>Şifon Saten (Baskılı)</t>
  </si>
  <si>
    <t>Sevk Morocco/ Metraj revize : 915 mt</t>
  </si>
  <si>
    <t>Sevk Morocco/ Metraj revize : 950 mt</t>
  </si>
  <si>
    <t>GK Fashion (3686 )</t>
  </si>
  <si>
    <t>$2,35</t>
  </si>
  <si>
    <t>OK 27.02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</si>
</sst>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$-409]#,##0.00"/>
    <numFmt numFmtId="165" formatCode="[$€-2]\ #,##0.00"/>
    <numFmt numFmtId="166" formatCode="[$£-809]#,##0.00"/>
  </numFmts>
  <fonts count="11">
    <font>
      <sz val="11"/>
      <color theme="1"/>
      <name val="Aptos Narrow"/>
      <family val="2"/>
      <charset val="162"/>
      <scheme val="minor"/>
    </font>
    <font>
      <b/>
      <u/>
      <sz val="11"/>
      <color rgb="FFFF0000"/>
      <name val="Aptos Narrow"/>
      <family val="2"/>
      <scheme val="minor"/>
    </font>
    <font>
      <sz val="11"/>
      <color rgb="FFFF000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3" borderId="0" xfId="0" applyFill="1"/>
    <xf numFmtId="165" fontId="0" fillId="0" borderId="0" xfId="0" applyNumberFormat="1" applyAlignment="1">
      <alignment horizontal="center"/>
    </xf>
    <xf numFmtId="0" fontId="4" fillId="0" borderId="0" xfId="0" applyFont="1"/>
    <xf numFmtId="14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4" fillId="2" borderId="0" xfId="0" applyFont="1" applyFill="1"/>
    <xf numFmtId="14" fontId="4" fillId="0" borderId="0" xfId="0" applyNumberFormat="1" applyFont="1" applyAlignment="1">
      <alignment horizontal="right" vertical="center"/>
    </xf>
    <xf numFmtId="0" fontId="0" fillId="4" borderId="0" xfId="0" applyFill="1"/>
    <xf numFmtId="0" fontId="0" fillId="5" borderId="0" xfId="0" applyFill="1"/>
    <xf numFmtId="0" fontId="4" fillId="5" borderId="0" xfId="0" applyFont="1" applyFill="1"/>
    <xf numFmtId="14" fontId="1" fillId="0" borderId="0" xfId="0" applyNumberFormat="1" applyFont="1" applyAlignment="1">
      <alignment horizontal="center" vertical="center"/>
    </xf>
    <xf numFmtId="0" fontId="4" fillId="6" borderId="0" xfId="0" applyFont="1" applyFill="1"/>
    <xf numFmtId="0" fontId="4" fillId="7" borderId="0" xfId="0" applyFont="1" applyFill="1"/>
    <xf numFmtId="0" fontId="6" fillId="0" borderId="0" xfId="0" applyFont="1"/>
    <xf numFmtId="0" fontId="7" fillId="0" borderId="0" xfId="0" applyFont="1" applyAlignment="1">
      <alignment horizontal="center"/>
    </xf>
    <xf numFmtId="0" fontId="4" fillId="8" borderId="0" xfId="0" applyFont="1" applyFill="1"/>
    <xf numFmtId="14" fontId="4" fillId="8" borderId="0" xfId="0" applyNumberFormat="1" applyFont="1" applyFill="1" applyAlignment="1">
      <alignment horizontal="right"/>
    </xf>
    <xf numFmtId="0" fontId="4" fillId="8" borderId="0" xfId="0" applyFont="1" applyFill="1" applyAlignment="1">
      <alignment horizontal="left"/>
    </xf>
    <xf numFmtId="3" fontId="4" fillId="8" borderId="0" xfId="0" applyNumberFormat="1" applyFont="1" applyFill="1"/>
    <xf numFmtId="166" fontId="4" fillId="8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164" fontId="4" fillId="8" borderId="0" xfId="0" applyNumberFormat="1" applyFont="1" applyFill="1" applyAlignment="1">
      <alignment horizontal="center"/>
    </xf>
    <xf numFmtId="0" fontId="5" fillId="8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4" fontId="4" fillId="0" borderId="0" xfId="0" applyNumberFormat="1" applyFont="1"/>
    <xf numFmtId="14" fontId="6" fillId="0" borderId="0" xfId="0" applyNumberFormat="1" applyFont="1" applyAlignment="1">
      <alignment horizontal="right"/>
    </xf>
    <xf numFmtId="14" fontId="6" fillId="8" borderId="0" xfId="0" applyNumberFormat="1" applyFont="1" applyFill="1" applyAlignment="1">
      <alignment horizontal="right"/>
    </xf>
    <xf numFmtId="43" fontId="4" fillId="0" borderId="0" xfId="1" applyFont="1" applyAlignment="1">
      <alignment horizontal="right"/>
    </xf>
    <xf numFmtId="43" fontId="1" fillId="0" borderId="0" xfId="1" applyFont="1" applyAlignment="1">
      <alignment horizontal="right" vertical="center"/>
    </xf>
    <xf numFmtId="43" fontId="5" fillId="8" borderId="0" xfId="1" applyFont="1" applyFill="1" applyAlignment="1">
      <alignment horizontal="right"/>
    </xf>
    <xf numFmtId="43" fontId="4" fillId="8" borderId="0" xfId="1" applyFont="1" applyFill="1" applyAlignment="1">
      <alignment horizontal="right"/>
    </xf>
    <xf numFmtId="43" fontId="5" fillId="0" borderId="0" xfId="1" applyFont="1" applyAlignment="1">
      <alignment horizontal="right"/>
    </xf>
    <xf numFmtId="43" fontId="1" fillId="0" borderId="0" xfId="1" applyFont="1" applyAlignment="1">
      <alignment horizontal="left" vertical="center"/>
    </xf>
    <xf numFmtId="14" fontId="0" fillId="0" borderId="0" xfId="0" applyNumberFormat="1" applyAlignment="1">
      <alignment horizontal="right"/>
    </xf>
    <xf numFmtId="43" fontId="5" fillId="0" borderId="0" xfId="1" applyFont="1" applyFill="1" applyAlignment="1">
      <alignment horizontal="right"/>
    </xf>
    <xf numFmtId="166" fontId="4" fillId="0" borderId="0" xfId="0" applyNumberFormat="1" applyFont="1" applyAlignment="1">
      <alignment horizontal="center"/>
    </xf>
    <xf numFmtId="43" fontId="4" fillId="0" borderId="0" xfId="1" applyFont="1" applyFill="1" applyAlignment="1">
      <alignment horizontal="right"/>
    </xf>
    <xf numFmtId="164" fontId="9" fillId="0" borderId="0" xfId="0" applyNumberFormat="1" applyFont="1" applyAlignment="1">
      <alignment horizontal="center"/>
    </xf>
    <xf numFmtId="0" fontId="4" fillId="9" borderId="0" xfId="0" applyFont="1" applyFill="1"/>
    <xf numFmtId="0" fontId="4" fillId="10" borderId="0" xfId="0" applyFont="1" applyFill="1"/>
    <xf numFmtId="14" fontId="4" fillId="6" borderId="0" xfId="0" applyNumberFormat="1" applyFont="1" applyFill="1" applyAlignment="1">
      <alignment horizontal="right"/>
    </xf>
    <xf numFmtId="0" fontId="10" fillId="6" borderId="0" xfId="0" applyFont="1" applyFill="1"/>
    <xf numFmtId="0" fontId="5" fillId="6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43" fontId="4" fillId="6" borderId="0" xfId="1" applyFont="1" applyFill="1" applyAlignment="1">
      <alignment horizontal="right"/>
    </xf>
    <xf numFmtId="0" fontId="4" fillId="6" borderId="0" xfId="0" applyFont="1" applyFill="1" applyAlignment="1">
      <alignment horizontal="center"/>
    </xf>
  </cellXfs>
  <cellStyles count="2">
    <cellStyle name="Normal" xfId="0" builtinId="0"/>
    <cellStyle name="Virgül" xfId="1" builtinId="3"/>
  </cellStyles>
  <dxfs count="6">
    <dxf>
      <font>
        <b/>
        <i val="0"/>
        <color rgb="FFFFC00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theme="1" tint="0.499984740745262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7030A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2:P285"/>
  <sheetViews>
    <sheetView tabSelected="1" zoomScaleNormal="100" workbookViewId="0">
      <pane ySplit="2" topLeftCell="A162" activePane="bottomLeft" state="frozen"/>
      <selection pane="bottomLeft" activeCell="F168" sqref="F168"/>
    </sheetView>
  </sheetViews>
  <sheetFormatPr defaultColWidth="9.140625" defaultRowHeight="15"/>
  <cols>
    <col min="1" max="1" width="2.5703125" style="13" customWidth="1"/>
    <col min="2" max="2" width="11.42578125" style="13" customWidth="1"/>
    <col min="3" max="3" width="9.85546875" style="13" customWidth="1"/>
    <col min="4" max="4" width="7.85546875" style="13" customWidth="1"/>
    <col min="5" max="5" width="11.42578125" style="18" customWidth="1"/>
    <col min="6" max="6" width="29.5703125" style="13" bestFit="1" customWidth="1"/>
    <col min="7" max="7" width="12.5703125" style="13" customWidth="1"/>
    <col min="8" max="8" width="21.42578125" style="15" customWidth="1"/>
    <col min="9" max="9" width="10.5703125" style="15" customWidth="1"/>
    <col min="10" max="10" width="14.5703125" style="15" customWidth="1"/>
    <col min="11" max="11" width="11.85546875" style="44" customWidth="1"/>
    <col min="12" max="12" width="3.85546875" style="13" customWidth="1"/>
    <col min="13" max="13" width="14.5703125" style="17" customWidth="1"/>
    <col min="14" max="14" width="9.140625" style="17"/>
    <col min="15" max="15" width="17.42578125" style="18" bestFit="1" customWidth="1"/>
    <col min="16" max="16" width="52.42578125" style="13" bestFit="1" customWidth="1"/>
    <col min="17" max="16384" width="9.140625" style="13"/>
  </cols>
  <sheetData>
    <row r="2" spans="2:16">
      <c r="B2" s="4" t="s">
        <v>19</v>
      </c>
      <c r="C2" s="4" t="s">
        <v>369</v>
      </c>
      <c r="D2" s="4" t="s">
        <v>570</v>
      </c>
      <c r="E2" s="25" t="s">
        <v>0</v>
      </c>
      <c r="F2" s="5" t="s">
        <v>1</v>
      </c>
      <c r="G2" s="5" t="s">
        <v>6</v>
      </c>
      <c r="H2" s="4" t="s">
        <v>2</v>
      </c>
      <c r="I2" s="4" t="s">
        <v>3</v>
      </c>
      <c r="J2" s="4" t="s">
        <v>9</v>
      </c>
      <c r="K2" s="49" t="s">
        <v>12</v>
      </c>
      <c r="L2" s="6" t="s">
        <v>13</v>
      </c>
      <c r="M2" s="6" t="s">
        <v>4</v>
      </c>
      <c r="N2" s="6" t="s">
        <v>5</v>
      </c>
      <c r="O2" s="25" t="s">
        <v>370</v>
      </c>
      <c r="P2" s="5" t="s">
        <v>26</v>
      </c>
    </row>
    <row r="3" spans="2:16" customFormat="1" hidden="1">
      <c r="B3" s="23" t="s">
        <v>42</v>
      </c>
      <c r="C3" t="s">
        <v>363</v>
      </c>
      <c r="E3" s="50">
        <v>45717</v>
      </c>
      <c r="F3" t="s">
        <v>32</v>
      </c>
      <c r="G3" s="3"/>
      <c r="H3" t="s">
        <v>33</v>
      </c>
      <c r="I3" s="3">
        <v>24019</v>
      </c>
      <c r="J3" t="s">
        <v>40</v>
      </c>
      <c r="K3" s="7">
        <v>230</v>
      </c>
      <c r="L3" t="s">
        <v>14</v>
      </c>
      <c r="M3" s="8">
        <v>8.65</v>
      </c>
      <c r="N3" s="2" t="s">
        <v>43</v>
      </c>
      <c r="O3" s="9">
        <v>45775</v>
      </c>
      <c r="P3" s="3" t="s">
        <v>77</v>
      </c>
    </row>
    <row r="4" spans="2:16" customFormat="1" hidden="1">
      <c r="B4" s="23" t="s">
        <v>42</v>
      </c>
      <c r="C4" t="s">
        <v>363</v>
      </c>
      <c r="E4" s="50">
        <v>45717</v>
      </c>
      <c r="F4" t="s">
        <v>32</v>
      </c>
      <c r="G4" s="3"/>
      <c r="H4" t="s">
        <v>34</v>
      </c>
      <c r="I4" s="3">
        <v>24090</v>
      </c>
      <c r="J4" t="s">
        <v>40</v>
      </c>
      <c r="K4" s="7">
        <v>300</v>
      </c>
      <c r="L4" t="s">
        <v>14</v>
      </c>
      <c r="M4" s="8">
        <v>2.8</v>
      </c>
      <c r="N4" s="2" t="s">
        <v>43</v>
      </c>
      <c r="O4" s="9">
        <v>45769</v>
      </c>
      <c r="P4" s="3" t="s">
        <v>76</v>
      </c>
    </row>
    <row r="5" spans="2:16" customFormat="1" hidden="1">
      <c r="B5" s="23" t="s">
        <v>42</v>
      </c>
      <c r="C5" t="s">
        <v>363</v>
      </c>
      <c r="E5" s="50">
        <v>45717</v>
      </c>
      <c r="F5" t="s">
        <v>32</v>
      </c>
      <c r="G5" s="3"/>
      <c r="H5" t="s">
        <v>34</v>
      </c>
      <c r="I5" s="3">
        <v>24090</v>
      </c>
      <c r="J5" t="s">
        <v>39</v>
      </c>
      <c r="K5" s="7">
        <v>300</v>
      </c>
      <c r="L5" t="s">
        <v>14</v>
      </c>
      <c r="M5" s="8">
        <v>2.8</v>
      </c>
      <c r="N5" s="2" t="s">
        <v>43</v>
      </c>
      <c r="O5" s="9">
        <v>45769</v>
      </c>
      <c r="P5" s="3" t="s">
        <v>92</v>
      </c>
    </row>
    <row r="6" spans="2:16" customFormat="1" hidden="1">
      <c r="B6" s="23" t="s">
        <v>42</v>
      </c>
      <c r="C6" t="s">
        <v>363</v>
      </c>
      <c r="E6" s="50">
        <v>45717</v>
      </c>
      <c r="F6" t="s">
        <v>32</v>
      </c>
      <c r="G6" s="3"/>
      <c r="H6" t="s">
        <v>35</v>
      </c>
      <c r="I6" s="3">
        <v>24102</v>
      </c>
      <c r="J6" t="s">
        <v>37</v>
      </c>
      <c r="K6" s="7">
        <v>200</v>
      </c>
      <c r="L6" t="s">
        <v>14</v>
      </c>
      <c r="M6" s="8">
        <v>4.4000000000000004</v>
      </c>
      <c r="N6" s="2" t="s">
        <v>43</v>
      </c>
      <c r="O6" s="9">
        <v>45770</v>
      </c>
      <c r="P6" s="3" t="s">
        <v>93</v>
      </c>
    </row>
    <row r="7" spans="2:16" customFormat="1" hidden="1">
      <c r="B7" s="23" t="s">
        <v>42</v>
      </c>
      <c r="C7" t="s">
        <v>363</v>
      </c>
      <c r="E7" s="50">
        <v>45717</v>
      </c>
      <c r="F7" t="s">
        <v>32</v>
      </c>
      <c r="G7" s="3"/>
      <c r="H7" t="s">
        <v>49</v>
      </c>
      <c r="I7" s="3">
        <v>23634</v>
      </c>
      <c r="J7" t="s">
        <v>45</v>
      </c>
      <c r="K7" s="7">
        <v>120</v>
      </c>
      <c r="L7" t="s">
        <v>14</v>
      </c>
      <c r="M7" s="8">
        <v>7.75</v>
      </c>
      <c r="N7" s="2" t="s">
        <v>43</v>
      </c>
      <c r="O7" s="9">
        <v>45769</v>
      </c>
      <c r="P7" s="3" t="s">
        <v>66</v>
      </c>
    </row>
    <row r="8" spans="2:16" customFormat="1" hidden="1">
      <c r="B8" s="23" t="s">
        <v>42</v>
      </c>
      <c r="C8" t="s">
        <v>363</v>
      </c>
      <c r="E8" s="50">
        <v>45717</v>
      </c>
      <c r="F8" t="s">
        <v>32</v>
      </c>
      <c r="G8" s="3"/>
      <c r="H8" t="s">
        <v>33</v>
      </c>
      <c r="I8" s="3">
        <v>24019</v>
      </c>
      <c r="J8" t="s">
        <v>41</v>
      </c>
      <c r="K8" s="7">
        <v>230</v>
      </c>
      <c r="L8" t="s">
        <v>14</v>
      </c>
      <c r="M8" s="8">
        <v>8.65</v>
      </c>
      <c r="N8" s="2" t="s">
        <v>43</v>
      </c>
      <c r="O8" s="9">
        <v>45768</v>
      </c>
      <c r="P8" s="3" t="s">
        <v>53</v>
      </c>
    </row>
    <row r="9" spans="2:16" customFormat="1" hidden="1">
      <c r="B9" s="23" t="s">
        <v>42</v>
      </c>
      <c r="C9" t="s">
        <v>363</v>
      </c>
      <c r="E9" s="50">
        <v>45717</v>
      </c>
      <c r="F9" t="s">
        <v>32</v>
      </c>
      <c r="G9" s="3"/>
      <c r="H9" t="s">
        <v>49</v>
      </c>
      <c r="I9" s="3">
        <v>23634</v>
      </c>
      <c r="J9" t="s">
        <v>46</v>
      </c>
      <c r="K9" s="7">
        <v>120</v>
      </c>
      <c r="L9" t="s">
        <v>14</v>
      </c>
      <c r="M9" s="8">
        <v>7.75</v>
      </c>
      <c r="N9" s="2" t="s">
        <v>43</v>
      </c>
      <c r="O9" s="9">
        <v>45769</v>
      </c>
      <c r="P9" s="3" t="s">
        <v>55</v>
      </c>
    </row>
    <row r="10" spans="2:16" customFormat="1" hidden="1">
      <c r="B10" s="23" t="s">
        <v>42</v>
      </c>
      <c r="C10" t="s">
        <v>363</v>
      </c>
      <c r="E10" s="50">
        <v>45717</v>
      </c>
      <c r="F10" t="s">
        <v>32</v>
      </c>
      <c r="G10" s="3"/>
      <c r="H10" t="s">
        <v>49</v>
      </c>
      <c r="I10" s="3">
        <v>23634</v>
      </c>
      <c r="J10" t="s">
        <v>47</v>
      </c>
      <c r="K10" s="7">
        <v>120</v>
      </c>
      <c r="L10" t="s">
        <v>14</v>
      </c>
      <c r="M10" s="8">
        <v>7.75</v>
      </c>
      <c r="N10" s="2" t="s">
        <v>43</v>
      </c>
      <c r="O10" s="9">
        <v>45771</v>
      </c>
      <c r="P10" s="3" t="s">
        <v>56</v>
      </c>
    </row>
    <row r="11" spans="2:16" customFormat="1" hidden="1">
      <c r="B11" s="23" t="s">
        <v>42</v>
      </c>
      <c r="C11" t="s">
        <v>363</v>
      </c>
      <c r="E11" s="50">
        <v>45717</v>
      </c>
      <c r="F11" t="s">
        <v>32</v>
      </c>
      <c r="G11" s="3"/>
      <c r="H11" t="s">
        <v>35</v>
      </c>
      <c r="I11" s="3">
        <v>24102</v>
      </c>
      <c r="J11" t="s">
        <v>38</v>
      </c>
      <c r="K11" s="7">
        <v>100</v>
      </c>
      <c r="L11" t="s">
        <v>14</v>
      </c>
      <c r="M11" s="8">
        <v>4.4000000000000004</v>
      </c>
      <c r="N11" s="2" t="s">
        <v>43</v>
      </c>
      <c r="O11" s="9">
        <v>45763</v>
      </c>
      <c r="P11" s="3" t="s">
        <v>51</v>
      </c>
    </row>
    <row r="12" spans="2:16" customFormat="1" hidden="1">
      <c r="B12" s="23" t="s">
        <v>42</v>
      </c>
      <c r="C12" t="s">
        <v>363</v>
      </c>
      <c r="E12" s="50">
        <v>45717</v>
      </c>
      <c r="F12" t="s">
        <v>32</v>
      </c>
      <c r="G12" s="3"/>
      <c r="H12" t="s">
        <v>48</v>
      </c>
      <c r="I12" s="3">
        <v>23258</v>
      </c>
      <c r="J12" t="s">
        <v>44</v>
      </c>
      <c r="K12" s="7">
        <v>180</v>
      </c>
      <c r="L12" t="s">
        <v>14</v>
      </c>
      <c r="M12" s="8">
        <v>4.95</v>
      </c>
      <c r="N12" s="2" t="s">
        <v>43</v>
      </c>
      <c r="O12" s="9">
        <v>45763</v>
      </c>
      <c r="P12" s="3" t="s">
        <v>51</v>
      </c>
    </row>
    <row r="13" spans="2:16" customFormat="1" hidden="1">
      <c r="B13" s="23" t="s">
        <v>42</v>
      </c>
      <c r="C13" t="s">
        <v>363</v>
      </c>
      <c r="E13" s="50">
        <v>45717</v>
      </c>
      <c r="F13" t="s">
        <v>50</v>
      </c>
      <c r="G13" s="3"/>
      <c r="H13" t="s">
        <v>35</v>
      </c>
      <c r="I13" s="3">
        <v>24102</v>
      </c>
      <c r="J13" t="s">
        <v>36</v>
      </c>
      <c r="K13" s="7">
        <v>200</v>
      </c>
      <c r="L13" t="s">
        <v>14</v>
      </c>
      <c r="M13" s="8">
        <v>5</v>
      </c>
      <c r="N13" s="2" t="s">
        <v>43</v>
      </c>
      <c r="O13" s="9">
        <v>45771</v>
      </c>
      <c r="P13" s="3" t="s">
        <v>52</v>
      </c>
    </row>
    <row r="14" spans="2:16" customFormat="1" hidden="1">
      <c r="B14" s="23" t="s">
        <v>42</v>
      </c>
      <c r="C14" t="s">
        <v>363</v>
      </c>
      <c r="E14" s="50">
        <v>45733</v>
      </c>
      <c r="F14" t="s">
        <v>54</v>
      </c>
      <c r="G14" s="3">
        <v>1176366</v>
      </c>
      <c r="H14" t="s">
        <v>57</v>
      </c>
      <c r="I14" s="3"/>
      <c r="J14" t="s">
        <v>58</v>
      </c>
      <c r="K14" s="7">
        <v>1650</v>
      </c>
      <c r="L14" t="s">
        <v>14</v>
      </c>
      <c r="M14" s="2" t="s">
        <v>61</v>
      </c>
      <c r="N14" s="2" t="s">
        <v>15</v>
      </c>
      <c r="O14" s="9">
        <v>45768</v>
      </c>
      <c r="P14" s="3" t="s">
        <v>67</v>
      </c>
    </row>
    <row r="15" spans="2:16" customFormat="1" hidden="1">
      <c r="B15" s="23" t="s">
        <v>42</v>
      </c>
      <c r="C15" t="s">
        <v>363</v>
      </c>
      <c r="E15" s="50">
        <v>45736</v>
      </c>
      <c r="F15" t="s">
        <v>54</v>
      </c>
      <c r="G15" s="3">
        <v>1176366</v>
      </c>
      <c r="H15" t="s">
        <v>57</v>
      </c>
      <c r="I15" s="3"/>
      <c r="J15" t="s">
        <v>59</v>
      </c>
      <c r="K15" s="7">
        <v>185</v>
      </c>
      <c r="L15" t="s">
        <v>14</v>
      </c>
      <c r="M15" s="8" t="s">
        <v>60</v>
      </c>
      <c r="N15" s="2" t="s">
        <v>15</v>
      </c>
      <c r="O15" s="9">
        <v>45768</v>
      </c>
      <c r="P15" s="3" t="s">
        <v>68</v>
      </c>
    </row>
    <row r="16" spans="2:16" customFormat="1" hidden="1">
      <c r="B16" s="23" t="s">
        <v>42</v>
      </c>
      <c r="C16" t="s">
        <v>363</v>
      </c>
      <c r="E16" s="50">
        <v>45737</v>
      </c>
      <c r="F16" t="s">
        <v>65</v>
      </c>
      <c r="G16" s="3"/>
      <c r="H16" t="s">
        <v>62</v>
      </c>
      <c r="I16" s="3" t="s">
        <v>63</v>
      </c>
      <c r="J16" t="s">
        <v>64</v>
      </c>
      <c r="K16" s="7">
        <v>1750</v>
      </c>
      <c r="L16" t="s">
        <v>14</v>
      </c>
      <c r="M16" s="8">
        <v>4.2</v>
      </c>
      <c r="N16" s="2" t="s">
        <v>43</v>
      </c>
      <c r="O16" s="9">
        <v>45777</v>
      </c>
      <c r="P16" s="3" t="s">
        <v>96</v>
      </c>
    </row>
    <row r="17" spans="2:16" customFormat="1" hidden="1">
      <c r="B17" s="23" t="s">
        <v>42</v>
      </c>
      <c r="C17" t="s">
        <v>363</v>
      </c>
      <c r="E17" s="50">
        <v>45737</v>
      </c>
      <c r="F17" t="s">
        <v>196</v>
      </c>
      <c r="G17" s="3" t="s">
        <v>7</v>
      </c>
      <c r="H17" t="s">
        <v>28</v>
      </c>
      <c r="I17" s="3"/>
      <c r="J17" t="s">
        <v>29</v>
      </c>
      <c r="K17" s="7">
        <v>6250</v>
      </c>
      <c r="L17" t="s">
        <v>14</v>
      </c>
      <c r="M17" s="2" t="s">
        <v>30</v>
      </c>
      <c r="N17" s="2" t="s">
        <v>15</v>
      </c>
      <c r="O17" s="2" t="s">
        <v>31</v>
      </c>
      <c r="P17" s="3" t="s">
        <v>91</v>
      </c>
    </row>
    <row r="18" spans="2:16" customFormat="1" hidden="1">
      <c r="B18" s="22" t="s">
        <v>141</v>
      </c>
      <c r="C18" t="s">
        <v>363</v>
      </c>
      <c r="E18" s="50">
        <v>45742</v>
      </c>
      <c r="F18" t="s">
        <v>21</v>
      </c>
      <c r="G18" s="3"/>
      <c r="H18" t="s">
        <v>22</v>
      </c>
      <c r="I18" s="3"/>
      <c r="J18" t="s">
        <v>23</v>
      </c>
      <c r="K18" s="7">
        <v>3600</v>
      </c>
      <c r="L18" t="s">
        <v>14</v>
      </c>
      <c r="M18" s="8" t="s">
        <v>24</v>
      </c>
      <c r="N18" s="2" t="s">
        <v>15</v>
      </c>
      <c r="O18" s="9">
        <v>45798</v>
      </c>
      <c r="P18" s="3" t="s">
        <v>25</v>
      </c>
    </row>
    <row r="19" spans="2:16" customFormat="1" hidden="1">
      <c r="B19" s="23" t="s">
        <v>42</v>
      </c>
      <c r="C19" t="s">
        <v>363</v>
      </c>
      <c r="E19" s="50">
        <v>45761</v>
      </c>
      <c r="F19" t="s">
        <v>16</v>
      </c>
      <c r="G19" s="3">
        <v>6</v>
      </c>
      <c r="H19" t="s">
        <v>17</v>
      </c>
      <c r="I19" s="3" t="s">
        <v>18</v>
      </c>
      <c r="J19" t="s">
        <v>10</v>
      </c>
      <c r="K19" s="7">
        <v>400</v>
      </c>
      <c r="L19" t="s">
        <v>14</v>
      </c>
      <c r="M19" s="8">
        <v>2.4500000000000002</v>
      </c>
      <c r="N19" s="2" t="s">
        <v>15</v>
      </c>
      <c r="O19" s="9">
        <v>45775</v>
      </c>
      <c r="P19" s="3" t="s">
        <v>78</v>
      </c>
    </row>
    <row r="20" spans="2:16" customFormat="1" hidden="1">
      <c r="B20" s="23" t="s">
        <v>42</v>
      </c>
      <c r="C20" t="s">
        <v>363</v>
      </c>
      <c r="E20" s="50">
        <v>45772</v>
      </c>
      <c r="F20" t="s">
        <v>32</v>
      </c>
      <c r="G20" s="3"/>
      <c r="H20" t="s">
        <v>33</v>
      </c>
      <c r="I20" s="3">
        <v>24019</v>
      </c>
      <c r="J20" t="s">
        <v>40</v>
      </c>
      <c r="K20" s="7">
        <v>230</v>
      </c>
      <c r="L20" t="s">
        <v>14</v>
      </c>
      <c r="M20" s="8">
        <v>8.65</v>
      </c>
      <c r="N20" s="2" t="s">
        <v>43</v>
      </c>
      <c r="O20" s="9">
        <v>45786</v>
      </c>
      <c r="P20" s="3" t="s">
        <v>110</v>
      </c>
    </row>
    <row r="21" spans="2:16" customFormat="1" hidden="1">
      <c r="B21" s="23" t="s">
        <v>42</v>
      </c>
      <c r="C21" t="s">
        <v>363</v>
      </c>
      <c r="E21" s="50">
        <v>45772</v>
      </c>
      <c r="F21" t="s">
        <v>32</v>
      </c>
      <c r="G21" s="3" t="s">
        <v>108</v>
      </c>
      <c r="H21" t="s">
        <v>33</v>
      </c>
      <c r="I21" s="3">
        <v>24019</v>
      </c>
      <c r="J21" t="s">
        <v>37</v>
      </c>
      <c r="K21" s="7">
        <v>230</v>
      </c>
      <c r="L21" t="s">
        <v>14</v>
      </c>
      <c r="M21" s="8">
        <v>8.65</v>
      </c>
      <c r="N21" s="2" t="s">
        <v>43</v>
      </c>
      <c r="O21" s="9">
        <v>45786</v>
      </c>
      <c r="P21" s="3" t="s">
        <v>120</v>
      </c>
    </row>
    <row r="22" spans="2:16" customFormat="1" hidden="1">
      <c r="B22" s="23" t="s">
        <v>42</v>
      </c>
      <c r="C22" t="s">
        <v>363</v>
      </c>
      <c r="E22" s="50">
        <v>45777</v>
      </c>
      <c r="F22" t="s">
        <v>32</v>
      </c>
      <c r="G22" s="3" t="s">
        <v>69</v>
      </c>
      <c r="H22" t="s">
        <v>49</v>
      </c>
      <c r="I22" s="3">
        <v>23634</v>
      </c>
      <c r="J22" t="s">
        <v>70</v>
      </c>
      <c r="K22" s="7">
        <v>120</v>
      </c>
      <c r="L22" t="s">
        <v>14</v>
      </c>
      <c r="M22" s="8">
        <v>7.75</v>
      </c>
      <c r="N22" s="2" t="s">
        <v>43</v>
      </c>
      <c r="O22" s="9">
        <v>45786</v>
      </c>
      <c r="P22" s="3" t="s">
        <v>109</v>
      </c>
    </row>
    <row r="23" spans="2:16" customFormat="1" hidden="1">
      <c r="B23" s="23" t="s">
        <v>42</v>
      </c>
      <c r="C23" t="s">
        <v>363</v>
      </c>
      <c r="E23" s="50">
        <v>45777</v>
      </c>
      <c r="F23" t="s">
        <v>71</v>
      </c>
      <c r="G23" s="3" t="s">
        <v>72</v>
      </c>
      <c r="H23" t="s">
        <v>73</v>
      </c>
      <c r="I23" s="3" t="s">
        <v>74</v>
      </c>
      <c r="J23" t="s">
        <v>75</v>
      </c>
      <c r="K23" s="7">
        <v>100</v>
      </c>
      <c r="L23" t="s">
        <v>14</v>
      </c>
      <c r="M23" s="8">
        <v>4</v>
      </c>
      <c r="N23" s="2" t="s">
        <v>43</v>
      </c>
      <c r="O23" s="9">
        <v>45786</v>
      </c>
      <c r="P23" s="3" t="s">
        <v>112</v>
      </c>
    </row>
    <row r="24" spans="2:16" customFormat="1" hidden="1">
      <c r="B24" s="23" t="s">
        <v>42</v>
      </c>
      <c r="C24" t="s">
        <v>363</v>
      </c>
      <c r="E24" s="50">
        <v>45779</v>
      </c>
      <c r="F24" t="s">
        <v>79</v>
      </c>
      <c r="G24" s="3" t="s">
        <v>80</v>
      </c>
      <c r="H24" t="s">
        <v>81</v>
      </c>
      <c r="I24" s="3" t="s">
        <v>82</v>
      </c>
      <c r="J24" t="s">
        <v>83</v>
      </c>
      <c r="K24" s="7">
        <v>200</v>
      </c>
      <c r="L24" t="s">
        <v>14</v>
      </c>
      <c r="M24" s="8">
        <v>8.5500000000000007</v>
      </c>
      <c r="N24" s="2" t="s">
        <v>43</v>
      </c>
      <c r="O24" s="9">
        <v>45793</v>
      </c>
      <c r="P24" s="3" t="s">
        <v>113</v>
      </c>
    </row>
    <row r="25" spans="2:16" customFormat="1" hidden="1">
      <c r="B25" s="23" t="s">
        <v>42</v>
      </c>
      <c r="C25" t="s">
        <v>363</v>
      </c>
      <c r="E25" s="50">
        <v>45779</v>
      </c>
      <c r="F25" t="s">
        <v>79</v>
      </c>
      <c r="G25" s="3" t="s">
        <v>80</v>
      </c>
      <c r="H25" t="s">
        <v>81</v>
      </c>
      <c r="I25" s="3" t="s">
        <v>82</v>
      </c>
      <c r="J25" t="s">
        <v>84</v>
      </c>
      <c r="K25" s="7">
        <v>300</v>
      </c>
      <c r="L25" t="s">
        <v>14</v>
      </c>
      <c r="M25" s="8">
        <v>8.5500000000000007</v>
      </c>
      <c r="N25" s="2" t="s">
        <v>43</v>
      </c>
      <c r="O25" s="9">
        <v>45793</v>
      </c>
      <c r="P25" s="3" t="s">
        <v>114</v>
      </c>
    </row>
    <row r="26" spans="2:16" customFormat="1" hidden="1">
      <c r="B26" s="23" t="s">
        <v>42</v>
      </c>
      <c r="C26" t="s">
        <v>363</v>
      </c>
      <c r="E26" s="50">
        <v>45779</v>
      </c>
      <c r="F26" t="s">
        <v>79</v>
      </c>
      <c r="G26" s="3" t="s">
        <v>80</v>
      </c>
      <c r="H26" t="s">
        <v>81</v>
      </c>
      <c r="I26" s="3" t="s">
        <v>82</v>
      </c>
      <c r="J26" t="s">
        <v>85</v>
      </c>
      <c r="K26" s="7">
        <v>300</v>
      </c>
      <c r="L26" t="s">
        <v>14</v>
      </c>
      <c r="M26" s="8">
        <v>8.5500000000000007</v>
      </c>
      <c r="N26" s="2" t="s">
        <v>43</v>
      </c>
      <c r="O26" s="9">
        <v>45793</v>
      </c>
      <c r="P26" s="3" t="s">
        <v>164</v>
      </c>
    </row>
    <row r="27" spans="2:16" customFormat="1" hidden="1">
      <c r="B27" s="23" t="s">
        <v>42</v>
      </c>
      <c r="C27" t="s">
        <v>363</v>
      </c>
      <c r="E27" s="50">
        <v>45779</v>
      </c>
      <c r="F27" t="s">
        <v>79</v>
      </c>
      <c r="G27" s="3" t="s">
        <v>80</v>
      </c>
      <c r="H27" t="s">
        <v>81</v>
      </c>
      <c r="I27" s="3" t="s">
        <v>82</v>
      </c>
      <c r="J27" t="s">
        <v>86</v>
      </c>
      <c r="K27" s="7">
        <v>300</v>
      </c>
      <c r="L27" t="s">
        <v>14</v>
      </c>
      <c r="M27" s="8">
        <v>8.5500000000000007</v>
      </c>
      <c r="N27" s="2" t="s">
        <v>43</v>
      </c>
      <c r="O27" s="9">
        <v>45793</v>
      </c>
      <c r="P27" s="3" t="s">
        <v>165</v>
      </c>
    </row>
    <row r="28" spans="2:16" customFormat="1" hidden="1">
      <c r="B28" s="23" t="s">
        <v>42</v>
      </c>
      <c r="C28" t="s">
        <v>363</v>
      </c>
      <c r="E28" s="50">
        <v>45779</v>
      </c>
      <c r="F28" t="s">
        <v>79</v>
      </c>
      <c r="G28" s="3" t="s">
        <v>80</v>
      </c>
      <c r="H28" t="s">
        <v>81</v>
      </c>
      <c r="I28" s="3" t="s">
        <v>82</v>
      </c>
      <c r="J28" t="s">
        <v>87</v>
      </c>
      <c r="K28" s="7">
        <v>200</v>
      </c>
      <c r="L28" t="s">
        <v>14</v>
      </c>
      <c r="M28" s="8">
        <v>8.5500000000000007</v>
      </c>
      <c r="N28" s="2" t="s">
        <v>43</v>
      </c>
      <c r="O28" s="9">
        <v>45793</v>
      </c>
      <c r="P28" s="3" t="s">
        <v>123</v>
      </c>
    </row>
    <row r="29" spans="2:16" customFormat="1" hidden="1">
      <c r="B29" s="23" t="s">
        <v>42</v>
      </c>
      <c r="C29" t="s">
        <v>363</v>
      </c>
      <c r="E29" s="50">
        <v>45779</v>
      </c>
      <c r="F29" t="s">
        <v>79</v>
      </c>
      <c r="G29" s="3" t="s">
        <v>80</v>
      </c>
      <c r="H29" t="s">
        <v>81</v>
      </c>
      <c r="I29" s="3" t="s">
        <v>82</v>
      </c>
      <c r="J29" t="s">
        <v>88</v>
      </c>
      <c r="K29" s="7">
        <v>300</v>
      </c>
      <c r="L29" t="s">
        <v>14</v>
      </c>
      <c r="M29" s="8">
        <v>8.5500000000000007</v>
      </c>
      <c r="N29" s="2" t="s">
        <v>43</v>
      </c>
      <c r="O29" s="9">
        <v>45793</v>
      </c>
      <c r="P29" s="3" t="s">
        <v>166</v>
      </c>
    </row>
    <row r="30" spans="2:16" customFormat="1" hidden="1">
      <c r="B30" s="23" t="s">
        <v>42</v>
      </c>
      <c r="C30" t="s">
        <v>363</v>
      </c>
      <c r="E30" s="50">
        <v>45779</v>
      </c>
      <c r="F30" t="s">
        <v>79</v>
      </c>
      <c r="G30" s="3" t="s">
        <v>80</v>
      </c>
      <c r="H30" t="s">
        <v>81</v>
      </c>
      <c r="I30" s="3" t="s">
        <v>82</v>
      </c>
      <c r="J30" t="s">
        <v>89</v>
      </c>
      <c r="K30" s="7">
        <v>300</v>
      </c>
      <c r="L30" t="s">
        <v>14</v>
      </c>
      <c r="M30" s="8">
        <v>8.5500000000000007</v>
      </c>
      <c r="N30" s="2" t="s">
        <v>43</v>
      </c>
      <c r="O30" s="9">
        <v>45793</v>
      </c>
      <c r="P30" s="3" t="s">
        <v>167</v>
      </c>
    </row>
    <row r="31" spans="2:16" customFormat="1" hidden="1">
      <c r="B31" s="23" t="s">
        <v>42</v>
      </c>
      <c r="C31" t="s">
        <v>363</v>
      </c>
      <c r="E31" s="50">
        <v>45779</v>
      </c>
      <c r="F31" t="s">
        <v>79</v>
      </c>
      <c r="G31" s="3" t="s">
        <v>80</v>
      </c>
      <c r="H31" t="s">
        <v>81</v>
      </c>
      <c r="I31" s="3" t="s">
        <v>82</v>
      </c>
      <c r="J31" t="s">
        <v>90</v>
      </c>
      <c r="K31" s="7">
        <v>200</v>
      </c>
      <c r="L31" t="s">
        <v>14</v>
      </c>
      <c r="M31" s="8">
        <v>8.5500000000000007</v>
      </c>
      <c r="N31" s="2" t="s">
        <v>43</v>
      </c>
      <c r="O31" s="9">
        <v>45793</v>
      </c>
      <c r="P31" s="3" t="s">
        <v>122</v>
      </c>
    </row>
    <row r="32" spans="2:16" customFormat="1" hidden="1">
      <c r="B32" s="23" t="s">
        <v>42</v>
      </c>
      <c r="C32" t="s">
        <v>363</v>
      </c>
      <c r="E32" s="50">
        <v>45782</v>
      </c>
      <c r="F32" t="s">
        <v>32</v>
      </c>
      <c r="G32" s="3" t="s">
        <v>95</v>
      </c>
      <c r="H32" t="s">
        <v>33</v>
      </c>
      <c r="I32" s="3">
        <v>24019</v>
      </c>
      <c r="J32" t="s">
        <v>94</v>
      </c>
      <c r="K32" s="7">
        <v>230</v>
      </c>
      <c r="L32" t="s">
        <v>14</v>
      </c>
      <c r="M32" s="8">
        <v>8.65</v>
      </c>
      <c r="N32" s="2" t="s">
        <v>43</v>
      </c>
      <c r="O32" s="9">
        <v>45793</v>
      </c>
      <c r="P32" s="3" t="s">
        <v>119</v>
      </c>
    </row>
    <row r="33" spans="2:16" customFormat="1" hidden="1">
      <c r="B33" s="23" t="s">
        <v>42</v>
      </c>
      <c r="C33" t="s">
        <v>363</v>
      </c>
      <c r="E33" s="50">
        <v>45789</v>
      </c>
      <c r="F33" t="s">
        <v>102</v>
      </c>
      <c r="G33" s="3">
        <v>12516</v>
      </c>
      <c r="H33" t="s">
        <v>8</v>
      </c>
      <c r="I33" s="3" t="s">
        <v>106</v>
      </c>
      <c r="J33" t="s">
        <v>10</v>
      </c>
      <c r="K33" s="7">
        <v>24542</v>
      </c>
      <c r="L33" s="7" t="s">
        <v>14</v>
      </c>
      <c r="M33" s="8">
        <v>3.1</v>
      </c>
      <c r="N33" s="2" t="s">
        <v>15</v>
      </c>
      <c r="O33" s="9">
        <v>45807</v>
      </c>
      <c r="P33" s="3" t="s">
        <v>146</v>
      </c>
    </row>
    <row r="34" spans="2:16" customFormat="1" hidden="1">
      <c r="B34" s="23" t="s">
        <v>42</v>
      </c>
      <c r="C34" t="s">
        <v>363</v>
      </c>
      <c r="E34" s="50">
        <v>45789</v>
      </c>
      <c r="F34" t="s">
        <v>102</v>
      </c>
      <c r="G34" s="3">
        <v>12516</v>
      </c>
      <c r="H34" t="s">
        <v>8</v>
      </c>
      <c r="I34" s="3" t="s">
        <v>106</v>
      </c>
      <c r="J34" t="s">
        <v>11</v>
      </c>
      <c r="K34" s="7">
        <v>24196</v>
      </c>
      <c r="L34" t="s">
        <v>14</v>
      </c>
      <c r="M34" s="8">
        <v>3.1</v>
      </c>
      <c r="N34" s="2" t="s">
        <v>15</v>
      </c>
      <c r="O34" s="9">
        <v>45807</v>
      </c>
      <c r="P34" s="3" t="s">
        <v>140</v>
      </c>
    </row>
    <row r="35" spans="2:16" customFormat="1" hidden="1">
      <c r="B35" s="23" t="s">
        <v>42</v>
      </c>
      <c r="C35" t="s">
        <v>363</v>
      </c>
      <c r="E35" s="50">
        <v>45791</v>
      </c>
      <c r="F35" t="s">
        <v>102</v>
      </c>
      <c r="G35" s="3">
        <v>12544</v>
      </c>
      <c r="H35" t="s">
        <v>103</v>
      </c>
      <c r="I35" s="3" t="s">
        <v>105</v>
      </c>
      <c r="J35" t="s">
        <v>104</v>
      </c>
      <c r="K35" s="7">
        <v>919</v>
      </c>
      <c r="L35" t="s">
        <v>14</v>
      </c>
      <c r="M35" s="10" t="s">
        <v>181</v>
      </c>
      <c r="N35" s="2" t="s">
        <v>15</v>
      </c>
      <c r="O35" s="9">
        <v>45838</v>
      </c>
      <c r="P35" s="3" t="s">
        <v>179</v>
      </c>
    </row>
    <row r="36" spans="2:16" customFormat="1" hidden="1">
      <c r="B36" s="23" t="s">
        <v>42</v>
      </c>
      <c r="C36" t="s">
        <v>363</v>
      </c>
      <c r="E36" s="50">
        <v>45791</v>
      </c>
      <c r="F36" t="s">
        <v>102</v>
      </c>
      <c r="G36" s="3">
        <v>12544</v>
      </c>
      <c r="H36" t="s">
        <v>103</v>
      </c>
      <c r="I36" s="3" t="s">
        <v>105</v>
      </c>
      <c r="J36" t="s">
        <v>10</v>
      </c>
      <c r="K36" s="7">
        <v>23020</v>
      </c>
      <c r="L36" t="s">
        <v>14</v>
      </c>
      <c r="M36" s="10" t="s">
        <v>181</v>
      </c>
      <c r="N36" s="2" t="s">
        <v>15</v>
      </c>
      <c r="O36" s="9">
        <v>45838</v>
      </c>
      <c r="P36" s="3" t="s">
        <v>180</v>
      </c>
    </row>
    <row r="37" spans="2:16" customFormat="1" hidden="1">
      <c r="B37" s="23" t="s">
        <v>42</v>
      </c>
      <c r="C37" t="s">
        <v>363</v>
      </c>
      <c r="E37" s="50">
        <v>45792</v>
      </c>
      <c r="F37" t="s">
        <v>32</v>
      </c>
      <c r="G37" s="3" t="s">
        <v>98</v>
      </c>
      <c r="H37" t="s">
        <v>97</v>
      </c>
      <c r="I37" s="3">
        <v>23635</v>
      </c>
      <c r="J37" t="s">
        <v>70</v>
      </c>
      <c r="K37" s="7">
        <v>120</v>
      </c>
      <c r="L37" t="s">
        <v>14</v>
      </c>
      <c r="M37" s="8">
        <v>7.75</v>
      </c>
      <c r="N37" s="2" t="s">
        <v>43</v>
      </c>
      <c r="O37" s="9">
        <v>45807</v>
      </c>
      <c r="P37" s="3" t="s">
        <v>121</v>
      </c>
    </row>
    <row r="38" spans="2:16" customFormat="1" hidden="1">
      <c r="B38" s="23" t="s">
        <v>42</v>
      </c>
      <c r="C38" t="s">
        <v>363</v>
      </c>
      <c r="E38" s="50">
        <v>45793</v>
      </c>
      <c r="F38" t="s">
        <v>32</v>
      </c>
      <c r="G38" s="3" t="s">
        <v>100</v>
      </c>
      <c r="H38" t="s">
        <v>34</v>
      </c>
      <c r="I38" s="3">
        <v>24090</v>
      </c>
      <c r="J38" t="s">
        <v>99</v>
      </c>
      <c r="K38" s="7">
        <v>300</v>
      </c>
      <c r="L38" t="s">
        <v>14</v>
      </c>
      <c r="M38" s="8">
        <v>2.8</v>
      </c>
      <c r="N38" s="2" t="s">
        <v>43</v>
      </c>
      <c r="O38" s="9">
        <v>45821</v>
      </c>
      <c r="P38" s="3" t="s">
        <v>139</v>
      </c>
    </row>
    <row r="39" spans="2:16" customFormat="1" hidden="1">
      <c r="B39" s="27" t="s">
        <v>42</v>
      </c>
      <c r="C39" s="13" t="s">
        <v>363</v>
      </c>
      <c r="D39" s="13"/>
      <c r="E39" s="18">
        <v>45797</v>
      </c>
      <c r="F39" s="13" t="s">
        <v>126</v>
      </c>
      <c r="G39" s="15" t="s">
        <v>115</v>
      </c>
      <c r="H39" s="15" t="s">
        <v>116</v>
      </c>
      <c r="I39" s="15"/>
      <c r="J39" s="15" t="s">
        <v>117</v>
      </c>
      <c r="K39" s="16">
        <v>850</v>
      </c>
      <c r="L39" s="13" t="s">
        <v>14</v>
      </c>
      <c r="M39" s="19">
        <v>5.25</v>
      </c>
      <c r="N39" s="17" t="s">
        <v>43</v>
      </c>
      <c r="O39" s="18">
        <v>45826</v>
      </c>
      <c r="P39" s="15" t="s">
        <v>118</v>
      </c>
    </row>
    <row r="40" spans="2:16" customFormat="1" hidden="1">
      <c r="B40" s="27" t="s">
        <v>42</v>
      </c>
      <c r="C40" s="13" t="s">
        <v>363</v>
      </c>
      <c r="D40" s="13"/>
      <c r="E40" s="18">
        <v>45797</v>
      </c>
      <c r="F40" s="13" t="s">
        <v>126</v>
      </c>
      <c r="G40" s="15" t="s">
        <v>115</v>
      </c>
      <c r="H40" s="15" t="s">
        <v>116</v>
      </c>
      <c r="I40" s="15"/>
      <c r="J40" s="15" t="s">
        <v>10</v>
      </c>
      <c r="K40" s="16">
        <v>700</v>
      </c>
      <c r="L40" s="13" t="s">
        <v>14</v>
      </c>
      <c r="M40" s="19">
        <v>5.25</v>
      </c>
      <c r="N40" s="17" t="s">
        <v>43</v>
      </c>
      <c r="O40" s="18">
        <v>45826</v>
      </c>
      <c r="P40" s="15" t="s">
        <v>118</v>
      </c>
    </row>
    <row r="41" spans="2:16" hidden="1">
      <c r="B41" s="23" t="s">
        <v>42</v>
      </c>
      <c r="C41" t="s">
        <v>363</v>
      </c>
      <c r="D41"/>
      <c r="E41" s="50">
        <v>45797</v>
      </c>
      <c r="F41" t="s">
        <v>32</v>
      </c>
      <c r="G41" s="3" t="s">
        <v>111</v>
      </c>
      <c r="H41" t="s">
        <v>33</v>
      </c>
      <c r="I41" s="3">
        <v>24019</v>
      </c>
      <c r="J41" t="s">
        <v>101</v>
      </c>
      <c r="K41" s="7">
        <v>230</v>
      </c>
      <c r="L41" t="s">
        <v>14</v>
      </c>
      <c r="M41" s="8">
        <v>8.65</v>
      </c>
      <c r="N41" s="2" t="s">
        <v>43</v>
      </c>
      <c r="O41" s="9">
        <v>45821</v>
      </c>
      <c r="P41" s="3" t="s">
        <v>127</v>
      </c>
    </row>
    <row r="42" spans="2:16" hidden="1">
      <c r="B42" s="23" t="s">
        <v>42</v>
      </c>
      <c r="C42" t="s">
        <v>363</v>
      </c>
      <c r="D42"/>
      <c r="E42" s="50">
        <v>45797</v>
      </c>
      <c r="F42" t="s">
        <v>16</v>
      </c>
      <c r="G42" s="3"/>
      <c r="H42" t="s">
        <v>17</v>
      </c>
      <c r="I42" s="3" t="s">
        <v>18</v>
      </c>
      <c r="J42" t="s">
        <v>10</v>
      </c>
      <c r="K42" s="7">
        <v>900</v>
      </c>
      <c r="L42" t="s">
        <v>14</v>
      </c>
      <c r="M42" s="8">
        <v>2.4500000000000002</v>
      </c>
      <c r="N42" s="2" t="s">
        <v>15</v>
      </c>
      <c r="O42" s="9">
        <v>45803</v>
      </c>
      <c r="P42" s="3" t="s">
        <v>124</v>
      </c>
    </row>
    <row r="43" spans="2:16" customFormat="1" hidden="1">
      <c r="B43" s="23" t="s">
        <v>42</v>
      </c>
      <c r="C43" t="s">
        <v>363</v>
      </c>
      <c r="E43" s="50">
        <v>45818</v>
      </c>
      <c r="F43" t="s">
        <v>32</v>
      </c>
      <c r="G43" s="3" t="s">
        <v>125</v>
      </c>
      <c r="H43" t="s">
        <v>48</v>
      </c>
      <c r="I43" s="3">
        <v>23258</v>
      </c>
      <c r="J43" t="s">
        <v>142</v>
      </c>
      <c r="K43" s="7">
        <v>180</v>
      </c>
      <c r="L43" t="s">
        <v>14</v>
      </c>
      <c r="M43" s="8">
        <v>4.95</v>
      </c>
      <c r="N43" s="2" t="s">
        <v>43</v>
      </c>
      <c r="O43" s="9">
        <v>45828</v>
      </c>
      <c r="P43" s="3" t="s">
        <v>143</v>
      </c>
    </row>
    <row r="44" spans="2:16" customFormat="1" hidden="1">
      <c r="B44" s="23" t="s">
        <v>42</v>
      </c>
      <c r="C44" t="s">
        <v>363</v>
      </c>
      <c r="E44" s="50">
        <v>45819</v>
      </c>
      <c r="F44" t="s">
        <v>32</v>
      </c>
      <c r="G44" s="3" t="s">
        <v>136</v>
      </c>
      <c r="H44" t="s">
        <v>134</v>
      </c>
      <c r="I44" s="3">
        <v>24129</v>
      </c>
      <c r="J44" t="s">
        <v>137</v>
      </c>
      <c r="K44" s="7">
        <v>250</v>
      </c>
      <c r="L44" t="s">
        <v>14</v>
      </c>
      <c r="M44" s="8">
        <v>7.75</v>
      </c>
      <c r="N44" s="2" t="s">
        <v>43</v>
      </c>
      <c r="O44" s="9">
        <v>45828</v>
      </c>
      <c r="P44" s="3" t="s">
        <v>144</v>
      </c>
    </row>
    <row r="45" spans="2:16" customFormat="1" hidden="1">
      <c r="B45" s="23" t="s">
        <v>42</v>
      </c>
      <c r="C45" t="s">
        <v>363</v>
      </c>
      <c r="E45" s="50">
        <v>45820</v>
      </c>
      <c r="F45" t="s">
        <v>32</v>
      </c>
      <c r="G45" s="3" t="s">
        <v>129</v>
      </c>
      <c r="H45" t="s">
        <v>33</v>
      </c>
      <c r="I45" s="3">
        <v>24019</v>
      </c>
      <c r="J45" t="s">
        <v>39</v>
      </c>
      <c r="K45" s="7">
        <v>230</v>
      </c>
      <c r="L45" t="s">
        <v>14</v>
      </c>
      <c r="M45" s="8">
        <v>8.65</v>
      </c>
      <c r="N45" s="2" t="s">
        <v>43</v>
      </c>
      <c r="O45" s="9">
        <v>45835</v>
      </c>
      <c r="P45" s="3" t="s">
        <v>147</v>
      </c>
    </row>
    <row r="46" spans="2:16" customFormat="1" hidden="1">
      <c r="B46" s="23" t="s">
        <v>42</v>
      </c>
      <c r="C46" t="s">
        <v>363</v>
      </c>
      <c r="E46" s="50">
        <v>45820</v>
      </c>
      <c r="F46" t="s">
        <v>32</v>
      </c>
      <c r="G46" s="3" t="s">
        <v>129</v>
      </c>
      <c r="H46" t="s">
        <v>33</v>
      </c>
      <c r="I46" s="3">
        <v>24019</v>
      </c>
      <c r="J46" t="s">
        <v>128</v>
      </c>
      <c r="K46" s="7">
        <v>230</v>
      </c>
      <c r="L46" t="s">
        <v>14</v>
      </c>
      <c r="M46" s="8">
        <v>8.65</v>
      </c>
      <c r="N46" s="2" t="s">
        <v>43</v>
      </c>
      <c r="O46" s="9">
        <v>45835</v>
      </c>
      <c r="P46" s="3" t="s">
        <v>145</v>
      </c>
    </row>
    <row r="47" spans="2:16" customFormat="1" hidden="1">
      <c r="B47" s="23" t="s">
        <v>42</v>
      </c>
      <c r="C47" t="s">
        <v>363</v>
      </c>
      <c r="E47" s="50">
        <v>45825</v>
      </c>
      <c r="F47" t="s">
        <v>32</v>
      </c>
      <c r="G47" s="3" t="s">
        <v>131</v>
      </c>
      <c r="H47" t="s">
        <v>49</v>
      </c>
      <c r="I47" s="3">
        <v>23634</v>
      </c>
      <c r="J47" t="s">
        <v>130</v>
      </c>
      <c r="K47" s="7">
        <v>120</v>
      </c>
      <c r="L47" t="s">
        <v>14</v>
      </c>
      <c r="M47" s="8">
        <v>7.75</v>
      </c>
      <c r="N47" s="2" t="s">
        <v>43</v>
      </c>
      <c r="O47" s="9">
        <v>45835</v>
      </c>
      <c r="P47" s="3" t="s">
        <v>156</v>
      </c>
    </row>
    <row r="48" spans="2:16" customFormat="1" hidden="1">
      <c r="B48" s="23" t="s">
        <v>42</v>
      </c>
      <c r="C48" t="s">
        <v>363</v>
      </c>
      <c r="E48" s="50">
        <v>45825</v>
      </c>
      <c r="F48" t="s">
        <v>132</v>
      </c>
      <c r="G48" s="3" t="s">
        <v>133</v>
      </c>
      <c r="H48" t="s">
        <v>49</v>
      </c>
      <c r="I48" s="3">
        <v>23634</v>
      </c>
      <c r="J48" t="s">
        <v>135</v>
      </c>
      <c r="K48" s="7">
        <v>120</v>
      </c>
      <c r="L48" t="s">
        <v>14</v>
      </c>
      <c r="M48" s="8"/>
      <c r="N48" s="2" t="s">
        <v>43</v>
      </c>
      <c r="O48" s="9">
        <v>45835</v>
      </c>
      <c r="P48" s="3" t="s">
        <v>157</v>
      </c>
    </row>
    <row r="49" spans="2:16" customFormat="1" hidden="1">
      <c r="B49" s="23" t="s">
        <v>42</v>
      </c>
      <c r="C49" t="s">
        <v>363</v>
      </c>
      <c r="E49" s="50">
        <v>45828</v>
      </c>
      <c r="F49" t="s">
        <v>32</v>
      </c>
      <c r="G49" s="3" t="s">
        <v>138</v>
      </c>
      <c r="H49" t="s">
        <v>97</v>
      </c>
      <c r="I49" s="3">
        <v>23635</v>
      </c>
      <c r="J49" t="s">
        <v>46</v>
      </c>
      <c r="K49" s="7">
        <v>120</v>
      </c>
      <c r="L49" t="s">
        <v>14</v>
      </c>
      <c r="M49" s="8">
        <v>7.75</v>
      </c>
      <c r="N49" s="2" t="s">
        <v>43</v>
      </c>
      <c r="O49" s="9">
        <v>45842</v>
      </c>
      <c r="P49" s="3" t="s">
        <v>172</v>
      </c>
    </row>
    <row r="50" spans="2:16" customFormat="1" hidden="1">
      <c r="B50" s="23" t="s">
        <v>42</v>
      </c>
      <c r="C50" t="s">
        <v>363</v>
      </c>
      <c r="E50" s="50">
        <v>45828</v>
      </c>
      <c r="F50" t="s">
        <v>32</v>
      </c>
      <c r="G50" s="3" t="s">
        <v>138</v>
      </c>
      <c r="H50" t="s">
        <v>33</v>
      </c>
      <c r="I50" s="3">
        <v>24019</v>
      </c>
      <c r="J50" t="s">
        <v>99</v>
      </c>
      <c r="K50" s="7">
        <v>230</v>
      </c>
      <c r="L50" t="s">
        <v>14</v>
      </c>
      <c r="M50" s="8">
        <v>8.65</v>
      </c>
      <c r="N50" s="2" t="s">
        <v>43</v>
      </c>
      <c r="O50" s="9">
        <v>45842</v>
      </c>
      <c r="P50" s="3" t="s">
        <v>155</v>
      </c>
    </row>
    <row r="51" spans="2:16" customFormat="1" hidden="1">
      <c r="B51" s="23" t="s">
        <v>42</v>
      </c>
      <c r="C51" t="s">
        <v>363</v>
      </c>
      <c r="E51" s="50">
        <v>45842</v>
      </c>
      <c r="F51" t="s">
        <v>32</v>
      </c>
      <c r="G51" s="3" t="s">
        <v>148</v>
      </c>
      <c r="H51" t="s">
        <v>149</v>
      </c>
      <c r="I51" s="3" t="s">
        <v>150</v>
      </c>
      <c r="J51" t="s">
        <v>151</v>
      </c>
      <c r="K51" s="7">
        <v>350</v>
      </c>
      <c r="L51" t="s">
        <v>14</v>
      </c>
      <c r="M51" s="2" t="s">
        <v>177</v>
      </c>
      <c r="N51" s="2" t="s">
        <v>43</v>
      </c>
      <c r="O51" s="9">
        <v>45856</v>
      </c>
      <c r="P51" s="3" t="s">
        <v>175</v>
      </c>
    </row>
    <row r="52" spans="2:16" customFormat="1" hidden="1">
      <c r="B52" s="23" t="s">
        <v>42</v>
      </c>
      <c r="C52" t="s">
        <v>363</v>
      </c>
      <c r="E52" s="50">
        <v>45842</v>
      </c>
      <c r="F52" t="s">
        <v>32</v>
      </c>
      <c r="G52" s="3" t="s">
        <v>148</v>
      </c>
      <c r="H52" t="s">
        <v>149</v>
      </c>
      <c r="I52" s="3" t="s">
        <v>150</v>
      </c>
      <c r="J52" t="s">
        <v>152</v>
      </c>
      <c r="K52" s="7">
        <v>350</v>
      </c>
      <c r="L52" t="s">
        <v>14</v>
      </c>
      <c r="M52" s="2" t="s">
        <v>177</v>
      </c>
      <c r="N52" s="2" t="s">
        <v>43</v>
      </c>
      <c r="O52" s="9">
        <v>45856</v>
      </c>
      <c r="P52" s="3" t="s">
        <v>176</v>
      </c>
    </row>
    <row r="53" spans="2:16" customFormat="1" hidden="1">
      <c r="B53" s="23" t="s">
        <v>42</v>
      </c>
      <c r="C53" t="s">
        <v>363</v>
      </c>
      <c r="E53" s="50">
        <v>45842</v>
      </c>
      <c r="F53" t="s">
        <v>32</v>
      </c>
      <c r="G53" s="3" t="s">
        <v>148</v>
      </c>
      <c r="H53" t="s">
        <v>149</v>
      </c>
      <c r="I53" s="3" t="s">
        <v>150</v>
      </c>
      <c r="J53" t="s">
        <v>153</v>
      </c>
      <c r="K53" s="7">
        <v>350</v>
      </c>
      <c r="L53" t="s">
        <v>14</v>
      </c>
      <c r="M53" s="2" t="s">
        <v>177</v>
      </c>
      <c r="N53" s="2" t="s">
        <v>43</v>
      </c>
      <c r="O53" s="9">
        <v>45856</v>
      </c>
      <c r="P53" s="3" t="s">
        <v>178</v>
      </c>
    </row>
    <row r="54" spans="2:16" customFormat="1" hidden="1">
      <c r="B54" s="23" t="s">
        <v>42</v>
      </c>
      <c r="C54" t="s">
        <v>363</v>
      </c>
      <c r="E54" s="50">
        <v>45842</v>
      </c>
      <c r="F54" t="s">
        <v>32</v>
      </c>
      <c r="G54" s="3" t="s">
        <v>148</v>
      </c>
      <c r="H54" t="s">
        <v>149</v>
      </c>
      <c r="I54" s="3" t="s">
        <v>150</v>
      </c>
      <c r="J54" t="s">
        <v>154</v>
      </c>
      <c r="K54" s="7">
        <v>350</v>
      </c>
      <c r="L54" t="s">
        <v>14</v>
      </c>
      <c r="M54" s="2" t="s">
        <v>177</v>
      </c>
      <c r="N54" s="2" t="s">
        <v>43</v>
      </c>
      <c r="O54" s="9">
        <v>45856</v>
      </c>
      <c r="P54" s="3" t="s">
        <v>296</v>
      </c>
    </row>
    <row r="55" spans="2:16" customFormat="1" hidden="1">
      <c r="B55" s="23" t="s">
        <v>42</v>
      </c>
      <c r="C55" t="s">
        <v>363</v>
      </c>
      <c r="E55" s="50">
        <v>45842</v>
      </c>
      <c r="F55" t="s">
        <v>32</v>
      </c>
      <c r="G55" s="3" t="s">
        <v>148</v>
      </c>
      <c r="H55" t="s">
        <v>35</v>
      </c>
      <c r="I55" s="3">
        <v>24102</v>
      </c>
      <c r="J55" t="s">
        <v>99</v>
      </c>
      <c r="K55" s="7">
        <v>300</v>
      </c>
      <c r="L55" t="s">
        <v>14</v>
      </c>
      <c r="M55" s="8">
        <v>4.4000000000000004</v>
      </c>
      <c r="N55" s="2" t="s">
        <v>43</v>
      </c>
      <c r="O55" s="9">
        <v>45856</v>
      </c>
      <c r="P55" s="3" t="s">
        <v>182</v>
      </c>
    </row>
    <row r="56" spans="2:16" customFormat="1" hidden="1">
      <c r="B56" s="23" t="s">
        <v>42</v>
      </c>
      <c r="C56" t="s">
        <v>363</v>
      </c>
      <c r="E56" s="50">
        <v>45848</v>
      </c>
      <c r="F56" t="s">
        <v>32</v>
      </c>
      <c r="G56" s="3" t="s">
        <v>158</v>
      </c>
      <c r="H56" t="s">
        <v>97</v>
      </c>
      <c r="I56" s="3">
        <v>23635</v>
      </c>
      <c r="J56" t="s">
        <v>45</v>
      </c>
      <c r="K56" s="7">
        <v>120</v>
      </c>
      <c r="L56" t="s">
        <v>14</v>
      </c>
      <c r="M56" s="8">
        <v>7.75</v>
      </c>
      <c r="N56" s="2" t="s">
        <v>43</v>
      </c>
      <c r="O56" s="9">
        <v>45863</v>
      </c>
      <c r="P56" s="3" t="s">
        <v>171</v>
      </c>
    </row>
    <row r="57" spans="2:16" customFormat="1" hidden="1">
      <c r="B57" s="22" t="s">
        <v>141</v>
      </c>
      <c r="C57" t="s">
        <v>363</v>
      </c>
      <c r="E57" s="50">
        <v>45848</v>
      </c>
      <c r="F57" t="s">
        <v>79</v>
      </c>
      <c r="G57" s="3" t="s">
        <v>159</v>
      </c>
      <c r="H57" s="3">
        <v>60102</v>
      </c>
      <c r="I57" s="3" t="s">
        <v>82</v>
      </c>
      <c r="J57" s="11" t="s">
        <v>160</v>
      </c>
      <c r="K57" s="7">
        <v>300</v>
      </c>
      <c r="L57" t="s">
        <v>14</v>
      </c>
      <c r="M57" s="8">
        <v>8.5500000000000007</v>
      </c>
      <c r="N57" s="2" t="s">
        <v>43</v>
      </c>
      <c r="O57" s="9">
        <v>45884</v>
      </c>
    </row>
    <row r="58" spans="2:16" customFormat="1" hidden="1">
      <c r="B58" s="22" t="s">
        <v>141</v>
      </c>
      <c r="C58" t="s">
        <v>363</v>
      </c>
      <c r="E58" s="50">
        <v>45848</v>
      </c>
      <c r="F58" t="s">
        <v>79</v>
      </c>
      <c r="G58" s="3" t="s">
        <v>159</v>
      </c>
      <c r="H58" s="3">
        <v>60102</v>
      </c>
      <c r="I58" s="3" t="s">
        <v>82</v>
      </c>
      <c r="J58" s="11" t="s">
        <v>161</v>
      </c>
      <c r="K58" s="7">
        <v>300</v>
      </c>
      <c r="L58" t="s">
        <v>14</v>
      </c>
      <c r="M58" s="8">
        <v>8.5500000000000007</v>
      </c>
      <c r="N58" s="2" t="s">
        <v>43</v>
      </c>
      <c r="O58" s="9">
        <v>45884</v>
      </c>
    </row>
    <row r="59" spans="2:16" customFormat="1" hidden="1">
      <c r="B59" s="22" t="s">
        <v>141</v>
      </c>
      <c r="C59" t="s">
        <v>363</v>
      </c>
      <c r="E59" s="50">
        <v>45848</v>
      </c>
      <c r="F59" t="s">
        <v>79</v>
      </c>
      <c r="G59" s="3" t="s">
        <v>159</v>
      </c>
      <c r="H59" s="3">
        <v>60102</v>
      </c>
      <c r="I59" s="3" t="s">
        <v>82</v>
      </c>
      <c r="J59" s="11" t="s">
        <v>162</v>
      </c>
      <c r="K59" s="7">
        <v>300</v>
      </c>
      <c r="L59" t="s">
        <v>14</v>
      </c>
      <c r="M59" s="8">
        <v>8.5500000000000007</v>
      </c>
      <c r="N59" s="2" t="s">
        <v>43</v>
      </c>
      <c r="O59" s="9">
        <v>45884</v>
      </c>
    </row>
    <row r="60" spans="2:16" customFormat="1" hidden="1">
      <c r="B60" s="22" t="s">
        <v>141</v>
      </c>
      <c r="C60" t="s">
        <v>363</v>
      </c>
      <c r="E60" s="50">
        <v>45848</v>
      </c>
      <c r="F60" t="s">
        <v>79</v>
      </c>
      <c r="G60" s="3" t="s">
        <v>159</v>
      </c>
      <c r="H60" s="3">
        <v>60102</v>
      </c>
      <c r="I60" s="3" t="s">
        <v>82</v>
      </c>
      <c r="J60" s="11" t="s">
        <v>163</v>
      </c>
      <c r="K60" s="7">
        <v>300</v>
      </c>
      <c r="L60" t="s">
        <v>14</v>
      </c>
      <c r="M60" s="8">
        <v>8.5500000000000007</v>
      </c>
      <c r="N60" s="2" t="s">
        <v>43</v>
      </c>
      <c r="O60" s="9">
        <v>45884</v>
      </c>
    </row>
    <row r="61" spans="2:16" customFormat="1" hidden="1">
      <c r="B61" s="23" t="s">
        <v>42</v>
      </c>
      <c r="C61" t="s">
        <v>363</v>
      </c>
      <c r="E61" s="50">
        <v>45849</v>
      </c>
      <c r="F61" t="s">
        <v>32</v>
      </c>
      <c r="G61" s="3" t="s">
        <v>168</v>
      </c>
      <c r="H61" t="s">
        <v>49</v>
      </c>
      <c r="I61" s="3">
        <v>23634</v>
      </c>
      <c r="J61" t="s">
        <v>45</v>
      </c>
      <c r="K61" s="7">
        <v>120</v>
      </c>
      <c r="L61" t="s">
        <v>14</v>
      </c>
      <c r="M61" s="8">
        <v>7.75</v>
      </c>
      <c r="N61" s="2" t="s">
        <v>43</v>
      </c>
      <c r="O61" s="9">
        <v>45884</v>
      </c>
      <c r="P61" s="3" t="s">
        <v>186</v>
      </c>
    </row>
    <row r="62" spans="2:16" customFormat="1" hidden="1">
      <c r="B62" s="23" t="s">
        <v>42</v>
      </c>
      <c r="C62" t="s">
        <v>363</v>
      </c>
      <c r="E62" s="50">
        <v>45849</v>
      </c>
      <c r="F62" t="s">
        <v>32</v>
      </c>
      <c r="G62" s="3" t="s">
        <v>168</v>
      </c>
      <c r="H62" t="s">
        <v>49</v>
      </c>
      <c r="I62" s="3">
        <v>23634</v>
      </c>
      <c r="J62" t="s">
        <v>169</v>
      </c>
      <c r="K62" s="7">
        <v>120</v>
      </c>
      <c r="L62" t="s">
        <v>14</v>
      </c>
      <c r="M62" s="8">
        <v>7.75</v>
      </c>
      <c r="N62" s="2" t="s">
        <v>43</v>
      </c>
      <c r="O62" s="9">
        <v>45884</v>
      </c>
      <c r="P62" t="s">
        <v>184</v>
      </c>
    </row>
    <row r="63" spans="2:16" customFormat="1" hidden="1">
      <c r="B63" s="22" t="s">
        <v>141</v>
      </c>
      <c r="C63" t="s">
        <v>363</v>
      </c>
      <c r="E63" s="50">
        <v>45849</v>
      </c>
      <c r="F63" t="s">
        <v>32</v>
      </c>
      <c r="G63" s="3" t="s">
        <v>168</v>
      </c>
      <c r="H63" t="s">
        <v>97</v>
      </c>
      <c r="I63" s="3">
        <v>23635</v>
      </c>
      <c r="J63" t="s">
        <v>170</v>
      </c>
      <c r="K63" s="7">
        <v>120</v>
      </c>
      <c r="L63" t="s">
        <v>14</v>
      </c>
      <c r="M63" s="8">
        <v>7.75</v>
      </c>
      <c r="N63" s="2" t="s">
        <v>43</v>
      </c>
      <c r="O63" s="9">
        <v>45863</v>
      </c>
      <c r="P63" t="s">
        <v>174</v>
      </c>
    </row>
    <row r="64" spans="2:16" customFormat="1" hidden="1">
      <c r="B64" s="22" t="s">
        <v>141</v>
      </c>
      <c r="C64" t="s">
        <v>363</v>
      </c>
      <c r="E64" s="50">
        <v>45849</v>
      </c>
      <c r="F64" t="s">
        <v>132</v>
      </c>
      <c r="G64" s="3" t="s">
        <v>133</v>
      </c>
      <c r="H64" t="s">
        <v>49</v>
      </c>
      <c r="I64" s="3">
        <v>23634</v>
      </c>
      <c r="J64" t="s">
        <v>169</v>
      </c>
      <c r="K64" s="7">
        <v>40</v>
      </c>
      <c r="L64" t="s">
        <v>14</v>
      </c>
      <c r="M64" s="8">
        <v>7.75</v>
      </c>
      <c r="N64" s="2" t="s">
        <v>43</v>
      </c>
      <c r="O64" s="9">
        <v>45884</v>
      </c>
      <c r="P64" t="s">
        <v>187</v>
      </c>
    </row>
    <row r="65" spans="2:16" customFormat="1" hidden="1">
      <c r="B65" s="23" t="s">
        <v>42</v>
      </c>
      <c r="C65" t="s">
        <v>363</v>
      </c>
      <c r="E65" s="50">
        <v>45862</v>
      </c>
      <c r="F65" t="s">
        <v>32</v>
      </c>
      <c r="G65" s="3" t="s">
        <v>173</v>
      </c>
      <c r="H65" t="s">
        <v>35</v>
      </c>
      <c r="I65" s="3">
        <v>24102</v>
      </c>
      <c r="J65" t="s">
        <v>40</v>
      </c>
      <c r="K65" s="7">
        <v>300</v>
      </c>
      <c r="L65" t="s">
        <v>14</v>
      </c>
      <c r="M65" s="8">
        <v>4.4000000000000004</v>
      </c>
      <c r="N65" s="2" t="s">
        <v>43</v>
      </c>
      <c r="O65" s="2"/>
      <c r="P65" t="s">
        <v>183</v>
      </c>
    </row>
    <row r="66" spans="2:16" customFormat="1" hidden="1">
      <c r="B66" s="23" t="s">
        <v>42</v>
      </c>
      <c r="C66" t="s">
        <v>363</v>
      </c>
      <c r="E66" s="50">
        <v>45862</v>
      </c>
      <c r="F66" t="s">
        <v>32</v>
      </c>
      <c r="G66" s="3" t="s">
        <v>173</v>
      </c>
      <c r="H66" t="s">
        <v>97</v>
      </c>
      <c r="I66" s="3">
        <v>23635</v>
      </c>
      <c r="J66" t="s">
        <v>169</v>
      </c>
      <c r="K66" s="7">
        <v>120</v>
      </c>
      <c r="L66" t="s">
        <v>14</v>
      </c>
      <c r="M66" s="8">
        <v>7.75</v>
      </c>
      <c r="N66" s="2" t="s">
        <v>43</v>
      </c>
      <c r="O66" s="2"/>
      <c r="P66" t="s">
        <v>185</v>
      </c>
    </row>
    <row r="67" spans="2:16" customFormat="1" hidden="1">
      <c r="B67" s="23" t="s">
        <v>42</v>
      </c>
      <c r="C67" t="s">
        <v>363</v>
      </c>
      <c r="E67" s="50">
        <v>45873</v>
      </c>
      <c r="F67" t="s">
        <v>220</v>
      </c>
      <c r="G67" s="3" t="s">
        <v>192</v>
      </c>
      <c r="H67" t="s">
        <v>193</v>
      </c>
      <c r="I67" s="3"/>
      <c r="J67" t="s">
        <v>194</v>
      </c>
      <c r="K67" s="7">
        <v>1500</v>
      </c>
      <c r="L67" t="s">
        <v>14</v>
      </c>
      <c r="M67" s="8"/>
      <c r="N67" s="2" t="s">
        <v>195</v>
      </c>
      <c r="O67" s="9">
        <v>45905</v>
      </c>
      <c r="P67" t="s">
        <v>221</v>
      </c>
    </row>
    <row r="68" spans="2:16" customFormat="1" hidden="1">
      <c r="B68" s="23" t="s">
        <v>42</v>
      </c>
      <c r="C68" t="s">
        <v>363</v>
      </c>
      <c r="E68" s="50">
        <v>45880</v>
      </c>
      <c r="F68" t="s">
        <v>32</v>
      </c>
      <c r="G68" s="3" t="s">
        <v>188</v>
      </c>
      <c r="H68" t="s">
        <v>97</v>
      </c>
      <c r="I68" s="3">
        <v>23635</v>
      </c>
      <c r="J68" t="s">
        <v>189</v>
      </c>
      <c r="K68" s="7">
        <v>120</v>
      </c>
      <c r="L68" t="s">
        <v>14</v>
      </c>
      <c r="M68" s="8">
        <v>7.75</v>
      </c>
      <c r="N68" s="2" t="s">
        <v>43</v>
      </c>
      <c r="O68" s="2"/>
      <c r="P68" t="s">
        <v>223</v>
      </c>
    </row>
    <row r="69" spans="2:16" customFormat="1" hidden="1">
      <c r="B69" s="23" t="s">
        <v>42</v>
      </c>
      <c r="C69" t="s">
        <v>363</v>
      </c>
      <c r="E69" s="50">
        <v>45887</v>
      </c>
      <c r="F69" t="s">
        <v>32</v>
      </c>
      <c r="G69" s="3" t="s">
        <v>190</v>
      </c>
      <c r="H69" t="s">
        <v>48</v>
      </c>
      <c r="I69" s="3">
        <v>23258</v>
      </c>
      <c r="J69" t="s">
        <v>191</v>
      </c>
      <c r="K69" s="7">
        <v>180</v>
      </c>
      <c r="L69" t="s">
        <v>14</v>
      </c>
      <c r="M69" s="8">
        <v>4.95</v>
      </c>
      <c r="N69" s="2" t="s">
        <v>43</v>
      </c>
      <c r="O69" s="2"/>
      <c r="P69" t="s">
        <v>222</v>
      </c>
    </row>
    <row r="70" spans="2:16" customFormat="1" hidden="1">
      <c r="B70" s="23" t="s">
        <v>42</v>
      </c>
      <c r="C70" t="s">
        <v>363</v>
      </c>
      <c r="E70" s="50">
        <v>45910</v>
      </c>
      <c r="F70" t="s">
        <v>32</v>
      </c>
      <c r="G70" s="3" t="s">
        <v>200</v>
      </c>
      <c r="H70" t="s">
        <v>97</v>
      </c>
      <c r="I70" s="3">
        <v>23635</v>
      </c>
      <c r="J70" t="s">
        <v>201</v>
      </c>
      <c r="K70" s="7">
        <v>120</v>
      </c>
      <c r="L70" t="s">
        <v>14</v>
      </c>
      <c r="M70" s="8">
        <v>7.75</v>
      </c>
      <c r="N70" s="2" t="s">
        <v>43</v>
      </c>
      <c r="O70" s="2"/>
      <c r="P70" s="3" t="s">
        <v>219</v>
      </c>
    </row>
    <row r="71" spans="2:16" customFormat="1" hidden="1">
      <c r="B71" s="23" t="s">
        <v>42</v>
      </c>
      <c r="C71" t="s">
        <v>363</v>
      </c>
      <c r="E71" s="50">
        <v>45911</v>
      </c>
      <c r="F71" t="s">
        <v>196</v>
      </c>
      <c r="G71" s="3" t="s">
        <v>197</v>
      </c>
      <c r="H71" t="s">
        <v>28</v>
      </c>
      <c r="I71" s="3"/>
      <c r="J71" t="s">
        <v>198</v>
      </c>
      <c r="K71" s="7">
        <v>6750</v>
      </c>
      <c r="L71" t="s">
        <v>14</v>
      </c>
      <c r="M71" s="8">
        <v>2.1</v>
      </c>
      <c r="N71" s="2" t="s">
        <v>15</v>
      </c>
      <c r="O71" s="2"/>
      <c r="P71" s="3" t="s">
        <v>216</v>
      </c>
    </row>
    <row r="72" spans="2:16" customFormat="1" hidden="1">
      <c r="B72" s="23" t="s">
        <v>42</v>
      </c>
      <c r="C72" t="s">
        <v>363</v>
      </c>
      <c r="E72" s="50">
        <v>45911</v>
      </c>
      <c r="F72" t="s">
        <v>196</v>
      </c>
      <c r="G72" s="3" t="s">
        <v>197</v>
      </c>
      <c r="H72" t="s">
        <v>28</v>
      </c>
      <c r="I72" s="3"/>
      <c r="J72" t="s">
        <v>199</v>
      </c>
      <c r="K72" s="7">
        <v>300</v>
      </c>
      <c r="L72" t="s">
        <v>14</v>
      </c>
      <c r="M72" s="8">
        <v>2.15</v>
      </c>
      <c r="N72" s="2" t="s">
        <v>15</v>
      </c>
      <c r="O72" s="2"/>
      <c r="P72" s="3" t="s">
        <v>215</v>
      </c>
    </row>
    <row r="73" spans="2:16" customFormat="1" hidden="1">
      <c r="B73" s="23" t="s">
        <v>42</v>
      </c>
      <c r="C73" t="s">
        <v>363</v>
      </c>
      <c r="E73" s="50">
        <v>45923</v>
      </c>
      <c r="F73" t="s">
        <v>32</v>
      </c>
      <c r="G73" s="3" t="s">
        <v>202</v>
      </c>
      <c r="H73" t="s">
        <v>49</v>
      </c>
      <c r="I73" s="3">
        <v>23634</v>
      </c>
      <c r="J73" t="s">
        <v>203</v>
      </c>
      <c r="K73" s="7">
        <v>120</v>
      </c>
      <c r="L73" t="s">
        <v>14</v>
      </c>
      <c r="M73" s="8">
        <v>7.75</v>
      </c>
      <c r="N73" s="2" t="s">
        <v>43</v>
      </c>
      <c r="O73" s="2"/>
      <c r="P73" s="3" t="s">
        <v>218</v>
      </c>
    </row>
    <row r="74" spans="2:16" customFormat="1" hidden="1">
      <c r="B74" s="23" t="s">
        <v>42</v>
      </c>
      <c r="C74" t="s">
        <v>363</v>
      </c>
      <c r="E74" s="50">
        <v>45926</v>
      </c>
      <c r="F74" t="s">
        <v>32</v>
      </c>
      <c r="G74" s="3" t="s">
        <v>204</v>
      </c>
      <c r="H74" t="s">
        <v>33</v>
      </c>
      <c r="I74" s="3">
        <v>24019</v>
      </c>
      <c r="J74" t="s">
        <v>40</v>
      </c>
      <c r="K74" s="7">
        <v>230</v>
      </c>
      <c r="L74" t="s">
        <v>14</v>
      </c>
      <c r="M74" s="8">
        <v>8.65</v>
      </c>
      <c r="N74" s="2" t="s">
        <v>43</v>
      </c>
      <c r="O74" s="2"/>
      <c r="P74" s="3" t="s">
        <v>217</v>
      </c>
    </row>
    <row r="75" spans="2:16" customFormat="1" hidden="1">
      <c r="B75" s="23" t="s">
        <v>42</v>
      </c>
      <c r="C75" t="s">
        <v>363</v>
      </c>
      <c r="E75" s="50">
        <v>45936</v>
      </c>
      <c r="F75" t="s">
        <v>243</v>
      </c>
      <c r="G75" s="3" t="s">
        <v>249</v>
      </c>
      <c r="H75" t="s">
        <v>244</v>
      </c>
      <c r="I75" s="3"/>
      <c r="J75" t="s">
        <v>10</v>
      </c>
      <c r="K75" s="7">
        <v>250</v>
      </c>
      <c r="L75" t="s">
        <v>14</v>
      </c>
      <c r="M75" s="8" t="s">
        <v>250</v>
      </c>
      <c r="N75" s="2" t="s">
        <v>43</v>
      </c>
      <c r="O75" s="2" t="s">
        <v>251</v>
      </c>
      <c r="P75" s="3" t="s">
        <v>297</v>
      </c>
    </row>
    <row r="76" spans="2:16" customFormat="1" hidden="1">
      <c r="B76" s="23" t="s">
        <v>42</v>
      </c>
      <c r="C76" t="s">
        <v>363</v>
      </c>
      <c r="E76" s="50">
        <v>45936</v>
      </c>
      <c r="F76" t="s">
        <v>243</v>
      </c>
      <c r="G76" s="3" t="s">
        <v>249</v>
      </c>
      <c r="H76" t="s">
        <v>245</v>
      </c>
      <c r="I76" s="3"/>
      <c r="J76" t="s">
        <v>10</v>
      </c>
      <c r="K76" s="7">
        <v>250</v>
      </c>
      <c r="L76" t="s">
        <v>14</v>
      </c>
      <c r="M76" s="8" t="s">
        <v>250</v>
      </c>
      <c r="N76" s="2" t="s">
        <v>43</v>
      </c>
      <c r="O76" s="2" t="s">
        <v>251</v>
      </c>
      <c r="P76" s="3" t="s">
        <v>298</v>
      </c>
    </row>
    <row r="77" spans="2:16" customFormat="1" hidden="1">
      <c r="B77" s="23" t="s">
        <v>42</v>
      </c>
      <c r="C77" t="s">
        <v>363</v>
      </c>
      <c r="E77" s="50">
        <v>45936</v>
      </c>
      <c r="F77" t="s">
        <v>243</v>
      </c>
      <c r="G77" s="3" t="s">
        <v>249</v>
      </c>
      <c r="H77" t="s">
        <v>246</v>
      </c>
      <c r="I77" s="3"/>
      <c r="J77" t="s">
        <v>10</v>
      </c>
      <c r="K77" s="7">
        <v>200</v>
      </c>
      <c r="L77" t="s">
        <v>14</v>
      </c>
      <c r="M77" s="8">
        <v>5.65</v>
      </c>
      <c r="N77" s="2" t="s">
        <v>43</v>
      </c>
      <c r="O77" s="2" t="s">
        <v>251</v>
      </c>
      <c r="P77" s="3" t="s">
        <v>299</v>
      </c>
    </row>
    <row r="78" spans="2:16" customFormat="1" hidden="1">
      <c r="B78" s="23" t="s">
        <v>42</v>
      </c>
      <c r="C78" t="s">
        <v>363</v>
      </c>
      <c r="E78" s="50">
        <v>45936</v>
      </c>
      <c r="F78" t="s">
        <v>243</v>
      </c>
      <c r="G78" s="3" t="s">
        <v>249</v>
      </c>
      <c r="H78" t="s">
        <v>247</v>
      </c>
      <c r="I78" s="3"/>
      <c r="J78" t="s">
        <v>10</v>
      </c>
      <c r="K78" s="7">
        <v>200</v>
      </c>
      <c r="L78" t="s">
        <v>14</v>
      </c>
      <c r="M78" s="8">
        <v>5.65</v>
      </c>
      <c r="N78" s="2" t="s">
        <v>43</v>
      </c>
      <c r="O78" s="2" t="s">
        <v>251</v>
      </c>
      <c r="P78" s="3" t="s">
        <v>300</v>
      </c>
    </row>
    <row r="79" spans="2:16" customFormat="1" hidden="1">
      <c r="B79" s="23" t="s">
        <v>42</v>
      </c>
      <c r="C79" t="s">
        <v>363</v>
      </c>
      <c r="E79" s="50">
        <v>45936</v>
      </c>
      <c r="F79" t="s">
        <v>243</v>
      </c>
      <c r="G79" s="3" t="s">
        <v>249</v>
      </c>
      <c r="H79" t="s">
        <v>248</v>
      </c>
      <c r="I79" s="3"/>
      <c r="J79" t="s">
        <v>10</v>
      </c>
      <c r="K79" s="7">
        <v>200</v>
      </c>
      <c r="L79" t="s">
        <v>14</v>
      </c>
      <c r="M79" s="8">
        <v>5.65</v>
      </c>
      <c r="N79" s="2" t="s">
        <v>43</v>
      </c>
      <c r="O79" s="2" t="s">
        <v>251</v>
      </c>
      <c r="P79" s="3" t="s">
        <v>301</v>
      </c>
    </row>
    <row r="80" spans="2:16" customFormat="1" hidden="1">
      <c r="B80" s="23" t="s">
        <v>42</v>
      </c>
      <c r="C80" t="s">
        <v>363</v>
      </c>
      <c r="E80" s="50">
        <v>45940</v>
      </c>
      <c r="F80" t="s">
        <v>102</v>
      </c>
      <c r="G80" s="3">
        <v>12516</v>
      </c>
      <c r="H80" t="s">
        <v>8</v>
      </c>
      <c r="I80" s="3" t="s">
        <v>106</v>
      </c>
      <c r="J80" t="s">
        <v>10</v>
      </c>
      <c r="K80" s="7">
        <v>1750</v>
      </c>
      <c r="L80" s="7" t="s">
        <v>14</v>
      </c>
      <c r="M80" s="8">
        <v>3.1</v>
      </c>
      <c r="N80" s="2" t="s">
        <v>15</v>
      </c>
      <c r="O80" s="9">
        <v>45968</v>
      </c>
      <c r="P80" t="s">
        <v>322</v>
      </c>
    </row>
    <row r="81" spans="2:16" customFormat="1" hidden="1">
      <c r="B81" s="23" t="s">
        <v>42</v>
      </c>
      <c r="C81" t="s">
        <v>363</v>
      </c>
      <c r="E81" s="50">
        <v>45950</v>
      </c>
      <c r="F81" t="s">
        <v>32</v>
      </c>
      <c r="G81" s="3" t="s">
        <v>205</v>
      </c>
      <c r="H81" t="s">
        <v>35</v>
      </c>
      <c r="I81" s="3">
        <v>24102</v>
      </c>
      <c r="J81" t="s">
        <v>40</v>
      </c>
      <c r="K81" s="7">
        <v>300</v>
      </c>
      <c r="L81" t="s">
        <v>14</v>
      </c>
      <c r="M81" s="8">
        <v>4.4000000000000004</v>
      </c>
      <c r="N81" s="2" t="s">
        <v>43</v>
      </c>
      <c r="O81" s="2"/>
      <c r="P81" s="3" t="s">
        <v>279</v>
      </c>
    </row>
    <row r="82" spans="2:16" customFormat="1" hidden="1">
      <c r="B82" s="23" t="s">
        <v>42</v>
      </c>
      <c r="C82" t="s">
        <v>363</v>
      </c>
      <c r="E82" s="50">
        <v>45950</v>
      </c>
      <c r="F82" t="s">
        <v>32</v>
      </c>
      <c r="G82" s="3" t="s">
        <v>205</v>
      </c>
      <c r="H82" t="s">
        <v>35</v>
      </c>
      <c r="I82" s="3">
        <v>24102</v>
      </c>
      <c r="J82" t="s">
        <v>39</v>
      </c>
      <c r="K82" s="7">
        <v>300</v>
      </c>
      <c r="L82" t="s">
        <v>14</v>
      </c>
      <c r="M82" s="8">
        <v>4.4000000000000004</v>
      </c>
      <c r="N82" s="2" t="s">
        <v>43</v>
      </c>
      <c r="O82" s="2"/>
      <c r="P82" s="3" t="s">
        <v>280</v>
      </c>
    </row>
    <row r="83" spans="2:16" customFormat="1" hidden="1">
      <c r="B83" s="23" t="s">
        <v>42</v>
      </c>
      <c r="C83" t="s">
        <v>363</v>
      </c>
      <c r="E83" s="50">
        <v>45950</v>
      </c>
      <c r="F83" t="s">
        <v>32</v>
      </c>
      <c r="G83" s="3" t="s">
        <v>205</v>
      </c>
      <c r="H83" t="s">
        <v>35</v>
      </c>
      <c r="I83" s="3">
        <v>24102</v>
      </c>
      <c r="J83" t="s">
        <v>99</v>
      </c>
      <c r="K83" s="7">
        <v>400</v>
      </c>
      <c r="L83" t="s">
        <v>14</v>
      </c>
      <c r="M83" s="8">
        <v>4.4000000000000004</v>
      </c>
      <c r="N83" s="2" t="s">
        <v>43</v>
      </c>
      <c r="O83" s="2"/>
      <c r="P83" s="3" t="s">
        <v>275</v>
      </c>
    </row>
    <row r="84" spans="2:16" customFormat="1" hidden="1">
      <c r="B84" s="23" t="s">
        <v>42</v>
      </c>
      <c r="C84" t="s">
        <v>363</v>
      </c>
      <c r="E84" s="50">
        <v>45950</v>
      </c>
      <c r="F84" t="s">
        <v>257</v>
      </c>
      <c r="G84" s="3" t="s">
        <v>261</v>
      </c>
      <c r="H84" t="s">
        <v>259</v>
      </c>
      <c r="I84" s="3" t="s">
        <v>263</v>
      </c>
      <c r="J84" t="s">
        <v>262</v>
      </c>
      <c r="K84" s="7">
        <v>3650</v>
      </c>
      <c r="L84" t="s">
        <v>14</v>
      </c>
      <c r="M84" s="12">
        <v>1.9</v>
      </c>
      <c r="N84" s="2" t="s">
        <v>15</v>
      </c>
      <c r="O84" s="9">
        <v>45989</v>
      </c>
      <c r="P84" t="s">
        <v>324</v>
      </c>
    </row>
    <row r="85" spans="2:16" hidden="1">
      <c r="B85" s="23" t="s">
        <v>42</v>
      </c>
      <c r="C85" t="s">
        <v>363</v>
      </c>
      <c r="D85"/>
      <c r="E85" s="50">
        <v>45951</v>
      </c>
      <c r="F85" t="s">
        <v>32</v>
      </c>
      <c r="G85" s="3" t="s">
        <v>212</v>
      </c>
      <c r="H85" t="s">
        <v>213</v>
      </c>
      <c r="I85" s="3">
        <v>22867</v>
      </c>
      <c r="J85" t="s">
        <v>214</v>
      </c>
      <c r="K85" s="7">
        <v>100</v>
      </c>
      <c r="L85" t="s">
        <v>14</v>
      </c>
      <c r="M85" s="8">
        <v>3.75</v>
      </c>
      <c r="N85" s="2" t="s">
        <v>43</v>
      </c>
      <c r="O85" s="2"/>
      <c r="P85" s="3" t="s">
        <v>274</v>
      </c>
    </row>
    <row r="86" spans="2:16" hidden="1">
      <c r="B86" s="26" t="s">
        <v>20</v>
      </c>
      <c r="C86" s="13" t="s">
        <v>417</v>
      </c>
      <c r="D86" s="55"/>
      <c r="E86" s="18">
        <v>46050</v>
      </c>
      <c r="F86" s="13" t="s">
        <v>382</v>
      </c>
      <c r="G86" s="13" t="s">
        <v>383</v>
      </c>
      <c r="N86" s="17" t="s">
        <v>418</v>
      </c>
      <c r="O86" s="18">
        <v>46052</v>
      </c>
      <c r="P86" s="13" t="s">
        <v>427</v>
      </c>
    </row>
    <row r="87" spans="2:16" hidden="1">
      <c r="B87" s="20" t="s">
        <v>20</v>
      </c>
      <c r="C87" s="13" t="s">
        <v>417</v>
      </c>
      <c r="D87" s="13" t="s">
        <v>561</v>
      </c>
      <c r="E87" s="18">
        <v>46076</v>
      </c>
      <c r="F87" s="13" t="s">
        <v>485</v>
      </c>
      <c r="G87" s="13" t="s">
        <v>649</v>
      </c>
      <c r="H87" s="15" t="s">
        <v>621</v>
      </c>
    </row>
    <row r="88" spans="2:16" customFormat="1" hidden="1">
      <c r="B88" s="20" t="s">
        <v>20</v>
      </c>
      <c r="C88" s="13" t="s">
        <v>417</v>
      </c>
      <c r="D88" s="13" t="s">
        <v>471</v>
      </c>
      <c r="E88" s="18">
        <v>46076</v>
      </c>
      <c r="F88" s="13" t="s">
        <v>620</v>
      </c>
      <c r="G88" s="13" t="s">
        <v>649</v>
      </c>
      <c r="H88" s="15" t="s">
        <v>622</v>
      </c>
      <c r="I88" s="15"/>
      <c r="J88" s="15"/>
      <c r="K88" s="44"/>
      <c r="L88" s="13"/>
      <c r="M88" s="17"/>
      <c r="N88" s="17"/>
      <c r="O88" s="18"/>
      <c r="P88" s="13"/>
    </row>
    <row r="89" spans="2:16" customFormat="1" hidden="1">
      <c r="B89" s="23" t="s">
        <v>42</v>
      </c>
      <c r="C89" t="s">
        <v>363</v>
      </c>
      <c r="E89" s="50">
        <v>45953</v>
      </c>
      <c r="F89" t="s">
        <v>32</v>
      </c>
      <c r="G89" s="3" t="s">
        <v>224</v>
      </c>
      <c r="H89" t="s">
        <v>49</v>
      </c>
      <c r="I89" s="3">
        <v>23634</v>
      </c>
      <c r="J89" t="s">
        <v>269</v>
      </c>
      <c r="K89" s="7">
        <v>120</v>
      </c>
      <c r="L89" t="s">
        <v>14</v>
      </c>
      <c r="M89" s="8">
        <v>7.75</v>
      </c>
      <c r="N89" s="2" t="s">
        <v>43</v>
      </c>
      <c r="O89" s="2"/>
      <c r="P89" s="3" t="s">
        <v>277</v>
      </c>
    </row>
    <row r="90" spans="2:16" customFormat="1" hidden="1">
      <c r="B90" s="23" t="s">
        <v>42</v>
      </c>
      <c r="C90" t="s">
        <v>363</v>
      </c>
      <c r="E90" s="50">
        <v>45953</v>
      </c>
      <c r="F90" t="s">
        <v>32</v>
      </c>
      <c r="G90" s="3" t="s">
        <v>224</v>
      </c>
      <c r="H90" t="s">
        <v>225</v>
      </c>
      <c r="I90" s="3"/>
      <c r="J90" t="s">
        <v>226</v>
      </c>
      <c r="K90" s="7">
        <v>300</v>
      </c>
      <c r="L90" t="s">
        <v>14</v>
      </c>
      <c r="M90" s="8">
        <v>2.6</v>
      </c>
      <c r="N90" s="2" t="s">
        <v>43</v>
      </c>
      <c r="O90" s="2"/>
      <c r="P90" s="3" t="s">
        <v>271</v>
      </c>
    </row>
    <row r="91" spans="2:16" customFormat="1" hidden="1">
      <c r="B91" s="23" t="s">
        <v>42</v>
      </c>
      <c r="C91" t="s">
        <v>363</v>
      </c>
      <c r="E91" s="50">
        <v>45953</v>
      </c>
      <c r="F91" t="s">
        <v>32</v>
      </c>
      <c r="G91" s="3" t="s">
        <v>224</v>
      </c>
      <c r="H91" t="s">
        <v>225</v>
      </c>
      <c r="I91" s="3"/>
      <c r="J91" t="s">
        <v>227</v>
      </c>
      <c r="K91" s="7">
        <v>300</v>
      </c>
      <c r="L91" t="s">
        <v>14</v>
      </c>
      <c r="M91" s="8">
        <v>2.6</v>
      </c>
      <c r="N91" s="2" t="s">
        <v>43</v>
      </c>
      <c r="O91" s="2"/>
      <c r="P91" s="3" t="s">
        <v>272</v>
      </c>
    </row>
    <row r="92" spans="2:16" customFormat="1" hidden="1">
      <c r="B92" s="23" t="s">
        <v>42</v>
      </c>
      <c r="C92" t="s">
        <v>363</v>
      </c>
      <c r="E92" s="50">
        <v>45953</v>
      </c>
      <c r="F92" t="s">
        <v>32</v>
      </c>
      <c r="G92" s="3" t="s">
        <v>224</v>
      </c>
      <c r="H92" t="s">
        <v>225</v>
      </c>
      <c r="I92" s="3"/>
      <c r="J92" t="s">
        <v>228</v>
      </c>
      <c r="K92" s="7">
        <v>300</v>
      </c>
      <c r="L92" t="s">
        <v>14</v>
      </c>
      <c r="M92" s="8">
        <v>2.6</v>
      </c>
      <c r="N92" s="2" t="s">
        <v>43</v>
      </c>
      <c r="O92" s="2"/>
      <c r="P92" s="3" t="s">
        <v>273</v>
      </c>
    </row>
    <row r="93" spans="2:16" customFormat="1" hidden="1">
      <c r="B93" s="23" t="s">
        <v>42</v>
      </c>
      <c r="C93" t="s">
        <v>363</v>
      </c>
      <c r="E93" s="50">
        <v>45953</v>
      </c>
      <c r="F93" t="s">
        <v>32</v>
      </c>
      <c r="G93" s="3" t="s">
        <v>224</v>
      </c>
      <c r="H93" t="s">
        <v>225</v>
      </c>
      <c r="I93" s="3"/>
      <c r="J93" t="s">
        <v>229</v>
      </c>
      <c r="K93" s="7">
        <v>300</v>
      </c>
      <c r="L93" t="s">
        <v>14</v>
      </c>
      <c r="M93" s="8">
        <v>2.6</v>
      </c>
      <c r="N93" s="2" t="s">
        <v>43</v>
      </c>
      <c r="O93" s="2"/>
      <c r="P93" s="3" t="s">
        <v>276</v>
      </c>
    </row>
    <row r="94" spans="2:16" customFormat="1" hidden="1">
      <c r="B94" s="23" t="s">
        <v>42</v>
      </c>
      <c r="C94" t="s">
        <v>363</v>
      </c>
      <c r="E94" s="50">
        <v>45953</v>
      </c>
      <c r="F94" t="s">
        <v>32</v>
      </c>
      <c r="G94" s="3" t="s">
        <v>224</v>
      </c>
      <c r="H94" t="s">
        <v>225</v>
      </c>
      <c r="I94" s="3"/>
      <c r="J94" t="s">
        <v>229</v>
      </c>
      <c r="K94" s="7">
        <v>97</v>
      </c>
      <c r="L94" t="s">
        <v>14</v>
      </c>
      <c r="M94" s="8">
        <v>2.6</v>
      </c>
      <c r="N94" s="2" t="s">
        <v>43</v>
      </c>
      <c r="O94" s="2"/>
      <c r="P94" s="3" t="s">
        <v>295</v>
      </c>
    </row>
    <row r="95" spans="2:16" customFormat="1" hidden="1">
      <c r="B95" s="23" t="s">
        <v>42</v>
      </c>
      <c r="C95" t="s">
        <v>363</v>
      </c>
      <c r="E95" s="50">
        <v>45953</v>
      </c>
      <c r="F95" t="s">
        <v>32</v>
      </c>
      <c r="G95" s="3" t="s">
        <v>224</v>
      </c>
      <c r="H95" t="s">
        <v>230</v>
      </c>
      <c r="I95" s="3"/>
      <c r="J95" t="s">
        <v>231</v>
      </c>
      <c r="K95" s="7">
        <v>290</v>
      </c>
      <c r="L95" t="s">
        <v>14</v>
      </c>
      <c r="M95" s="8">
        <v>1.35</v>
      </c>
      <c r="N95" s="2" t="s">
        <v>43</v>
      </c>
      <c r="O95" s="2"/>
      <c r="P95" s="3" t="s">
        <v>252</v>
      </c>
    </row>
    <row r="96" spans="2:16" customFormat="1" hidden="1">
      <c r="B96" s="23" t="s">
        <v>42</v>
      </c>
      <c r="C96" t="s">
        <v>363</v>
      </c>
      <c r="E96" s="50">
        <v>45954</v>
      </c>
      <c r="F96" t="s">
        <v>32</v>
      </c>
      <c r="G96" s="3" t="s">
        <v>232</v>
      </c>
      <c r="H96" t="s">
        <v>233</v>
      </c>
      <c r="I96" s="3" t="s">
        <v>234</v>
      </c>
      <c r="J96" t="s">
        <v>235</v>
      </c>
      <c r="K96" s="7">
        <v>120</v>
      </c>
      <c r="L96" t="s">
        <v>14</v>
      </c>
      <c r="M96" s="8">
        <v>3.75</v>
      </c>
      <c r="N96" s="2" t="s">
        <v>43</v>
      </c>
      <c r="O96" s="2"/>
      <c r="P96" s="3" t="s">
        <v>287</v>
      </c>
    </row>
    <row r="97" spans="2:16" customFormat="1" hidden="1">
      <c r="B97" s="23" t="s">
        <v>42</v>
      </c>
      <c r="C97" t="s">
        <v>363</v>
      </c>
      <c r="E97" s="50">
        <v>45954</v>
      </c>
      <c r="F97" t="s">
        <v>32</v>
      </c>
      <c r="G97" s="3" t="s">
        <v>232</v>
      </c>
      <c r="H97" t="s">
        <v>233</v>
      </c>
      <c r="I97" s="3" t="s">
        <v>234</v>
      </c>
      <c r="J97" t="s">
        <v>236</v>
      </c>
      <c r="K97" s="7">
        <v>120</v>
      </c>
      <c r="L97" t="s">
        <v>14</v>
      </c>
      <c r="M97" s="8">
        <v>3.75</v>
      </c>
      <c r="N97" s="2" t="s">
        <v>43</v>
      </c>
      <c r="O97" s="2"/>
      <c r="P97" s="3" t="s">
        <v>285</v>
      </c>
    </row>
    <row r="98" spans="2:16" customFormat="1" hidden="1">
      <c r="B98" s="23" t="s">
        <v>42</v>
      </c>
      <c r="C98" t="s">
        <v>363</v>
      </c>
      <c r="E98" s="50">
        <v>45954</v>
      </c>
      <c r="F98" t="s">
        <v>32</v>
      </c>
      <c r="G98" s="3" t="s">
        <v>232</v>
      </c>
      <c r="H98" t="s">
        <v>233</v>
      </c>
      <c r="I98" s="3" t="s">
        <v>234</v>
      </c>
      <c r="J98" t="s">
        <v>237</v>
      </c>
      <c r="K98" s="7">
        <v>120</v>
      </c>
      <c r="L98" t="s">
        <v>14</v>
      </c>
      <c r="M98" s="8">
        <v>3.75</v>
      </c>
      <c r="N98" s="2" t="s">
        <v>43</v>
      </c>
      <c r="O98" s="2"/>
      <c r="P98" s="3" t="s">
        <v>293</v>
      </c>
    </row>
    <row r="99" spans="2:16" customFormat="1" hidden="1">
      <c r="B99" s="23" t="s">
        <v>42</v>
      </c>
      <c r="C99" t="s">
        <v>363</v>
      </c>
      <c r="E99" s="50">
        <v>45954</v>
      </c>
      <c r="F99" t="s">
        <v>32</v>
      </c>
      <c r="G99" s="3" t="s">
        <v>232</v>
      </c>
      <c r="H99" t="s">
        <v>233</v>
      </c>
      <c r="I99" s="3" t="s">
        <v>234</v>
      </c>
      <c r="J99" t="s">
        <v>238</v>
      </c>
      <c r="K99" s="7">
        <v>120</v>
      </c>
      <c r="L99" t="s">
        <v>14</v>
      </c>
      <c r="M99" s="8">
        <v>3.75</v>
      </c>
      <c r="N99" s="2" t="s">
        <v>43</v>
      </c>
      <c r="O99" s="2"/>
      <c r="P99" s="3" t="s">
        <v>291</v>
      </c>
    </row>
    <row r="100" spans="2:16" customFormat="1" hidden="1">
      <c r="B100" s="23" t="s">
        <v>42</v>
      </c>
      <c r="C100" t="s">
        <v>363</v>
      </c>
      <c r="E100" s="50">
        <v>45954</v>
      </c>
      <c r="F100" t="s">
        <v>32</v>
      </c>
      <c r="G100" s="3" t="s">
        <v>232</v>
      </c>
      <c r="H100" t="s">
        <v>233</v>
      </c>
      <c r="I100" s="3" t="s">
        <v>234</v>
      </c>
      <c r="J100" t="s">
        <v>239</v>
      </c>
      <c r="K100" s="7">
        <v>120</v>
      </c>
      <c r="L100" t="s">
        <v>14</v>
      </c>
      <c r="M100" s="8">
        <v>3.75</v>
      </c>
      <c r="N100" s="2" t="s">
        <v>43</v>
      </c>
      <c r="O100" s="2"/>
      <c r="P100" s="3" t="s">
        <v>289</v>
      </c>
    </row>
    <row r="101" spans="2:16" customFormat="1" hidden="1">
      <c r="B101" s="23" t="s">
        <v>42</v>
      </c>
      <c r="C101" t="s">
        <v>363</v>
      </c>
      <c r="E101" s="50">
        <v>45954</v>
      </c>
      <c r="F101" t="s">
        <v>32</v>
      </c>
      <c r="G101" s="3" t="s">
        <v>232</v>
      </c>
      <c r="H101" t="s">
        <v>233</v>
      </c>
      <c r="I101" s="3" t="s">
        <v>234</v>
      </c>
      <c r="J101" t="s">
        <v>240</v>
      </c>
      <c r="K101" s="7">
        <v>120</v>
      </c>
      <c r="L101" t="s">
        <v>14</v>
      </c>
      <c r="M101" s="8">
        <v>3.75</v>
      </c>
      <c r="N101" s="2" t="s">
        <v>43</v>
      </c>
      <c r="O101" s="2"/>
      <c r="P101" s="3" t="s">
        <v>292</v>
      </c>
    </row>
    <row r="102" spans="2:16" customFormat="1" hidden="1">
      <c r="B102" s="23" t="s">
        <v>42</v>
      </c>
      <c r="C102" t="s">
        <v>363</v>
      </c>
      <c r="E102" s="50">
        <v>45954</v>
      </c>
      <c r="F102" t="s">
        <v>32</v>
      </c>
      <c r="G102" s="3" t="s">
        <v>232</v>
      </c>
      <c r="H102" t="s">
        <v>233</v>
      </c>
      <c r="I102" s="3" t="s">
        <v>234</v>
      </c>
      <c r="J102" t="s">
        <v>241</v>
      </c>
      <c r="K102" s="7">
        <v>120</v>
      </c>
      <c r="L102" t="s">
        <v>14</v>
      </c>
      <c r="M102" s="8">
        <v>3.75</v>
      </c>
      <c r="N102" s="2" t="s">
        <v>43</v>
      </c>
      <c r="O102" s="2"/>
      <c r="P102" s="3" t="s">
        <v>290</v>
      </c>
    </row>
    <row r="103" spans="2:16" customFormat="1" hidden="1">
      <c r="B103" s="23" t="s">
        <v>42</v>
      </c>
      <c r="C103" t="s">
        <v>363</v>
      </c>
      <c r="E103" s="50">
        <v>45954</v>
      </c>
      <c r="F103" t="s">
        <v>32</v>
      </c>
      <c r="G103" s="3" t="s">
        <v>232</v>
      </c>
      <c r="H103" t="s">
        <v>233</v>
      </c>
      <c r="I103" s="3" t="s">
        <v>234</v>
      </c>
      <c r="J103" t="s">
        <v>242</v>
      </c>
      <c r="K103" s="7">
        <v>120</v>
      </c>
      <c r="L103" t="s">
        <v>14</v>
      </c>
      <c r="M103" s="8">
        <v>3.75</v>
      </c>
      <c r="N103" s="2" t="s">
        <v>43</v>
      </c>
      <c r="O103" s="2"/>
      <c r="P103" s="3" t="s">
        <v>288</v>
      </c>
    </row>
    <row r="104" spans="2:16" customFormat="1" hidden="1">
      <c r="B104" s="23" t="s">
        <v>42</v>
      </c>
      <c r="C104" t="s">
        <v>363</v>
      </c>
      <c r="E104" s="50">
        <v>45960</v>
      </c>
      <c r="F104" t="s">
        <v>257</v>
      </c>
      <c r="G104" s="3" t="s">
        <v>258</v>
      </c>
      <c r="H104" t="s">
        <v>259</v>
      </c>
      <c r="I104" s="3" t="s">
        <v>260</v>
      </c>
      <c r="J104" t="s">
        <v>199</v>
      </c>
      <c r="K104" s="7">
        <v>10500</v>
      </c>
      <c r="L104" t="s">
        <v>14</v>
      </c>
      <c r="M104" s="12">
        <v>2.2999999999999998</v>
      </c>
      <c r="N104" s="2" t="s">
        <v>15</v>
      </c>
      <c r="O104" s="9">
        <v>45989</v>
      </c>
      <c r="P104" t="s">
        <v>323</v>
      </c>
    </row>
    <row r="105" spans="2:16" customFormat="1" hidden="1">
      <c r="B105" s="23" t="s">
        <v>42</v>
      </c>
      <c r="C105" t="s">
        <v>363</v>
      </c>
      <c r="E105" s="50">
        <v>45964</v>
      </c>
      <c r="F105" t="s">
        <v>32</v>
      </c>
      <c r="G105" s="3" t="s">
        <v>253</v>
      </c>
      <c r="H105" t="s">
        <v>48</v>
      </c>
      <c r="I105" s="3">
        <v>23258</v>
      </c>
      <c r="J105" t="s">
        <v>254</v>
      </c>
      <c r="K105" s="7">
        <v>180</v>
      </c>
      <c r="L105" t="s">
        <v>14</v>
      </c>
      <c r="M105" s="8">
        <v>4.95</v>
      </c>
      <c r="N105" s="2" t="s">
        <v>43</v>
      </c>
      <c r="O105" s="2"/>
      <c r="P105" s="3" t="s">
        <v>286</v>
      </c>
    </row>
    <row r="106" spans="2:16" customFormat="1" hidden="1">
      <c r="B106" s="23" t="s">
        <v>42</v>
      </c>
      <c r="C106" t="s">
        <v>363</v>
      </c>
      <c r="E106" s="50">
        <v>45964</v>
      </c>
      <c r="F106" t="s">
        <v>32</v>
      </c>
      <c r="G106" s="3" t="s">
        <v>255</v>
      </c>
      <c r="H106" t="s">
        <v>33</v>
      </c>
      <c r="I106" s="3">
        <v>24019</v>
      </c>
      <c r="J106" t="s">
        <v>256</v>
      </c>
      <c r="K106" s="7">
        <v>230</v>
      </c>
      <c r="L106" t="s">
        <v>14</v>
      </c>
      <c r="M106" s="8">
        <v>8.65</v>
      </c>
      <c r="N106" s="2" t="s">
        <v>43</v>
      </c>
      <c r="O106" s="2"/>
      <c r="P106" s="3" t="s">
        <v>281</v>
      </c>
    </row>
    <row r="107" spans="2:16" customFormat="1" hidden="1">
      <c r="B107" s="23" t="s">
        <v>42</v>
      </c>
      <c r="C107" t="s">
        <v>363</v>
      </c>
      <c r="E107" s="50">
        <v>45965</v>
      </c>
      <c r="F107" t="s">
        <v>32</v>
      </c>
      <c r="G107" s="3" t="s">
        <v>264</v>
      </c>
      <c r="H107" t="s">
        <v>265</v>
      </c>
      <c r="I107" s="3">
        <v>24001</v>
      </c>
      <c r="J107" t="s">
        <v>266</v>
      </c>
      <c r="K107" s="7">
        <v>2000</v>
      </c>
      <c r="L107" t="s">
        <v>14</v>
      </c>
      <c r="M107" s="8">
        <v>2.2999999999999998</v>
      </c>
      <c r="N107" s="2" t="s">
        <v>43</v>
      </c>
      <c r="O107" s="2"/>
      <c r="P107" s="3" t="s">
        <v>307</v>
      </c>
    </row>
    <row r="108" spans="2:16" customFormat="1" hidden="1">
      <c r="B108" s="23" t="s">
        <v>42</v>
      </c>
      <c r="C108" t="s">
        <v>363</v>
      </c>
      <c r="E108" s="50">
        <v>45971</v>
      </c>
      <c r="F108" t="s">
        <v>32</v>
      </c>
      <c r="G108" s="3" t="s">
        <v>267</v>
      </c>
      <c r="H108" t="s">
        <v>49</v>
      </c>
      <c r="I108" s="3">
        <v>23634</v>
      </c>
      <c r="J108" t="s">
        <v>268</v>
      </c>
      <c r="K108" s="7">
        <v>120</v>
      </c>
      <c r="L108" t="s">
        <v>14</v>
      </c>
      <c r="M108" s="8">
        <v>7.75</v>
      </c>
      <c r="N108" s="2" t="s">
        <v>43</v>
      </c>
      <c r="O108" s="2"/>
      <c r="P108" s="3" t="s">
        <v>283</v>
      </c>
    </row>
    <row r="109" spans="2:16" customFormat="1" hidden="1">
      <c r="B109" s="23" t="s">
        <v>42</v>
      </c>
      <c r="C109" t="s">
        <v>363</v>
      </c>
      <c r="E109" s="50">
        <v>45971</v>
      </c>
      <c r="F109" t="s">
        <v>32</v>
      </c>
      <c r="G109" s="3" t="s">
        <v>267</v>
      </c>
      <c r="H109" t="s">
        <v>49</v>
      </c>
      <c r="I109" s="3">
        <v>23634</v>
      </c>
      <c r="J109" t="s">
        <v>169</v>
      </c>
      <c r="K109" s="7">
        <v>120</v>
      </c>
      <c r="L109" t="s">
        <v>14</v>
      </c>
      <c r="M109" s="8">
        <v>7.75</v>
      </c>
      <c r="N109" s="2" t="s">
        <v>43</v>
      </c>
      <c r="O109" s="2"/>
      <c r="P109" s="3" t="s">
        <v>282</v>
      </c>
    </row>
    <row r="110" spans="2:16" customFormat="1" hidden="1">
      <c r="B110" s="23" t="s">
        <v>42</v>
      </c>
      <c r="C110" t="s">
        <v>363</v>
      </c>
      <c r="E110" s="50">
        <v>45971</v>
      </c>
      <c r="F110" t="s">
        <v>32</v>
      </c>
      <c r="G110" s="3" t="s">
        <v>267</v>
      </c>
      <c r="H110" t="s">
        <v>48</v>
      </c>
      <c r="I110" s="3">
        <v>23258</v>
      </c>
      <c r="J110" t="s">
        <v>270</v>
      </c>
      <c r="K110" s="7">
        <v>180</v>
      </c>
      <c r="L110" t="s">
        <v>14</v>
      </c>
      <c r="M110" s="8">
        <v>4.95</v>
      </c>
      <c r="N110" s="2" t="s">
        <v>43</v>
      </c>
      <c r="O110" s="2"/>
      <c r="P110" s="3" t="s">
        <v>284</v>
      </c>
    </row>
    <row r="111" spans="2:16" customFormat="1" hidden="1">
      <c r="B111" s="23" t="s">
        <v>42</v>
      </c>
      <c r="C111" t="s">
        <v>363</v>
      </c>
      <c r="E111" s="50">
        <v>45973</v>
      </c>
      <c r="F111" t="s">
        <v>32</v>
      </c>
      <c r="G111" s="3" t="s">
        <v>278</v>
      </c>
      <c r="H111" t="s">
        <v>49</v>
      </c>
      <c r="I111" s="3">
        <v>23634</v>
      </c>
      <c r="J111" t="s">
        <v>170</v>
      </c>
      <c r="K111" s="7">
        <v>120</v>
      </c>
      <c r="L111" t="s">
        <v>14</v>
      </c>
      <c r="M111" s="8">
        <v>7.75</v>
      </c>
      <c r="N111" s="2" t="s">
        <v>43</v>
      </c>
      <c r="O111" s="2"/>
      <c r="P111" s="3" t="s">
        <v>294</v>
      </c>
    </row>
    <row r="112" spans="2:16" hidden="1">
      <c r="B112" s="20" t="s">
        <v>141</v>
      </c>
      <c r="C112" s="13" t="s">
        <v>417</v>
      </c>
      <c r="D112" s="13" t="s">
        <v>561</v>
      </c>
      <c r="E112" s="18">
        <v>46076</v>
      </c>
      <c r="F112" s="13" t="s">
        <v>485</v>
      </c>
      <c r="G112" s="13" t="s">
        <v>650</v>
      </c>
      <c r="H112" s="15" t="s">
        <v>657</v>
      </c>
      <c r="O112" s="18">
        <v>46078</v>
      </c>
      <c r="P112" s="13" t="s">
        <v>656</v>
      </c>
    </row>
    <row r="113" spans="2:16" hidden="1">
      <c r="B113" s="20" t="s">
        <v>20</v>
      </c>
      <c r="C113" s="13" t="s">
        <v>417</v>
      </c>
      <c r="D113" s="13" t="s">
        <v>560</v>
      </c>
      <c r="E113" s="18">
        <v>46078</v>
      </c>
      <c r="F113" s="13" t="s">
        <v>647</v>
      </c>
      <c r="G113" s="13" t="s">
        <v>651</v>
      </c>
      <c r="H113" s="15" t="s">
        <v>655</v>
      </c>
      <c r="P113" s="13" t="s">
        <v>652</v>
      </c>
    </row>
    <row r="114" spans="2:16" customFormat="1" hidden="1">
      <c r="B114" s="24" t="s">
        <v>42</v>
      </c>
      <c r="C114" s="13" t="s">
        <v>363</v>
      </c>
      <c r="D114" s="13"/>
      <c r="E114" s="18">
        <v>45979</v>
      </c>
      <c r="F114" s="13" t="s">
        <v>343</v>
      </c>
      <c r="G114" s="15" t="s">
        <v>344</v>
      </c>
      <c r="H114" s="15" t="s">
        <v>345</v>
      </c>
      <c r="I114" s="15"/>
      <c r="J114" s="15" t="s">
        <v>346</v>
      </c>
      <c r="K114" s="16">
        <v>500</v>
      </c>
      <c r="L114" s="13" t="s">
        <v>14</v>
      </c>
      <c r="M114" s="19">
        <v>4.5999999999999996</v>
      </c>
      <c r="N114" s="17" t="s">
        <v>15</v>
      </c>
      <c r="O114" s="18">
        <v>46003</v>
      </c>
      <c r="P114" s="13" t="s">
        <v>349</v>
      </c>
    </row>
    <row r="115" spans="2:16" hidden="1">
      <c r="B115" s="24" t="s">
        <v>42</v>
      </c>
      <c r="C115" s="13" t="s">
        <v>363</v>
      </c>
      <c r="E115" s="18">
        <v>45979</v>
      </c>
      <c r="F115" s="13" t="s">
        <v>343</v>
      </c>
      <c r="G115" s="15" t="s">
        <v>344</v>
      </c>
      <c r="H115" s="15" t="s">
        <v>345</v>
      </c>
      <c r="J115" s="15" t="s">
        <v>347</v>
      </c>
      <c r="K115" s="16">
        <v>500</v>
      </c>
      <c r="L115" s="13" t="s">
        <v>14</v>
      </c>
      <c r="M115" s="19">
        <v>4.5999999999999996</v>
      </c>
      <c r="N115" s="17" t="s">
        <v>15</v>
      </c>
      <c r="O115" s="18">
        <v>46003</v>
      </c>
      <c r="P115" s="13" t="s">
        <v>348</v>
      </c>
    </row>
    <row r="116" spans="2:16" hidden="1">
      <c r="B116" s="23" t="s">
        <v>42</v>
      </c>
      <c r="C116" t="s">
        <v>363</v>
      </c>
      <c r="D116"/>
      <c r="E116" s="50">
        <v>45988</v>
      </c>
      <c r="F116" t="s">
        <v>32</v>
      </c>
      <c r="G116" s="3" t="s">
        <v>308</v>
      </c>
      <c r="H116" t="s">
        <v>49</v>
      </c>
      <c r="I116" s="3">
        <v>23634</v>
      </c>
      <c r="J116" t="s">
        <v>309</v>
      </c>
      <c r="K116" s="7">
        <v>120</v>
      </c>
      <c r="L116" t="s">
        <v>14</v>
      </c>
      <c r="M116" s="8">
        <v>7.75</v>
      </c>
      <c r="N116" s="2" t="s">
        <v>43</v>
      </c>
      <c r="O116" s="2"/>
      <c r="P116" t="s">
        <v>321</v>
      </c>
    </row>
    <row r="117" spans="2:16" hidden="1">
      <c r="B117" s="20" t="s">
        <v>365</v>
      </c>
      <c r="C117" s="13" t="s">
        <v>417</v>
      </c>
      <c r="D117" s="13" t="s">
        <v>471</v>
      </c>
      <c r="E117" s="18">
        <v>46367</v>
      </c>
      <c r="F117" s="13" t="s">
        <v>569</v>
      </c>
      <c r="G117" s="13" t="s">
        <v>383</v>
      </c>
      <c r="H117" s="15" t="s">
        <v>654</v>
      </c>
      <c r="O117" s="18">
        <v>46054</v>
      </c>
      <c r="P117" s="38" t="s">
        <v>653</v>
      </c>
    </row>
    <row r="118" spans="2:16" hidden="1">
      <c r="B118" s="13" t="s">
        <v>42</v>
      </c>
      <c r="C118" s="13" t="s">
        <v>380</v>
      </c>
      <c r="D118" s="13" t="s">
        <v>561</v>
      </c>
      <c r="E118" s="18">
        <v>46056</v>
      </c>
      <c r="F118" s="13" t="s">
        <v>485</v>
      </c>
      <c r="G118" s="13" t="s">
        <v>619</v>
      </c>
      <c r="O118" s="18">
        <v>46076</v>
      </c>
      <c r="P118" s="13" t="s">
        <v>486</v>
      </c>
    </row>
    <row r="119" spans="2:16" hidden="1">
      <c r="B119" s="13" t="s">
        <v>42</v>
      </c>
      <c r="C119" s="13" t="s">
        <v>380</v>
      </c>
      <c r="D119" s="13" t="s">
        <v>471</v>
      </c>
      <c r="E119" s="18">
        <v>46072</v>
      </c>
      <c r="F119" s="13" t="s">
        <v>385</v>
      </c>
      <c r="G119" s="13" t="s">
        <v>383</v>
      </c>
      <c r="H119" s="15" t="s">
        <v>556</v>
      </c>
      <c r="O119" s="18">
        <v>46077</v>
      </c>
      <c r="P119" s="13" t="s">
        <v>557</v>
      </c>
    </row>
    <row r="120" spans="2:16" hidden="1">
      <c r="B120" s="20" t="s">
        <v>365</v>
      </c>
      <c r="C120" s="13" t="s">
        <v>417</v>
      </c>
      <c r="D120" s="13" t="s">
        <v>471</v>
      </c>
      <c r="E120" s="18">
        <v>46079</v>
      </c>
      <c r="F120" s="13" t="s">
        <v>694</v>
      </c>
      <c r="H120" s="15" t="s">
        <v>695</v>
      </c>
      <c r="J120" s="15" t="s">
        <v>697</v>
      </c>
      <c r="M120" s="19">
        <v>1.9</v>
      </c>
      <c r="P120" s="13" t="s">
        <v>27</v>
      </c>
    </row>
    <row r="121" spans="2:16" hidden="1">
      <c r="B121" s="20" t="s">
        <v>365</v>
      </c>
      <c r="C121" s="13" t="s">
        <v>417</v>
      </c>
      <c r="D121" s="13" t="s">
        <v>471</v>
      </c>
      <c r="E121" s="18">
        <v>46079</v>
      </c>
      <c r="F121" s="13" t="s">
        <v>694</v>
      </c>
      <c r="H121" s="15" t="s">
        <v>695</v>
      </c>
      <c r="J121" s="15" t="s">
        <v>698</v>
      </c>
      <c r="M121" s="19">
        <v>2</v>
      </c>
      <c r="P121" s="13" t="s">
        <v>27</v>
      </c>
    </row>
    <row r="122" spans="2:16" hidden="1">
      <c r="B122" s="20" t="s">
        <v>365</v>
      </c>
      <c r="C122" s="13" t="s">
        <v>417</v>
      </c>
      <c r="D122" s="13" t="s">
        <v>471</v>
      </c>
      <c r="E122" s="18">
        <v>46079</v>
      </c>
      <c r="F122" s="13" t="s">
        <v>694</v>
      </c>
      <c r="H122" s="15" t="s">
        <v>695</v>
      </c>
      <c r="J122" s="15" t="s">
        <v>699</v>
      </c>
      <c r="M122" s="19">
        <v>2.2000000000000002</v>
      </c>
      <c r="P122" s="13" t="s">
        <v>27</v>
      </c>
    </row>
    <row r="123" spans="2:16" hidden="1">
      <c r="B123" s="20" t="s">
        <v>365</v>
      </c>
      <c r="C123" s="13" t="s">
        <v>417</v>
      </c>
      <c r="D123" s="13" t="s">
        <v>471</v>
      </c>
      <c r="E123" s="18">
        <v>46079</v>
      </c>
      <c r="F123" s="13" t="s">
        <v>694</v>
      </c>
      <c r="H123" s="15" t="s">
        <v>696</v>
      </c>
      <c r="J123" s="15" t="s">
        <v>697</v>
      </c>
      <c r="M123" s="19">
        <v>1.55</v>
      </c>
      <c r="P123" s="13" t="s">
        <v>27</v>
      </c>
    </row>
    <row r="124" spans="2:16" hidden="1">
      <c r="B124" s="20" t="s">
        <v>365</v>
      </c>
      <c r="C124" s="13" t="s">
        <v>417</v>
      </c>
      <c r="D124" s="13" t="s">
        <v>471</v>
      </c>
      <c r="E124" s="18">
        <v>46079</v>
      </c>
      <c r="F124" s="13" t="s">
        <v>694</v>
      </c>
      <c r="H124" s="15" t="s">
        <v>696</v>
      </c>
      <c r="J124" s="15" t="s">
        <v>698</v>
      </c>
      <c r="M124" s="19">
        <v>1.65</v>
      </c>
      <c r="P124" s="13" t="s">
        <v>27</v>
      </c>
    </row>
    <row r="125" spans="2:16" hidden="1">
      <c r="B125" s="20" t="s">
        <v>365</v>
      </c>
      <c r="C125" s="13" t="s">
        <v>417</v>
      </c>
      <c r="D125" s="13" t="s">
        <v>471</v>
      </c>
      <c r="E125" s="18">
        <v>46079</v>
      </c>
      <c r="F125" s="13" t="s">
        <v>694</v>
      </c>
      <c r="H125" s="15" t="s">
        <v>696</v>
      </c>
      <c r="J125" s="15" t="s">
        <v>699</v>
      </c>
      <c r="M125" s="19">
        <v>1.85</v>
      </c>
      <c r="P125" s="13" t="s">
        <v>27</v>
      </c>
    </row>
    <row r="126" spans="2:16" hidden="1">
      <c r="B126" s="20" t="s">
        <v>365</v>
      </c>
      <c r="C126" s="13" t="s">
        <v>417</v>
      </c>
      <c r="D126" s="13" t="s">
        <v>471</v>
      </c>
      <c r="E126" s="18">
        <v>46080</v>
      </c>
      <c r="F126" s="13" t="s">
        <v>701</v>
      </c>
      <c r="G126" s="13" t="s">
        <v>702</v>
      </c>
      <c r="H126" s="15" t="s">
        <v>655</v>
      </c>
      <c r="P126" s="13" t="s">
        <v>652</v>
      </c>
    </row>
    <row r="127" spans="2:16" hidden="1">
      <c r="B127" s="13" t="s">
        <v>365</v>
      </c>
      <c r="C127" s="13" t="s">
        <v>380</v>
      </c>
      <c r="D127" s="13" t="s">
        <v>471</v>
      </c>
      <c r="E127" s="18">
        <v>46057</v>
      </c>
      <c r="F127" s="13" t="s">
        <v>456</v>
      </c>
      <c r="G127" s="13" t="s">
        <v>383</v>
      </c>
      <c r="H127" s="15" t="s">
        <v>455</v>
      </c>
    </row>
    <row r="128" spans="2:16" hidden="1">
      <c r="B128" s="20" t="s">
        <v>20</v>
      </c>
      <c r="C128" s="13" t="s">
        <v>380</v>
      </c>
      <c r="D128" s="13" t="s">
        <v>471</v>
      </c>
      <c r="E128" s="18">
        <v>46076</v>
      </c>
      <c r="F128" s="13" t="s">
        <v>604</v>
      </c>
      <c r="G128" s="13" t="s">
        <v>658</v>
      </c>
      <c r="H128" s="15" t="s">
        <v>661</v>
      </c>
    </row>
    <row r="129" spans="2:16" hidden="1">
      <c r="B129" s="20" t="s">
        <v>20</v>
      </c>
      <c r="C129" s="13" t="s">
        <v>380</v>
      </c>
      <c r="D129" s="13" t="s">
        <v>471</v>
      </c>
      <c r="E129" s="18">
        <v>46078</v>
      </c>
      <c r="F129" s="13" t="s">
        <v>604</v>
      </c>
      <c r="G129" s="13" t="s">
        <v>659</v>
      </c>
      <c r="H129" s="15" t="s">
        <v>660</v>
      </c>
    </row>
    <row r="130" spans="2:16" hidden="1">
      <c r="B130" s="13" t="s">
        <v>20</v>
      </c>
      <c r="C130" s="13" t="s">
        <v>364</v>
      </c>
      <c r="E130" s="21">
        <v>46044</v>
      </c>
      <c r="F130" s="13" t="s">
        <v>477</v>
      </c>
      <c r="G130" s="13" t="s">
        <v>478</v>
      </c>
      <c r="H130" s="15" t="s">
        <v>31</v>
      </c>
      <c r="I130" s="15" t="s">
        <v>31</v>
      </c>
      <c r="J130" s="15" t="s">
        <v>31</v>
      </c>
      <c r="M130" s="17" t="s">
        <v>31</v>
      </c>
      <c r="N130" s="17" t="s">
        <v>366</v>
      </c>
      <c r="O130" s="14">
        <v>46044</v>
      </c>
    </row>
    <row r="131" spans="2:16" hidden="1">
      <c r="B131" s="13" t="s">
        <v>20</v>
      </c>
      <c r="C131" s="13" t="s">
        <v>364</v>
      </c>
      <c r="E131" s="21">
        <v>46048</v>
      </c>
      <c r="F131" s="13" t="s">
        <v>480</v>
      </c>
      <c r="G131" s="13" t="s">
        <v>478</v>
      </c>
      <c r="H131" s="15" t="s">
        <v>31</v>
      </c>
      <c r="I131" s="15" t="s">
        <v>31</v>
      </c>
      <c r="J131" s="15" t="s">
        <v>31</v>
      </c>
      <c r="M131" s="17" t="s">
        <v>31</v>
      </c>
      <c r="N131" s="17" t="s">
        <v>366</v>
      </c>
      <c r="O131" s="14">
        <v>46049</v>
      </c>
    </row>
    <row r="132" spans="2:16" hidden="1">
      <c r="B132" s="13" t="s">
        <v>42</v>
      </c>
      <c r="C132" s="13" t="s">
        <v>554</v>
      </c>
      <c r="D132" s="13" t="s">
        <v>471</v>
      </c>
      <c r="E132" s="18">
        <v>46051</v>
      </c>
      <c r="F132" s="13" t="s">
        <v>206</v>
      </c>
      <c r="G132" s="13" t="s">
        <v>383</v>
      </c>
      <c r="H132" s="15" t="s">
        <v>401</v>
      </c>
      <c r="I132" s="15" t="s">
        <v>457</v>
      </c>
      <c r="J132" s="15" t="s">
        <v>354</v>
      </c>
      <c r="N132" s="17" t="s">
        <v>366</v>
      </c>
      <c r="O132" s="18">
        <v>46057</v>
      </c>
      <c r="P132" s="13" t="s">
        <v>581</v>
      </c>
    </row>
    <row r="133" spans="2:16" hidden="1">
      <c r="B133" s="13" t="s">
        <v>20</v>
      </c>
      <c r="C133" s="13" t="s">
        <v>364</v>
      </c>
      <c r="E133" s="21">
        <v>46048</v>
      </c>
      <c r="F133" s="13" t="s">
        <v>479</v>
      </c>
      <c r="G133" s="13" t="s">
        <v>367</v>
      </c>
      <c r="H133" s="15" t="s">
        <v>31</v>
      </c>
      <c r="I133" s="15" t="s">
        <v>31</v>
      </c>
      <c r="J133" s="15" t="s">
        <v>31</v>
      </c>
      <c r="M133" s="17" t="s">
        <v>31</v>
      </c>
      <c r="N133" s="17" t="s">
        <v>366</v>
      </c>
      <c r="O133" s="14">
        <v>46048</v>
      </c>
    </row>
    <row r="134" spans="2:16" hidden="1">
      <c r="B134" s="13" t="s">
        <v>20</v>
      </c>
      <c r="C134" s="13" t="s">
        <v>364</v>
      </c>
      <c r="E134" s="21">
        <v>46049</v>
      </c>
      <c r="F134" s="13" t="s">
        <v>565</v>
      </c>
      <c r="G134" s="13" t="s">
        <v>478</v>
      </c>
      <c r="H134" s="15" t="s">
        <v>31</v>
      </c>
      <c r="I134" s="15" t="s">
        <v>31</v>
      </c>
      <c r="J134" s="15" t="s">
        <v>31</v>
      </c>
      <c r="M134" s="17" t="s">
        <v>31</v>
      </c>
      <c r="N134" s="17" t="s">
        <v>366</v>
      </c>
      <c r="O134" s="14">
        <v>46049</v>
      </c>
    </row>
    <row r="135" spans="2:16" hidden="1">
      <c r="B135" s="13" t="s">
        <v>20</v>
      </c>
      <c r="C135" s="13" t="s">
        <v>364</v>
      </c>
      <c r="E135" s="21">
        <v>46049</v>
      </c>
      <c r="F135" s="13" t="s">
        <v>482</v>
      </c>
      <c r="G135" s="13" t="s">
        <v>478</v>
      </c>
      <c r="H135" s="15" t="s">
        <v>31</v>
      </c>
      <c r="I135" s="15" t="s">
        <v>31</v>
      </c>
      <c r="J135" s="15" t="s">
        <v>31</v>
      </c>
      <c r="M135" s="17" t="s">
        <v>31</v>
      </c>
      <c r="N135" s="17" t="s">
        <v>366</v>
      </c>
      <c r="O135" s="14">
        <v>46049</v>
      </c>
    </row>
    <row r="136" spans="2:16" hidden="1">
      <c r="B136" s="26" t="s">
        <v>20</v>
      </c>
      <c r="C136" s="13" t="s">
        <v>364</v>
      </c>
      <c r="E136" s="21">
        <v>46049</v>
      </c>
      <c r="F136" s="13" t="s">
        <v>481</v>
      </c>
      <c r="G136" s="13" t="s">
        <v>478</v>
      </c>
      <c r="H136" s="15" t="s">
        <v>31</v>
      </c>
      <c r="I136" s="15" t="s">
        <v>31</v>
      </c>
      <c r="J136" s="15" t="s">
        <v>31</v>
      </c>
      <c r="M136" s="17" t="s">
        <v>31</v>
      </c>
      <c r="N136" s="17" t="s">
        <v>366</v>
      </c>
      <c r="O136" s="14">
        <v>46050</v>
      </c>
    </row>
    <row r="137" spans="2:16" hidden="1">
      <c r="B137" s="26" t="s">
        <v>20</v>
      </c>
      <c r="C137" s="13" t="s">
        <v>364</v>
      </c>
      <c r="E137" s="18">
        <v>46050</v>
      </c>
      <c r="F137" s="13" t="s">
        <v>382</v>
      </c>
      <c r="G137" s="13" t="s">
        <v>383</v>
      </c>
      <c r="N137" s="17" t="s">
        <v>384</v>
      </c>
      <c r="O137" s="18">
        <v>46051</v>
      </c>
      <c r="P137" s="13" t="s">
        <v>404</v>
      </c>
    </row>
    <row r="138" spans="2:16" hidden="1">
      <c r="B138" s="13" t="s">
        <v>20</v>
      </c>
      <c r="C138" s="13" t="s">
        <v>364</v>
      </c>
      <c r="E138" s="18">
        <v>46051</v>
      </c>
      <c r="F138" s="13" t="s">
        <v>425</v>
      </c>
      <c r="G138" s="13" t="s">
        <v>383</v>
      </c>
      <c r="N138" s="17" t="s">
        <v>384</v>
      </c>
      <c r="O138" s="18">
        <v>46051</v>
      </c>
      <c r="P138" s="13" t="s">
        <v>426</v>
      </c>
    </row>
    <row r="139" spans="2:16" hidden="1">
      <c r="B139" s="26" t="s">
        <v>20</v>
      </c>
      <c r="C139" s="13" t="s">
        <v>364</v>
      </c>
      <c r="E139" s="18">
        <v>46052</v>
      </c>
      <c r="F139" s="13" t="s">
        <v>568</v>
      </c>
      <c r="G139" s="13" t="s">
        <v>637</v>
      </c>
      <c r="N139" s="17" t="s">
        <v>384</v>
      </c>
      <c r="O139" s="18">
        <v>46056</v>
      </c>
    </row>
    <row r="140" spans="2:16" hidden="1">
      <c r="B140" s="13" t="s">
        <v>20</v>
      </c>
      <c r="C140" s="13" t="s">
        <v>364</v>
      </c>
      <c r="E140" s="18">
        <v>46052</v>
      </c>
      <c r="F140" s="13" t="s">
        <v>568</v>
      </c>
      <c r="G140" s="13" t="s">
        <v>637</v>
      </c>
      <c r="N140" s="17" t="s">
        <v>384</v>
      </c>
      <c r="O140" s="18">
        <v>46064</v>
      </c>
      <c r="P140" s="13" t="s">
        <v>529</v>
      </c>
    </row>
    <row r="141" spans="2:16" hidden="1">
      <c r="B141" s="26" t="s">
        <v>20</v>
      </c>
      <c r="C141" s="13" t="s">
        <v>364</v>
      </c>
      <c r="E141" s="18">
        <v>46052</v>
      </c>
      <c r="F141" s="13" t="s">
        <v>424</v>
      </c>
      <c r="G141" s="13" t="s">
        <v>383</v>
      </c>
      <c r="N141" s="17" t="s">
        <v>384</v>
      </c>
      <c r="O141" s="18">
        <v>46055</v>
      </c>
      <c r="P141" s="13" t="s">
        <v>437</v>
      </c>
    </row>
    <row r="142" spans="2:16" hidden="1">
      <c r="B142" s="26" t="s">
        <v>20</v>
      </c>
      <c r="C142" s="13" t="s">
        <v>364</v>
      </c>
      <c r="D142" s="13" t="s">
        <v>561</v>
      </c>
      <c r="E142" s="18">
        <v>46055</v>
      </c>
      <c r="F142" s="13" t="s">
        <v>220</v>
      </c>
      <c r="G142" s="13" t="s">
        <v>383</v>
      </c>
      <c r="N142" s="17" t="s">
        <v>366</v>
      </c>
      <c r="O142" s="18">
        <v>46055</v>
      </c>
      <c r="P142" s="13" t="s">
        <v>438</v>
      </c>
    </row>
    <row r="143" spans="2:16" hidden="1">
      <c r="B143" s="13" t="s">
        <v>20</v>
      </c>
      <c r="C143" s="13" t="s">
        <v>364</v>
      </c>
      <c r="D143" s="13" t="s">
        <v>561</v>
      </c>
      <c r="E143" s="18">
        <v>46057</v>
      </c>
      <c r="F143" s="13" t="s">
        <v>444</v>
      </c>
      <c r="G143" s="13" t="s">
        <v>383</v>
      </c>
      <c r="H143" s="15" t="s">
        <v>449</v>
      </c>
      <c r="N143" s="17" t="s">
        <v>384</v>
      </c>
      <c r="O143" s="18">
        <v>46057</v>
      </c>
    </row>
    <row r="144" spans="2:16" hidden="1">
      <c r="B144" s="26" t="s">
        <v>20</v>
      </c>
      <c r="C144" s="13" t="s">
        <v>364</v>
      </c>
      <c r="D144" s="13" t="s">
        <v>561</v>
      </c>
      <c r="E144" s="18">
        <v>46058</v>
      </c>
      <c r="F144" s="13" t="s">
        <v>458</v>
      </c>
      <c r="G144" s="13" t="s">
        <v>383</v>
      </c>
      <c r="H144" s="15" t="s">
        <v>459</v>
      </c>
      <c r="N144" s="17" t="s">
        <v>384</v>
      </c>
      <c r="O144" s="18">
        <v>46058</v>
      </c>
      <c r="P144" s="13" t="s">
        <v>439</v>
      </c>
    </row>
    <row r="145" spans="2:16" hidden="1">
      <c r="B145" s="26" t="s">
        <v>20</v>
      </c>
      <c r="C145" s="13" t="s">
        <v>364</v>
      </c>
      <c r="D145" s="13" t="s">
        <v>561</v>
      </c>
      <c r="E145" s="18">
        <v>46065</v>
      </c>
      <c r="F145" s="13" t="s">
        <v>473</v>
      </c>
      <c r="G145" s="13" t="s">
        <v>478</v>
      </c>
      <c r="N145" s="17" t="s">
        <v>366</v>
      </c>
      <c r="O145" s="18">
        <v>46065</v>
      </c>
      <c r="P145" s="13" t="s">
        <v>439</v>
      </c>
    </row>
    <row r="146" spans="2:16" hidden="1">
      <c r="B146" s="13" t="s">
        <v>42</v>
      </c>
      <c r="C146" s="13" t="s">
        <v>107</v>
      </c>
      <c r="D146" s="13" t="s">
        <v>471</v>
      </c>
      <c r="E146" s="18">
        <v>45931</v>
      </c>
      <c r="F146" s="13" t="s">
        <v>206</v>
      </c>
      <c r="H146" s="15" t="s">
        <v>401</v>
      </c>
      <c r="J146" s="15" t="s">
        <v>402</v>
      </c>
      <c r="P146" s="13" t="s">
        <v>403</v>
      </c>
    </row>
    <row r="147" spans="2:16" hidden="1">
      <c r="B147" s="13" t="s">
        <v>20</v>
      </c>
      <c r="C147" s="13" t="s">
        <v>364</v>
      </c>
      <c r="E147" s="18">
        <v>46066</v>
      </c>
      <c r="F147" s="38" t="s">
        <v>490</v>
      </c>
      <c r="H147" s="39" t="s">
        <v>645</v>
      </c>
      <c r="O147" s="18">
        <v>46066</v>
      </c>
      <c r="P147" s="13" t="s">
        <v>546</v>
      </c>
    </row>
    <row r="148" spans="2:16" hidden="1">
      <c r="B148" s="20" t="s">
        <v>365</v>
      </c>
      <c r="C148" s="13" t="s">
        <v>364</v>
      </c>
      <c r="D148" s="13" t="s">
        <v>561</v>
      </c>
      <c r="E148" s="18">
        <v>46070</v>
      </c>
      <c r="F148" s="13" t="s">
        <v>616</v>
      </c>
      <c r="G148" s="13" t="s">
        <v>631</v>
      </c>
      <c r="H148" s="15" t="s">
        <v>605</v>
      </c>
    </row>
    <row r="149" spans="2:16" hidden="1">
      <c r="B149" s="20" t="s">
        <v>365</v>
      </c>
      <c r="C149" s="13" t="s">
        <v>364</v>
      </c>
      <c r="D149" s="13" t="s">
        <v>561</v>
      </c>
      <c r="E149" s="18">
        <v>46070</v>
      </c>
      <c r="F149" s="13" t="s">
        <v>636</v>
      </c>
      <c r="G149" s="13" t="s">
        <v>633</v>
      </c>
    </row>
    <row r="150" spans="2:16" hidden="1">
      <c r="B150" s="13" t="s">
        <v>20</v>
      </c>
      <c r="C150" s="13" t="s">
        <v>364</v>
      </c>
      <c r="D150" s="13" t="s">
        <v>471</v>
      </c>
      <c r="E150" s="18">
        <v>46071</v>
      </c>
      <c r="F150" s="13" t="s">
        <v>598</v>
      </c>
      <c r="G150" s="13" t="s">
        <v>383</v>
      </c>
      <c r="H150" s="15" t="s">
        <v>627</v>
      </c>
      <c r="N150" s="17" t="s">
        <v>384</v>
      </c>
      <c r="O150" s="18">
        <v>46071</v>
      </c>
    </row>
    <row r="151" spans="2:16" hidden="1">
      <c r="B151" s="20" t="s">
        <v>365</v>
      </c>
      <c r="C151" s="13" t="s">
        <v>364</v>
      </c>
      <c r="D151" s="13" t="s">
        <v>561</v>
      </c>
      <c r="E151" s="18">
        <v>46071</v>
      </c>
      <c r="F151" s="13" t="s">
        <v>610</v>
      </c>
      <c r="G151" s="13" t="s">
        <v>630</v>
      </c>
    </row>
    <row r="152" spans="2:16" hidden="1">
      <c r="B152" s="20" t="s">
        <v>365</v>
      </c>
      <c r="C152" s="13" t="s">
        <v>364</v>
      </c>
      <c r="D152" s="13" t="s">
        <v>561</v>
      </c>
      <c r="E152" s="18">
        <v>46071</v>
      </c>
      <c r="F152" s="13" t="s">
        <v>617</v>
      </c>
      <c r="G152" s="13" t="s">
        <v>632</v>
      </c>
      <c r="H152" s="15" t="s">
        <v>605</v>
      </c>
    </row>
    <row r="153" spans="2:16" hidden="1">
      <c r="B153" s="13" t="s">
        <v>20</v>
      </c>
      <c r="C153" s="26" t="s">
        <v>364</v>
      </c>
      <c r="D153" s="26" t="s">
        <v>560</v>
      </c>
      <c r="E153" s="57">
        <v>46072</v>
      </c>
      <c r="F153" s="58" t="s">
        <v>514</v>
      </c>
      <c r="G153" s="26" t="s">
        <v>383</v>
      </c>
      <c r="H153" s="59" t="s">
        <v>643</v>
      </c>
      <c r="I153" s="60"/>
      <c r="J153" s="60"/>
      <c r="K153" s="61"/>
      <c r="L153" s="26"/>
      <c r="M153" s="62"/>
      <c r="N153" s="62" t="s">
        <v>384</v>
      </c>
      <c r="O153" s="57">
        <v>46072</v>
      </c>
      <c r="P153" s="26" t="s">
        <v>642</v>
      </c>
    </row>
    <row r="154" spans="2:16" hidden="1">
      <c r="B154" s="13" t="s">
        <v>20</v>
      </c>
      <c r="C154" s="13" t="s">
        <v>364</v>
      </c>
      <c r="D154" s="13" t="s">
        <v>471</v>
      </c>
      <c r="E154" s="18">
        <v>46073</v>
      </c>
      <c r="F154" s="38" t="s">
        <v>598</v>
      </c>
      <c r="G154" s="38" t="s">
        <v>383</v>
      </c>
      <c r="H154" s="39" t="s">
        <v>644</v>
      </c>
      <c r="N154" s="17" t="s">
        <v>384</v>
      </c>
      <c r="O154" s="18">
        <v>46073</v>
      </c>
      <c r="P154" s="13" t="s">
        <v>439</v>
      </c>
    </row>
    <row r="155" spans="2:16" hidden="1">
      <c r="B155" s="20" t="s">
        <v>365</v>
      </c>
      <c r="C155" s="13" t="s">
        <v>364</v>
      </c>
      <c r="D155" s="13" t="s">
        <v>561</v>
      </c>
      <c r="E155" s="18">
        <v>46073</v>
      </c>
      <c r="F155" s="13" t="s">
        <v>606</v>
      </c>
      <c r="G155" s="13" t="s">
        <v>629</v>
      </c>
    </row>
    <row r="156" spans="2:16" hidden="1">
      <c r="B156" s="26" t="s">
        <v>20</v>
      </c>
      <c r="C156" s="13" t="s">
        <v>364</v>
      </c>
      <c r="D156" s="13" t="s">
        <v>561</v>
      </c>
      <c r="E156" s="18">
        <v>46076</v>
      </c>
      <c r="F156" s="13" t="s">
        <v>634</v>
      </c>
      <c r="G156" s="13" t="s">
        <v>626</v>
      </c>
      <c r="N156" s="17" t="s">
        <v>366</v>
      </c>
      <c r="O156" s="18">
        <v>46076</v>
      </c>
    </row>
    <row r="157" spans="2:16" hidden="1">
      <c r="B157" s="26" t="s">
        <v>20</v>
      </c>
      <c r="C157" s="13" t="s">
        <v>364</v>
      </c>
      <c r="D157" s="13" t="s">
        <v>561</v>
      </c>
      <c r="E157" s="18">
        <v>46076</v>
      </c>
      <c r="F157" s="13" t="s">
        <v>485</v>
      </c>
      <c r="G157" s="13" t="s">
        <v>624</v>
      </c>
      <c r="N157" s="17" t="s">
        <v>366</v>
      </c>
      <c r="O157" s="18">
        <v>46076</v>
      </c>
      <c r="P157" s="13" t="s">
        <v>603</v>
      </c>
    </row>
    <row r="158" spans="2:16" hidden="1">
      <c r="B158" s="26" t="s">
        <v>20</v>
      </c>
      <c r="C158" s="13" t="s">
        <v>364</v>
      </c>
      <c r="D158" s="13" t="s">
        <v>561</v>
      </c>
      <c r="E158" s="18">
        <v>46076</v>
      </c>
      <c r="F158" s="13" t="s">
        <v>635</v>
      </c>
      <c r="G158" s="13" t="s">
        <v>628</v>
      </c>
      <c r="N158" s="17" t="s">
        <v>366</v>
      </c>
      <c r="O158" s="18">
        <v>46076</v>
      </c>
    </row>
    <row r="159" spans="2:16" hidden="1">
      <c r="B159" s="20" t="s">
        <v>365</v>
      </c>
      <c r="C159" s="13" t="s">
        <v>364</v>
      </c>
      <c r="D159" s="13" t="s">
        <v>561</v>
      </c>
      <c r="E159" s="18">
        <v>46076</v>
      </c>
      <c r="F159" s="13" t="s">
        <v>625</v>
      </c>
      <c r="G159" s="13" t="s">
        <v>478</v>
      </c>
      <c r="N159" s="17" t="s">
        <v>366</v>
      </c>
      <c r="O159" s="18">
        <v>46077</v>
      </c>
    </row>
    <row r="160" spans="2:16" hidden="1">
      <c r="B160" s="13" t="s">
        <v>20</v>
      </c>
      <c r="C160" s="13" t="s">
        <v>364</v>
      </c>
      <c r="D160" s="13" t="s">
        <v>471</v>
      </c>
      <c r="E160" s="18">
        <v>46077</v>
      </c>
      <c r="F160" s="13" t="s">
        <v>490</v>
      </c>
      <c r="G160" s="13" t="s">
        <v>383</v>
      </c>
      <c r="H160" s="15" t="s">
        <v>641</v>
      </c>
      <c r="N160" s="17" t="s">
        <v>384</v>
      </c>
      <c r="O160" s="18">
        <v>46077</v>
      </c>
      <c r="P160" s="13" t="s">
        <v>439</v>
      </c>
    </row>
    <row r="161" spans="2:16" hidden="1">
      <c r="B161" s="26" t="s">
        <v>20</v>
      </c>
      <c r="C161" s="13" t="s">
        <v>364</v>
      </c>
      <c r="D161" s="13" t="s">
        <v>471</v>
      </c>
      <c r="E161" s="18">
        <v>46077</v>
      </c>
      <c r="F161" s="13" t="s">
        <v>385</v>
      </c>
      <c r="G161" s="13" t="s">
        <v>383</v>
      </c>
      <c r="N161" s="17" t="s">
        <v>384</v>
      </c>
      <c r="O161" s="18">
        <v>46078</v>
      </c>
      <c r="P161" s="13" t="s">
        <v>439</v>
      </c>
    </row>
    <row r="162" spans="2:16">
      <c r="B162" s="20" t="s">
        <v>20</v>
      </c>
      <c r="C162" s="13" t="s">
        <v>554</v>
      </c>
      <c r="D162" s="55" t="s">
        <v>561</v>
      </c>
      <c r="E162" s="18">
        <v>46049</v>
      </c>
      <c r="F162" s="13" t="s">
        <v>126</v>
      </c>
      <c r="G162" s="13">
        <v>10207</v>
      </c>
      <c r="H162" s="15" t="s">
        <v>451</v>
      </c>
      <c r="I162" s="15" t="s">
        <v>452</v>
      </c>
      <c r="N162" s="17" t="s">
        <v>384</v>
      </c>
      <c r="O162" s="18">
        <v>46072</v>
      </c>
      <c r="P162" s="13" t="s">
        <v>664</v>
      </c>
    </row>
    <row r="163" spans="2:16">
      <c r="B163" s="20" t="s">
        <v>365</v>
      </c>
      <c r="C163" s="13" t="s">
        <v>554</v>
      </c>
      <c r="D163" s="13" t="s">
        <v>471</v>
      </c>
      <c r="E163" s="18">
        <v>46058</v>
      </c>
      <c r="F163" s="13" t="s">
        <v>206</v>
      </c>
      <c r="G163" s="13" t="s">
        <v>623</v>
      </c>
      <c r="H163" s="15" t="s">
        <v>401</v>
      </c>
      <c r="I163" s="15" t="s">
        <v>457</v>
      </c>
      <c r="J163" s="15" t="s">
        <v>462</v>
      </c>
      <c r="O163" s="18">
        <v>38771</v>
      </c>
      <c r="P163" s="13" t="s">
        <v>665</v>
      </c>
    </row>
    <row r="164" spans="2:16" hidden="1">
      <c r="B164" s="24" t="s">
        <v>42</v>
      </c>
      <c r="C164" s="13" t="s">
        <v>107</v>
      </c>
      <c r="E164" s="21">
        <v>46043</v>
      </c>
      <c r="F164" s="13" t="s">
        <v>379</v>
      </c>
      <c r="G164" s="15" t="s">
        <v>368</v>
      </c>
      <c r="H164" s="15" t="s">
        <v>376</v>
      </c>
      <c r="I164" s="15" t="s">
        <v>31</v>
      </c>
      <c r="J164" s="15" t="s">
        <v>198</v>
      </c>
      <c r="K164" s="16">
        <v>10</v>
      </c>
      <c r="L164" s="13" t="s">
        <v>14</v>
      </c>
      <c r="M164" s="17" t="s">
        <v>31</v>
      </c>
      <c r="N164" s="17" t="s">
        <v>366</v>
      </c>
      <c r="O164" s="14">
        <v>46043</v>
      </c>
      <c r="P164" s="15" t="s">
        <v>377</v>
      </c>
    </row>
    <row r="165" spans="2:16" hidden="1">
      <c r="B165" s="13" t="s">
        <v>42</v>
      </c>
      <c r="C165" s="13" t="s">
        <v>554</v>
      </c>
      <c r="D165" s="13" t="s">
        <v>471</v>
      </c>
      <c r="E165" s="18">
        <v>46058</v>
      </c>
      <c r="F165" s="13" t="s">
        <v>575</v>
      </c>
      <c r="G165" s="13" t="s">
        <v>623</v>
      </c>
      <c r="H165" s="15" t="s">
        <v>401</v>
      </c>
      <c r="I165" s="15" t="s">
        <v>457</v>
      </c>
      <c r="J165" s="15" t="s">
        <v>461</v>
      </c>
      <c r="K165" s="53"/>
      <c r="N165" s="17" t="s">
        <v>366</v>
      </c>
      <c r="O165" s="18">
        <v>46077</v>
      </c>
      <c r="P165" s="13" t="s">
        <v>738</v>
      </c>
    </row>
    <row r="166" spans="2:16" hidden="1">
      <c r="B166" s="13" t="s">
        <v>42</v>
      </c>
      <c r="C166" s="13" t="s">
        <v>107</v>
      </c>
      <c r="D166" s="13" t="s">
        <v>471</v>
      </c>
      <c r="E166" s="18">
        <v>46066</v>
      </c>
      <c r="F166" s="13" t="s">
        <v>551</v>
      </c>
      <c r="H166" s="15" t="s">
        <v>548</v>
      </c>
      <c r="J166" s="15" t="s">
        <v>10</v>
      </c>
      <c r="K166" s="44">
        <v>3</v>
      </c>
      <c r="L166" s="13" t="s">
        <v>14</v>
      </c>
      <c r="N166" s="17" t="s">
        <v>384</v>
      </c>
      <c r="O166" s="18">
        <v>46066</v>
      </c>
      <c r="P166" s="13" t="s">
        <v>443</v>
      </c>
    </row>
    <row r="167" spans="2:16" hidden="1">
      <c r="B167" s="13" t="s">
        <v>42</v>
      </c>
      <c r="C167" s="13" t="s">
        <v>554</v>
      </c>
      <c r="D167" s="13" t="s">
        <v>471</v>
      </c>
      <c r="E167" s="18">
        <v>46066</v>
      </c>
      <c r="F167" s="13" t="s">
        <v>577</v>
      </c>
      <c r="G167" s="13" t="s">
        <v>574</v>
      </c>
      <c r="H167" s="15" t="s">
        <v>352</v>
      </c>
      <c r="I167" s="15" t="s">
        <v>457</v>
      </c>
      <c r="J167" s="15" t="s">
        <v>535</v>
      </c>
      <c r="K167" s="53"/>
      <c r="N167" s="17" t="s">
        <v>366</v>
      </c>
      <c r="O167" s="18">
        <v>46077</v>
      </c>
      <c r="P167" s="13" t="s">
        <v>738</v>
      </c>
    </row>
    <row r="168" spans="2:16">
      <c r="B168" s="20" t="s">
        <v>20</v>
      </c>
      <c r="C168" s="13" t="s">
        <v>554</v>
      </c>
      <c r="D168" s="13" t="s">
        <v>560</v>
      </c>
      <c r="E168" s="18">
        <v>46069</v>
      </c>
      <c r="F168" s="13" t="s">
        <v>708</v>
      </c>
      <c r="G168" s="41"/>
      <c r="H168" s="15" t="s">
        <v>17</v>
      </c>
      <c r="J168" s="15" t="s">
        <v>591</v>
      </c>
      <c r="N168" s="17" t="s">
        <v>384</v>
      </c>
      <c r="O168" s="18">
        <v>46079</v>
      </c>
      <c r="P168" s="13" t="s">
        <v>662</v>
      </c>
    </row>
    <row r="169" spans="2:16">
      <c r="B169" s="13" t="s">
        <v>20</v>
      </c>
      <c r="C169" s="13" t="s">
        <v>554</v>
      </c>
      <c r="D169" s="55" t="s">
        <v>561</v>
      </c>
      <c r="E169" s="18">
        <v>46073</v>
      </c>
      <c r="F169" s="13" t="s">
        <v>576</v>
      </c>
      <c r="G169" s="13" t="s">
        <v>366</v>
      </c>
      <c r="H169" s="15" t="s">
        <v>352</v>
      </c>
      <c r="I169" s="15" t="s">
        <v>457</v>
      </c>
      <c r="J169" s="15" t="s">
        <v>354</v>
      </c>
      <c r="P169" s="13" t="s">
        <v>663</v>
      </c>
    </row>
    <row r="170" spans="2:16">
      <c r="B170" s="20" t="s">
        <v>365</v>
      </c>
      <c r="C170" s="13" t="s">
        <v>554</v>
      </c>
      <c r="D170" s="55" t="s">
        <v>561</v>
      </c>
      <c r="E170" s="18">
        <v>46073</v>
      </c>
      <c r="F170" s="13" t="s">
        <v>606</v>
      </c>
      <c r="G170" s="13" t="s">
        <v>629</v>
      </c>
      <c r="H170" s="15" t="s">
        <v>607</v>
      </c>
      <c r="P170" s="13" t="s">
        <v>666</v>
      </c>
    </row>
    <row r="171" spans="2:16">
      <c r="B171" s="13" t="s">
        <v>20</v>
      </c>
      <c r="C171" s="13" t="s">
        <v>554</v>
      </c>
      <c r="D171" s="55" t="s">
        <v>471</v>
      </c>
      <c r="F171" s="13" t="s">
        <v>514</v>
      </c>
      <c r="G171" s="13" t="s">
        <v>383</v>
      </c>
      <c r="H171" s="15" t="s">
        <v>515</v>
      </c>
      <c r="N171" s="17" t="s">
        <v>384</v>
      </c>
      <c r="O171" s="18">
        <v>46062</v>
      </c>
      <c r="P171" s="13" t="s">
        <v>443</v>
      </c>
    </row>
    <row r="172" spans="2:16" hidden="1">
      <c r="B172" s="13" t="s">
        <v>20</v>
      </c>
      <c r="C172" s="13" t="s">
        <v>107</v>
      </c>
      <c r="D172" s="13" t="s">
        <v>471</v>
      </c>
      <c r="E172" s="18">
        <v>46028</v>
      </c>
      <c r="F172" s="13" t="s">
        <v>385</v>
      </c>
      <c r="H172" s="15" t="s">
        <v>405</v>
      </c>
      <c r="J172" s="15" t="s">
        <v>389</v>
      </c>
      <c r="K172" s="44">
        <v>10</v>
      </c>
      <c r="L172" s="13" t="s">
        <v>14</v>
      </c>
      <c r="N172" s="17" t="s">
        <v>384</v>
      </c>
      <c r="O172" s="18">
        <v>46028</v>
      </c>
    </row>
    <row r="173" spans="2:16" hidden="1">
      <c r="B173" s="13" t="s">
        <v>20</v>
      </c>
      <c r="C173" s="13" t="s">
        <v>107</v>
      </c>
      <c r="D173" s="13" t="s">
        <v>471</v>
      </c>
      <c r="E173" s="14">
        <v>46030</v>
      </c>
      <c r="F173" s="38" t="s">
        <v>385</v>
      </c>
      <c r="G173" s="38"/>
      <c r="H173" s="39" t="s">
        <v>406</v>
      </c>
      <c r="I173" s="39"/>
      <c r="J173" s="39" t="s">
        <v>117</v>
      </c>
      <c r="K173" s="48">
        <v>5</v>
      </c>
      <c r="L173" s="38" t="s">
        <v>14</v>
      </c>
      <c r="M173" s="40"/>
      <c r="N173" s="40" t="s">
        <v>384</v>
      </c>
      <c r="O173" s="14">
        <v>46031</v>
      </c>
      <c r="P173" s="38"/>
    </row>
    <row r="174" spans="2:16" hidden="1">
      <c r="B174" s="13" t="s">
        <v>20</v>
      </c>
      <c r="C174" s="13" t="s">
        <v>107</v>
      </c>
      <c r="D174" s="13" t="s">
        <v>471</v>
      </c>
      <c r="E174" s="18">
        <v>46030</v>
      </c>
      <c r="F174" s="13" t="s">
        <v>385</v>
      </c>
      <c r="H174" s="15" t="s">
        <v>407</v>
      </c>
      <c r="J174" s="15" t="s">
        <v>10</v>
      </c>
      <c r="K174" s="44">
        <v>5</v>
      </c>
      <c r="L174" s="13" t="s">
        <v>14</v>
      </c>
      <c r="N174" s="17" t="s">
        <v>384</v>
      </c>
      <c r="O174" s="18">
        <v>46031</v>
      </c>
    </row>
    <row r="175" spans="2:16" hidden="1">
      <c r="B175" s="13" t="s">
        <v>20</v>
      </c>
      <c r="C175" s="13" t="s">
        <v>107</v>
      </c>
      <c r="D175" s="13" t="s">
        <v>471</v>
      </c>
      <c r="E175" s="18">
        <v>46030</v>
      </c>
      <c r="F175" s="13" t="s">
        <v>385</v>
      </c>
      <c r="H175" s="15" t="s">
        <v>408</v>
      </c>
      <c r="J175" s="15" t="s">
        <v>75</v>
      </c>
      <c r="K175" s="44">
        <v>2</v>
      </c>
      <c r="L175" s="13" t="s">
        <v>14</v>
      </c>
      <c r="N175" s="17" t="s">
        <v>384</v>
      </c>
      <c r="O175" s="18">
        <v>46031</v>
      </c>
    </row>
    <row r="176" spans="2:16" hidden="1">
      <c r="B176" s="13" t="s">
        <v>20</v>
      </c>
      <c r="C176" s="13" t="s">
        <v>107</v>
      </c>
      <c r="D176" s="13" t="s">
        <v>471</v>
      </c>
      <c r="E176" s="18">
        <v>46030</v>
      </c>
      <c r="F176" s="13" t="s">
        <v>385</v>
      </c>
      <c r="H176" s="15" t="s">
        <v>408</v>
      </c>
      <c r="J176" s="15" t="s">
        <v>347</v>
      </c>
      <c r="K176" s="44">
        <v>3</v>
      </c>
      <c r="L176" s="13" t="s">
        <v>14</v>
      </c>
      <c r="N176" s="17" t="s">
        <v>384</v>
      </c>
      <c r="O176" s="18">
        <v>46031</v>
      </c>
    </row>
    <row r="177" spans="2:16" hidden="1">
      <c r="B177" s="13" t="s">
        <v>20</v>
      </c>
      <c r="C177" s="13" t="s">
        <v>107</v>
      </c>
      <c r="D177" s="13" t="s">
        <v>471</v>
      </c>
      <c r="E177" s="18">
        <v>46030</v>
      </c>
      <c r="F177" s="13" t="s">
        <v>385</v>
      </c>
      <c r="H177" s="15" t="s">
        <v>408</v>
      </c>
      <c r="J177" s="15" t="s">
        <v>198</v>
      </c>
      <c r="K177" s="44">
        <v>3</v>
      </c>
      <c r="L177" s="13" t="s">
        <v>14</v>
      </c>
      <c r="N177" s="17" t="s">
        <v>384</v>
      </c>
      <c r="O177" s="18">
        <v>46031</v>
      </c>
    </row>
    <row r="178" spans="2:16" hidden="1">
      <c r="B178" s="13" t="s">
        <v>20</v>
      </c>
      <c r="C178" s="13" t="s">
        <v>107</v>
      </c>
      <c r="D178" s="13" t="s">
        <v>471</v>
      </c>
      <c r="E178" s="18">
        <v>46030</v>
      </c>
      <c r="F178" s="13" t="s">
        <v>385</v>
      </c>
      <c r="H178" s="15" t="s">
        <v>409</v>
      </c>
      <c r="J178" s="15" t="s">
        <v>198</v>
      </c>
      <c r="K178" s="44">
        <v>5</v>
      </c>
      <c r="L178" s="13" t="s">
        <v>14</v>
      </c>
      <c r="N178" s="17" t="s">
        <v>384</v>
      </c>
      <c r="O178" s="18">
        <v>46031</v>
      </c>
    </row>
    <row r="179" spans="2:16" hidden="1">
      <c r="B179" s="13" t="s">
        <v>20</v>
      </c>
      <c r="C179" s="13" t="s">
        <v>107</v>
      </c>
      <c r="D179" s="13" t="s">
        <v>471</v>
      </c>
      <c r="E179" s="18">
        <v>46030</v>
      </c>
      <c r="F179" s="13" t="s">
        <v>385</v>
      </c>
      <c r="H179" s="15" t="s">
        <v>409</v>
      </c>
      <c r="J179" s="15" t="s">
        <v>410</v>
      </c>
      <c r="K179" s="44">
        <v>3</v>
      </c>
      <c r="L179" s="13" t="s">
        <v>14</v>
      </c>
      <c r="N179" s="17" t="s">
        <v>384</v>
      </c>
      <c r="O179" s="18">
        <v>46031</v>
      </c>
    </row>
    <row r="180" spans="2:16" hidden="1">
      <c r="B180" s="13" t="s">
        <v>20</v>
      </c>
      <c r="C180" s="13" t="s">
        <v>107</v>
      </c>
      <c r="D180" s="13" t="s">
        <v>471</v>
      </c>
      <c r="E180" s="18">
        <v>46030</v>
      </c>
      <c r="F180" s="13" t="s">
        <v>385</v>
      </c>
      <c r="H180" s="15" t="s">
        <v>376</v>
      </c>
      <c r="J180" s="15" t="s">
        <v>410</v>
      </c>
      <c r="K180" s="44">
        <v>4</v>
      </c>
      <c r="L180" s="13" t="s">
        <v>14</v>
      </c>
      <c r="N180" s="17" t="s">
        <v>384</v>
      </c>
      <c r="O180" s="18">
        <v>46031</v>
      </c>
    </row>
    <row r="181" spans="2:16" hidden="1">
      <c r="B181" s="13" t="s">
        <v>20</v>
      </c>
      <c r="C181" s="13" t="s">
        <v>107</v>
      </c>
      <c r="D181" s="13" t="s">
        <v>471</v>
      </c>
      <c r="E181" s="18">
        <v>46030</v>
      </c>
      <c r="F181" s="13" t="s">
        <v>385</v>
      </c>
      <c r="H181" s="15" t="s">
        <v>588</v>
      </c>
      <c r="J181" s="15" t="s">
        <v>412</v>
      </c>
      <c r="K181" s="44">
        <v>3</v>
      </c>
      <c r="L181" s="13" t="s">
        <v>14</v>
      </c>
      <c r="N181" s="17" t="s">
        <v>384</v>
      </c>
      <c r="O181" s="18">
        <v>46031</v>
      </c>
    </row>
    <row r="182" spans="2:16" hidden="1">
      <c r="B182" s="13" t="s">
        <v>20</v>
      </c>
      <c r="C182" s="13" t="s">
        <v>107</v>
      </c>
      <c r="D182" s="13" t="s">
        <v>471</v>
      </c>
      <c r="E182" s="18">
        <v>46030</v>
      </c>
      <c r="F182" s="13" t="s">
        <v>385</v>
      </c>
      <c r="H182" s="15" t="s">
        <v>413</v>
      </c>
      <c r="J182" s="15" t="s">
        <v>414</v>
      </c>
      <c r="K182" s="44">
        <v>5</v>
      </c>
      <c r="L182" s="13" t="s">
        <v>14</v>
      </c>
      <c r="N182" s="17" t="s">
        <v>384</v>
      </c>
      <c r="O182" s="18">
        <v>46031</v>
      </c>
    </row>
    <row r="183" spans="2:16" hidden="1">
      <c r="B183" s="13" t="s">
        <v>20</v>
      </c>
      <c r="C183" s="13" t="s">
        <v>107</v>
      </c>
      <c r="D183" s="13" t="s">
        <v>471</v>
      </c>
      <c r="E183" s="18">
        <v>46031</v>
      </c>
      <c r="F183" s="13" t="s">
        <v>385</v>
      </c>
      <c r="H183" s="15" t="s">
        <v>405</v>
      </c>
      <c r="J183" s="15" t="s">
        <v>415</v>
      </c>
      <c r="K183" s="44">
        <v>10</v>
      </c>
      <c r="L183" s="13" t="s">
        <v>14</v>
      </c>
      <c r="N183" s="17" t="s">
        <v>384</v>
      </c>
      <c r="O183" s="14">
        <v>46031</v>
      </c>
      <c r="P183" s="38" t="s">
        <v>428</v>
      </c>
    </row>
    <row r="184" spans="2:16" hidden="1">
      <c r="B184" s="13" t="s">
        <v>20</v>
      </c>
      <c r="C184" s="13" t="s">
        <v>107</v>
      </c>
      <c r="D184" s="13" t="s">
        <v>471</v>
      </c>
      <c r="E184" s="21">
        <v>46034</v>
      </c>
      <c r="F184" s="13" t="s">
        <v>385</v>
      </c>
      <c r="G184" s="13" t="s">
        <v>387</v>
      </c>
      <c r="H184" s="15" t="s">
        <v>386</v>
      </c>
      <c r="I184" s="15" t="s">
        <v>31</v>
      </c>
      <c r="J184" s="15" t="s">
        <v>10</v>
      </c>
      <c r="K184" s="44">
        <v>10</v>
      </c>
      <c r="L184" s="13" t="s">
        <v>14</v>
      </c>
      <c r="M184" s="17" t="s">
        <v>31</v>
      </c>
      <c r="N184" s="17" t="s">
        <v>384</v>
      </c>
      <c r="O184" s="14">
        <v>46049</v>
      </c>
      <c r="P184" s="15" t="s">
        <v>391</v>
      </c>
    </row>
    <row r="185" spans="2:16" hidden="1">
      <c r="B185" s="26" t="s">
        <v>20</v>
      </c>
      <c r="C185" s="13" t="s">
        <v>107</v>
      </c>
      <c r="D185" s="13" t="s">
        <v>471</v>
      </c>
      <c r="E185" s="21">
        <v>46034</v>
      </c>
      <c r="F185" s="13" t="s">
        <v>385</v>
      </c>
      <c r="G185" s="13" t="s">
        <v>387</v>
      </c>
      <c r="H185" s="15" t="s">
        <v>388</v>
      </c>
      <c r="I185" s="15" t="s">
        <v>31</v>
      </c>
      <c r="J185" s="15" t="s">
        <v>389</v>
      </c>
      <c r="K185" s="44">
        <v>10</v>
      </c>
      <c r="L185" s="13" t="s">
        <v>14</v>
      </c>
      <c r="M185" s="17" t="s">
        <v>31</v>
      </c>
      <c r="N185" s="17" t="s">
        <v>384</v>
      </c>
      <c r="O185" s="14">
        <v>46050</v>
      </c>
      <c r="P185" s="15" t="s">
        <v>390</v>
      </c>
    </row>
    <row r="186" spans="2:16" hidden="1">
      <c r="B186" s="13" t="s">
        <v>20</v>
      </c>
      <c r="C186" s="13" t="s">
        <v>107</v>
      </c>
      <c r="D186" s="13" t="s">
        <v>471</v>
      </c>
      <c r="E186" s="18">
        <v>46041</v>
      </c>
      <c r="F186" s="13" t="s">
        <v>385</v>
      </c>
      <c r="H186" s="15" t="s">
        <v>392</v>
      </c>
      <c r="J186" s="15" t="s">
        <v>10</v>
      </c>
      <c r="K186" s="44">
        <v>4</v>
      </c>
      <c r="L186" s="13" t="s">
        <v>14</v>
      </c>
      <c r="N186" s="17" t="s">
        <v>384</v>
      </c>
      <c r="O186" s="18">
        <v>46043</v>
      </c>
    </row>
    <row r="187" spans="2:16" hidden="1">
      <c r="B187" s="13" t="s">
        <v>20</v>
      </c>
      <c r="C187" s="13" t="s">
        <v>107</v>
      </c>
      <c r="D187" s="13" t="s">
        <v>471</v>
      </c>
      <c r="E187" s="18">
        <v>46049</v>
      </c>
      <c r="F187" s="13" t="s">
        <v>385</v>
      </c>
      <c r="H187" s="15" t="s">
        <v>710</v>
      </c>
      <c r="J187" s="15" t="s">
        <v>198</v>
      </c>
      <c r="K187" s="44">
        <v>5</v>
      </c>
      <c r="L187" s="13" t="s">
        <v>14</v>
      </c>
      <c r="N187" s="17" t="s">
        <v>384</v>
      </c>
      <c r="O187" s="18">
        <v>46049</v>
      </c>
    </row>
    <row r="188" spans="2:16" hidden="1">
      <c r="B188" s="13" t="s">
        <v>20</v>
      </c>
      <c r="C188" s="13" t="s">
        <v>107</v>
      </c>
      <c r="D188" s="13" t="s">
        <v>471</v>
      </c>
      <c r="E188" s="18">
        <v>46041</v>
      </c>
      <c r="F188" s="13" t="s">
        <v>385</v>
      </c>
      <c r="H188" s="15" t="s">
        <v>393</v>
      </c>
      <c r="J188" s="15" t="s">
        <v>416</v>
      </c>
      <c r="K188" s="44">
        <v>4</v>
      </c>
      <c r="L188" s="13" t="s">
        <v>14</v>
      </c>
      <c r="N188" s="17" t="s">
        <v>384</v>
      </c>
      <c r="O188" s="18">
        <v>46043</v>
      </c>
    </row>
    <row r="189" spans="2:16" hidden="1">
      <c r="B189" s="13" t="s">
        <v>20</v>
      </c>
      <c r="C189" s="13" t="s">
        <v>107</v>
      </c>
      <c r="D189" s="13" t="s">
        <v>471</v>
      </c>
      <c r="E189" s="21">
        <v>46042</v>
      </c>
      <c r="F189" s="13" t="s">
        <v>477</v>
      </c>
      <c r="G189" s="13" t="s">
        <v>560</v>
      </c>
      <c r="H189" s="15" t="s">
        <v>686</v>
      </c>
      <c r="I189" s="15" t="s">
        <v>31</v>
      </c>
      <c r="J189" s="15" t="s">
        <v>75</v>
      </c>
      <c r="K189" s="44">
        <v>4</v>
      </c>
      <c r="L189" s="13" t="s">
        <v>14</v>
      </c>
      <c r="M189" s="17" t="s">
        <v>31</v>
      </c>
      <c r="N189" s="17" t="s">
        <v>366</v>
      </c>
      <c r="O189" s="14">
        <v>46044</v>
      </c>
      <c r="P189" s="15"/>
    </row>
    <row r="190" spans="2:16" hidden="1">
      <c r="B190" s="13" t="s">
        <v>20</v>
      </c>
      <c r="C190" s="13" t="s">
        <v>107</v>
      </c>
      <c r="D190" s="13" t="s">
        <v>471</v>
      </c>
      <c r="E190" s="21">
        <v>46044</v>
      </c>
      <c r="F190" s="13" t="s">
        <v>477</v>
      </c>
      <c r="G190" s="13" t="s">
        <v>560</v>
      </c>
      <c r="H190" s="15" t="s">
        <v>687</v>
      </c>
      <c r="J190" s="15" t="s">
        <v>10</v>
      </c>
      <c r="K190" s="44">
        <v>1.5</v>
      </c>
      <c r="L190" s="13" t="s">
        <v>14</v>
      </c>
      <c r="N190" s="17" t="s">
        <v>366</v>
      </c>
      <c r="O190" s="14">
        <v>46044</v>
      </c>
      <c r="P190" s="15"/>
    </row>
    <row r="191" spans="2:16" hidden="1">
      <c r="B191" s="13" t="s">
        <v>20</v>
      </c>
      <c r="C191" s="13" t="s">
        <v>107</v>
      </c>
      <c r="D191" s="13" t="s">
        <v>471</v>
      </c>
      <c r="E191" s="21">
        <v>46044</v>
      </c>
      <c r="F191" s="13" t="s">
        <v>477</v>
      </c>
      <c r="G191" s="13" t="s">
        <v>560</v>
      </c>
      <c r="H191" s="15" t="s">
        <v>677</v>
      </c>
      <c r="J191" s="15" t="s">
        <v>678</v>
      </c>
      <c r="K191" s="44">
        <v>3</v>
      </c>
      <c r="L191" s="13" t="s">
        <v>14</v>
      </c>
      <c r="N191" s="17" t="s">
        <v>366</v>
      </c>
      <c r="O191" s="14">
        <v>46044</v>
      </c>
      <c r="P191" s="15"/>
    </row>
    <row r="192" spans="2:16" hidden="1">
      <c r="B192" s="13" t="s">
        <v>20</v>
      </c>
      <c r="C192" s="13" t="s">
        <v>107</v>
      </c>
      <c r="D192" s="13" t="s">
        <v>471</v>
      </c>
      <c r="E192" s="21">
        <v>46048</v>
      </c>
      <c r="F192" s="13" t="s">
        <v>480</v>
      </c>
      <c r="G192" s="13" t="s">
        <v>478</v>
      </c>
      <c r="H192" s="15" t="s">
        <v>676</v>
      </c>
      <c r="I192" s="15" t="s">
        <v>31</v>
      </c>
      <c r="J192" s="15" t="s">
        <v>412</v>
      </c>
      <c r="K192" s="44">
        <v>3</v>
      </c>
      <c r="L192" s="13" t="s">
        <v>14</v>
      </c>
      <c r="M192" s="17" t="s">
        <v>31</v>
      </c>
      <c r="N192" s="17" t="s">
        <v>366</v>
      </c>
      <c r="O192" s="14">
        <v>46049</v>
      </c>
      <c r="P192" s="15"/>
    </row>
    <row r="193" spans="2:16" hidden="1">
      <c r="B193" s="13" t="s">
        <v>42</v>
      </c>
      <c r="C193" s="13" t="s">
        <v>107</v>
      </c>
      <c r="D193" s="13" t="s">
        <v>471</v>
      </c>
      <c r="E193" s="18">
        <v>46063</v>
      </c>
      <c r="F193" s="13" t="s">
        <v>524</v>
      </c>
      <c r="G193" s="13" t="s">
        <v>478</v>
      </c>
      <c r="H193" s="15" t="s">
        <v>376</v>
      </c>
      <c r="I193" s="15" t="s">
        <v>525</v>
      </c>
      <c r="J193" s="15" t="s">
        <v>347</v>
      </c>
      <c r="K193" s="44">
        <v>8</v>
      </c>
      <c r="L193" s="13" t="s">
        <v>14</v>
      </c>
      <c r="N193" s="17" t="s">
        <v>366</v>
      </c>
      <c r="O193" s="18">
        <v>46063</v>
      </c>
      <c r="P193" s="13" t="s">
        <v>582</v>
      </c>
    </row>
    <row r="194" spans="2:16" hidden="1">
      <c r="B194" s="13" t="s">
        <v>20</v>
      </c>
      <c r="C194" s="13" t="s">
        <v>107</v>
      </c>
      <c r="D194" s="13" t="s">
        <v>471</v>
      </c>
      <c r="E194" s="21">
        <v>46048</v>
      </c>
      <c r="F194" s="13" t="s">
        <v>480</v>
      </c>
      <c r="G194" s="13" t="s">
        <v>478</v>
      </c>
      <c r="H194" s="15" t="s">
        <v>677</v>
      </c>
      <c r="I194" s="15" t="s">
        <v>31</v>
      </c>
      <c r="J194" s="15" t="s">
        <v>678</v>
      </c>
      <c r="K194" s="44">
        <v>3</v>
      </c>
      <c r="L194" s="13" t="s">
        <v>14</v>
      </c>
      <c r="M194" s="17" t="s">
        <v>31</v>
      </c>
      <c r="N194" s="17" t="s">
        <v>366</v>
      </c>
      <c r="O194" s="14">
        <v>46049</v>
      </c>
      <c r="P194" s="15"/>
    </row>
    <row r="195" spans="2:16" hidden="1">
      <c r="B195" s="13" t="s">
        <v>20</v>
      </c>
      <c r="C195" s="13" t="s">
        <v>107</v>
      </c>
      <c r="D195" s="13" t="s">
        <v>471</v>
      </c>
      <c r="E195" s="21">
        <v>46049</v>
      </c>
      <c r="F195" s="13" t="s">
        <v>565</v>
      </c>
      <c r="H195" s="15" t="s">
        <v>681</v>
      </c>
      <c r="I195" s="15" t="s">
        <v>31</v>
      </c>
      <c r="J195" s="15" t="s">
        <v>10</v>
      </c>
      <c r="K195" s="44">
        <v>3</v>
      </c>
      <c r="L195" s="13" t="s">
        <v>14</v>
      </c>
      <c r="M195" s="17" t="s">
        <v>31</v>
      </c>
      <c r="N195" s="17" t="s">
        <v>366</v>
      </c>
      <c r="O195" s="14">
        <v>46049</v>
      </c>
      <c r="P195" s="15"/>
    </row>
    <row r="196" spans="2:16" hidden="1">
      <c r="B196" s="13" t="s">
        <v>20</v>
      </c>
      <c r="C196" s="13" t="s">
        <v>107</v>
      </c>
      <c r="D196" s="13" t="s">
        <v>471</v>
      </c>
      <c r="E196" s="21">
        <v>46049</v>
      </c>
      <c r="F196" s="13" t="s">
        <v>565</v>
      </c>
      <c r="H196" s="15" t="s">
        <v>208</v>
      </c>
      <c r="I196" s="15" t="s">
        <v>31</v>
      </c>
      <c r="J196" s="15" t="s">
        <v>412</v>
      </c>
      <c r="K196" s="44">
        <v>3</v>
      </c>
      <c r="L196" s="13" t="s">
        <v>14</v>
      </c>
      <c r="M196" s="17" t="s">
        <v>31</v>
      </c>
      <c r="N196" s="17" t="s">
        <v>366</v>
      </c>
      <c r="O196" s="14">
        <v>46049</v>
      </c>
      <c r="P196" s="15"/>
    </row>
    <row r="197" spans="2:16" hidden="1">
      <c r="B197" s="13" t="s">
        <v>20</v>
      </c>
      <c r="C197" s="13" t="s">
        <v>107</v>
      </c>
      <c r="D197" s="13" t="s">
        <v>471</v>
      </c>
      <c r="E197" s="21">
        <v>46049</v>
      </c>
      <c r="F197" s="13" t="s">
        <v>565</v>
      </c>
      <c r="H197" s="15" t="s">
        <v>408</v>
      </c>
      <c r="I197" s="15" t="s">
        <v>31</v>
      </c>
      <c r="J197" s="15" t="s">
        <v>59</v>
      </c>
      <c r="K197" s="44">
        <v>3</v>
      </c>
      <c r="L197" s="13" t="s">
        <v>14</v>
      </c>
      <c r="M197" s="17" t="s">
        <v>31</v>
      </c>
      <c r="N197" s="17" t="s">
        <v>366</v>
      </c>
      <c r="O197" s="14">
        <v>46049</v>
      </c>
      <c r="P197" s="15"/>
    </row>
    <row r="198" spans="2:16" hidden="1">
      <c r="B198" s="13" t="s">
        <v>20</v>
      </c>
      <c r="C198" s="13" t="s">
        <v>107</v>
      </c>
      <c r="D198" s="13" t="s">
        <v>471</v>
      </c>
      <c r="E198" s="21">
        <v>46049</v>
      </c>
      <c r="F198" s="13" t="s">
        <v>565</v>
      </c>
      <c r="H198" s="15" t="s">
        <v>682</v>
      </c>
      <c r="I198" s="15" t="s">
        <v>31</v>
      </c>
      <c r="J198" s="15" t="s">
        <v>683</v>
      </c>
      <c r="K198" s="44">
        <v>3</v>
      </c>
      <c r="L198" s="13" t="s">
        <v>14</v>
      </c>
      <c r="M198" s="17" t="s">
        <v>31</v>
      </c>
      <c r="N198" s="17" t="s">
        <v>366</v>
      </c>
      <c r="O198" s="14">
        <v>46049</v>
      </c>
      <c r="P198" s="15"/>
    </row>
    <row r="199" spans="2:16" hidden="1">
      <c r="B199" s="13" t="s">
        <v>42</v>
      </c>
      <c r="C199" s="13" t="s">
        <v>107</v>
      </c>
      <c r="D199" s="13" t="s">
        <v>471</v>
      </c>
      <c r="E199" s="18">
        <v>46070</v>
      </c>
      <c r="F199" s="13" t="s">
        <v>592</v>
      </c>
      <c r="G199" s="13" t="s">
        <v>351</v>
      </c>
      <c r="H199" s="15" t="s">
        <v>401</v>
      </c>
      <c r="I199" s="15" t="s">
        <v>531</v>
      </c>
      <c r="J199" s="15" t="s">
        <v>593</v>
      </c>
      <c r="K199" s="44">
        <v>5</v>
      </c>
      <c r="L199" s="13" t="s">
        <v>14</v>
      </c>
      <c r="N199" s="17" t="s">
        <v>366</v>
      </c>
      <c r="O199" s="18">
        <v>46070</v>
      </c>
      <c r="P199" s="13" t="s">
        <v>594</v>
      </c>
    </row>
    <row r="200" spans="2:16" hidden="1">
      <c r="B200" s="20" t="s">
        <v>42</v>
      </c>
      <c r="C200" s="13" t="s">
        <v>363</v>
      </c>
      <c r="D200" s="13" t="s">
        <v>471</v>
      </c>
      <c r="E200" s="18">
        <v>45951</v>
      </c>
      <c r="F200" s="13" t="s">
        <v>206</v>
      </c>
      <c r="G200" s="13" t="s">
        <v>207</v>
      </c>
      <c r="H200" s="15" t="s">
        <v>208</v>
      </c>
      <c r="I200" s="15" t="s">
        <v>209</v>
      </c>
      <c r="J200" s="15" t="s">
        <v>210</v>
      </c>
      <c r="K200" s="44">
        <v>1105</v>
      </c>
      <c r="L200" s="13" t="s">
        <v>14</v>
      </c>
      <c r="M200" s="19">
        <v>2.2999999999999998</v>
      </c>
      <c r="N200" s="17" t="s">
        <v>195</v>
      </c>
      <c r="O200" s="42">
        <v>45975</v>
      </c>
      <c r="P200" s="15" t="s">
        <v>506</v>
      </c>
    </row>
    <row r="201" spans="2:16" hidden="1">
      <c r="B201" s="20" t="s">
        <v>42</v>
      </c>
      <c r="C201" s="13" t="s">
        <v>363</v>
      </c>
      <c r="D201" s="13" t="s">
        <v>471</v>
      </c>
      <c r="E201" s="18">
        <v>45951</v>
      </c>
      <c r="F201" s="13" t="s">
        <v>206</v>
      </c>
      <c r="G201" s="13" t="s">
        <v>207</v>
      </c>
      <c r="H201" s="15" t="s">
        <v>208</v>
      </c>
      <c r="I201" s="15" t="s">
        <v>209</v>
      </c>
      <c r="J201" s="15" t="s">
        <v>211</v>
      </c>
      <c r="K201" s="44">
        <v>1105</v>
      </c>
      <c r="L201" s="13" t="s">
        <v>14</v>
      </c>
      <c r="M201" s="19">
        <v>2.2999999999999998</v>
      </c>
      <c r="N201" s="17" t="s">
        <v>195</v>
      </c>
      <c r="O201" s="42">
        <v>45975</v>
      </c>
      <c r="P201" s="15" t="s">
        <v>507</v>
      </c>
    </row>
    <row r="202" spans="2:16" hidden="1">
      <c r="B202" s="13" t="s">
        <v>20</v>
      </c>
      <c r="C202" s="13" t="s">
        <v>107</v>
      </c>
      <c r="D202" s="13" t="s">
        <v>471</v>
      </c>
      <c r="E202" s="21">
        <v>46049</v>
      </c>
      <c r="F202" s="13" t="s">
        <v>565</v>
      </c>
      <c r="H202" s="15" t="s">
        <v>669</v>
      </c>
      <c r="I202" s="15" t="s">
        <v>31</v>
      </c>
      <c r="J202" s="15" t="s">
        <v>59</v>
      </c>
      <c r="K202" s="44">
        <v>3</v>
      </c>
      <c r="L202" s="13" t="s">
        <v>14</v>
      </c>
      <c r="M202" s="17" t="s">
        <v>31</v>
      </c>
      <c r="N202" s="17" t="s">
        <v>366</v>
      </c>
      <c r="O202" s="14">
        <v>46049</v>
      </c>
      <c r="P202" s="15"/>
    </row>
    <row r="203" spans="2:16" hidden="1">
      <c r="B203" s="13" t="s">
        <v>42</v>
      </c>
      <c r="C203" s="13" t="s">
        <v>364</v>
      </c>
      <c r="E203" s="21">
        <v>46043</v>
      </c>
      <c r="F203" s="13" t="s">
        <v>476</v>
      </c>
      <c r="G203" s="13" t="s">
        <v>478</v>
      </c>
      <c r="H203" s="15" t="s">
        <v>31</v>
      </c>
      <c r="I203" s="15" t="s">
        <v>31</v>
      </c>
      <c r="J203" s="15" t="s">
        <v>31</v>
      </c>
      <c r="M203" s="17" t="s">
        <v>31</v>
      </c>
      <c r="N203" s="17" t="s">
        <v>366</v>
      </c>
      <c r="O203" s="14">
        <v>46043</v>
      </c>
    </row>
    <row r="204" spans="2:16" hidden="1">
      <c r="B204" s="13" t="s">
        <v>42</v>
      </c>
      <c r="C204" s="13" t="s">
        <v>364</v>
      </c>
      <c r="E204" s="21">
        <v>46043</v>
      </c>
      <c r="F204" s="13" t="s">
        <v>474</v>
      </c>
      <c r="G204" s="13" t="s">
        <v>478</v>
      </c>
      <c r="H204" s="15" t="s">
        <v>31</v>
      </c>
      <c r="I204" s="15" t="s">
        <v>31</v>
      </c>
      <c r="J204" s="15" t="s">
        <v>31</v>
      </c>
      <c r="M204" s="17" t="s">
        <v>31</v>
      </c>
      <c r="N204" s="17" t="s">
        <v>366</v>
      </c>
      <c r="O204" s="14">
        <v>46043</v>
      </c>
    </row>
    <row r="205" spans="2:16" hidden="1">
      <c r="B205" s="13" t="s">
        <v>42</v>
      </c>
      <c r="C205" s="13" t="s">
        <v>364</v>
      </c>
      <c r="E205" s="21">
        <v>46043</v>
      </c>
      <c r="F205" s="13" t="s">
        <v>475</v>
      </c>
      <c r="G205" s="13" t="s">
        <v>478</v>
      </c>
      <c r="H205" s="15" t="s">
        <v>31</v>
      </c>
      <c r="I205" s="15" t="s">
        <v>31</v>
      </c>
      <c r="J205" s="15" t="s">
        <v>31</v>
      </c>
      <c r="M205" s="17" t="s">
        <v>31</v>
      </c>
      <c r="N205" s="17" t="s">
        <v>366</v>
      </c>
      <c r="O205" s="14">
        <v>46043</v>
      </c>
    </row>
    <row r="206" spans="2:16" hidden="1">
      <c r="B206" s="13" t="s">
        <v>42</v>
      </c>
      <c r="C206" s="13" t="s">
        <v>364</v>
      </c>
      <c r="E206" s="21">
        <v>46043</v>
      </c>
      <c r="F206" s="13" t="s">
        <v>473</v>
      </c>
      <c r="G206" s="13" t="s">
        <v>478</v>
      </c>
      <c r="H206" s="15" t="s">
        <v>31</v>
      </c>
      <c r="I206" s="15" t="s">
        <v>31</v>
      </c>
      <c r="J206" s="15" t="s">
        <v>31</v>
      </c>
      <c r="M206" s="17" t="s">
        <v>31</v>
      </c>
      <c r="N206" s="17" t="s">
        <v>366</v>
      </c>
      <c r="O206" s="14">
        <v>46043</v>
      </c>
    </row>
    <row r="207" spans="2:16" hidden="1">
      <c r="B207" s="26" t="s">
        <v>20</v>
      </c>
      <c r="C207" s="13" t="s">
        <v>107</v>
      </c>
      <c r="D207" s="13" t="s">
        <v>560</v>
      </c>
      <c r="E207" s="18">
        <v>46050</v>
      </c>
      <c r="F207" s="13" t="s">
        <v>566</v>
      </c>
      <c r="G207" s="13">
        <v>10208</v>
      </c>
      <c r="H207" s="15" t="s">
        <v>454</v>
      </c>
      <c r="K207" s="44">
        <v>3</v>
      </c>
      <c r="L207" s="13" t="s">
        <v>14</v>
      </c>
      <c r="N207" s="17" t="s">
        <v>384</v>
      </c>
      <c r="O207" s="18">
        <v>46063</v>
      </c>
      <c r="P207" s="13" t="s">
        <v>439</v>
      </c>
    </row>
    <row r="208" spans="2:16" hidden="1">
      <c r="B208" s="26" t="s">
        <v>20</v>
      </c>
      <c r="C208" s="13" t="s">
        <v>107</v>
      </c>
      <c r="D208" s="13" t="s">
        <v>471</v>
      </c>
      <c r="E208" s="14">
        <v>46050</v>
      </c>
      <c r="F208" s="13" t="s">
        <v>385</v>
      </c>
      <c r="G208" s="38">
        <v>10210</v>
      </c>
      <c r="H208" s="39" t="s">
        <v>589</v>
      </c>
      <c r="I208" s="39" t="s">
        <v>398</v>
      </c>
      <c r="J208" s="39" t="s">
        <v>389</v>
      </c>
      <c r="K208" s="48">
        <v>9.5</v>
      </c>
      <c r="L208" s="38" t="s">
        <v>14</v>
      </c>
      <c r="M208" s="29"/>
      <c r="N208" s="17" t="s">
        <v>384</v>
      </c>
      <c r="O208" s="18">
        <v>46064</v>
      </c>
      <c r="P208" s="38" t="s">
        <v>439</v>
      </c>
    </row>
    <row r="209" spans="2:16" hidden="1">
      <c r="B209" s="26" t="s">
        <v>20</v>
      </c>
      <c r="C209" s="13" t="s">
        <v>107</v>
      </c>
      <c r="D209" s="13" t="s">
        <v>471</v>
      </c>
      <c r="E209" s="18">
        <v>46055</v>
      </c>
      <c r="F209" s="13" t="s">
        <v>385</v>
      </c>
      <c r="G209" s="13">
        <v>10213</v>
      </c>
      <c r="H209" s="15" t="s">
        <v>431</v>
      </c>
      <c r="I209" s="15" t="s">
        <v>432</v>
      </c>
      <c r="J209" s="15" t="s">
        <v>430</v>
      </c>
      <c r="K209" s="44">
        <v>5</v>
      </c>
      <c r="L209" s="13" t="s">
        <v>14</v>
      </c>
      <c r="N209" s="17" t="s">
        <v>384</v>
      </c>
      <c r="O209" s="18">
        <v>46073</v>
      </c>
    </row>
    <row r="210" spans="2:16" hidden="1">
      <c r="B210" s="26" t="s">
        <v>20</v>
      </c>
      <c r="C210" s="13" t="s">
        <v>107</v>
      </c>
      <c r="D210" s="13" t="s">
        <v>471</v>
      </c>
      <c r="E210" s="18">
        <v>46055</v>
      </c>
      <c r="F210" s="13" t="s">
        <v>429</v>
      </c>
      <c r="G210" s="13">
        <v>10212</v>
      </c>
      <c r="H210" s="15" t="s">
        <v>463</v>
      </c>
      <c r="J210" s="15" t="s">
        <v>10</v>
      </c>
      <c r="K210" s="44">
        <v>5</v>
      </c>
      <c r="L210" s="13" t="s">
        <v>14</v>
      </c>
      <c r="N210" s="17" t="s">
        <v>384</v>
      </c>
      <c r="O210" s="18">
        <v>46073</v>
      </c>
    </row>
    <row r="211" spans="2:16" hidden="1">
      <c r="B211" s="26" t="s">
        <v>20</v>
      </c>
      <c r="C211" s="13" t="s">
        <v>107</v>
      </c>
      <c r="D211" s="13" t="s">
        <v>471</v>
      </c>
      <c r="E211" s="18">
        <v>46055</v>
      </c>
      <c r="F211" s="13" t="s">
        <v>429</v>
      </c>
      <c r="G211" s="13">
        <v>10212</v>
      </c>
      <c r="H211" s="15" t="s">
        <v>464</v>
      </c>
      <c r="J211" s="15" t="s">
        <v>10</v>
      </c>
      <c r="K211" s="44">
        <v>5</v>
      </c>
      <c r="L211" s="13" t="s">
        <v>14</v>
      </c>
      <c r="N211" s="17" t="s">
        <v>384</v>
      </c>
      <c r="O211" s="18">
        <v>46073</v>
      </c>
    </row>
    <row r="212" spans="2:16" hidden="1">
      <c r="B212" s="13" t="s">
        <v>20</v>
      </c>
      <c r="C212" s="13" t="s">
        <v>107</v>
      </c>
      <c r="D212" s="55" t="s">
        <v>471</v>
      </c>
      <c r="E212" s="18">
        <v>46056</v>
      </c>
      <c r="F212" s="13" t="s">
        <v>684</v>
      </c>
      <c r="G212" s="13" t="s">
        <v>560</v>
      </c>
      <c r="H212" s="15" t="s">
        <v>685</v>
      </c>
      <c r="J212" s="15" t="s">
        <v>347</v>
      </c>
      <c r="K212" s="44">
        <v>3</v>
      </c>
      <c r="L212" s="13" t="s">
        <v>14</v>
      </c>
      <c r="N212" s="17" t="s">
        <v>384</v>
      </c>
      <c r="O212" s="18">
        <v>46056</v>
      </c>
    </row>
    <row r="213" spans="2:16" hidden="1">
      <c r="B213" s="13" t="s">
        <v>20</v>
      </c>
      <c r="C213" s="13" t="s">
        <v>107</v>
      </c>
      <c r="D213" s="13" t="s">
        <v>558</v>
      </c>
      <c r="E213" s="18">
        <v>46056</v>
      </c>
      <c r="F213" s="13" t="s">
        <v>688</v>
      </c>
      <c r="I213" s="15" t="s">
        <v>689</v>
      </c>
      <c r="J213" s="15" t="s">
        <v>59</v>
      </c>
      <c r="K213" s="44">
        <v>5</v>
      </c>
      <c r="L213" s="13" t="s">
        <v>14</v>
      </c>
      <c r="N213" s="17" t="s">
        <v>384</v>
      </c>
    </row>
    <row r="214" spans="2:16" hidden="1">
      <c r="B214" s="13" t="s">
        <v>20</v>
      </c>
      <c r="C214" s="13" t="s">
        <v>107</v>
      </c>
      <c r="D214" s="13" t="s">
        <v>471</v>
      </c>
      <c r="E214" s="18">
        <v>46056</v>
      </c>
      <c r="F214" s="13" t="s">
        <v>465</v>
      </c>
      <c r="G214" s="13" t="s">
        <v>383</v>
      </c>
      <c r="H214" s="15" t="s">
        <v>441</v>
      </c>
      <c r="I214" s="15" t="s">
        <v>442</v>
      </c>
      <c r="J214" s="15" t="s">
        <v>10</v>
      </c>
      <c r="K214" s="44">
        <v>5</v>
      </c>
      <c r="L214" s="13" t="s">
        <v>14</v>
      </c>
      <c r="N214" s="17" t="s">
        <v>366</v>
      </c>
      <c r="O214" s="18">
        <v>46056</v>
      </c>
      <c r="P214" s="13" t="s">
        <v>443</v>
      </c>
    </row>
    <row r="215" spans="2:16" hidden="1">
      <c r="B215" s="13" t="s">
        <v>20</v>
      </c>
      <c r="C215" s="13" t="s">
        <v>107</v>
      </c>
      <c r="D215" s="13" t="s">
        <v>471</v>
      </c>
      <c r="E215" s="18">
        <v>46057</v>
      </c>
      <c r="F215" s="13" t="s">
        <v>447</v>
      </c>
      <c r="G215" s="13" t="s">
        <v>383</v>
      </c>
      <c r="H215" s="15" t="s">
        <v>448</v>
      </c>
      <c r="K215" s="44">
        <v>1</v>
      </c>
      <c r="L215" s="13" t="s">
        <v>14</v>
      </c>
      <c r="N215" s="17" t="s">
        <v>384</v>
      </c>
      <c r="O215" s="18">
        <v>46058</v>
      </c>
    </row>
    <row r="216" spans="2:16" hidden="1">
      <c r="B216" s="26" t="s">
        <v>141</v>
      </c>
      <c r="C216" s="13" t="s">
        <v>107</v>
      </c>
      <c r="D216" s="13" t="s">
        <v>471</v>
      </c>
      <c r="E216" s="18">
        <v>46055</v>
      </c>
      <c r="F216" s="13" t="s">
        <v>385</v>
      </c>
      <c r="G216" s="13">
        <v>10213</v>
      </c>
      <c r="H216" s="15" t="s">
        <v>434</v>
      </c>
      <c r="I216" s="15" t="s">
        <v>433</v>
      </c>
      <c r="J216" s="15" t="s">
        <v>430</v>
      </c>
      <c r="K216" s="44">
        <v>5</v>
      </c>
      <c r="L216" s="13" t="s">
        <v>14</v>
      </c>
      <c r="N216" s="17" t="s">
        <v>384</v>
      </c>
      <c r="O216" s="18">
        <v>46073</v>
      </c>
      <c r="P216" s="13" t="s">
        <v>671</v>
      </c>
    </row>
    <row r="217" spans="2:16" hidden="1">
      <c r="B217" s="20" t="s">
        <v>365</v>
      </c>
      <c r="C217" s="13" t="s">
        <v>107</v>
      </c>
      <c r="D217" s="55" t="s">
        <v>561</v>
      </c>
      <c r="E217" s="18">
        <v>46057</v>
      </c>
      <c r="F217" s="13" t="s">
        <v>445</v>
      </c>
      <c r="G217" s="13" t="s">
        <v>638</v>
      </c>
      <c r="H217" s="15" t="s">
        <v>467</v>
      </c>
      <c r="K217" s="44">
        <v>15</v>
      </c>
      <c r="L217" s="13" t="s">
        <v>14</v>
      </c>
      <c r="P217" s="13" t="s">
        <v>469</v>
      </c>
    </row>
    <row r="218" spans="2:16" hidden="1">
      <c r="B218" s="20" t="s">
        <v>365</v>
      </c>
      <c r="C218" s="13" t="s">
        <v>107</v>
      </c>
      <c r="D218" s="55" t="s">
        <v>561</v>
      </c>
      <c r="E218" s="18">
        <v>46057</v>
      </c>
      <c r="F218" s="13" t="s">
        <v>445</v>
      </c>
      <c r="G218" s="13" t="s">
        <v>638</v>
      </c>
      <c r="H218" s="15" t="s">
        <v>466</v>
      </c>
      <c r="K218" s="44">
        <v>15</v>
      </c>
      <c r="L218" s="13" t="s">
        <v>14</v>
      </c>
      <c r="P218" s="13" t="s">
        <v>469</v>
      </c>
    </row>
    <row r="219" spans="2:16" hidden="1">
      <c r="B219" s="20" t="s">
        <v>365</v>
      </c>
      <c r="C219" s="13" t="s">
        <v>107</v>
      </c>
      <c r="D219" s="55" t="s">
        <v>561</v>
      </c>
      <c r="E219" s="18">
        <v>46057</v>
      </c>
      <c r="F219" s="13" t="s">
        <v>445</v>
      </c>
      <c r="G219" s="13" t="s">
        <v>638</v>
      </c>
      <c r="H219" s="15" t="s">
        <v>468</v>
      </c>
      <c r="K219" s="44">
        <v>15</v>
      </c>
      <c r="L219" s="13" t="s">
        <v>14</v>
      </c>
      <c r="P219" s="13" t="s">
        <v>469</v>
      </c>
    </row>
    <row r="220" spans="2:16" hidden="1">
      <c r="B220" s="20" t="s">
        <v>365</v>
      </c>
      <c r="C220" s="13" t="s">
        <v>107</v>
      </c>
      <c r="D220" s="55" t="s">
        <v>561</v>
      </c>
      <c r="E220" s="18">
        <v>46057</v>
      </c>
      <c r="F220" s="13" t="s">
        <v>445</v>
      </c>
      <c r="G220" s="13" t="s">
        <v>639</v>
      </c>
      <c r="H220" s="15" t="s">
        <v>446</v>
      </c>
      <c r="K220" s="44">
        <v>90</v>
      </c>
      <c r="L220" s="13" t="s">
        <v>14</v>
      </c>
    </row>
    <row r="221" spans="2:16" hidden="1">
      <c r="B221" s="13" t="s">
        <v>20</v>
      </c>
      <c r="C221" s="13" t="s">
        <v>107</v>
      </c>
      <c r="D221" s="55" t="s">
        <v>471</v>
      </c>
      <c r="E221" s="18">
        <v>46058</v>
      </c>
      <c r="F221" s="13" t="s">
        <v>684</v>
      </c>
      <c r="G221" s="13" t="s">
        <v>560</v>
      </c>
      <c r="H221" s="15" t="s">
        <v>451</v>
      </c>
      <c r="J221" s="15" t="s">
        <v>678</v>
      </c>
      <c r="K221" s="44">
        <v>3</v>
      </c>
      <c r="L221" s="13" t="s">
        <v>14</v>
      </c>
      <c r="N221" s="17" t="s">
        <v>384</v>
      </c>
      <c r="O221" s="18">
        <v>46058</v>
      </c>
    </row>
    <row r="222" spans="2:16" hidden="1">
      <c r="B222" s="20" t="s">
        <v>20</v>
      </c>
      <c r="C222" s="13" t="s">
        <v>107</v>
      </c>
      <c r="D222" s="13" t="s">
        <v>561</v>
      </c>
      <c r="E222" s="18">
        <v>46058</v>
      </c>
      <c r="F222" s="13" t="s">
        <v>126</v>
      </c>
      <c r="G222" s="13" t="s">
        <v>383</v>
      </c>
      <c r="H222" s="15" t="s">
        <v>451</v>
      </c>
      <c r="I222" s="15" t="s">
        <v>452</v>
      </c>
      <c r="J222" s="15" t="s">
        <v>414</v>
      </c>
      <c r="K222" s="44">
        <v>3</v>
      </c>
      <c r="L222" s="13" t="s">
        <v>14</v>
      </c>
      <c r="N222" s="17" t="s">
        <v>583</v>
      </c>
      <c r="O222" s="18">
        <v>46070</v>
      </c>
      <c r="P222" s="13" t="s">
        <v>584</v>
      </c>
    </row>
    <row r="223" spans="2:16" hidden="1">
      <c r="B223" s="20" t="s">
        <v>20</v>
      </c>
      <c r="C223" s="13" t="s">
        <v>107</v>
      </c>
      <c r="D223" s="13" t="s">
        <v>471</v>
      </c>
      <c r="E223" s="18">
        <v>46058</v>
      </c>
      <c r="F223" s="13" t="s">
        <v>445</v>
      </c>
      <c r="G223" s="13">
        <v>10216</v>
      </c>
      <c r="H223" s="15" t="s">
        <v>460</v>
      </c>
      <c r="J223" s="15" t="s">
        <v>117</v>
      </c>
      <c r="K223" s="44">
        <v>20</v>
      </c>
      <c r="L223" s="13" t="s">
        <v>14</v>
      </c>
      <c r="P223" s="13" t="s">
        <v>585</v>
      </c>
    </row>
    <row r="224" spans="2:16" hidden="1">
      <c r="B224" s="20" t="s">
        <v>20</v>
      </c>
      <c r="C224" s="13" t="s">
        <v>107</v>
      </c>
      <c r="D224" s="13" t="s">
        <v>471</v>
      </c>
      <c r="E224" s="18">
        <v>46058</v>
      </c>
      <c r="F224" s="13" t="s">
        <v>445</v>
      </c>
      <c r="G224" s="13">
        <v>10216</v>
      </c>
      <c r="H224" s="15" t="s">
        <v>470</v>
      </c>
      <c r="J224" s="15" t="s">
        <v>117</v>
      </c>
      <c r="K224" s="44">
        <v>20</v>
      </c>
      <c r="L224" s="13" t="s">
        <v>14</v>
      </c>
      <c r="P224" s="13" t="s">
        <v>585</v>
      </c>
    </row>
    <row r="225" spans="2:16" hidden="1">
      <c r="B225" s="13" t="s">
        <v>20</v>
      </c>
      <c r="C225" s="13" t="s">
        <v>107</v>
      </c>
      <c r="D225" s="13" t="s">
        <v>471</v>
      </c>
      <c r="E225" s="18">
        <v>46059</v>
      </c>
      <c r="F225" s="13" t="s">
        <v>564</v>
      </c>
      <c r="G225" s="13" t="s">
        <v>383</v>
      </c>
      <c r="H225" s="15" t="s">
        <v>512</v>
      </c>
      <c r="J225" s="15" t="s">
        <v>587</v>
      </c>
      <c r="K225" s="44">
        <v>1</v>
      </c>
      <c r="L225" s="13" t="s">
        <v>14</v>
      </c>
      <c r="N225" s="17" t="s">
        <v>384</v>
      </c>
      <c r="O225" s="18">
        <v>46059</v>
      </c>
      <c r="P225" s="13" t="s">
        <v>586</v>
      </c>
    </row>
    <row r="226" spans="2:16" hidden="1">
      <c r="B226" s="13" t="s">
        <v>42</v>
      </c>
      <c r="C226" s="13" t="s">
        <v>380</v>
      </c>
      <c r="D226" s="13" t="s">
        <v>471</v>
      </c>
      <c r="E226" s="21">
        <v>46041</v>
      </c>
      <c r="F226" s="13" t="s">
        <v>378</v>
      </c>
      <c r="G226" s="13" t="s">
        <v>31</v>
      </c>
      <c r="H226" s="15" t="s">
        <v>31</v>
      </c>
      <c r="I226" s="15" t="s">
        <v>31</v>
      </c>
      <c r="J226" s="15" t="s">
        <v>31</v>
      </c>
      <c r="K226" s="44" t="s">
        <v>31</v>
      </c>
      <c r="M226" s="17" t="s">
        <v>31</v>
      </c>
      <c r="N226" s="17" t="s">
        <v>31</v>
      </c>
      <c r="O226" s="18">
        <v>46066</v>
      </c>
      <c r="P226" s="13" t="s">
        <v>555</v>
      </c>
    </row>
    <row r="227" spans="2:16" hidden="1">
      <c r="B227" s="13" t="s">
        <v>42</v>
      </c>
      <c r="C227" s="13" t="s">
        <v>380</v>
      </c>
      <c r="D227" s="13" t="s">
        <v>560</v>
      </c>
      <c r="E227" s="18">
        <v>46050</v>
      </c>
      <c r="F227" s="13" t="s">
        <v>472</v>
      </c>
      <c r="P227" s="13" t="s">
        <v>400</v>
      </c>
    </row>
    <row r="228" spans="2:16" hidden="1">
      <c r="B228" s="26" t="s">
        <v>20</v>
      </c>
      <c r="C228" s="13" t="s">
        <v>107</v>
      </c>
      <c r="D228" s="13" t="s">
        <v>471</v>
      </c>
      <c r="E228" s="18">
        <v>46059</v>
      </c>
      <c r="F228" s="13" t="s">
        <v>509</v>
      </c>
      <c r="H228" s="15" t="s">
        <v>259</v>
      </c>
      <c r="J228" s="15" t="s">
        <v>389</v>
      </c>
      <c r="K228" s="44">
        <v>3</v>
      </c>
      <c r="L228" s="13" t="s">
        <v>14</v>
      </c>
      <c r="N228" s="17" t="s">
        <v>366</v>
      </c>
      <c r="O228" s="18">
        <v>46059</v>
      </c>
      <c r="P228" s="13" t="s">
        <v>439</v>
      </c>
    </row>
    <row r="229" spans="2:16" hidden="1">
      <c r="B229" s="13" t="s">
        <v>20</v>
      </c>
      <c r="C229" s="13" t="s">
        <v>107</v>
      </c>
      <c r="D229" s="13" t="s">
        <v>471</v>
      </c>
      <c r="E229" s="18">
        <v>46063</v>
      </c>
      <c r="F229" s="13" t="s">
        <v>485</v>
      </c>
      <c r="G229" s="13" t="s">
        <v>478</v>
      </c>
      <c r="H229" s="15" t="s">
        <v>679</v>
      </c>
      <c r="J229" s="15" t="s">
        <v>198</v>
      </c>
      <c r="K229" s="44">
        <v>3</v>
      </c>
      <c r="L229" s="13" t="s">
        <v>14</v>
      </c>
      <c r="N229" s="17" t="s">
        <v>366</v>
      </c>
      <c r="O229" s="18">
        <v>46063</v>
      </c>
      <c r="P229" s="13" t="s">
        <v>520</v>
      </c>
    </row>
    <row r="230" spans="2:16" hidden="1">
      <c r="B230" s="13" t="s">
        <v>141</v>
      </c>
      <c r="C230" s="13" t="s">
        <v>380</v>
      </c>
      <c r="D230" s="13" t="s">
        <v>471</v>
      </c>
      <c r="E230" s="18">
        <v>46058</v>
      </c>
      <c r="F230" s="13" t="s">
        <v>490</v>
      </c>
      <c r="O230" s="18">
        <v>46063</v>
      </c>
      <c r="P230" s="13" t="s">
        <v>491</v>
      </c>
    </row>
    <row r="231" spans="2:16" hidden="1">
      <c r="B231" s="13" t="s">
        <v>20</v>
      </c>
      <c r="C231" s="13" t="s">
        <v>107</v>
      </c>
      <c r="D231" s="13" t="s">
        <v>471</v>
      </c>
      <c r="E231" s="18">
        <v>46063</v>
      </c>
      <c r="F231" s="13" t="s">
        <v>485</v>
      </c>
      <c r="G231" s="13" t="s">
        <v>478</v>
      </c>
      <c r="H231" s="15" t="s">
        <v>680</v>
      </c>
      <c r="J231" s="15" t="s">
        <v>198</v>
      </c>
      <c r="K231" s="44">
        <v>3</v>
      </c>
      <c r="L231" s="13" t="s">
        <v>14</v>
      </c>
      <c r="N231" s="17" t="s">
        <v>366</v>
      </c>
      <c r="O231" s="18">
        <v>46063</v>
      </c>
      <c r="P231" s="13" t="s">
        <v>520</v>
      </c>
    </row>
    <row r="232" spans="2:16" hidden="1">
      <c r="B232" s="20" t="s">
        <v>141</v>
      </c>
      <c r="C232" s="13" t="s">
        <v>394</v>
      </c>
      <c r="E232" s="18">
        <v>46050</v>
      </c>
      <c r="F232" s="13" t="s">
        <v>473</v>
      </c>
      <c r="H232" s="15" t="s">
        <v>395</v>
      </c>
    </row>
    <row r="233" spans="2:16" hidden="1">
      <c r="B233" s="13" t="s">
        <v>42</v>
      </c>
      <c r="C233" s="13" t="s">
        <v>394</v>
      </c>
      <c r="E233" s="18">
        <v>46052</v>
      </c>
      <c r="F233" s="13" t="s">
        <v>420</v>
      </c>
      <c r="G233" s="13">
        <v>30989</v>
      </c>
      <c r="H233" s="15" t="s">
        <v>421</v>
      </c>
      <c r="I233" s="15" t="s">
        <v>422</v>
      </c>
      <c r="P233" s="13" t="s">
        <v>419</v>
      </c>
    </row>
    <row r="234" spans="2:16" hidden="1">
      <c r="B234" s="13" t="s">
        <v>20</v>
      </c>
      <c r="C234" s="13" t="s">
        <v>107</v>
      </c>
      <c r="D234" s="13" t="s">
        <v>471</v>
      </c>
      <c r="E234" s="18">
        <v>46063</v>
      </c>
      <c r="F234" s="13" t="s">
        <v>521</v>
      </c>
      <c r="G234" s="13" t="s">
        <v>478</v>
      </c>
      <c r="H234" s="15" t="s">
        <v>522</v>
      </c>
      <c r="I234" s="15" t="s">
        <v>523</v>
      </c>
      <c r="J234" s="15" t="s">
        <v>198</v>
      </c>
      <c r="K234" s="44">
        <v>4</v>
      </c>
      <c r="L234" s="13" t="s">
        <v>14</v>
      </c>
      <c r="N234" s="17" t="s">
        <v>366</v>
      </c>
      <c r="O234" s="18">
        <v>46063</v>
      </c>
      <c r="P234" s="13" t="s">
        <v>520</v>
      </c>
    </row>
    <row r="235" spans="2:16" hidden="1">
      <c r="B235" s="26" t="s">
        <v>42</v>
      </c>
      <c r="C235" s="13" t="s">
        <v>364</v>
      </c>
      <c r="D235" s="13" t="s">
        <v>561</v>
      </c>
      <c r="E235" s="18">
        <v>46065</v>
      </c>
      <c r="F235" s="13" t="s">
        <v>485</v>
      </c>
      <c r="G235" s="13" t="s">
        <v>478</v>
      </c>
      <c r="N235" s="17" t="s">
        <v>366</v>
      </c>
      <c r="O235" s="18">
        <v>46065</v>
      </c>
      <c r="P235" s="13" t="s">
        <v>439</v>
      </c>
    </row>
    <row r="236" spans="2:16" hidden="1">
      <c r="B236" s="13" t="s">
        <v>20</v>
      </c>
      <c r="C236" s="13" t="s">
        <v>107</v>
      </c>
      <c r="D236" s="13" t="s">
        <v>558</v>
      </c>
      <c r="E236" s="18">
        <v>46064</v>
      </c>
      <c r="F236" s="13" t="s">
        <v>688</v>
      </c>
      <c r="H236" s="15" t="s">
        <v>589</v>
      </c>
      <c r="J236" s="15" t="s">
        <v>59</v>
      </c>
      <c r="K236" s="44">
        <v>9.5</v>
      </c>
      <c r="L236" s="13" t="s">
        <v>14</v>
      </c>
      <c r="N236" s="17" t="s">
        <v>384</v>
      </c>
    </row>
    <row r="237" spans="2:16" hidden="1">
      <c r="B237" s="13" t="s">
        <v>20</v>
      </c>
      <c r="C237" s="13" t="s">
        <v>107</v>
      </c>
      <c r="D237" s="13" t="s">
        <v>471</v>
      </c>
      <c r="E237" s="18">
        <v>46065</v>
      </c>
      <c r="F237" s="13" t="s">
        <v>521</v>
      </c>
      <c r="G237" s="13" t="s">
        <v>478</v>
      </c>
      <c r="H237" s="15" t="s">
        <v>540</v>
      </c>
      <c r="I237" s="15" t="s">
        <v>542</v>
      </c>
      <c r="J237" s="15" t="s">
        <v>541</v>
      </c>
      <c r="K237" s="44">
        <v>3</v>
      </c>
      <c r="L237" s="13" t="s">
        <v>14</v>
      </c>
      <c r="N237" s="17" t="s">
        <v>366</v>
      </c>
      <c r="O237" s="18">
        <v>46065</v>
      </c>
      <c r="P237" s="13" t="s">
        <v>439</v>
      </c>
    </row>
    <row r="238" spans="2:16" hidden="1">
      <c r="B238" s="13" t="s">
        <v>20</v>
      </c>
      <c r="C238" s="13" t="s">
        <v>107</v>
      </c>
      <c r="D238" s="13" t="s">
        <v>471</v>
      </c>
      <c r="E238" s="18">
        <v>46066</v>
      </c>
      <c r="F238" s="13" t="s">
        <v>485</v>
      </c>
      <c r="G238" s="13" t="s">
        <v>478</v>
      </c>
      <c r="H238" s="15" t="s">
        <v>549</v>
      </c>
      <c r="I238" s="15" t="s">
        <v>550</v>
      </c>
      <c r="J238" s="15" t="s">
        <v>347</v>
      </c>
      <c r="K238" s="44">
        <v>3</v>
      </c>
      <c r="L238" s="13" t="s">
        <v>14</v>
      </c>
      <c r="N238" s="17" t="s">
        <v>366</v>
      </c>
      <c r="O238" s="18">
        <v>46066</v>
      </c>
      <c r="P238" s="13" t="s">
        <v>439</v>
      </c>
    </row>
    <row r="239" spans="2:16" hidden="1">
      <c r="B239" s="26" t="s">
        <v>20</v>
      </c>
      <c r="C239" s="13" t="s">
        <v>107</v>
      </c>
      <c r="D239" s="13" t="s">
        <v>561</v>
      </c>
      <c r="E239" s="18">
        <v>46070</v>
      </c>
      <c r="F239" s="13" t="s">
        <v>611</v>
      </c>
      <c r="G239" s="13">
        <v>10304</v>
      </c>
      <c r="H239" s="15" t="s">
        <v>612</v>
      </c>
      <c r="J239" s="15" t="s">
        <v>613</v>
      </c>
      <c r="K239" s="44">
        <v>1</v>
      </c>
      <c r="L239" s="13" t="s">
        <v>14</v>
      </c>
      <c r="N239" s="17" t="s">
        <v>384</v>
      </c>
      <c r="O239" s="18">
        <v>46080</v>
      </c>
      <c r="P239" s="13" t="s">
        <v>728</v>
      </c>
    </row>
    <row r="240" spans="2:16" hidden="1">
      <c r="B240" s="26" t="s">
        <v>20</v>
      </c>
      <c r="C240" s="13" t="s">
        <v>107</v>
      </c>
      <c r="D240" s="13" t="s">
        <v>561</v>
      </c>
      <c r="E240" s="18">
        <v>46070</v>
      </c>
      <c r="F240" s="13" t="s">
        <v>614</v>
      </c>
      <c r="G240" s="13">
        <v>21003</v>
      </c>
      <c r="H240" s="15" t="s">
        <v>615</v>
      </c>
      <c r="K240" s="44">
        <v>6</v>
      </c>
      <c r="L240" s="13" t="s">
        <v>14</v>
      </c>
      <c r="N240" s="17" t="s">
        <v>384</v>
      </c>
      <c r="O240" s="18">
        <v>46080</v>
      </c>
      <c r="P240" s="13" t="s">
        <v>728</v>
      </c>
    </row>
    <row r="241" spans="2:16" hidden="1">
      <c r="B241" s="26" t="s">
        <v>20</v>
      </c>
      <c r="C241" s="13" t="s">
        <v>107</v>
      </c>
      <c r="D241" s="13" t="s">
        <v>561</v>
      </c>
      <c r="E241" s="18">
        <v>46070</v>
      </c>
      <c r="F241" s="13" t="s">
        <v>608</v>
      </c>
      <c r="G241" s="13">
        <v>21001</v>
      </c>
      <c r="H241" s="15" t="s">
        <v>609</v>
      </c>
      <c r="K241" s="44">
        <v>6</v>
      </c>
      <c r="L241" s="13" t="s">
        <v>14</v>
      </c>
      <c r="N241" s="17" t="s">
        <v>384</v>
      </c>
      <c r="O241" s="18">
        <v>46080</v>
      </c>
      <c r="P241" s="13" t="s">
        <v>728</v>
      </c>
    </row>
    <row r="242" spans="2:16" hidden="1">
      <c r="B242" s="56" t="s">
        <v>42</v>
      </c>
      <c r="C242" s="13" t="s">
        <v>363</v>
      </c>
      <c r="D242" s="13" t="s">
        <v>471</v>
      </c>
      <c r="E242" s="18">
        <v>45988</v>
      </c>
      <c r="F242" s="13" t="s">
        <v>315</v>
      </c>
      <c r="G242" s="13" t="s">
        <v>316</v>
      </c>
      <c r="H242" s="15" t="s">
        <v>317</v>
      </c>
      <c r="I242" s="15" t="s">
        <v>318</v>
      </c>
      <c r="J242" s="15" t="s">
        <v>319</v>
      </c>
      <c r="K242" s="51">
        <v>500</v>
      </c>
      <c r="L242" s="13" t="s">
        <v>14</v>
      </c>
      <c r="M242" s="52">
        <v>2.6</v>
      </c>
      <c r="N242" s="17" t="s">
        <v>195</v>
      </c>
      <c r="O242" s="42">
        <v>46036</v>
      </c>
      <c r="P242" s="38" t="s">
        <v>648</v>
      </c>
    </row>
    <row r="243" spans="2:16" hidden="1">
      <c r="B243" s="13" t="s">
        <v>20</v>
      </c>
      <c r="C243" s="13" t="s">
        <v>107</v>
      </c>
      <c r="D243" s="13" t="s">
        <v>471</v>
      </c>
      <c r="E243" s="18">
        <v>46072</v>
      </c>
      <c r="F243" s="13" t="s">
        <v>600</v>
      </c>
      <c r="G243" s="13" t="s">
        <v>383</v>
      </c>
      <c r="H243" s="15" t="s">
        <v>601</v>
      </c>
      <c r="J243" s="15" t="s">
        <v>602</v>
      </c>
      <c r="K243" s="44">
        <v>3</v>
      </c>
      <c r="L243" s="13" t="s">
        <v>14</v>
      </c>
      <c r="N243" s="17" t="s">
        <v>384</v>
      </c>
      <c r="O243" s="18">
        <v>46072</v>
      </c>
    </row>
    <row r="244" spans="2:16" hidden="1">
      <c r="B244" s="13" t="s">
        <v>20</v>
      </c>
      <c r="C244" s="13" t="s">
        <v>107</v>
      </c>
      <c r="D244" s="13" t="s">
        <v>558</v>
      </c>
      <c r="E244" s="18">
        <v>46072</v>
      </c>
      <c r="F244" s="13" t="s">
        <v>688</v>
      </c>
      <c r="H244" s="15" t="s">
        <v>690</v>
      </c>
      <c r="J244" s="15" t="s">
        <v>416</v>
      </c>
      <c r="K244" s="44">
        <v>5</v>
      </c>
      <c r="L244" s="13" t="s">
        <v>14</v>
      </c>
      <c r="N244" s="17" t="s">
        <v>384</v>
      </c>
    </row>
    <row r="245" spans="2:16" hidden="1">
      <c r="B245" s="13" t="s">
        <v>20</v>
      </c>
      <c r="C245" s="13" t="s">
        <v>107</v>
      </c>
      <c r="D245" s="13" t="s">
        <v>471</v>
      </c>
      <c r="E245" s="18">
        <v>46072</v>
      </c>
      <c r="F245" s="13" t="s">
        <v>599</v>
      </c>
      <c r="G245" s="13" t="s">
        <v>383</v>
      </c>
      <c r="H245" s="15" t="s">
        <v>669</v>
      </c>
      <c r="K245" s="53">
        <v>6</v>
      </c>
      <c r="L245" s="13" t="s">
        <v>14</v>
      </c>
      <c r="N245" s="17" t="s">
        <v>384</v>
      </c>
      <c r="O245" s="18">
        <v>46072</v>
      </c>
      <c r="P245" s="13" t="s">
        <v>640</v>
      </c>
    </row>
    <row r="246" spans="2:16" hidden="1">
      <c r="B246" s="26" t="s">
        <v>20</v>
      </c>
      <c r="C246" s="13" t="s">
        <v>107</v>
      </c>
      <c r="D246" s="13" t="s">
        <v>561</v>
      </c>
      <c r="E246" s="18">
        <v>46072</v>
      </c>
      <c r="F246" s="13" t="s">
        <v>618</v>
      </c>
      <c r="G246" s="13">
        <v>10312</v>
      </c>
      <c r="H246" s="15" t="s">
        <v>303</v>
      </c>
      <c r="J246" s="15" t="s">
        <v>389</v>
      </c>
      <c r="K246" s="44">
        <v>4</v>
      </c>
      <c r="L246" s="13" t="s">
        <v>14</v>
      </c>
      <c r="N246" s="17" t="s">
        <v>384</v>
      </c>
      <c r="O246" s="18">
        <v>46080</v>
      </c>
      <c r="P246" s="13" t="s">
        <v>728</v>
      </c>
    </row>
    <row r="247" spans="2:16" hidden="1">
      <c r="B247" s="26" t="s">
        <v>20</v>
      </c>
      <c r="C247" s="13" t="s">
        <v>107</v>
      </c>
      <c r="D247" s="13" t="s">
        <v>561</v>
      </c>
      <c r="E247" s="18">
        <v>46073</v>
      </c>
      <c r="F247" s="13" t="s">
        <v>606</v>
      </c>
      <c r="G247" s="13">
        <v>10311</v>
      </c>
      <c r="H247" s="15" t="s">
        <v>729</v>
      </c>
      <c r="K247" s="44">
        <v>46</v>
      </c>
      <c r="L247" s="13" t="s">
        <v>14</v>
      </c>
      <c r="N247" s="17" t="s">
        <v>384</v>
      </c>
      <c r="O247" s="18">
        <v>46080</v>
      </c>
      <c r="P247" s="13" t="s">
        <v>728</v>
      </c>
    </row>
    <row r="248" spans="2:16" hidden="1">
      <c r="B248" s="13" t="s">
        <v>20</v>
      </c>
      <c r="C248" s="13" t="s">
        <v>107</v>
      </c>
      <c r="D248" s="13" t="s">
        <v>471</v>
      </c>
      <c r="E248" s="18">
        <v>46077</v>
      </c>
      <c r="F248" s="13" t="s">
        <v>691</v>
      </c>
      <c r="G248" s="13" t="s">
        <v>383</v>
      </c>
      <c r="H248" s="15" t="s">
        <v>692</v>
      </c>
      <c r="J248" s="15" t="s">
        <v>693</v>
      </c>
      <c r="K248" s="44">
        <v>4</v>
      </c>
      <c r="L248" s="13" t="s">
        <v>14</v>
      </c>
      <c r="N248" s="17" t="s">
        <v>366</v>
      </c>
      <c r="O248" s="18">
        <v>46079</v>
      </c>
    </row>
    <row r="249" spans="2:16" hidden="1">
      <c r="B249" s="13" t="s">
        <v>20</v>
      </c>
      <c r="C249" s="13" t="s">
        <v>107</v>
      </c>
      <c r="D249" s="13" t="s">
        <v>471</v>
      </c>
      <c r="E249" s="18">
        <v>46077</v>
      </c>
      <c r="F249" s="13" t="s">
        <v>646</v>
      </c>
      <c r="G249" s="13" t="s">
        <v>478</v>
      </c>
      <c r="H249" s="15" t="s">
        <v>116</v>
      </c>
      <c r="J249" s="15" t="s">
        <v>10</v>
      </c>
      <c r="K249" s="44">
        <v>3</v>
      </c>
      <c r="L249" s="13" t="s">
        <v>14</v>
      </c>
      <c r="N249" s="17" t="s">
        <v>366</v>
      </c>
      <c r="O249" s="18">
        <v>46078</v>
      </c>
      <c r="P249" s="13" t="s">
        <v>439</v>
      </c>
    </row>
    <row r="250" spans="2:16" hidden="1">
      <c r="B250" s="13" t="s">
        <v>365</v>
      </c>
      <c r="C250" s="13" t="s">
        <v>107</v>
      </c>
      <c r="D250" s="55" t="s">
        <v>471</v>
      </c>
      <c r="E250" s="18">
        <v>46077</v>
      </c>
      <c r="F250" s="13" t="s">
        <v>385</v>
      </c>
      <c r="G250" s="13" t="s">
        <v>672</v>
      </c>
      <c r="H250" s="15" t="s">
        <v>673</v>
      </c>
      <c r="J250" s="15" t="s">
        <v>199</v>
      </c>
    </row>
    <row r="251" spans="2:16" hidden="1">
      <c r="B251" s="13" t="s">
        <v>365</v>
      </c>
      <c r="C251" s="13" t="s">
        <v>107</v>
      </c>
      <c r="D251" s="55" t="s">
        <v>471</v>
      </c>
      <c r="E251" s="18">
        <v>46077</v>
      </c>
      <c r="F251" s="13" t="s">
        <v>385</v>
      </c>
      <c r="G251" s="13" t="s">
        <v>672</v>
      </c>
      <c r="H251" s="15" t="s">
        <v>674</v>
      </c>
      <c r="J251" s="15" t="s">
        <v>199</v>
      </c>
    </row>
    <row r="252" spans="2:16" hidden="1">
      <c r="B252" s="13" t="s">
        <v>20</v>
      </c>
      <c r="C252" s="13" t="s">
        <v>107</v>
      </c>
      <c r="D252" s="13" t="s">
        <v>471</v>
      </c>
      <c r="E252" s="18">
        <v>46077</v>
      </c>
      <c r="F252" s="13" t="s">
        <v>599</v>
      </c>
      <c r="G252" s="13" t="s">
        <v>668</v>
      </c>
      <c r="H252" s="15" t="s">
        <v>670</v>
      </c>
      <c r="K252" s="53">
        <v>3</v>
      </c>
      <c r="L252" s="13" t="s">
        <v>14</v>
      </c>
      <c r="N252" s="17" t="s">
        <v>384</v>
      </c>
      <c r="O252" s="18">
        <v>46077</v>
      </c>
    </row>
    <row r="253" spans="2:16" hidden="1">
      <c r="B253" s="13" t="s">
        <v>20</v>
      </c>
      <c r="C253" s="13" t="s">
        <v>107</v>
      </c>
      <c r="D253" s="13" t="s">
        <v>471</v>
      </c>
      <c r="E253" s="18">
        <v>46078</v>
      </c>
      <c r="F253" s="13" t="s">
        <v>490</v>
      </c>
      <c r="G253" s="13" t="s">
        <v>383</v>
      </c>
      <c r="H253" s="15" t="s">
        <v>57</v>
      </c>
      <c r="J253" s="15" t="s">
        <v>675</v>
      </c>
      <c r="K253" s="44">
        <v>3</v>
      </c>
      <c r="L253" s="13" t="s">
        <v>14</v>
      </c>
      <c r="N253" s="17" t="s">
        <v>583</v>
      </c>
      <c r="O253" s="18">
        <v>46078</v>
      </c>
    </row>
    <row r="254" spans="2:16" hidden="1">
      <c r="B254" s="13" t="s">
        <v>20</v>
      </c>
      <c r="C254" s="13" t="s">
        <v>107</v>
      </c>
      <c r="D254" s="13" t="s">
        <v>560</v>
      </c>
      <c r="E254" s="18">
        <v>46078</v>
      </c>
      <c r="F254" s="13" t="s">
        <v>667</v>
      </c>
      <c r="H254" s="15" t="s">
        <v>386</v>
      </c>
      <c r="J254" s="15" t="s">
        <v>10</v>
      </c>
      <c r="K254" s="53">
        <v>2</v>
      </c>
      <c r="L254" s="13" t="s">
        <v>14</v>
      </c>
      <c r="N254" s="17" t="s">
        <v>384</v>
      </c>
      <c r="O254" s="18">
        <v>46078</v>
      </c>
    </row>
    <row r="255" spans="2:16" hidden="1">
      <c r="B255" s="26" t="s">
        <v>571</v>
      </c>
      <c r="C255" s="38" t="s">
        <v>553</v>
      </c>
      <c r="D255" s="13" t="s">
        <v>471</v>
      </c>
      <c r="E255" s="18">
        <v>46031</v>
      </c>
      <c r="F255" s="13" t="s">
        <v>567</v>
      </c>
      <c r="H255" s="15" t="s">
        <v>501</v>
      </c>
      <c r="I255" s="15" t="s">
        <v>502</v>
      </c>
      <c r="J255" s="15" t="s">
        <v>414</v>
      </c>
      <c r="K255" s="44">
        <v>300.10000000000002</v>
      </c>
      <c r="L255" s="13" t="s">
        <v>14</v>
      </c>
      <c r="N255" s="17" t="s">
        <v>436</v>
      </c>
      <c r="O255" s="18">
        <v>46056</v>
      </c>
      <c r="P255" s="13" t="s">
        <v>503</v>
      </c>
    </row>
    <row r="256" spans="2:16" hidden="1">
      <c r="B256" s="26" t="s">
        <v>571</v>
      </c>
      <c r="C256" s="38" t="s">
        <v>553</v>
      </c>
      <c r="D256" s="13" t="s">
        <v>471</v>
      </c>
      <c r="E256" s="31">
        <v>46031</v>
      </c>
      <c r="F256" s="13" t="s">
        <v>567</v>
      </c>
      <c r="G256" s="30"/>
      <c r="H256" s="32" t="s">
        <v>440</v>
      </c>
      <c r="I256" s="32"/>
      <c r="J256" s="32"/>
      <c r="K256" s="47">
        <v>2224.25</v>
      </c>
      <c r="L256" s="30" t="s">
        <v>14</v>
      </c>
      <c r="M256" s="35"/>
      <c r="N256" s="35" t="s">
        <v>436</v>
      </c>
      <c r="O256" s="31">
        <v>46037</v>
      </c>
      <c r="P256" s="30" t="s">
        <v>504</v>
      </c>
    </row>
    <row r="257" spans="2:16" hidden="1">
      <c r="B257" s="26" t="s">
        <v>571</v>
      </c>
      <c r="C257" s="38" t="s">
        <v>553</v>
      </c>
      <c r="D257" s="13" t="s">
        <v>471</v>
      </c>
      <c r="E257" s="18">
        <v>46031</v>
      </c>
      <c r="F257" s="13" t="s">
        <v>567</v>
      </c>
      <c r="G257" s="13" t="s">
        <v>383</v>
      </c>
      <c r="H257" s="15" t="s">
        <v>527</v>
      </c>
      <c r="J257" s="15" t="s">
        <v>414</v>
      </c>
      <c r="K257" s="44" t="s">
        <v>528</v>
      </c>
      <c r="L257" s="13" t="s">
        <v>14</v>
      </c>
      <c r="N257" s="17" t="s">
        <v>436</v>
      </c>
      <c r="O257" s="18">
        <v>46063</v>
      </c>
      <c r="P257" s="13" t="s">
        <v>503</v>
      </c>
    </row>
    <row r="258" spans="2:16">
      <c r="B258" s="20" t="s">
        <v>350</v>
      </c>
      <c r="C258" s="13" t="s">
        <v>363</v>
      </c>
      <c r="D258" s="13" t="s">
        <v>471</v>
      </c>
      <c r="E258" s="18">
        <v>45974</v>
      </c>
      <c r="F258" s="13" t="s">
        <v>102</v>
      </c>
      <c r="G258" s="13" t="s">
        <v>302</v>
      </c>
      <c r="H258" s="15" t="s">
        <v>303</v>
      </c>
      <c r="I258" s="15" t="s">
        <v>304</v>
      </c>
      <c r="J258" s="15" t="s">
        <v>305</v>
      </c>
      <c r="K258" s="51">
        <v>6871</v>
      </c>
      <c r="L258" s="16" t="s">
        <v>14</v>
      </c>
      <c r="M258" s="19">
        <v>3.1</v>
      </c>
      <c r="N258" s="17" t="s">
        <v>15</v>
      </c>
      <c r="O258" s="42">
        <v>46052</v>
      </c>
      <c r="P258" s="38" t="s">
        <v>497</v>
      </c>
    </row>
    <row r="259" spans="2:16">
      <c r="B259" s="20" t="s">
        <v>350</v>
      </c>
      <c r="C259" s="13" t="s">
        <v>363</v>
      </c>
      <c r="D259" s="13" t="s">
        <v>471</v>
      </c>
      <c r="E259" s="18">
        <v>45974</v>
      </c>
      <c r="F259" s="13" t="s">
        <v>102</v>
      </c>
      <c r="G259" s="13" t="s">
        <v>302</v>
      </c>
      <c r="H259" s="15" t="s">
        <v>303</v>
      </c>
      <c r="I259" s="15" t="s">
        <v>304</v>
      </c>
      <c r="J259" s="15" t="s">
        <v>306</v>
      </c>
      <c r="K259" s="51">
        <v>7907</v>
      </c>
      <c r="L259" s="16" t="s">
        <v>14</v>
      </c>
      <c r="M259" s="19">
        <v>3.1</v>
      </c>
      <c r="N259" s="17" t="s">
        <v>15</v>
      </c>
      <c r="O259" s="42">
        <v>46038</v>
      </c>
      <c r="P259" s="38" t="s">
        <v>498</v>
      </c>
    </row>
    <row r="260" spans="2:16">
      <c r="B260" s="20" t="s">
        <v>571</v>
      </c>
      <c r="C260" s="13" t="s">
        <v>363</v>
      </c>
      <c r="D260" s="13" t="s">
        <v>471</v>
      </c>
      <c r="E260" s="18">
        <v>46006</v>
      </c>
      <c r="F260" s="13" t="s">
        <v>206</v>
      </c>
      <c r="G260" s="13" t="s">
        <v>310</v>
      </c>
      <c r="H260" s="15" t="s">
        <v>313</v>
      </c>
      <c r="I260" s="15" t="s">
        <v>311</v>
      </c>
      <c r="J260" s="15" t="s">
        <v>312</v>
      </c>
      <c r="K260" s="51">
        <v>2280</v>
      </c>
      <c r="L260" s="13" t="s">
        <v>14</v>
      </c>
      <c r="M260" s="19">
        <v>2.9</v>
      </c>
      <c r="N260" s="17" t="s">
        <v>314</v>
      </c>
      <c r="O260" s="42">
        <v>46045</v>
      </c>
      <c r="P260" s="38" t="s">
        <v>493</v>
      </c>
    </row>
    <row r="261" spans="2:16">
      <c r="B261" s="20" t="s">
        <v>571</v>
      </c>
      <c r="C261" s="13" t="s">
        <v>363</v>
      </c>
      <c r="D261" s="13" t="s">
        <v>471</v>
      </c>
      <c r="E261" s="18">
        <v>46010</v>
      </c>
      <c r="F261" s="13" t="s">
        <v>325</v>
      </c>
      <c r="G261" s="13" t="s">
        <v>326</v>
      </c>
      <c r="H261" s="15" t="s">
        <v>327</v>
      </c>
      <c r="I261" s="15" t="s">
        <v>328</v>
      </c>
      <c r="J261" s="15" t="s">
        <v>329</v>
      </c>
      <c r="K261" s="51">
        <v>1554</v>
      </c>
      <c r="L261" s="13" t="s">
        <v>14</v>
      </c>
      <c r="M261" s="52">
        <v>2</v>
      </c>
      <c r="N261" s="17" t="s">
        <v>330</v>
      </c>
      <c r="O261" s="42">
        <v>46052</v>
      </c>
      <c r="P261" s="38" t="s">
        <v>494</v>
      </c>
    </row>
    <row r="262" spans="2:16" hidden="1">
      <c r="B262" s="13" t="s">
        <v>42</v>
      </c>
      <c r="C262" s="13" t="s">
        <v>363</v>
      </c>
      <c r="D262" s="26" t="s">
        <v>471</v>
      </c>
      <c r="E262" s="18">
        <v>46013</v>
      </c>
      <c r="F262" s="13" t="s">
        <v>32</v>
      </c>
      <c r="G262" s="13" t="s">
        <v>320</v>
      </c>
      <c r="H262" s="15" t="s">
        <v>97</v>
      </c>
      <c r="I262" s="15">
        <v>23635</v>
      </c>
      <c r="J262" s="15" t="s">
        <v>169</v>
      </c>
      <c r="K262" s="53">
        <v>120</v>
      </c>
      <c r="L262" s="13" t="s">
        <v>14</v>
      </c>
      <c r="M262" s="19">
        <v>7.75</v>
      </c>
      <c r="N262" s="17" t="s">
        <v>43</v>
      </c>
      <c r="O262" s="18">
        <v>46036</v>
      </c>
      <c r="P262" s="13" t="s">
        <v>724</v>
      </c>
    </row>
    <row r="263" spans="2:16" hidden="1">
      <c r="B263" s="20" t="s">
        <v>42</v>
      </c>
      <c r="C263" s="13" t="s">
        <v>363</v>
      </c>
      <c r="D263" s="13" t="s">
        <v>471</v>
      </c>
      <c r="E263" s="18">
        <v>46027</v>
      </c>
      <c r="F263" s="13" t="s">
        <v>332</v>
      </c>
      <c r="G263" s="13" t="s">
        <v>333</v>
      </c>
      <c r="H263" s="15" t="s">
        <v>334</v>
      </c>
      <c r="I263" s="15" t="s">
        <v>335</v>
      </c>
      <c r="J263" s="15" t="s">
        <v>336</v>
      </c>
      <c r="K263" s="53">
        <v>2180</v>
      </c>
      <c r="L263" s="13" t="s">
        <v>14</v>
      </c>
      <c r="M263" s="19">
        <v>3.5</v>
      </c>
      <c r="N263" s="17" t="s">
        <v>337</v>
      </c>
      <c r="O263" s="18">
        <v>46045</v>
      </c>
      <c r="P263" s="13" t="s">
        <v>730</v>
      </c>
    </row>
    <row r="264" spans="2:16" hidden="1">
      <c r="B264" s="13" t="s">
        <v>42</v>
      </c>
      <c r="C264" s="13" t="s">
        <v>363</v>
      </c>
      <c r="D264" s="26" t="s">
        <v>471</v>
      </c>
      <c r="E264" s="18">
        <v>46028</v>
      </c>
      <c r="F264" s="13" t="s">
        <v>32</v>
      </c>
      <c r="G264" s="13" t="s">
        <v>331</v>
      </c>
      <c r="H264" s="15" t="s">
        <v>97</v>
      </c>
      <c r="I264" s="15">
        <v>23635</v>
      </c>
      <c r="J264" s="15" t="s">
        <v>47</v>
      </c>
      <c r="K264" s="53">
        <v>120</v>
      </c>
      <c r="L264" s="13" t="s">
        <v>14</v>
      </c>
      <c r="M264" s="19">
        <v>7.75</v>
      </c>
      <c r="N264" s="17" t="s">
        <v>43</v>
      </c>
      <c r="O264" s="18">
        <v>46036</v>
      </c>
      <c r="P264" s="13" t="s">
        <v>725</v>
      </c>
    </row>
    <row r="265" spans="2:16" hidden="1">
      <c r="B265" s="20" t="s">
        <v>42</v>
      </c>
      <c r="C265" s="13" t="s">
        <v>363</v>
      </c>
      <c r="D265" s="13" t="s">
        <v>471</v>
      </c>
      <c r="E265" s="18">
        <v>46034</v>
      </c>
      <c r="F265" s="13" t="s">
        <v>196</v>
      </c>
      <c r="G265" s="13" t="s">
        <v>338</v>
      </c>
      <c r="H265" s="15" t="s">
        <v>28</v>
      </c>
      <c r="J265" s="15" t="s">
        <v>198</v>
      </c>
      <c r="K265" s="51">
        <v>3150</v>
      </c>
      <c r="L265" s="13" t="s">
        <v>14</v>
      </c>
      <c r="M265" s="19">
        <v>2.1</v>
      </c>
      <c r="N265" s="17" t="s">
        <v>15</v>
      </c>
      <c r="O265" s="42">
        <v>46056</v>
      </c>
      <c r="P265" s="38" t="s">
        <v>495</v>
      </c>
    </row>
    <row r="266" spans="2:16" hidden="1">
      <c r="B266" s="20" t="s">
        <v>42</v>
      </c>
      <c r="C266" s="13" t="s">
        <v>363</v>
      </c>
      <c r="D266" s="13" t="s">
        <v>471</v>
      </c>
      <c r="E266" s="18">
        <v>46034</v>
      </c>
      <c r="F266" s="13" t="s">
        <v>196</v>
      </c>
      <c r="G266" s="13" t="s">
        <v>338</v>
      </c>
      <c r="H266" s="15" t="s">
        <v>28</v>
      </c>
      <c r="J266" s="15" t="s">
        <v>199</v>
      </c>
      <c r="K266" s="51">
        <v>150</v>
      </c>
      <c r="L266" s="13" t="s">
        <v>14</v>
      </c>
      <c r="M266" s="19">
        <v>2.15</v>
      </c>
      <c r="N266" s="17" t="s">
        <v>15</v>
      </c>
      <c r="O266" s="42">
        <v>46056</v>
      </c>
      <c r="P266" s="38" t="s">
        <v>496</v>
      </c>
    </row>
    <row r="267" spans="2:16">
      <c r="B267" s="26" t="s">
        <v>571</v>
      </c>
      <c r="C267" s="13" t="s">
        <v>363</v>
      </c>
      <c r="D267" s="13" t="s">
        <v>471</v>
      </c>
      <c r="E267" s="18">
        <v>46036</v>
      </c>
      <c r="F267" s="13" t="s">
        <v>339</v>
      </c>
      <c r="G267" s="13" t="s">
        <v>340</v>
      </c>
      <c r="H267" s="15" t="s">
        <v>341</v>
      </c>
      <c r="I267" s="15" t="s">
        <v>342</v>
      </c>
      <c r="J267" s="15" t="s">
        <v>198</v>
      </c>
      <c r="K267" s="53">
        <v>1950</v>
      </c>
      <c r="L267" s="13" t="s">
        <v>14</v>
      </c>
      <c r="M267" s="54">
        <v>4</v>
      </c>
      <c r="N267" s="17" t="s">
        <v>337</v>
      </c>
      <c r="O267" s="18">
        <v>46063</v>
      </c>
      <c r="P267" s="38" t="s">
        <v>590</v>
      </c>
    </row>
    <row r="268" spans="2:16">
      <c r="B268" s="20" t="s">
        <v>571</v>
      </c>
      <c r="C268" s="13" t="s">
        <v>363</v>
      </c>
      <c r="D268" s="13" t="s">
        <v>471</v>
      </c>
      <c r="E268" s="18">
        <v>46041</v>
      </c>
      <c r="F268" s="13" t="s">
        <v>371</v>
      </c>
      <c r="G268" s="13" t="s">
        <v>372</v>
      </c>
      <c r="H268" s="15" t="s">
        <v>373</v>
      </c>
      <c r="I268" s="15" t="s">
        <v>374</v>
      </c>
      <c r="J268" s="15" t="s">
        <v>375</v>
      </c>
      <c r="K268" s="53">
        <v>1600</v>
      </c>
      <c r="L268" s="13" t="s">
        <v>14</v>
      </c>
      <c r="M268" s="19">
        <v>3.35</v>
      </c>
      <c r="N268" s="17" t="s">
        <v>195</v>
      </c>
      <c r="O268" s="18">
        <v>46066</v>
      </c>
      <c r="P268" s="13" t="s">
        <v>552</v>
      </c>
    </row>
    <row r="269" spans="2:16">
      <c r="B269" s="13" t="s">
        <v>571</v>
      </c>
      <c r="C269" s="13" t="s">
        <v>363</v>
      </c>
      <c r="D269" s="13" t="s">
        <v>471</v>
      </c>
      <c r="E269" s="18">
        <v>46048</v>
      </c>
      <c r="F269" s="13" t="s">
        <v>578</v>
      </c>
      <c r="G269" s="13" t="s">
        <v>351</v>
      </c>
      <c r="H269" s="15" t="s">
        <v>352</v>
      </c>
      <c r="I269" s="15" t="s">
        <v>353</v>
      </c>
      <c r="J269" s="15" t="s">
        <v>354</v>
      </c>
      <c r="K269" s="44">
        <v>1445</v>
      </c>
      <c r="L269" s="13" t="s">
        <v>14</v>
      </c>
      <c r="M269" s="19">
        <v>2.35</v>
      </c>
      <c r="N269" s="17" t="s">
        <v>314</v>
      </c>
      <c r="O269" s="18">
        <v>46073</v>
      </c>
      <c r="P269" s="13" t="s">
        <v>580</v>
      </c>
    </row>
    <row r="270" spans="2:16">
      <c r="B270" s="13" t="s">
        <v>571</v>
      </c>
      <c r="C270" s="13" t="s">
        <v>363</v>
      </c>
      <c r="D270" s="13" t="s">
        <v>471</v>
      </c>
      <c r="E270" s="18">
        <v>46048</v>
      </c>
      <c r="F270" s="13" t="s">
        <v>578</v>
      </c>
      <c r="G270" s="13" t="s">
        <v>351</v>
      </c>
      <c r="H270" s="15" t="s">
        <v>352</v>
      </c>
      <c r="I270" s="15" t="s">
        <v>353</v>
      </c>
      <c r="J270" s="15" t="s">
        <v>355</v>
      </c>
      <c r="K270" s="44">
        <v>805</v>
      </c>
      <c r="L270" s="13" t="s">
        <v>14</v>
      </c>
      <c r="M270" s="19">
        <v>2.35</v>
      </c>
      <c r="N270" s="17" t="s">
        <v>314</v>
      </c>
      <c r="O270" s="18">
        <v>46073</v>
      </c>
      <c r="P270" s="13" t="s">
        <v>579</v>
      </c>
    </row>
    <row r="271" spans="2:16">
      <c r="B271" s="20" t="s">
        <v>20</v>
      </c>
      <c r="C271" s="13" t="s">
        <v>363</v>
      </c>
      <c r="D271" s="13" t="s">
        <v>471</v>
      </c>
      <c r="E271" s="18">
        <v>46059</v>
      </c>
      <c r="F271" s="13" t="s">
        <v>16</v>
      </c>
      <c r="G271" s="13">
        <v>30756</v>
      </c>
      <c r="H271" s="13" t="s">
        <v>17</v>
      </c>
      <c r="I271" s="13"/>
      <c r="J271" s="13" t="s">
        <v>10</v>
      </c>
      <c r="K271" s="44">
        <v>11224</v>
      </c>
      <c r="L271" s="13" t="s">
        <v>14</v>
      </c>
      <c r="M271" s="13"/>
      <c r="N271" s="17" t="s">
        <v>337</v>
      </c>
      <c r="O271" s="41">
        <v>46101</v>
      </c>
    </row>
    <row r="272" spans="2:16">
      <c r="B272" s="20" t="s">
        <v>20</v>
      </c>
      <c r="C272" s="13" t="s">
        <v>363</v>
      </c>
      <c r="D272" s="13" t="s">
        <v>471</v>
      </c>
      <c r="E272" s="18">
        <v>46059</v>
      </c>
      <c r="F272" s="13" t="s">
        <v>16</v>
      </c>
      <c r="G272" s="13">
        <v>30756</v>
      </c>
      <c r="H272" s="13" t="s">
        <v>707</v>
      </c>
      <c r="I272" s="13"/>
      <c r="J272" s="13" t="s">
        <v>705</v>
      </c>
      <c r="K272" s="44">
        <v>19064</v>
      </c>
      <c r="L272" s="13" t="s">
        <v>14</v>
      </c>
      <c r="M272" s="13"/>
      <c r="N272" s="17" t="s">
        <v>337</v>
      </c>
      <c r="O272" s="41">
        <v>46101</v>
      </c>
      <c r="P272" s="13" t="s">
        <v>704</v>
      </c>
    </row>
    <row r="273" spans="2:16">
      <c r="B273" s="13" t="s">
        <v>20</v>
      </c>
      <c r="C273" s="13" t="s">
        <v>363</v>
      </c>
      <c r="D273" s="13" t="s">
        <v>471</v>
      </c>
      <c r="E273" s="18">
        <v>46064</v>
      </c>
      <c r="F273" s="13" t="s">
        <v>575</v>
      </c>
      <c r="G273" s="13" t="s">
        <v>572</v>
      </c>
      <c r="H273" s="15" t="s">
        <v>352</v>
      </c>
      <c r="I273" s="15" t="s">
        <v>531</v>
      </c>
      <c r="J273" s="15" t="s">
        <v>532</v>
      </c>
      <c r="K273" s="53">
        <v>825</v>
      </c>
      <c r="L273" s="13" t="s">
        <v>14</v>
      </c>
      <c r="N273" s="17" t="s">
        <v>314</v>
      </c>
      <c r="O273" s="18">
        <v>46093</v>
      </c>
      <c r="P273" s="13" t="s">
        <v>700</v>
      </c>
    </row>
    <row r="274" spans="2:16">
      <c r="B274" s="13" t="s">
        <v>20</v>
      </c>
      <c r="C274" s="13" t="s">
        <v>363</v>
      </c>
      <c r="D274" s="13" t="s">
        <v>471</v>
      </c>
      <c r="E274" s="18">
        <v>46064</v>
      </c>
      <c r="F274" s="13" t="s">
        <v>576</v>
      </c>
      <c r="G274" s="13" t="s">
        <v>573</v>
      </c>
      <c r="H274" s="15" t="s">
        <v>352</v>
      </c>
      <c r="I274" s="15" t="s">
        <v>531</v>
      </c>
      <c r="J274" s="15" t="s">
        <v>538</v>
      </c>
      <c r="K274" s="53">
        <v>660</v>
      </c>
      <c r="L274" s="13" t="s">
        <v>14</v>
      </c>
      <c r="N274" s="17" t="s">
        <v>314</v>
      </c>
      <c r="O274" s="18">
        <v>46093</v>
      </c>
      <c r="P274" s="13" t="s">
        <v>734</v>
      </c>
    </row>
    <row r="275" spans="2:16">
      <c r="B275" s="20" t="s">
        <v>20</v>
      </c>
      <c r="C275" s="13" t="s">
        <v>363</v>
      </c>
      <c r="D275" s="13" t="s">
        <v>471</v>
      </c>
      <c r="E275" s="18">
        <v>46064</v>
      </c>
      <c r="F275" s="13" t="s">
        <v>577</v>
      </c>
      <c r="G275" s="13" t="s">
        <v>574</v>
      </c>
      <c r="H275" s="15" t="s">
        <v>352</v>
      </c>
      <c r="I275" s="15" t="s">
        <v>457</v>
      </c>
      <c r="J275" s="15" t="s">
        <v>535</v>
      </c>
      <c r="K275" s="44">
        <v>710</v>
      </c>
      <c r="L275" s="13" t="s">
        <v>14</v>
      </c>
      <c r="N275" s="17" t="s">
        <v>314</v>
      </c>
      <c r="O275" s="18">
        <v>46093</v>
      </c>
      <c r="P275" s="13" t="s">
        <v>735</v>
      </c>
    </row>
    <row r="276" spans="2:16">
      <c r="B276" s="20" t="s">
        <v>20</v>
      </c>
      <c r="C276" s="13" t="s">
        <v>363</v>
      </c>
      <c r="D276" s="13" t="s">
        <v>471</v>
      </c>
      <c r="E276" s="18">
        <v>46065</v>
      </c>
      <c r="F276" t="s">
        <v>196</v>
      </c>
      <c r="G276" s="13" t="s">
        <v>731</v>
      </c>
      <c r="H276" s="15" t="s">
        <v>733</v>
      </c>
      <c r="J276" s="15" t="s">
        <v>732</v>
      </c>
      <c r="K276" s="44">
        <v>9600</v>
      </c>
      <c r="L276" s="13" t="s">
        <v>14</v>
      </c>
      <c r="N276" s="17" t="s">
        <v>337</v>
      </c>
      <c r="O276" s="18">
        <v>46086</v>
      </c>
      <c r="P276" s="13" t="s">
        <v>399</v>
      </c>
    </row>
    <row r="277" spans="2:16">
      <c r="B277" s="20" t="s">
        <v>20</v>
      </c>
      <c r="C277" s="13" t="s">
        <v>363</v>
      </c>
      <c r="D277" s="13" t="s">
        <v>471</v>
      </c>
      <c r="E277" s="18">
        <v>46065</v>
      </c>
      <c r="F277" s="13" t="s">
        <v>703</v>
      </c>
      <c r="G277" s="13">
        <v>31063</v>
      </c>
      <c r="H277" s="13" t="s">
        <v>707</v>
      </c>
      <c r="J277" s="15" t="s">
        <v>706</v>
      </c>
      <c r="K277" s="44">
        <v>17593</v>
      </c>
      <c r="L277" s="13" t="s">
        <v>14</v>
      </c>
      <c r="N277" s="17" t="s">
        <v>337</v>
      </c>
      <c r="O277" s="18">
        <v>46100</v>
      </c>
    </row>
    <row r="278" spans="2:16">
      <c r="B278" s="20" t="s">
        <v>20</v>
      </c>
      <c r="C278" s="13" t="s">
        <v>363</v>
      </c>
      <c r="D278" s="13" t="s">
        <v>471</v>
      </c>
      <c r="E278" s="18">
        <v>46065</v>
      </c>
      <c r="F278" s="13" t="s">
        <v>703</v>
      </c>
      <c r="G278" s="13">
        <v>31063</v>
      </c>
      <c r="H278" s="15" t="s">
        <v>17</v>
      </c>
      <c r="J278" s="15" t="s">
        <v>544</v>
      </c>
      <c r="K278" s="44">
        <v>10932</v>
      </c>
      <c r="L278" s="13" t="s">
        <v>14</v>
      </c>
      <c r="N278" s="17" t="s">
        <v>337</v>
      </c>
      <c r="O278" s="18">
        <v>46100</v>
      </c>
      <c r="P278" s="13" t="s">
        <v>709</v>
      </c>
    </row>
    <row r="279" spans="2:16">
      <c r="B279" s="26" t="s">
        <v>571</v>
      </c>
      <c r="C279" s="13" t="s">
        <v>363</v>
      </c>
      <c r="D279" s="26" t="s">
        <v>561</v>
      </c>
      <c r="E279" s="18">
        <v>46071</v>
      </c>
      <c r="F279" s="13" t="s">
        <v>32</v>
      </c>
      <c r="G279" s="13">
        <v>10309</v>
      </c>
      <c r="H279" s="15" t="s">
        <v>595</v>
      </c>
      <c r="I279" s="15">
        <v>812</v>
      </c>
      <c r="K279" s="44">
        <v>120</v>
      </c>
      <c r="L279" s="13" t="s">
        <v>14</v>
      </c>
      <c r="M279" s="17" t="s">
        <v>597</v>
      </c>
      <c r="N279" s="17" t="s">
        <v>596</v>
      </c>
      <c r="O279" s="18">
        <v>46079</v>
      </c>
      <c r="P279" s="13" t="s">
        <v>723</v>
      </c>
    </row>
    <row r="280" spans="2:16">
      <c r="B280" s="20" t="s">
        <v>365</v>
      </c>
      <c r="C280" s="13" t="s">
        <v>363</v>
      </c>
      <c r="D280" s="13" t="s">
        <v>471</v>
      </c>
      <c r="E280" s="18">
        <v>46080</v>
      </c>
      <c r="F280" s="13" t="s">
        <v>712</v>
      </c>
      <c r="G280" s="13" t="s">
        <v>711</v>
      </c>
      <c r="H280" s="15" t="s">
        <v>401</v>
      </c>
      <c r="K280" s="44">
        <v>3000</v>
      </c>
      <c r="L280" s="13" t="s">
        <v>14</v>
      </c>
    </row>
    <row r="281" spans="2:16">
      <c r="B281" s="20" t="s">
        <v>365</v>
      </c>
      <c r="C281" s="13" t="s">
        <v>363</v>
      </c>
      <c r="D281" s="13" t="s">
        <v>471</v>
      </c>
      <c r="E281" s="18">
        <v>46080</v>
      </c>
      <c r="F281" s="13" t="s">
        <v>713</v>
      </c>
      <c r="G281" s="13" t="s">
        <v>711</v>
      </c>
      <c r="H281" s="15" t="s">
        <v>714</v>
      </c>
      <c r="K281" s="44">
        <v>2000</v>
      </c>
      <c r="L281" s="13" t="s">
        <v>14</v>
      </c>
    </row>
    <row r="282" spans="2:16" hidden="1">
      <c r="B282" s="13" t="s">
        <v>20</v>
      </c>
      <c r="C282" s="13" t="s">
        <v>107</v>
      </c>
      <c r="D282" s="13" t="s">
        <v>558</v>
      </c>
      <c r="E282" s="18">
        <v>46080</v>
      </c>
      <c r="F282" s="13" t="s">
        <v>715</v>
      </c>
      <c r="H282" s="15" t="s">
        <v>716</v>
      </c>
      <c r="O282" s="18">
        <v>46080</v>
      </c>
      <c r="P282" s="13" t="s">
        <v>717</v>
      </c>
    </row>
    <row r="283" spans="2:16" hidden="1">
      <c r="B283" s="20" t="s">
        <v>365</v>
      </c>
      <c r="C283" s="13" t="s">
        <v>107</v>
      </c>
      <c r="D283" s="13" t="s">
        <v>471</v>
      </c>
      <c r="E283" s="18">
        <v>46080</v>
      </c>
      <c r="F283" s="13" t="s">
        <v>718</v>
      </c>
      <c r="G283" s="13" t="s">
        <v>719</v>
      </c>
      <c r="H283" s="15" t="s">
        <v>720</v>
      </c>
      <c r="J283" s="15" t="s">
        <v>721</v>
      </c>
      <c r="K283" s="44">
        <v>40</v>
      </c>
      <c r="L283" s="13" t="s">
        <v>14</v>
      </c>
      <c r="P283" s="13" t="s">
        <v>722</v>
      </c>
    </row>
    <row r="284" spans="2:16">
      <c r="B284" s="13" t="s">
        <v>571</v>
      </c>
      <c r="C284" s="13" t="s">
        <v>363</v>
      </c>
      <c r="D284" s="13" t="s">
        <v>471</v>
      </c>
      <c r="E284" s="18">
        <v>46080</v>
      </c>
      <c r="F284" s="13" t="s">
        <v>726</v>
      </c>
      <c r="H284" s="15" t="s">
        <v>727</v>
      </c>
      <c r="K284" s="44">
        <v>1783</v>
      </c>
      <c r="L284" s="13" t="s">
        <v>14</v>
      </c>
      <c r="O284" s="18">
        <v>46080</v>
      </c>
      <c r="P284" s="13" t="s">
        <v>439</v>
      </c>
    </row>
    <row r="285" spans="2:16">
      <c r="B285" s="20" t="s">
        <v>365</v>
      </c>
      <c r="C285" s="13" t="s">
        <v>363</v>
      </c>
      <c r="D285" s="13" t="s">
        <v>471</v>
      </c>
      <c r="E285" s="18">
        <v>46080</v>
      </c>
      <c r="F285" s="13" t="s">
        <v>736</v>
      </c>
      <c r="H285" s="15" t="s">
        <v>401</v>
      </c>
      <c r="I285" s="15" t="s">
        <v>457</v>
      </c>
      <c r="J285" s="15" t="s">
        <v>541</v>
      </c>
      <c r="K285" s="44">
        <v>1000</v>
      </c>
      <c r="L285" s="13" t="s">
        <v>14</v>
      </c>
      <c r="M285" s="17" t="s">
        <v>737</v>
      </c>
      <c r="N285" s="17" t="s">
        <v>314</v>
      </c>
      <c r="O285" s="18">
        <v>46099</v>
      </c>
    </row>
  </sheetData>
  <autoFilter ref="B2:P285" xr:uid="{00000000-0009-0000-0000-000000000000}">
    <filterColumn colId="0">
      <filters>
        <filter val="Aktif"/>
        <filter val="Beklemede"/>
        <filter val="Ödeme"/>
        <filter val="Yüklendi"/>
      </filters>
    </filterColumn>
    <filterColumn colId="1">
      <filters>
        <filter val="L/D"/>
        <filter val="Üretim"/>
      </filters>
    </filterColumn>
    <sortState xmlns:xlrd2="http://schemas.microsoft.com/office/spreadsheetml/2017/richdata2" ref="B86:P279">
      <sortCondition ref="C2:C279"/>
    </sortState>
  </autoFilter>
  <dataValidations count="1">
    <dataValidation type="date" operator="greaterThan" showInputMessage="1" showErrorMessage="1" sqref="E1 E3:E1048576" xr:uid="{00000000-0002-0000-0000-000000000000}">
      <formula1>45292</formula1>
    </dataValidation>
  </dataValidations>
  <pageMargins left="0.25" right="0.25" top="0.75" bottom="0.75" header="0.3" footer="0.3"/>
  <pageSetup paperSize="9" scale="28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54BE1FE4-F9C4-42E6-8DC8-40146A5E5EAD}">
            <xm:f>NOT(ISERROR(SEARCH(DataM!$D$9,B1)))</xm:f>
            <xm:f>DataM!$D$9</xm:f>
            <x14:dxf>
              <font>
                <b/>
                <i val="0"/>
                <color rgb="FF7030A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4" operator="containsText" id="{E0FB2588-4AF7-495C-931B-8F32DE0B88FD}">
            <xm:f>NOT(ISERROR(SEARCH(DataM!$D$4,B1)))</xm:f>
            <xm:f>DataM!$D$4</xm:f>
            <x14:dxf>
              <font>
                <b/>
                <i val="0"/>
                <color rgb="FF00B05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5" operator="containsText" id="{2578C64D-FDB5-4837-BB27-3F9E246E88C7}">
            <xm:f>NOT(ISERROR(SEARCH(DataM!$D$8,B1)))</xm:f>
            <xm:f>DataM!$D$8</xm:f>
            <x14:dxf>
              <font>
                <b/>
                <i val="0"/>
                <color theme="1" tint="0.499984740745262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6" operator="containsText" id="{3A59C41B-D1DD-4782-854B-E59AEB2018F4}">
            <xm:f>NOT(ISERROR(SEARCH(DataM!$D$7,B1)))</xm:f>
            <xm:f>DataM!$D$7</xm:f>
            <x14:dxf>
              <font>
                <b/>
                <i val="0"/>
                <color rgb="FFC000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7" operator="containsText" id="{8CE8A48F-4FEF-4F3D-8622-436458E571B3}">
            <xm:f>NOT(ISERROR(SEARCH(DataM!$D$5,B1)))</xm:f>
            <xm:f>DataM!$D$5</xm:f>
            <x14:dxf>
              <font>
                <b/>
                <i val="0"/>
                <color rgb="FF0070C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8" operator="containsText" id="{DCC31726-7B76-4D0B-A8A8-3B26EC3F2EB9}">
            <xm:f>NOT(ISERROR(SEARCH(DataM!$D$6,B1)))</xm:f>
            <xm:f>DataM!$D$6</xm:f>
            <x14:dxf>
              <font>
                <b/>
                <i val="0"/>
                <color rgb="FFFFC000"/>
              </font>
              <fill>
                <patternFill patternType="none">
                  <bgColor auto="1"/>
                </patternFill>
              </fill>
            </x14:dxf>
          </x14:cfRule>
          <xm:sqref>B1:B1048576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04C46068-BF80-481A-90ED-456D260722EF}">
          <x14:formula1>
            <xm:f>DataM!$B$4:$B$12</xm:f>
          </x14:formula1>
          <xm:sqref>C1 C3:C1048576</xm:sqref>
        </x14:dataValidation>
        <x14:dataValidation type="list" showInputMessage="1" showErrorMessage="1" xr:uid="{339ECF02-EC38-4E34-9AEE-09CB3ACAD1CA}">
          <x14:formula1>
            <xm:f>DataM!$F$4:$F$9</xm:f>
          </x14:formula1>
          <xm:sqref>D1 D3:D1048576</xm:sqref>
        </x14:dataValidation>
        <x14:dataValidation type="list" showInputMessage="1" showErrorMessage="1" xr:uid="{E73341C2-465D-453F-9A16-2D53D34AC293}">
          <x14:formula1>
            <xm:f>DataM!$D$4:$D$9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2"/>
  <sheetViews>
    <sheetView workbookViewId="0">
      <selection activeCell="E19" sqref="E19"/>
    </sheetView>
  </sheetViews>
  <sheetFormatPr defaultRowHeight="15"/>
  <cols>
    <col min="4" max="4" width="10" bestFit="1" customWidth="1"/>
  </cols>
  <sheetData>
    <row r="4" spans="1:6">
      <c r="A4">
        <v>1</v>
      </c>
      <c r="B4" t="s">
        <v>363</v>
      </c>
      <c r="D4" t="s">
        <v>20</v>
      </c>
      <c r="F4" t="s">
        <v>471</v>
      </c>
    </row>
    <row r="5" spans="1:6">
      <c r="A5">
        <v>2</v>
      </c>
      <c r="B5" t="s">
        <v>563</v>
      </c>
      <c r="D5" t="s">
        <v>365</v>
      </c>
      <c r="F5" t="s">
        <v>558</v>
      </c>
    </row>
    <row r="6" spans="1:6">
      <c r="A6">
        <v>3</v>
      </c>
      <c r="B6" t="s">
        <v>553</v>
      </c>
      <c r="D6" t="s">
        <v>350</v>
      </c>
      <c r="F6" t="s">
        <v>559</v>
      </c>
    </row>
    <row r="7" spans="1:6">
      <c r="A7">
        <v>4</v>
      </c>
      <c r="B7" t="s">
        <v>107</v>
      </c>
      <c r="D7" t="s">
        <v>141</v>
      </c>
      <c r="F7" t="s">
        <v>560</v>
      </c>
    </row>
    <row r="8" spans="1:6">
      <c r="A8">
        <v>5</v>
      </c>
      <c r="B8" t="s">
        <v>417</v>
      </c>
      <c r="D8" t="s">
        <v>42</v>
      </c>
      <c r="F8" t="s">
        <v>561</v>
      </c>
    </row>
    <row r="9" spans="1:6">
      <c r="A9">
        <v>6</v>
      </c>
      <c r="B9" t="s">
        <v>394</v>
      </c>
      <c r="D9" t="s">
        <v>571</v>
      </c>
      <c r="F9" t="s">
        <v>562</v>
      </c>
    </row>
    <row r="10" spans="1:6">
      <c r="A10">
        <v>7</v>
      </c>
      <c r="B10" t="s">
        <v>364</v>
      </c>
      <c r="F10">
        <v>2</v>
      </c>
    </row>
    <row r="11" spans="1:6">
      <c r="A11">
        <v>8</v>
      </c>
      <c r="B11" t="s">
        <v>554</v>
      </c>
    </row>
    <row r="12" spans="1:6">
      <c r="A12">
        <v>9</v>
      </c>
      <c r="B12" t="s">
        <v>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B2:O220"/>
  <sheetViews>
    <sheetView zoomScale="90" zoomScaleNormal="90" workbookViewId="0">
      <pane ySplit="2" topLeftCell="A197" activePane="bottomLeft" state="frozen"/>
      <selection pane="bottomLeft" activeCell="D220" sqref="D220"/>
    </sheetView>
  </sheetViews>
  <sheetFormatPr defaultColWidth="9.140625" defaultRowHeight="15"/>
  <cols>
    <col min="1" max="1" width="2.5703125" style="13" customWidth="1"/>
    <col min="2" max="3" width="10.5703125" style="13" customWidth="1"/>
    <col min="4" max="4" width="11.42578125" style="18" bestFit="1" customWidth="1"/>
    <col min="5" max="5" width="29.5703125" style="13" bestFit="1" customWidth="1"/>
    <col min="6" max="6" width="12.5703125" style="13" customWidth="1"/>
    <col min="7" max="7" width="21.42578125" style="15" customWidth="1"/>
    <col min="8" max="8" width="10.5703125" style="15" customWidth="1"/>
    <col min="9" max="9" width="14.5703125" style="15" customWidth="1"/>
    <col min="10" max="10" width="10.5703125" style="44" customWidth="1"/>
    <col min="11" max="11" width="3.85546875" style="13" customWidth="1"/>
    <col min="12" max="12" width="14.5703125" style="17" customWidth="1"/>
    <col min="13" max="13" width="8.85546875" style="17"/>
    <col min="14" max="14" width="17.42578125" style="18" bestFit="1" customWidth="1"/>
    <col min="15" max="15" width="41.140625" style="13" customWidth="1"/>
    <col min="16" max="16384" width="9.140625" style="13"/>
  </cols>
  <sheetData>
    <row r="2" spans="2:15">
      <c r="B2" s="4" t="s">
        <v>19</v>
      </c>
      <c r="C2" s="4" t="s">
        <v>369</v>
      </c>
      <c r="D2" s="25" t="s">
        <v>0</v>
      </c>
      <c r="E2" s="5" t="s">
        <v>1</v>
      </c>
      <c r="F2" s="5" t="s">
        <v>6</v>
      </c>
      <c r="G2" s="4" t="s">
        <v>2</v>
      </c>
      <c r="H2" s="4" t="s">
        <v>3</v>
      </c>
      <c r="I2" s="4" t="s">
        <v>9</v>
      </c>
      <c r="J2" s="45" t="s">
        <v>12</v>
      </c>
      <c r="K2" s="6" t="s">
        <v>13</v>
      </c>
      <c r="L2" s="6" t="s">
        <v>4</v>
      </c>
      <c r="M2" s="6" t="s">
        <v>5</v>
      </c>
      <c r="N2" s="25" t="s">
        <v>370</v>
      </c>
      <c r="O2" s="5" t="s">
        <v>26</v>
      </c>
    </row>
    <row r="3" spans="2:15" customFormat="1" hidden="1">
      <c r="B3" s="23" t="s">
        <v>42</v>
      </c>
      <c r="C3" t="s">
        <v>363</v>
      </c>
      <c r="D3" s="1">
        <v>45717</v>
      </c>
      <c r="E3" t="s">
        <v>50</v>
      </c>
      <c r="F3" s="3"/>
      <c r="G3" t="s">
        <v>35</v>
      </c>
      <c r="H3" s="3">
        <v>24102</v>
      </c>
      <c r="I3" t="s">
        <v>36</v>
      </c>
      <c r="J3" s="7">
        <v>200</v>
      </c>
      <c r="K3" t="s">
        <v>14</v>
      </c>
      <c r="L3" s="8">
        <v>5</v>
      </c>
      <c r="M3" s="2" t="s">
        <v>43</v>
      </c>
      <c r="N3" s="9">
        <v>45771</v>
      </c>
      <c r="O3" s="3" t="s">
        <v>52</v>
      </c>
    </row>
    <row r="4" spans="2:15" customFormat="1" hidden="1">
      <c r="B4" s="23" t="s">
        <v>42</v>
      </c>
      <c r="C4" t="s">
        <v>363</v>
      </c>
      <c r="D4" s="1">
        <v>45717</v>
      </c>
      <c r="E4" t="s">
        <v>32</v>
      </c>
      <c r="F4" s="3"/>
      <c r="G4" t="s">
        <v>33</v>
      </c>
      <c r="H4" s="3">
        <v>24019</v>
      </c>
      <c r="I4" t="s">
        <v>40</v>
      </c>
      <c r="J4" s="7">
        <v>230</v>
      </c>
      <c r="K4" t="s">
        <v>14</v>
      </c>
      <c r="L4" s="8">
        <v>8.65</v>
      </c>
      <c r="M4" s="2" t="s">
        <v>43</v>
      </c>
      <c r="N4" s="9">
        <v>45775</v>
      </c>
      <c r="O4" s="3" t="s">
        <v>77</v>
      </c>
    </row>
    <row r="5" spans="2:15" customFormat="1" hidden="1">
      <c r="B5" s="23" t="s">
        <v>42</v>
      </c>
      <c r="C5" t="s">
        <v>363</v>
      </c>
      <c r="D5" s="1">
        <v>45717</v>
      </c>
      <c r="E5" t="s">
        <v>32</v>
      </c>
      <c r="F5" s="3"/>
      <c r="G5" t="s">
        <v>34</v>
      </c>
      <c r="H5" s="3">
        <v>24090</v>
      </c>
      <c r="I5" t="s">
        <v>40</v>
      </c>
      <c r="J5" s="7">
        <v>300</v>
      </c>
      <c r="K5" t="s">
        <v>14</v>
      </c>
      <c r="L5" s="8">
        <v>2.8</v>
      </c>
      <c r="M5" s="2" t="s">
        <v>43</v>
      </c>
      <c r="N5" s="9">
        <v>45769</v>
      </c>
      <c r="O5" s="3" t="s">
        <v>76</v>
      </c>
    </row>
    <row r="6" spans="2:15" customFormat="1" hidden="1">
      <c r="B6" s="23" t="s">
        <v>42</v>
      </c>
      <c r="C6" t="s">
        <v>363</v>
      </c>
      <c r="D6" s="1">
        <v>45717</v>
      </c>
      <c r="E6" t="s">
        <v>32</v>
      </c>
      <c r="F6" s="3"/>
      <c r="G6" t="s">
        <v>34</v>
      </c>
      <c r="H6" s="3">
        <v>24090</v>
      </c>
      <c r="I6" t="s">
        <v>39</v>
      </c>
      <c r="J6" s="7">
        <v>300</v>
      </c>
      <c r="K6" t="s">
        <v>14</v>
      </c>
      <c r="L6" s="8">
        <v>2.8</v>
      </c>
      <c r="M6" s="2" t="s">
        <v>43</v>
      </c>
      <c r="N6" s="9">
        <v>45769</v>
      </c>
      <c r="O6" s="3" t="s">
        <v>92</v>
      </c>
    </row>
    <row r="7" spans="2:15" customFormat="1" hidden="1">
      <c r="B7" s="23" t="s">
        <v>42</v>
      </c>
      <c r="C7" t="s">
        <v>363</v>
      </c>
      <c r="D7" s="1">
        <v>45717</v>
      </c>
      <c r="E7" t="s">
        <v>32</v>
      </c>
      <c r="F7" s="3"/>
      <c r="G7" t="s">
        <v>35</v>
      </c>
      <c r="H7" s="3">
        <v>24102</v>
      </c>
      <c r="I7" t="s">
        <v>37</v>
      </c>
      <c r="J7" s="7">
        <v>200</v>
      </c>
      <c r="K7" t="s">
        <v>14</v>
      </c>
      <c r="L7" s="8">
        <v>4.4000000000000004</v>
      </c>
      <c r="M7" s="2" t="s">
        <v>43</v>
      </c>
      <c r="N7" s="9">
        <v>45770</v>
      </c>
      <c r="O7" s="3" t="s">
        <v>93</v>
      </c>
    </row>
    <row r="8" spans="2:15" customFormat="1" hidden="1">
      <c r="B8" s="23" t="s">
        <v>42</v>
      </c>
      <c r="C8" t="s">
        <v>363</v>
      </c>
      <c r="D8" s="1">
        <v>45717</v>
      </c>
      <c r="E8" t="s">
        <v>32</v>
      </c>
      <c r="F8" s="3"/>
      <c r="G8" t="s">
        <v>49</v>
      </c>
      <c r="H8" s="3">
        <v>23634</v>
      </c>
      <c r="I8" t="s">
        <v>45</v>
      </c>
      <c r="J8" s="7">
        <v>120</v>
      </c>
      <c r="K8" t="s">
        <v>14</v>
      </c>
      <c r="L8" s="8">
        <v>7.75</v>
      </c>
      <c r="M8" s="2" t="s">
        <v>43</v>
      </c>
      <c r="N8" s="9">
        <v>45769</v>
      </c>
      <c r="O8" s="3" t="s">
        <v>66</v>
      </c>
    </row>
    <row r="9" spans="2:15" customFormat="1" hidden="1">
      <c r="B9" s="23" t="s">
        <v>42</v>
      </c>
      <c r="C9" t="s">
        <v>363</v>
      </c>
      <c r="D9" s="1">
        <v>45717</v>
      </c>
      <c r="E9" t="s">
        <v>32</v>
      </c>
      <c r="F9" s="3"/>
      <c r="G9" t="s">
        <v>33</v>
      </c>
      <c r="H9" s="3">
        <v>24019</v>
      </c>
      <c r="I9" t="s">
        <v>41</v>
      </c>
      <c r="J9" s="7">
        <v>230</v>
      </c>
      <c r="K9" t="s">
        <v>14</v>
      </c>
      <c r="L9" s="8">
        <v>8.65</v>
      </c>
      <c r="M9" s="2" t="s">
        <v>43</v>
      </c>
      <c r="N9" s="9">
        <v>45768</v>
      </c>
      <c r="O9" s="3" t="s">
        <v>53</v>
      </c>
    </row>
    <row r="10" spans="2:15" customFormat="1" hidden="1">
      <c r="B10" s="23" t="s">
        <v>42</v>
      </c>
      <c r="C10" t="s">
        <v>363</v>
      </c>
      <c r="D10" s="1">
        <v>45717</v>
      </c>
      <c r="E10" t="s">
        <v>32</v>
      </c>
      <c r="F10" s="3"/>
      <c r="G10" t="s">
        <v>49</v>
      </c>
      <c r="H10" s="3">
        <v>23634</v>
      </c>
      <c r="I10" t="s">
        <v>46</v>
      </c>
      <c r="J10" s="7">
        <v>120</v>
      </c>
      <c r="K10" t="s">
        <v>14</v>
      </c>
      <c r="L10" s="8">
        <v>7.75</v>
      </c>
      <c r="M10" s="2" t="s">
        <v>43</v>
      </c>
      <c r="N10" s="9">
        <v>45769</v>
      </c>
      <c r="O10" s="3" t="s">
        <v>55</v>
      </c>
    </row>
    <row r="11" spans="2:15" customFormat="1" hidden="1">
      <c r="B11" s="23" t="s">
        <v>42</v>
      </c>
      <c r="C11" t="s">
        <v>363</v>
      </c>
      <c r="D11" s="1">
        <v>45717</v>
      </c>
      <c r="E11" t="s">
        <v>32</v>
      </c>
      <c r="F11" s="3"/>
      <c r="G11" t="s">
        <v>49</v>
      </c>
      <c r="H11" s="3">
        <v>23634</v>
      </c>
      <c r="I11" t="s">
        <v>47</v>
      </c>
      <c r="J11" s="7">
        <v>120</v>
      </c>
      <c r="K11" t="s">
        <v>14</v>
      </c>
      <c r="L11" s="8">
        <v>7.75</v>
      </c>
      <c r="M11" s="2" t="s">
        <v>43</v>
      </c>
      <c r="N11" s="9">
        <v>45771</v>
      </c>
      <c r="O11" s="3" t="s">
        <v>56</v>
      </c>
    </row>
    <row r="12" spans="2:15" customFormat="1" hidden="1">
      <c r="B12" s="23" t="s">
        <v>42</v>
      </c>
      <c r="C12" t="s">
        <v>363</v>
      </c>
      <c r="D12" s="1">
        <v>45717</v>
      </c>
      <c r="E12" t="s">
        <v>32</v>
      </c>
      <c r="F12" s="3"/>
      <c r="G12" t="s">
        <v>35</v>
      </c>
      <c r="H12" s="3">
        <v>24102</v>
      </c>
      <c r="I12" t="s">
        <v>38</v>
      </c>
      <c r="J12" s="7">
        <v>100</v>
      </c>
      <c r="K12" t="s">
        <v>14</v>
      </c>
      <c r="L12" s="8">
        <v>4.4000000000000004</v>
      </c>
      <c r="M12" s="2" t="s">
        <v>43</v>
      </c>
      <c r="N12" s="9">
        <v>45763</v>
      </c>
      <c r="O12" s="3" t="s">
        <v>51</v>
      </c>
    </row>
    <row r="13" spans="2:15" customFormat="1" hidden="1">
      <c r="B13" s="23" t="s">
        <v>42</v>
      </c>
      <c r="C13" t="s">
        <v>363</v>
      </c>
      <c r="D13" s="1">
        <v>45717</v>
      </c>
      <c r="E13" t="s">
        <v>32</v>
      </c>
      <c r="F13" s="3"/>
      <c r="G13" t="s">
        <v>48</v>
      </c>
      <c r="H13" s="3">
        <v>23258</v>
      </c>
      <c r="I13" t="s">
        <v>44</v>
      </c>
      <c r="J13" s="7">
        <v>180</v>
      </c>
      <c r="K13" t="s">
        <v>14</v>
      </c>
      <c r="L13" s="8">
        <v>4.95</v>
      </c>
      <c r="M13" s="2" t="s">
        <v>43</v>
      </c>
      <c r="N13" s="9">
        <v>45763</v>
      </c>
      <c r="O13" s="3" t="s">
        <v>51</v>
      </c>
    </row>
    <row r="14" spans="2:15" customFormat="1" hidden="1">
      <c r="B14" s="23" t="s">
        <v>42</v>
      </c>
      <c r="C14" t="s">
        <v>363</v>
      </c>
      <c r="D14" s="1">
        <v>45733</v>
      </c>
      <c r="E14" t="s">
        <v>54</v>
      </c>
      <c r="F14" s="3">
        <v>1176366</v>
      </c>
      <c r="G14" t="s">
        <v>57</v>
      </c>
      <c r="H14" s="3"/>
      <c r="I14" t="s">
        <v>58</v>
      </c>
      <c r="J14" s="7">
        <v>1650</v>
      </c>
      <c r="K14" t="s">
        <v>14</v>
      </c>
      <c r="L14" s="2" t="s">
        <v>61</v>
      </c>
      <c r="M14" s="2" t="s">
        <v>15</v>
      </c>
      <c r="N14" s="9">
        <v>45768</v>
      </c>
      <c r="O14" s="3" t="s">
        <v>67</v>
      </c>
    </row>
    <row r="15" spans="2:15" customFormat="1" hidden="1">
      <c r="B15" s="23" t="s">
        <v>42</v>
      </c>
      <c r="C15" t="s">
        <v>363</v>
      </c>
      <c r="D15" s="1">
        <v>45736</v>
      </c>
      <c r="E15" t="s">
        <v>54</v>
      </c>
      <c r="F15" s="3">
        <v>1176366</v>
      </c>
      <c r="G15" t="s">
        <v>57</v>
      </c>
      <c r="H15" s="3"/>
      <c r="I15" t="s">
        <v>59</v>
      </c>
      <c r="J15" s="7">
        <v>185</v>
      </c>
      <c r="K15" t="s">
        <v>14</v>
      </c>
      <c r="L15" s="8" t="s">
        <v>60</v>
      </c>
      <c r="M15" s="2" t="s">
        <v>15</v>
      </c>
      <c r="N15" s="9">
        <v>45768</v>
      </c>
      <c r="O15" s="3" t="s">
        <v>68</v>
      </c>
    </row>
    <row r="16" spans="2:15" customFormat="1" hidden="1">
      <c r="B16" s="23" t="s">
        <v>42</v>
      </c>
      <c r="C16" t="s">
        <v>363</v>
      </c>
      <c r="D16" s="1">
        <v>45737</v>
      </c>
      <c r="E16" t="s">
        <v>27</v>
      </c>
      <c r="F16" s="3" t="s">
        <v>7</v>
      </c>
      <c r="G16" t="s">
        <v>28</v>
      </c>
      <c r="H16" s="3"/>
      <c r="I16" t="s">
        <v>29</v>
      </c>
      <c r="J16" s="7">
        <v>6250</v>
      </c>
      <c r="K16" t="s">
        <v>14</v>
      </c>
      <c r="L16" s="2" t="s">
        <v>30</v>
      </c>
      <c r="M16" s="2" t="s">
        <v>15</v>
      </c>
      <c r="N16" s="2" t="s">
        <v>31</v>
      </c>
      <c r="O16" s="3" t="s">
        <v>91</v>
      </c>
    </row>
    <row r="17" spans="2:15" customFormat="1" hidden="1">
      <c r="B17" s="23" t="s">
        <v>42</v>
      </c>
      <c r="C17" t="s">
        <v>363</v>
      </c>
      <c r="D17" s="1">
        <v>45737</v>
      </c>
      <c r="E17" t="s">
        <v>65</v>
      </c>
      <c r="F17" s="3"/>
      <c r="G17" t="s">
        <v>62</v>
      </c>
      <c r="H17" s="3" t="s">
        <v>63</v>
      </c>
      <c r="I17" t="s">
        <v>64</v>
      </c>
      <c r="J17" s="7">
        <v>1750</v>
      </c>
      <c r="K17" t="s">
        <v>14</v>
      </c>
      <c r="L17" s="8">
        <v>4.2</v>
      </c>
      <c r="M17" s="2" t="s">
        <v>43</v>
      </c>
      <c r="N17" s="9">
        <v>45777</v>
      </c>
      <c r="O17" s="3" t="s">
        <v>96</v>
      </c>
    </row>
    <row r="18" spans="2:15" customFormat="1" hidden="1">
      <c r="B18" s="22" t="s">
        <v>141</v>
      </c>
      <c r="C18" t="s">
        <v>363</v>
      </c>
      <c r="D18" s="1">
        <v>45742</v>
      </c>
      <c r="E18" t="s">
        <v>21</v>
      </c>
      <c r="F18" s="3"/>
      <c r="G18" t="s">
        <v>22</v>
      </c>
      <c r="H18" s="3"/>
      <c r="I18" t="s">
        <v>23</v>
      </c>
      <c r="J18" s="7">
        <v>3600</v>
      </c>
      <c r="K18" t="s">
        <v>14</v>
      </c>
      <c r="L18" s="8" t="s">
        <v>24</v>
      </c>
      <c r="M18" s="2" t="s">
        <v>15</v>
      </c>
      <c r="N18" s="9">
        <v>45798</v>
      </c>
      <c r="O18" s="3" t="s">
        <v>25</v>
      </c>
    </row>
    <row r="19" spans="2:15" customFormat="1" hidden="1">
      <c r="B19" s="23" t="s">
        <v>42</v>
      </c>
      <c r="C19" t="s">
        <v>363</v>
      </c>
      <c r="D19" s="1">
        <v>45761</v>
      </c>
      <c r="E19" t="s">
        <v>16</v>
      </c>
      <c r="F19" s="3">
        <v>6</v>
      </c>
      <c r="G19" t="s">
        <v>17</v>
      </c>
      <c r="H19" s="3" t="s">
        <v>18</v>
      </c>
      <c r="I19" t="s">
        <v>10</v>
      </c>
      <c r="J19" s="7">
        <v>400</v>
      </c>
      <c r="K19" t="s">
        <v>14</v>
      </c>
      <c r="L19" s="8">
        <v>2.4500000000000002</v>
      </c>
      <c r="M19" s="2" t="s">
        <v>15</v>
      </c>
      <c r="N19" s="9">
        <v>45775</v>
      </c>
      <c r="O19" s="3" t="s">
        <v>78</v>
      </c>
    </row>
    <row r="20" spans="2:15" customFormat="1" hidden="1">
      <c r="B20" s="23" t="s">
        <v>42</v>
      </c>
      <c r="C20" t="s">
        <v>363</v>
      </c>
      <c r="D20" s="1">
        <v>45772</v>
      </c>
      <c r="E20" t="s">
        <v>32</v>
      </c>
      <c r="F20" s="3"/>
      <c r="G20" t="s">
        <v>33</v>
      </c>
      <c r="H20" s="3">
        <v>24019</v>
      </c>
      <c r="I20" t="s">
        <v>40</v>
      </c>
      <c r="J20" s="7">
        <v>230</v>
      </c>
      <c r="K20" t="s">
        <v>14</v>
      </c>
      <c r="L20" s="8">
        <v>8.65</v>
      </c>
      <c r="M20" s="2" t="s">
        <v>43</v>
      </c>
      <c r="N20" s="9">
        <v>45786</v>
      </c>
      <c r="O20" s="3" t="s">
        <v>110</v>
      </c>
    </row>
    <row r="21" spans="2:15" customFormat="1" hidden="1">
      <c r="B21" s="23" t="s">
        <v>42</v>
      </c>
      <c r="C21" t="s">
        <v>363</v>
      </c>
      <c r="D21" s="1">
        <v>45772</v>
      </c>
      <c r="E21" t="s">
        <v>32</v>
      </c>
      <c r="F21" s="3" t="s">
        <v>108</v>
      </c>
      <c r="G21" t="s">
        <v>33</v>
      </c>
      <c r="H21" s="3">
        <v>24019</v>
      </c>
      <c r="I21" t="s">
        <v>37</v>
      </c>
      <c r="J21" s="7">
        <v>230</v>
      </c>
      <c r="K21" t="s">
        <v>14</v>
      </c>
      <c r="L21" s="8">
        <v>8.65</v>
      </c>
      <c r="M21" s="2" t="s">
        <v>43</v>
      </c>
      <c r="N21" s="9">
        <v>45786</v>
      </c>
      <c r="O21" s="3" t="s">
        <v>120</v>
      </c>
    </row>
    <row r="22" spans="2:15" customFormat="1" hidden="1">
      <c r="B22" s="23" t="s">
        <v>42</v>
      </c>
      <c r="C22" t="s">
        <v>363</v>
      </c>
      <c r="D22" s="1">
        <v>45777</v>
      </c>
      <c r="E22" t="s">
        <v>71</v>
      </c>
      <c r="F22" s="3" t="s">
        <v>72</v>
      </c>
      <c r="G22" t="s">
        <v>73</v>
      </c>
      <c r="H22" s="3" t="s">
        <v>74</v>
      </c>
      <c r="I22" t="s">
        <v>75</v>
      </c>
      <c r="J22" s="7">
        <v>100</v>
      </c>
      <c r="K22" t="s">
        <v>14</v>
      </c>
      <c r="L22" s="8">
        <v>4</v>
      </c>
      <c r="M22" s="2" t="s">
        <v>43</v>
      </c>
      <c r="N22" s="9">
        <v>45786</v>
      </c>
      <c r="O22" s="3" t="s">
        <v>112</v>
      </c>
    </row>
    <row r="23" spans="2:15" customFormat="1" hidden="1">
      <c r="B23" s="23" t="s">
        <v>42</v>
      </c>
      <c r="C23" t="s">
        <v>363</v>
      </c>
      <c r="D23" s="1">
        <v>45777</v>
      </c>
      <c r="E23" t="s">
        <v>32</v>
      </c>
      <c r="F23" s="3" t="s">
        <v>69</v>
      </c>
      <c r="G23" t="s">
        <v>49</v>
      </c>
      <c r="H23" s="3">
        <v>23634</v>
      </c>
      <c r="I23" t="s">
        <v>70</v>
      </c>
      <c r="J23" s="7">
        <v>120</v>
      </c>
      <c r="K23" t="s">
        <v>14</v>
      </c>
      <c r="L23" s="8">
        <v>7.75</v>
      </c>
      <c r="M23" s="2" t="s">
        <v>43</v>
      </c>
      <c r="N23" s="9">
        <v>45786</v>
      </c>
      <c r="O23" s="3" t="s">
        <v>109</v>
      </c>
    </row>
    <row r="24" spans="2:15" customFormat="1" hidden="1">
      <c r="B24" s="23" t="s">
        <v>42</v>
      </c>
      <c r="C24" t="s">
        <v>363</v>
      </c>
      <c r="D24" s="1">
        <v>45779</v>
      </c>
      <c r="E24" t="s">
        <v>79</v>
      </c>
      <c r="F24" s="3" t="s">
        <v>80</v>
      </c>
      <c r="G24" t="s">
        <v>81</v>
      </c>
      <c r="H24" s="3" t="s">
        <v>82</v>
      </c>
      <c r="I24" t="s">
        <v>83</v>
      </c>
      <c r="J24" s="7">
        <v>200</v>
      </c>
      <c r="K24" t="s">
        <v>14</v>
      </c>
      <c r="L24" s="8">
        <v>8.5500000000000007</v>
      </c>
      <c r="M24" s="2" t="s">
        <v>43</v>
      </c>
      <c r="N24" s="9">
        <v>45793</v>
      </c>
      <c r="O24" s="3" t="s">
        <v>113</v>
      </c>
    </row>
    <row r="25" spans="2:15" customFormat="1" hidden="1">
      <c r="B25" s="23" t="s">
        <v>42</v>
      </c>
      <c r="C25" t="s">
        <v>363</v>
      </c>
      <c r="D25" s="1">
        <v>45779</v>
      </c>
      <c r="E25" t="s">
        <v>79</v>
      </c>
      <c r="F25" s="3" t="s">
        <v>80</v>
      </c>
      <c r="G25" t="s">
        <v>81</v>
      </c>
      <c r="H25" s="3" t="s">
        <v>82</v>
      </c>
      <c r="I25" t="s">
        <v>84</v>
      </c>
      <c r="J25" s="7">
        <v>300</v>
      </c>
      <c r="K25" t="s">
        <v>14</v>
      </c>
      <c r="L25" s="8">
        <v>8.5500000000000007</v>
      </c>
      <c r="M25" s="2" t="s">
        <v>43</v>
      </c>
      <c r="N25" s="9">
        <v>45793</v>
      </c>
      <c r="O25" s="3" t="s">
        <v>114</v>
      </c>
    </row>
    <row r="26" spans="2:15" customFormat="1" hidden="1">
      <c r="B26" s="23" t="s">
        <v>42</v>
      </c>
      <c r="C26" t="s">
        <v>363</v>
      </c>
      <c r="D26" s="1">
        <v>45779</v>
      </c>
      <c r="E26" t="s">
        <v>79</v>
      </c>
      <c r="F26" s="3" t="s">
        <v>80</v>
      </c>
      <c r="G26" t="s">
        <v>81</v>
      </c>
      <c r="H26" s="3" t="s">
        <v>82</v>
      </c>
      <c r="I26" t="s">
        <v>85</v>
      </c>
      <c r="J26" s="7">
        <v>300</v>
      </c>
      <c r="K26" t="s">
        <v>14</v>
      </c>
      <c r="L26" s="8">
        <v>8.5500000000000007</v>
      </c>
      <c r="M26" s="2" t="s">
        <v>43</v>
      </c>
      <c r="N26" s="9">
        <v>45793</v>
      </c>
      <c r="O26" s="3" t="s">
        <v>164</v>
      </c>
    </row>
    <row r="27" spans="2:15" customFormat="1" hidden="1">
      <c r="B27" s="23" t="s">
        <v>42</v>
      </c>
      <c r="C27" t="s">
        <v>363</v>
      </c>
      <c r="D27" s="1">
        <v>45779</v>
      </c>
      <c r="E27" t="s">
        <v>79</v>
      </c>
      <c r="F27" s="3" t="s">
        <v>80</v>
      </c>
      <c r="G27" t="s">
        <v>81</v>
      </c>
      <c r="H27" s="3" t="s">
        <v>82</v>
      </c>
      <c r="I27" t="s">
        <v>86</v>
      </c>
      <c r="J27" s="7">
        <v>300</v>
      </c>
      <c r="K27" t="s">
        <v>14</v>
      </c>
      <c r="L27" s="8">
        <v>8.5500000000000007</v>
      </c>
      <c r="M27" s="2" t="s">
        <v>43</v>
      </c>
      <c r="N27" s="9">
        <v>45793</v>
      </c>
      <c r="O27" s="3" t="s">
        <v>165</v>
      </c>
    </row>
    <row r="28" spans="2:15" customFormat="1" hidden="1">
      <c r="B28" s="23" t="s">
        <v>42</v>
      </c>
      <c r="C28" t="s">
        <v>363</v>
      </c>
      <c r="D28" s="1">
        <v>45779</v>
      </c>
      <c r="E28" t="s">
        <v>79</v>
      </c>
      <c r="F28" s="3" t="s">
        <v>80</v>
      </c>
      <c r="G28" t="s">
        <v>81</v>
      </c>
      <c r="H28" s="3" t="s">
        <v>82</v>
      </c>
      <c r="I28" t="s">
        <v>87</v>
      </c>
      <c r="J28" s="7">
        <v>200</v>
      </c>
      <c r="K28" t="s">
        <v>14</v>
      </c>
      <c r="L28" s="8">
        <v>8.5500000000000007</v>
      </c>
      <c r="M28" s="2" t="s">
        <v>43</v>
      </c>
      <c r="N28" s="9">
        <v>45793</v>
      </c>
      <c r="O28" s="3" t="s">
        <v>123</v>
      </c>
    </row>
    <row r="29" spans="2:15" customFormat="1" hidden="1">
      <c r="B29" s="23" t="s">
        <v>42</v>
      </c>
      <c r="C29" t="s">
        <v>363</v>
      </c>
      <c r="D29" s="1">
        <v>45779</v>
      </c>
      <c r="E29" t="s">
        <v>79</v>
      </c>
      <c r="F29" s="3" t="s">
        <v>80</v>
      </c>
      <c r="G29" t="s">
        <v>81</v>
      </c>
      <c r="H29" s="3" t="s">
        <v>82</v>
      </c>
      <c r="I29" t="s">
        <v>88</v>
      </c>
      <c r="J29" s="7">
        <v>300</v>
      </c>
      <c r="K29" t="s">
        <v>14</v>
      </c>
      <c r="L29" s="8">
        <v>8.5500000000000007</v>
      </c>
      <c r="M29" s="2" t="s">
        <v>43</v>
      </c>
      <c r="N29" s="9">
        <v>45793</v>
      </c>
      <c r="O29" s="3" t="s">
        <v>166</v>
      </c>
    </row>
    <row r="30" spans="2:15" customFormat="1" hidden="1">
      <c r="B30" s="23" t="s">
        <v>42</v>
      </c>
      <c r="C30" t="s">
        <v>363</v>
      </c>
      <c r="D30" s="1">
        <v>45779</v>
      </c>
      <c r="E30" t="s">
        <v>79</v>
      </c>
      <c r="F30" s="3" t="s">
        <v>80</v>
      </c>
      <c r="G30" t="s">
        <v>81</v>
      </c>
      <c r="H30" s="3" t="s">
        <v>82</v>
      </c>
      <c r="I30" t="s">
        <v>89</v>
      </c>
      <c r="J30" s="7">
        <v>300</v>
      </c>
      <c r="K30" t="s">
        <v>14</v>
      </c>
      <c r="L30" s="8">
        <v>8.5500000000000007</v>
      </c>
      <c r="M30" s="2" t="s">
        <v>43</v>
      </c>
      <c r="N30" s="9">
        <v>45793</v>
      </c>
      <c r="O30" s="3" t="s">
        <v>167</v>
      </c>
    </row>
    <row r="31" spans="2:15" customFormat="1" hidden="1">
      <c r="B31" s="23" t="s">
        <v>42</v>
      </c>
      <c r="C31" t="s">
        <v>363</v>
      </c>
      <c r="D31" s="1">
        <v>45779</v>
      </c>
      <c r="E31" t="s">
        <v>79</v>
      </c>
      <c r="F31" s="3" t="s">
        <v>80</v>
      </c>
      <c r="G31" t="s">
        <v>81</v>
      </c>
      <c r="H31" s="3" t="s">
        <v>82</v>
      </c>
      <c r="I31" t="s">
        <v>90</v>
      </c>
      <c r="J31" s="7">
        <v>200</v>
      </c>
      <c r="K31" t="s">
        <v>14</v>
      </c>
      <c r="L31" s="8">
        <v>8.5500000000000007</v>
      </c>
      <c r="M31" s="2" t="s">
        <v>43</v>
      </c>
      <c r="N31" s="9">
        <v>45793</v>
      </c>
      <c r="O31" s="3" t="s">
        <v>122</v>
      </c>
    </row>
    <row r="32" spans="2:15" customFormat="1" hidden="1">
      <c r="B32" s="23" t="s">
        <v>42</v>
      </c>
      <c r="C32" t="s">
        <v>363</v>
      </c>
      <c r="D32" s="1">
        <v>45782</v>
      </c>
      <c r="E32" t="s">
        <v>32</v>
      </c>
      <c r="F32" s="3" t="s">
        <v>95</v>
      </c>
      <c r="G32" t="s">
        <v>33</v>
      </c>
      <c r="H32" s="3">
        <v>24019</v>
      </c>
      <c r="I32" t="s">
        <v>94</v>
      </c>
      <c r="J32" s="7">
        <v>230</v>
      </c>
      <c r="K32" t="s">
        <v>14</v>
      </c>
      <c r="L32" s="8">
        <v>8.65</v>
      </c>
      <c r="M32" s="2" t="s">
        <v>43</v>
      </c>
      <c r="N32" s="9">
        <v>45793</v>
      </c>
      <c r="O32" s="3" t="s">
        <v>119</v>
      </c>
    </row>
    <row r="33" spans="2:15" customFormat="1" hidden="1">
      <c r="B33" s="23" t="s">
        <v>42</v>
      </c>
      <c r="C33" t="s">
        <v>363</v>
      </c>
      <c r="D33" s="1">
        <v>45789</v>
      </c>
      <c r="E33" t="s">
        <v>102</v>
      </c>
      <c r="F33" s="3">
        <v>12516</v>
      </c>
      <c r="G33" t="s">
        <v>8</v>
      </c>
      <c r="H33" s="3" t="s">
        <v>106</v>
      </c>
      <c r="I33" t="s">
        <v>10</v>
      </c>
      <c r="J33" s="7">
        <v>24542</v>
      </c>
      <c r="K33" s="7" t="s">
        <v>14</v>
      </c>
      <c r="L33" s="8">
        <v>3.1</v>
      </c>
      <c r="M33" s="2" t="s">
        <v>15</v>
      </c>
      <c r="N33" s="9">
        <v>45807</v>
      </c>
      <c r="O33" s="3" t="s">
        <v>146</v>
      </c>
    </row>
    <row r="34" spans="2:15" customFormat="1" hidden="1">
      <c r="B34" s="23" t="s">
        <v>42</v>
      </c>
      <c r="C34" t="s">
        <v>363</v>
      </c>
      <c r="D34" s="1">
        <v>45789</v>
      </c>
      <c r="E34" t="s">
        <v>102</v>
      </c>
      <c r="F34" s="3">
        <v>12516</v>
      </c>
      <c r="G34" t="s">
        <v>8</v>
      </c>
      <c r="H34" s="3" t="s">
        <v>106</v>
      </c>
      <c r="I34" t="s">
        <v>11</v>
      </c>
      <c r="J34" s="7">
        <v>24196</v>
      </c>
      <c r="K34" t="s">
        <v>14</v>
      </c>
      <c r="L34" s="8">
        <v>3.1</v>
      </c>
      <c r="M34" s="2" t="s">
        <v>15</v>
      </c>
      <c r="N34" s="9">
        <v>45807</v>
      </c>
      <c r="O34" s="3" t="s">
        <v>140</v>
      </c>
    </row>
    <row r="35" spans="2:15" customFormat="1" hidden="1">
      <c r="B35" s="23" t="s">
        <v>42</v>
      </c>
      <c r="C35" t="s">
        <v>363</v>
      </c>
      <c r="D35" s="1">
        <v>45791</v>
      </c>
      <c r="E35" t="s">
        <v>102</v>
      </c>
      <c r="F35" s="3">
        <v>12544</v>
      </c>
      <c r="G35" t="s">
        <v>103</v>
      </c>
      <c r="H35" s="3" t="s">
        <v>105</v>
      </c>
      <c r="I35" t="s">
        <v>104</v>
      </c>
      <c r="J35" s="7">
        <v>919</v>
      </c>
      <c r="K35" t="s">
        <v>14</v>
      </c>
      <c r="L35" s="10" t="s">
        <v>181</v>
      </c>
      <c r="M35" s="2" t="s">
        <v>15</v>
      </c>
      <c r="N35" s="9">
        <v>45838</v>
      </c>
      <c r="O35" s="3" t="s">
        <v>179</v>
      </c>
    </row>
    <row r="36" spans="2:15" customFormat="1" hidden="1">
      <c r="B36" s="23" t="s">
        <v>42</v>
      </c>
      <c r="C36" t="s">
        <v>363</v>
      </c>
      <c r="D36" s="1">
        <v>45791</v>
      </c>
      <c r="E36" t="s">
        <v>102</v>
      </c>
      <c r="F36" s="3">
        <v>12544</v>
      </c>
      <c r="G36" t="s">
        <v>103</v>
      </c>
      <c r="H36" s="3" t="s">
        <v>105</v>
      </c>
      <c r="I36" t="s">
        <v>10</v>
      </c>
      <c r="J36" s="7">
        <v>23020</v>
      </c>
      <c r="K36" t="s">
        <v>14</v>
      </c>
      <c r="L36" s="10" t="s">
        <v>181</v>
      </c>
      <c r="M36" s="2" t="s">
        <v>15</v>
      </c>
      <c r="N36" s="9">
        <v>45838</v>
      </c>
      <c r="O36" s="3" t="s">
        <v>180</v>
      </c>
    </row>
    <row r="37" spans="2:15" customFormat="1" hidden="1">
      <c r="B37" s="23" t="s">
        <v>42</v>
      </c>
      <c r="C37" t="s">
        <v>363</v>
      </c>
      <c r="D37" s="1">
        <v>45792</v>
      </c>
      <c r="E37" t="s">
        <v>32</v>
      </c>
      <c r="F37" s="3" t="s">
        <v>98</v>
      </c>
      <c r="G37" t="s">
        <v>97</v>
      </c>
      <c r="H37" s="3">
        <v>23635</v>
      </c>
      <c r="I37" t="s">
        <v>70</v>
      </c>
      <c r="J37" s="7">
        <v>120</v>
      </c>
      <c r="K37" t="s">
        <v>14</v>
      </c>
      <c r="L37" s="8">
        <v>7.75</v>
      </c>
      <c r="M37" s="2" t="s">
        <v>43</v>
      </c>
      <c r="N37" s="9">
        <v>45807</v>
      </c>
      <c r="O37" s="3" t="s">
        <v>121</v>
      </c>
    </row>
    <row r="38" spans="2:15" customFormat="1" hidden="1">
      <c r="B38" s="23" t="s">
        <v>42</v>
      </c>
      <c r="C38" t="s">
        <v>363</v>
      </c>
      <c r="D38" s="1">
        <v>45793</v>
      </c>
      <c r="E38" t="s">
        <v>32</v>
      </c>
      <c r="F38" s="3" t="s">
        <v>100</v>
      </c>
      <c r="G38" t="s">
        <v>34</v>
      </c>
      <c r="H38" s="3">
        <v>24090</v>
      </c>
      <c r="I38" t="s">
        <v>99</v>
      </c>
      <c r="J38" s="7">
        <v>300</v>
      </c>
      <c r="K38" t="s">
        <v>14</v>
      </c>
      <c r="L38" s="8">
        <v>2.8</v>
      </c>
      <c r="M38" s="2" t="s">
        <v>43</v>
      </c>
      <c r="N38" s="9">
        <v>45821</v>
      </c>
      <c r="O38" s="3" t="s">
        <v>139</v>
      </c>
    </row>
    <row r="39" spans="2:15" customFormat="1" hidden="1">
      <c r="B39" s="23" t="s">
        <v>42</v>
      </c>
      <c r="C39" t="s">
        <v>363</v>
      </c>
      <c r="D39" s="1">
        <v>45797</v>
      </c>
      <c r="E39" t="s">
        <v>16</v>
      </c>
      <c r="F39" s="3"/>
      <c r="G39" t="s">
        <v>17</v>
      </c>
      <c r="H39" s="3" t="s">
        <v>18</v>
      </c>
      <c r="I39" t="s">
        <v>10</v>
      </c>
      <c r="J39" s="7">
        <v>900</v>
      </c>
      <c r="K39" t="s">
        <v>14</v>
      </c>
      <c r="L39" s="8">
        <v>2.4500000000000002</v>
      </c>
      <c r="M39" s="2" t="s">
        <v>15</v>
      </c>
      <c r="N39" s="9">
        <v>45803</v>
      </c>
      <c r="O39" s="3" t="s">
        <v>124</v>
      </c>
    </row>
    <row r="40" spans="2:15" customFormat="1" hidden="1">
      <c r="B40" s="23" t="s">
        <v>42</v>
      </c>
      <c r="C40" t="s">
        <v>363</v>
      </c>
      <c r="D40" s="1">
        <v>45797</v>
      </c>
      <c r="E40" t="s">
        <v>32</v>
      </c>
      <c r="F40" s="3" t="s">
        <v>111</v>
      </c>
      <c r="G40" t="s">
        <v>33</v>
      </c>
      <c r="H40" s="3">
        <v>24019</v>
      </c>
      <c r="I40" t="s">
        <v>101</v>
      </c>
      <c r="J40" s="7">
        <v>230</v>
      </c>
      <c r="K40" t="s">
        <v>14</v>
      </c>
      <c r="L40" s="8">
        <v>8.65</v>
      </c>
      <c r="M40" s="2" t="s">
        <v>43</v>
      </c>
      <c r="N40" s="9">
        <v>45821</v>
      </c>
      <c r="O40" s="3" t="s">
        <v>127</v>
      </c>
    </row>
    <row r="41" spans="2:15" hidden="1">
      <c r="B41" s="27" t="s">
        <v>42</v>
      </c>
      <c r="C41" s="13" t="s">
        <v>363</v>
      </c>
      <c r="D41" s="18">
        <v>45797</v>
      </c>
      <c r="E41" s="13" t="s">
        <v>126</v>
      </c>
      <c r="F41" s="15" t="s">
        <v>115</v>
      </c>
      <c r="G41" s="15" t="s">
        <v>116</v>
      </c>
      <c r="I41" s="15" t="s">
        <v>117</v>
      </c>
      <c r="J41" s="16">
        <v>850</v>
      </c>
      <c r="K41" s="13" t="s">
        <v>14</v>
      </c>
      <c r="L41" s="19">
        <v>5.25</v>
      </c>
      <c r="M41" s="17" t="s">
        <v>43</v>
      </c>
      <c r="N41" s="18">
        <v>45826</v>
      </c>
      <c r="O41" s="15" t="s">
        <v>118</v>
      </c>
    </row>
    <row r="42" spans="2:15" hidden="1">
      <c r="B42" s="27" t="s">
        <v>42</v>
      </c>
      <c r="C42" s="13" t="s">
        <v>363</v>
      </c>
      <c r="D42" s="18">
        <v>45797</v>
      </c>
      <c r="E42" s="13" t="s">
        <v>126</v>
      </c>
      <c r="F42" s="15" t="s">
        <v>115</v>
      </c>
      <c r="G42" s="15" t="s">
        <v>116</v>
      </c>
      <c r="I42" s="15" t="s">
        <v>10</v>
      </c>
      <c r="J42" s="16">
        <v>700</v>
      </c>
      <c r="K42" s="13" t="s">
        <v>14</v>
      </c>
      <c r="L42" s="19">
        <v>5.25</v>
      </c>
      <c r="M42" s="17" t="s">
        <v>43</v>
      </c>
      <c r="N42" s="18">
        <v>45826</v>
      </c>
      <c r="O42" s="15" t="s">
        <v>118</v>
      </c>
    </row>
    <row r="43" spans="2:15" customFormat="1" hidden="1">
      <c r="B43" s="23" t="s">
        <v>42</v>
      </c>
      <c r="C43" t="s">
        <v>363</v>
      </c>
      <c r="D43" s="1">
        <v>45818</v>
      </c>
      <c r="E43" t="s">
        <v>32</v>
      </c>
      <c r="F43" s="3" t="s">
        <v>125</v>
      </c>
      <c r="G43" t="s">
        <v>48</v>
      </c>
      <c r="H43" s="3">
        <v>23258</v>
      </c>
      <c r="I43" t="s">
        <v>142</v>
      </c>
      <c r="J43" s="7">
        <v>180</v>
      </c>
      <c r="K43" t="s">
        <v>14</v>
      </c>
      <c r="L43" s="8">
        <v>4.95</v>
      </c>
      <c r="M43" s="2" t="s">
        <v>43</v>
      </c>
      <c r="N43" s="9">
        <v>45828</v>
      </c>
      <c r="O43" s="3" t="s">
        <v>143</v>
      </c>
    </row>
    <row r="44" spans="2:15" customFormat="1" hidden="1">
      <c r="B44" s="23" t="s">
        <v>42</v>
      </c>
      <c r="C44" t="s">
        <v>363</v>
      </c>
      <c r="D44" s="1">
        <v>45819</v>
      </c>
      <c r="E44" t="s">
        <v>32</v>
      </c>
      <c r="F44" s="3" t="s">
        <v>136</v>
      </c>
      <c r="G44" t="s">
        <v>134</v>
      </c>
      <c r="H44" s="3">
        <v>24129</v>
      </c>
      <c r="I44" t="s">
        <v>137</v>
      </c>
      <c r="J44" s="7">
        <v>250</v>
      </c>
      <c r="K44" t="s">
        <v>14</v>
      </c>
      <c r="L44" s="8">
        <v>7.75</v>
      </c>
      <c r="M44" s="2" t="s">
        <v>43</v>
      </c>
      <c r="N44" s="9">
        <v>45828</v>
      </c>
      <c r="O44" s="3" t="s">
        <v>144</v>
      </c>
    </row>
    <row r="45" spans="2:15" customFormat="1" hidden="1">
      <c r="B45" s="23" t="s">
        <v>42</v>
      </c>
      <c r="C45" t="s">
        <v>363</v>
      </c>
      <c r="D45" s="1">
        <v>45820</v>
      </c>
      <c r="E45" t="s">
        <v>32</v>
      </c>
      <c r="F45" s="3" t="s">
        <v>129</v>
      </c>
      <c r="G45" t="s">
        <v>33</v>
      </c>
      <c r="H45" s="3">
        <v>24019</v>
      </c>
      <c r="I45" t="s">
        <v>39</v>
      </c>
      <c r="J45" s="7">
        <v>230</v>
      </c>
      <c r="K45" t="s">
        <v>14</v>
      </c>
      <c r="L45" s="8">
        <v>8.65</v>
      </c>
      <c r="M45" s="2" t="s">
        <v>43</v>
      </c>
      <c r="N45" s="9">
        <v>45835</v>
      </c>
      <c r="O45" s="3" t="s">
        <v>147</v>
      </c>
    </row>
    <row r="46" spans="2:15" customFormat="1" hidden="1">
      <c r="B46" s="23" t="s">
        <v>42</v>
      </c>
      <c r="C46" t="s">
        <v>363</v>
      </c>
      <c r="D46" s="1">
        <v>45820</v>
      </c>
      <c r="E46" t="s">
        <v>32</v>
      </c>
      <c r="F46" s="3" t="s">
        <v>129</v>
      </c>
      <c r="G46" t="s">
        <v>33</v>
      </c>
      <c r="H46" s="3">
        <v>24019</v>
      </c>
      <c r="I46" t="s">
        <v>128</v>
      </c>
      <c r="J46" s="7">
        <v>230</v>
      </c>
      <c r="K46" t="s">
        <v>14</v>
      </c>
      <c r="L46" s="8">
        <v>8.65</v>
      </c>
      <c r="M46" s="2" t="s">
        <v>43</v>
      </c>
      <c r="N46" s="9">
        <v>45835</v>
      </c>
      <c r="O46" s="3" t="s">
        <v>145</v>
      </c>
    </row>
    <row r="47" spans="2:15" customFormat="1" hidden="1">
      <c r="B47" s="23" t="s">
        <v>42</v>
      </c>
      <c r="C47" t="s">
        <v>363</v>
      </c>
      <c r="D47" s="1">
        <v>45825</v>
      </c>
      <c r="E47" t="s">
        <v>132</v>
      </c>
      <c r="F47" s="3" t="s">
        <v>133</v>
      </c>
      <c r="G47" t="s">
        <v>49</v>
      </c>
      <c r="H47" s="3">
        <v>23634</v>
      </c>
      <c r="I47" t="s">
        <v>135</v>
      </c>
      <c r="J47" s="7">
        <v>120</v>
      </c>
      <c r="K47" t="s">
        <v>14</v>
      </c>
      <c r="L47" s="8"/>
      <c r="M47" s="2" t="s">
        <v>43</v>
      </c>
      <c r="N47" s="9">
        <v>45835</v>
      </c>
      <c r="O47" s="3" t="s">
        <v>157</v>
      </c>
    </row>
    <row r="48" spans="2:15" customFormat="1" hidden="1">
      <c r="B48" s="23" t="s">
        <v>42</v>
      </c>
      <c r="C48" t="s">
        <v>363</v>
      </c>
      <c r="D48" s="1">
        <v>45825</v>
      </c>
      <c r="E48" t="s">
        <v>32</v>
      </c>
      <c r="F48" s="3" t="s">
        <v>131</v>
      </c>
      <c r="G48" t="s">
        <v>49</v>
      </c>
      <c r="H48" s="3">
        <v>23634</v>
      </c>
      <c r="I48" t="s">
        <v>130</v>
      </c>
      <c r="J48" s="7">
        <v>120</v>
      </c>
      <c r="K48" t="s">
        <v>14</v>
      </c>
      <c r="L48" s="8">
        <v>7.75</v>
      </c>
      <c r="M48" s="2" t="s">
        <v>43</v>
      </c>
      <c r="N48" s="9">
        <v>45835</v>
      </c>
      <c r="O48" s="3" t="s">
        <v>156</v>
      </c>
    </row>
    <row r="49" spans="2:15" customFormat="1" hidden="1">
      <c r="B49" s="23" t="s">
        <v>42</v>
      </c>
      <c r="C49" t="s">
        <v>363</v>
      </c>
      <c r="D49" s="1">
        <v>45828</v>
      </c>
      <c r="E49" t="s">
        <v>32</v>
      </c>
      <c r="F49" s="3" t="s">
        <v>138</v>
      </c>
      <c r="G49" t="s">
        <v>97</v>
      </c>
      <c r="H49" s="3">
        <v>23635</v>
      </c>
      <c r="I49" t="s">
        <v>46</v>
      </c>
      <c r="J49" s="7">
        <v>120</v>
      </c>
      <c r="K49" t="s">
        <v>14</v>
      </c>
      <c r="L49" s="8">
        <v>7.75</v>
      </c>
      <c r="M49" s="2" t="s">
        <v>43</v>
      </c>
      <c r="N49" s="9">
        <v>45842</v>
      </c>
      <c r="O49" s="3" t="s">
        <v>172</v>
      </c>
    </row>
    <row r="50" spans="2:15" customFormat="1" hidden="1">
      <c r="B50" s="23" t="s">
        <v>42</v>
      </c>
      <c r="C50" t="s">
        <v>363</v>
      </c>
      <c r="D50" s="1">
        <v>45828</v>
      </c>
      <c r="E50" t="s">
        <v>32</v>
      </c>
      <c r="F50" s="3" t="s">
        <v>138</v>
      </c>
      <c r="G50" t="s">
        <v>33</v>
      </c>
      <c r="H50" s="3">
        <v>24019</v>
      </c>
      <c r="I50" t="s">
        <v>99</v>
      </c>
      <c r="J50" s="7">
        <v>230</v>
      </c>
      <c r="K50" t="s">
        <v>14</v>
      </c>
      <c r="L50" s="8">
        <v>8.65</v>
      </c>
      <c r="M50" s="2" t="s">
        <v>43</v>
      </c>
      <c r="N50" s="9">
        <v>45842</v>
      </c>
      <c r="O50" s="3" t="s">
        <v>155</v>
      </c>
    </row>
    <row r="51" spans="2:15" customFormat="1" hidden="1">
      <c r="B51" s="23" t="s">
        <v>42</v>
      </c>
      <c r="C51" t="s">
        <v>363</v>
      </c>
      <c r="D51" s="1">
        <v>45842</v>
      </c>
      <c r="E51" t="s">
        <v>32</v>
      </c>
      <c r="F51" s="3" t="s">
        <v>148</v>
      </c>
      <c r="G51" t="s">
        <v>149</v>
      </c>
      <c r="H51" s="3" t="s">
        <v>150</v>
      </c>
      <c r="I51" t="s">
        <v>151</v>
      </c>
      <c r="J51" s="7">
        <v>350</v>
      </c>
      <c r="K51" t="s">
        <v>14</v>
      </c>
      <c r="L51" s="2" t="s">
        <v>177</v>
      </c>
      <c r="M51" s="2" t="s">
        <v>43</v>
      </c>
      <c r="N51" s="9">
        <v>45856</v>
      </c>
      <c r="O51" s="3" t="s">
        <v>175</v>
      </c>
    </row>
    <row r="52" spans="2:15" customFormat="1" hidden="1">
      <c r="B52" s="23" t="s">
        <v>42</v>
      </c>
      <c r="C52" t="s">
        <v>363</v>
      </c>
      <c r="D52" s="1">
        <v>45842</v>
      </c>
      <c r="E52" t="s">
        <v>32</v>
      </c>
      <c r="F52" s="3" t="s">
        <v>148</v>
      </c>
      <c r="G52" t="s">
        <v>149</v>
      </c>
      <c r="H52" s="3" t="s">
        <v>150</v>
      </c>
      <c r="I52" t="s">
        <v>152</v>
      </c>
      <c r="J52" s="7">
        <v>350</v>
      </c>
      <c r="K52" t="s">
        <v>14</v>
      </c>
      <c r="L52" s="2" t="s">
        <v>177</v>
      </c>
      <c r="M52" s="2" t="s">
        <v>43</v>
      </c>
      <c r="N52" s="9">
        <v>45856</v>
      </c>
      <c r="O52" s="3" t="s">
        <v>176</v>
      </c>
    </row>
    <row r="53" spans="2:15" customFormat="1" hidden="1">
      <c r="B53" s="23" t="s">
        <v>42</v>
      </c>
      <c r="C53" t="s">
        <v>363</v>
      </c>
      <c r="D53" s="1">
        <v>45842</v>
      </c>
      <c r="E53" t="s">
        <v>32</v>
      </c>
      <c r="F53" s="3" t="s">
        <v>148</v>
      </c>
      <c r="G53" t="s">
        <v>149</v>
      </c>
      <c r="H53" s="3" t="s">
        <v>150</v>
      </c>
      <c r="I53" t="s">
        <v>153</v>
      </c>
      <c r="J53" s="7">
        <v>350</v>
      </c>
      <c r="K53" t="s">
        <v>14</v>
      </c>
      <c r="L53" s="2" t="s">
        <v>177</v>
      </c>
      <c r="M53" s="2" t="s">
        <v>43</v>
      </c>
      <c r="N53" s="9">
        <v>45856</v>
      </c>
      <c r="O53" s="3" t="s">
        <v>178</v>
      </c>
    </row>
    <row r="54" spans="2:15" customFormat="1" hidden="1">
      <c r="B54" s="23" t="s">
        <v>42</v>
      </c>
      <c r="C54" t="s">
        <v>363</v>
      </c>
      <c r="D54" s="1">
        <v>45842</v>
      </c>
      <c r="E54" t="s">
        <v>32</v>
      </c>
      <c r="F54" s="3" t="s">
        <v>148</v>
      </c>
      <c r="G54" t="s">
        <v>149</v>
      </c>
      <c r="H54" s="3" t="s">
        <v>150</v>
      </c>
      <c r="I54" t="s">
        <v>154</v>
      </c>
      <c r="J54" s="7">
        <v>350</v>
      </c>
      <c r="K54" t="s">
        <v>14</v>
      </c>
      <c r="L54" s="2" t="s">
        <v>177</v>
      </c>
      <c r="M54" s="2" t="s">
        <v>43</v>
      </c>
      <c r="N54" s="9">
        <v>45856</v>
      </c>
      <c r="O54" s="3" t="s">
        <v>296</v>
      </c>
    </row>
    <row r="55" spans="2:15" customFormat="1" hidden="1">
      <c r="B55" s="23" t="s">
        <v>42</v>
      </c>
      <c r="C55" t="s">
        <v>363</v>
      </c>
      <c r="D55" s="1">
        <v>45842</v>
      </c>
      <c r="E55" t="s">
        <v>32</v>
      </c>
      <c r="F55" s="3" t="s">
        <v>148</v>
      </c>
      <c r="G55" t="s">
        <v>35</v>
      </c>
      <c r="H55" s="3">
        <v>24102</v>
      </c>
      <c r="I55" t="s">
        <v>99</v>
      </c>
      <c r="J55" s="7">
        <v>300</v>
      </c>
      <c r="K55" t="s">
        <v>14</v>
      </c>
      <c r="L55" s="8">
        <v>4.4000000000000004</v>
      </c>
      <c r="M55" s="2" t="s">
        <v>43</v>
      </c>
      <c r="N55" s="9">
        <v>45856</v>
      </c>
      <c r="O55" s="3" t="s">
        <v>182</v>
      </c>
    </row>
    <row r="56" spans="2:15" customFormat="1" hidden="1">
      <c r="B56" s="22" t="s">
        <v>141</v>
      </c>
      <c r="C56" t="s">
        <v>363</v>
      </c>
      <c r="D56" s="1">
        <v>45848</v>
      </c>
      <c r="E56" t="s">
        <v>79</v>
      </c>
      <c r="F56" s="3" t="s">
        <v>159</v>
      </c>
      <c r="G56" s="3">
        <v>60102</v>
      </c>
      <c r="H56" s="3" t="s">
        <v>82</v>
      </c>
      <c r="I56" s="11" t="s">
        <v>160</v>
      </c>
      <c r="J56" s="7">
        <v>300</v>
      </c>
      <c r="K56" t="s">
        <v>14</v>
      </c>
      <c r="L56" s="8">
        <v>8.5500000000000007</v>
      </c>
      <c r="M56" s="2" t="s">
        <v>43</v>
      </c>
      <c r="N56" s="9">
        <v>45884</v>
      </c>
    </row>
    <row r="57" spans="2:15" customFormat="1" hidden="1">
      <c r="B57" s="22" t="s">
        <v>141</v>
      </c>
      <c r="C57" t="s">
        <v>363</v>
      </c>
      <c r="D57" s="1">
        <v>45848</v>
      </c>
      <c r="E57" t="s">
        <v>79</v>
      </c>
      <c r="F57" s="3" t="s">
        <v>159</v>
      </c>
      <c r="G57" s="3">
        <v>60102</v>
      </c>
      <c r="H57" s="3" t="s">
        <v>82</v>
      </c>
      <c r="I57" s="11" t="s">
        <v>161</v>
      </c>
      <c r="J57" s="7">
        <v>300</v>
      </c>
      <c r="K57" t="s">
        <v>14</v>
      </c>
      <c r="L57" s="8">
        <v>8.5500000000000007</v>
      </c>
      <c r="M57" s="2" t="s">
        <v>43</v>
      </c>
      <c r="N57" s="9">
        <v>45884</v>
      </c>
    </row>
    <row r="58" spans="2:15" customFormat="1" hidden="1">
      <c r="B58" s="22" t="s">
        <v>141</v>
      </c>
      <c r="C58" t="s">
        <v>363</v>
      </c>
      <c r="D58" s="1">
        <v>45848</v>
      </c>
      <c r="E58" t="s">
        <v>79</v>
      </c>
      <c r="F58" s="3" t="s">
        <v>159</v>
      </c>
      <c r="G58" s="3">
        <v>60102</v>
      </c>
      <c r="H58" s="3" t="s">
        <v>82</v>
      </c>
      <c r="I58" s="11" t="s">
        <v>162</v>
      </c>
      <c r="J58" s="7">
        <v>300</v>
      </c>
      <c r="K58" t="s">
        <v>14</v>
      </c>
      <c r="L58" s="8">
        <v>8.5500000000000007</v>
      </c>
      <c r="M58" s="2" t="s">
        <v>43</v>
      </c>
      <c r="N58" s="9">
        <v>45884</v>
      </c>
    </row>
    <row r="59" spans="2:15" customFormat="1" hidden="1">
      <c r="B59" s="22" t="s">
        <v>141</v>
      </c>
      <c r="C59" t="s">
        <v>363</v>
      </c>
      <c r="D59" s="1">
        <v>45848</v>
      </c>
      <c r="E59" t="s">
        <v>79</v>
      </c>
      <c r="F59" s="3" t="s">
        <v>159</v>
      </c>
      <c r="G59" s="3">
        <v>60102</v>
      </c>
      <c r="H59" s="3" t="s">
        <v>82</v>
      </c>
      <c r="I59" s="11" t="s">
        <v>163</v>
      </c>
      <c r="J59" s="7">
        <v>300</v>
      </c>
      <c r="K59" t="s">
        <v>14</v>
      </c>
      <c r="L59" s="8">
        <v>8.5500000000000007</v>
      </c>
      <c r="M59" s="2" t="s">
        <v>43</v>
      </c>
      <c r="N59" s="9">
        <v>45884</v>
      </c>
    </row>
    <row r="60" spans="2:15" customFormat="1" hidden="1">
      <c r="B60" s="23" t="s">
        <v>42</v>
      </c>
      <c r="C60" t="s">
        <v>363</v>
      </c>
      <c r="D60" s="1">
        <v>45848</v>
      </c>
      <c r="E60" t="s">
        <v>32</v>
      </c>
      <c r="F60" s="3" t="s">
        <v>158</v>
      </c>
      <c r="G60" t="s">
        <v>97</v>
      </c>
      <c r="H60" s="3">
        <v>23635</v>
      </c>
      <c r="I60" t="s">
        <v>45</v>
      </c>
      <c r="J60" s="7">
        <v>120</v>
      </c>
      <c r="K60" t="s">
        <v>14</v>
      </c>
      <c r="L60" s="8">
        <v>7.75</v>
      </c>
      <c r="M60" s="2" t="s">
        <v>43</v>
      </c>
      <c r="N60" s="9">
        <v>45863</v>
      </c>
      <c r="O60" s="3" t="s">
        <v>171</v>
      </c>
    </row>
    <row r="61" spans="2:15" customFormat="1" hidden="1">
      <c r="B61" s="22" t="s">
        <v>141</v>
      </c>
      <c r="C61" t="s">
        <v>363</v>
      </c>
      <c r="D61" s="1">
        <v>45849</v>
      </c>
      <c r="E61" t="s">
        <v>132</v>
      </c>
      <c r="F61" s="3" t="s">
        <v>133</v>
      </c>
      <c r="G61" t="s">
        <v>49</v>
      </c>
      <c r="H61" s="3">
        <v>23634</v>
      </c>
      <c r="I61" t="s">
        <v>169</v>
      </c>
      <c r="J61" s="7">
        <v>40</v>
      </c>
      <c r="K61" t="s">
        <v>14</v>
      </c>
      <c r="L61" s="8">
        <v>7.75</v>
      </c>
      <c r="M61" s="2" t="s">
        <v>43</v>
      </c>
      <c r="N61" s="9">
        <v>45884</v>
      </c>
      <c r="O61" t="s">
        <v>187</v>
      </c>
    </row>
    <row r="62" spans="2:15" customFormat="1" hidden="1">
      <c r="B62" s="23" t="s">
        <v>42</v>
      </c>
      <c r="C62" t="s">
        <v>363</v>
      </c>
      <c r="D62" s="1">
        <v>45849</v>
      </c>
      <c r="E62" t="s">
        <v>32</v>
      </c>
      <c r="F62" s="3" t="s">
        <v>168</v>
      </c>
      <c r="G62" t="s">
        <v>49</v>
      </c>
      <c r="H62" s="3">
        <v>23634</v>
      </c>
      <c r="I62" t="s">
        <v>45</v>
      </c>
      <c r="J62" s="7">
        <v>120</v>
      </c>
      <c r="K62" t="s">
        <v>14</v>
      </c>
      <c r="L62" s="8">
        <v>7.75</v>
      </c>
      <c r="M62" s="2" t="s">
        <v>43</v>
      </c>
      <c r="N62" s="9">
        <v>45884</v>
      </c>
      <c r="O62" s="3" t="s">
        <v>186</v>
      </c>
    </row>
    <row r="63" spans="2:15" customFormat="1" hidden="1">
      <c r="B63" s="23" t="s">
        <v>42</v>
      </c>
      <c r="C63" t="s">
        <v>363</v>
      </c>
      <c r="D63" s="1">
        <v>45849</v>
      </c>
      <c r="E63" t="s">
        <v>32</v>
      </c>
      <c r="F63" s="3" t="s">
        <v>168</v>
      </c>
      <c r="G63" t="s">
        <v>49</v>
      </c>
      <c r="H63" s="3">
        <v>23634</v>
      </c>
      <c r="I63" t="s">
        <v>169</v>
      </c>
      <c r="J63" s="7">
        <v>120</v>
      </c>
      <c r="K63" t="s">
        <v>14</v>
      </c>
      <c r="L63" s="8">
        <v>7.75</v>
      </c>
      <c r="M63" s="2" t="s">
        <v>43</v>
      </c>
      <c r="N63" s="9">
        <v>45884</v>
      </c>
      <c r="O63" t="s">
        <v>184</v>
      </c>
    </row>
    <row r="64" spans="2:15" customFormat="1" hidden="1">
      <c r="B64" s="22" t="s">
        <v>141</v>
      </c>
      <c r="C64" t="s">
        <v>363</v>
      </c>
      <c r="D64" s="1">
        <v>45849</v>
      </c>
      <c r="E64" t="s">
        <v>32</v>
      </c>
      <c r="F64" s="3" t="s">
        <v>168</v>
      </c>
      <c r="G64" t="s">
        <v>97</v>
      </c>
      <c r="H64" s="3">
        <v>23635</v>
      </c>
      <c r="I64" t="s">
        <v>170</v>
      </c>
      <c r="J64" s="7">
        <v>120</v>
      </c>
      <c r="K64" t="s">
        <v>14</v>
      </c>
      <c r="L64" s="8">
        <v>7.75</v>
      </c>
      <c r="M64" s="2" t="s">
        <v>43</v>
      </c>
      <c r="N64" s="9">
        <v>45863</v>
      </c>
      <c r="O64" t="s">
        <v>174</v>
      </c>
    </row>
    <row r="65" spans="2:15" customFormat="1" hidden="1">
      <c r="B65" s="23" t="s">
        <v>42</v>
      </c>
      <c r="C65" t="s">
        <v>363</v>
      </c>
      <c r="D65" s="1">
        <v>45862</v>
      </c>
      <c r="E65" t="s">
        <v>32</v>
      </c>
      <c r="F65" s="3" t="s">
        <v>173</v>
      </c>
      <c r="G65" t="s">
        <v>35</v>
      </c>
      <c r="H65" s="3">
        <v>24102</v>
      </c>
      <c r="I65" t="s">
        <v>40</v>
      </c>
      <c r="J65" s="7">
        <v>300</v>
      </c>
      <c r="K65" t="s">
        <v>14</v>
      </c>
      <c r="L65" s="8">
        <v>4.4000000000000004</v>
      </c>
      <c r="M65" s="2" t="s">
        <v>43</v>
      </c>
      <c r="N65" s="2"/>
      <c r="O65" t="s">
        <v>183</v>
      </c>
    </row>
    <row r="66" spans="2:15" customFormat="1" hidden="1">
      <c r="B66" s="23" t="s">
        <v>42</v>
      </c>
      <c r="C66" t="s">
        <v>363</v>
      </c>
      <c r="D66" s="1">
        <v>45862</v>
      </c>
      <c r="E66" t="s">
        <v>32</v>
      </c>
      <c r="F66" s="3" t="s">
        <v>173</v>
      </c>
      <c r="G66" t="s">
        <v>97</v>
      </c>
      <c r="H66" s="3">
        <v>23635</v>
      </c>
      <c r="I66" t="s">
        <v>169</v>
      </c>
      <c r="J66" s="7">
        <v>120</v>
      </c>
      <c r="K66" t="s">
        <v>14</v>
      </c>
      <c r="L66" s="8">
        <v>7.75</v>
      </c>
      <c r="M66" s="2" t="s">
        <v>43</v>
      </c>
      <c r="N66" s="2"/>
      <c r="O66" t="s">
        <v>185</v>
      </c>
    </row>
    <row r="67" spans="2:15" customFormat="1" hidden="1">
      <c r="B67" s="23" t="s">
        <v>42</v>
      </c>
      <c r="C67" t="s">
        <v>363</v>
      </c>
      <c r="D67" s="1">
        <v>45873</v>
      </c>
      <c r="E67" t="s">
        <v>220</v>
      </c>
      <c r="F67" s="3" t="s">
        <v>192</v>
      </c>
      <c r="G67" t="s">
        <v>193</v>
      </c>
      <c r="H67" s="3"/>
      <c r="I67" t="s">
        <v>194</v>
      </c>
      <c r="J67" s="7">
        <v>1500</v>
      </c>
      <c r="K67" t="s">
        <v>14</v>
      </c>
      <c r="L67" s="8"/>
      <c r="M67" s="2" t="s">
        <v>195</v>
      </c>
      <c r="N67" s="9">
        <v>45905</v>
      </c>
      <c r="O67" t="s">
        <v>221</v>
      </c>
    </row>
    <row r="68" spans="2:15" customFormat="1" hidden="1">
      <c r="B68" s="23" t="s">
        <v>42</v>
      </c>
      <c r="C68" t="s">
        <v>363</v>
      </c>
      <c r="D68" s="1">
        <v>45880</v>
      </c>
      <c r="E68" t="s">
        <v>32</v>
      </c>
      <c r="F68" s="3" t="s">
        <v>188</v>
      </c>
      <c r="G68" t="s">
        <v>97</v>
      </c>
      <c r="H68" s="3">
        <v>23635</v>
      </c>
      <c r="I68" t="s">
        <v>189</v>
      </c>
      <c r="J68" s="7">
        <v>120</v>
      </c>
      <c r="K68" t="s">
        <v>14</v>
      </c>
      <c r="L68" s="8">
        <v>7.75</v>
      </c>
      <c r="M68" s="2" t="s">
        <v>43</v>
      </c>
      <c r="N68" s="2"/>
      <c r="O68" t="s">
        <v>223</v>
      </c>
    </row>
    <row r="69" spans="2:15" customFormat="1" hidden="1">
      <c r="B69" s="23" t="s">
        <v>42</v>
      </c>
      <c r="C69" t="s">
        <v>363</v>
      </c>
      <c r="D69" s="1">
        <v>45887</v>
      </c>
      <c r="E69" t="s">
        <v>32</v>
      </c>
      <c r="F69" s="3" t="s">
        <v>190</v>
      </c>
      <c r="G69" t="s">
        <v>48</v>
      </c>
      <c r="H69" s="3">
        <v>23258</v>
      </c>
      <c r="I69" t="s">
        <v>191</v>
      </c>
      <c r="J69" s="7">
        <v>180</v>
      </c>
      <c r="K69" t="s">
        <v>14</v>
      </c>
      <c r="L69" s="8">
        <v>4.95</v>
      </c>
      <c r="M69" s="2" t="s">
        <v>43</v>
      </c>
      <c r="N69" s="2"/>
      <c r="O69" t="s">
        <v>222</v>
      </c>
    </row>
    <row r="70" spans="2:15" customFormat="1" hidden="1">
      <c r="B70" s="23" t="s">
        <v>42</v>
      </c>
      <c r="C70" t="s">
        <v>363</v>
      </c>
      <c r="D70" s="1">
        <v>45910</v>
      </c>
      <c r="E70" t="s">
        <v>32</v>
      </c>
      <c r="F70" s="3" t="s">
        <v>200</v>
      </c>
      <c r="G70" t="s">
        <v>97</v>
      </c>
      <c r="H70" s="3">
        <v>23635</v>
      </c>
      <c r="I70" t="s">
        <v>201</v>
      </c>
      <c r="J70" s="7">
        <v>120</v>
      </c>
      <c r="K70" t="s">
        <v>14</v>
      </c>
      <c r="L70" s="8">
        <v>7.75</v>
      </c>
      <c r="M70" s="2" t="s">
        <v>43</v>
      </c>
      <c r="N70" s="2"/>
      <c r="O70" s="3" t="s">
        <v>219</v>
      </c>
    </row>
    <row r="71" spans="2:15" customFormat="1" hidden="1">
      <c r="B71" s="23" t="s">
        <v>42</v>
      </c>
      <c r="C71" t="s">
        <v>363</v>
      </c>
      <c r="D71" s="1">
        <v>45911</v>
      </c>
      <c r="E71" t="s">
        <v>196</v>
      </c>
      <c r="F71" s="3" t="s">
        <v>197</v>
      </c>
      <c r="G71" t="s">
        <v>28</v>
      </c>
      <c r="H71" s="3"/>
      <c r="I71" t="s">
        <v>198</v>
      </c>
      <c r="J71" s="7">
        <v>6750</v>
      </c>
      <c r="K71" t="s">
        <v>14</v>
      </c>
      <c r="L71" s="8">
        <v>2.1</v>
      </c>
      <c r="M71" s="2" t="s">
        <v>15</v>
      </c>
      <c r="N71" s="2"/>
      <c r="O71" s="3" t="s">
        <v>216</v>
      </c>
    </row>
    <row r="72" spans="2:15" customFormat="1" hidden="1">
      <c r="B72" s="23" t="s">
        <v>42</v>
      </c>
      <c r="C72" t="s">
        <v>363</v>
      </c>
      <c r="D72" s="1">
        <v>45911</v>
      </c>
      <c r="E72" t="s">
        <v>196</v>
      </c>
      <c r="F72" s="3" t="s">
        <v>197</v>
      </c>
      <c r="G72" t="s">
        <v>28</v>
      </c>
      <c r="H72" s="3"/>
      <c r="I72" t="s">
        <v>199</v>
      </c>
      <c r="J72" s="7">
        <v>300</v>
      </c>
      <c r="K72" t="s">
        <v>14</v>
      </c>
      <c r="L72" s="8">
        <v>2.15</v>
      </c>
      <c r="M72" s="2" t="s">
        <v>15</v>
      </c>
      <c r="N72" s="2"/>
      <c r="O72" s="3" t="s">
        <v>215</v>
      </c>
    </row>
    <row r="73" spans="2:15" customFormat="1" hidden="1">
      <c r="B73" s="23" t="s">
        <v>42</v>
      </c>
      <c r="C73" t="s">
        <v>363</v>
      </c>
      <c r="D73" s="1">
        <v>45923</v>
      </c>
      <c r="E73" t="s">
        <v>32</v>
      </c>
      <c r="F73" s="3" t="s">
        <v>202</v>
      </c>
      <c r="G73" t="s">
        <v>49</v>
      </c>
      <c r="H73" s="3">
        <v>23634</v>
      </c>
      <c r="I73" t="s">
        <v>203</v>
      </c>
      <c r="J73" s="7">
        <v>120</v>
      </c>
      <c r="K73" t="s">
        <v>14</v>
      </c>
      <c r="L73" s="8">
        <v>7.75</v>
      </c>
      <c r="M73" s="2" t="s">
        <v>43</v>
      </c>
      <c r="N73" s="2"/>
      <c r="O73" s="3" t="s">
        <v>218</v>
      </c>
    </row>
    <row r="74" spans="2:15" customFormat="1" hidden="1">
      <c r="B74" s="23" t="s">
        <v>42</v>
      </c>
      <c r="C74" t="s">
        <v>363</v>
      </c>
      <c r="D74" s="1">
        <v>45926</v>
      </c>
      <c r="E74" t="s">
        <v>32</v>
      </c>
      <c r="F74" s="3" t="s">
        <v>204</v>
      </c>
      <c r="G74" t="s">
        <v>33</v>
      </c>
      <c r="H74" s="3">
        <v>24019</v>
      </c>
      <c r="I74" t="s">
        <v>40</v>
      </c>
      <c r="J74" s="7">
        <v>230</v>
      </c>
      <c r="K74" t="s">
        <v>14</v>
      </c>
      <c r="L74" s="8">
        <v>8.65</v>
      </c>
      <c r="M74" s="2" t="s">
        <v>43</v>
      </c>
      <c r="N74" s="2"/>
      <c r="O74" s="3" t="s">
        <v>217</v>
      </c>
    </row>
    <row r="75" spans="2:15" customFormat="1">
      <c r="B75" s="20" t="s">
        <v>350</v>
      </c>
      <c r="C75" s="13" t="s">
        <v>363</v>
      </c>
      <c r="D75" s="18">
        <v>45951</v>
      </c>
      <c r="E75" s="13" t="s">
        <v>206</v>
      </c>
      <c r="F75" s="13" t="s">
        <v>207</v>
      </c>
      <c r="G75" s="15" t="s">
        <v>208</v>
      </c>
      <c r="H75" s="15" t="s">
        <v>209</v>
      </c>
      <c r="I75" s="15" t="s">
        <v>210</v>
      </c>
      <c r="J75" s="44">
        <v>1105</v>
      </c>
      <c r="K75" s="13" t="s">
        <v>14</v>
      </c>
      <c r="L75" s="19">
        <v>2.2999999999999998</v>
      </c>
      <c r="M75" s="17" t="s">
        <v>195</v>
      </c>
      <c r="N75" s="42">
        <v>45975</v>
      </c>
      <c r="O75" s="15" t="s">
        <v>506</v>
      </c>
    </row>
    <row r="76" spans="2:15" customFormat="1" hidden="1">
      <c r="B76" s="23" t="s">
        <v>42</v>
      </c>
      <c r="C76" t="s">
        <v>363</v>
      </c>
      <c r="D76" s="1">
        <v>45936</v>
      </c>
      <c r="E76" t="s">
        <v>243</v>
      </c>
      <c r="F76" s="3" t="s">
        <v>249</v>
      </c>
      <c r="G76" t="s">
        <v>244</v>
      </c>
      <c r="H76" s="3"/>
      <c r="I76" t="s">
        <v>10</v>
      </c>
      <c r="J76" s="7">
        <v>250</v>
      </c>
      <c r="K76" t="s">
        <v>14</v>
      </c>
      <c r="L76" s="8" t="s">
        <v>250</v>
      </c>
      <c r="M76" s="2" t="s">
        <v>43</v>
      </c>
      <c r="N76" s="2" t="s">
        <v>251</v>
      </c>
      <c r="O76" s="3" t="s">
        <v>297</v>
      </c>
    </row>
    <row r="77" spans="2:15" customFormat="1" hidden="1">
      <c r="B77" s="23" t="s">
        <v>42</v>
      </c>
      <c r="C77" t="s">
        <v>363</v>
      </c>
      <c r="D77" s="1">
        <v>45936</v>
      </c>
      <c r="E77" t="s">
        <v>243</v>
      </c>
      <c r="F77" s="3" t="s">
        <v>249</v>
      </c>
      <c r="G77" t="s">
        <v>245</v>
      </c>
      <c r="H77" s="3"/>
      <c r="I77" t="s">
        <v>10</v>
      </c>
      <c r="J77" s="7">
        <v>250</v>
      </c>
      <c r="K77" t="s">
        <v>14</v>
      </c>
      <c r="L77" s="8" t="s">
        <v>250</v>
      </c>
      <c r="M77" s="2" t="s">
        <v>43</v>
      </c>
      <c r="N77" s="2" t="s">
        <v>251</v>
      </c>
      <c r="O77" s="3" t="s">
        <v>298</v>
      </c>
    </row>
    <row r="78" spans="2:15" customFormat="1" hidden="1">
      <c r="B78" s="23" t="s">
        <v>42</v>
      </c>
      <c r="C78" t="s">
        <v>363</v>
      </c>
      <c r="D78" s="1">
        <v>45936</v>
      </c>
      <c r="E78" t="s">
        <v>243</v>
      </c>
      <c r="F78" s="3" t="s">
        <v>249</v>
      </c>
      <c r="G78" t="s">
        <v>246</v>
      </c>
      <c r="H78" s="3"/>
      <c r="I78" t="s">
        <v>10</v>
      </c>
      <c r="J78" s="7">
        <v>200</v>
      </c>
      <c r="K78" t="s">
        <v>14</v>
      </c>
      <c r="L78" s="8">
        <v>5.65</v>
      </c>
      <c r="M78" s="2" t="s">
        <v>43</v>
      </c>
      <c r="N78" s="2" t="s">
        <v>251</v>
      </c>
      <c r="O78" s="3" t="s">
        <v>299</v>
      </c>
    </row>
    <row r="79" spans="2:15" customFormat="1" hidden="1">
      <c r="B79" s="23" t="s">
        <v>42</v>
      </c>
      <c r="C79" t="s">
        <v>363</v>
      </c>
      <c r="D79" s="1">
        <v>45936</v>
      </c>
      <c r="E79" t="s">
        <v>243</v>
      </c>
      <c r="F79" s="3" t="s">
        <v>249</v>
      </c>
      <c r="G79" t="s">
        <v>247</v>
      </c>
      <c r="H79" s="3"/>
      <c r="I79" t="s">
        <v>10</v>
      </c>
      <c r="J79" s="7">
        <v>200</v>
      </c>
      <c r="K79" t="s">
        <v>14</v>
      </c>
      <c r="L79" s="8">
        <v>5.65</v>
      </c>
      <c r="M79" s="2" t="s">
        <v>43</v>
      </c>
      <c r="N79" s="2" t="s">
        <v>251</v>
      </c>
      <c r="O79" s="3" t="s">
        <v>300</v>
      </c>
    </row>
    <row r="80" spans="2:15" customFormat="1" hidden="1">
      <c r="B80" s="23" t="s">
        <v>42</v>
      </c>
      <c r="C80" t="s">
        <v>363</v>
      </c>
      <c r="D80" s="1">
        <v>45936</v>
      </c>
      <c r="E80" t="s">
        <v>243</v>
      </c>
      <c r="F80" s="3" t="s">
        <v>249</v>
      </c>
      <c r="G80" t="s">
        <v>248</v>
      </c>
      <c r="H80" s="3"/>
      <c r="I80" t="s">
        <v>10</v>
      </c>
      <c r="J80" s="7">
        <v>200</v>
      </c>
      <c r="K80" t="s">
        <v>14</v>
      </c>
      <c r="L80" s="8">
        <v>5.65</v>
      </c>
      <c r="M80" s="2" t="s">
        <v>43</v>
      </c>
      <c r="N80" s="2" t="s">
        <v>251</v>
      </c>
      <c r="O80" s="3" t="s">
        <v>301</v>
      </c>
    </row>
    <row r="81" spans="2:15" customFormat="1" hidden="1">
      <c r="B81" s="23" t="s">
        <v>42</v>
      </c>
      <c r="C81" t="s">
        <v>363</v>
      </c>
      <c r="D81" s="1">
        <v>45940</v>
      </c>
      <c r="E81" t="s">
        <v>102</v>
      </c>
      <c r="F81" s="3">
        <v>12516</v>
      </c>
      <c r="G81" t="s">
        <v>8</v>
      </c>
      <c r="H81" s="3" t="s">
        <v>106</v>
      </c>
      <c r="I81" t="s">
        <v>10</v>
      </c>
      <c r="J81" s="7">
        <v>1750</v>
      </c>
      <c r="K81" s="7" t="s">
        <v>14</v>
      </c>
      <c r="L81" s="8">
        <v>3.1</v>
      </c>
      <c r="M81" s="2" t="s">
        <v>15</v>
      </c>
      <c r="N81" s="9">
        <v>45968</v>
      </c>
      <c r="O81" t="s">
        <v>322</v>
      </c>
    </row>
    <row r="82" spans="2:15" customFormat="1" hidden="1">
      <c r="B82" s="23" t="s">
        <v>42</v>
      </c>
      <c r="C82" t="s">
        <v>363</v>
      </c>
      <c r="D82" s="1">
        <v>45950</v>
      </c>
      <c r="E82" t="s">
        <v>257</v>
      </c>
      <c r="F82" s="3" t="s">
        <v>261</v>
      </c>
      <c r="G82" t="s">
        <v>259</v>
      </c>
      <c r="H82" s="3" t="s">
        <v>263</v>
      </c>
      <c r="I82" t="s">
        <v>262</v>
      </c>
      <c r="J82" s="7">
        <v>3650</v>
      </c>
      <c r="K82" t="s">
        <v>14</v>
      </c>
      <c r="L82" s="12">
        <v>1.9</v>
      </c>
      <c r="M82" s="2" t="s">
        <v>15</v>
      </c>
      <c r="N82" s="9">
        <v>45989</v>
      </c>
      <c r="O82" t="s">
        <v>324</v>
      </c>
    </row>
    <row r="83" spans="2:15" customFormat="1" hidden="1">
      <c r="B83" s="23" t="s">
        <v>42</v>
      </c>
      <c r="C83" t="s">
        <v>363</v>
      </c>
      <c r="D83" s="1">
        <v>45950</v>
      </c>
      <c r="E83" t="s">
        <v>32</v>
      </c>
      <c r="F83" s="3" t="s">
        <v>205</v>
      </c>
      <c r="G83" t="s">
        <v>35</v>
      </c>
      <c r="H83" s="3">
        <v>24102</v>
      </c>
      <c r="I83" t="s">
        <v>40</v>
      </c>
      <c r="J83" s="7">
        <v>300</v>
      </c>
      <c r="K83" t="s">
        <v>14</v>
      </c>
      <c r="L83" s="8">
        <v>4.4000000000000004</v>
      </c>
      <c r="M83" s="2" t="s">
        <v>43</v>
      </c>
      <c r="N83" s="2"/>
      <c r="O83" s="3" t="s">
        <v>279</v>
      </c>
    </row>
    <row r="84" spans="2:15" customFormat="1" hidden="1">
      <c r="B84" s="23" t="s">
        <v>42</v>
      </c>
      <c r="C84" t="s">
        <v>363</v>
      </c>
      <c r="D84" s="1">
        <v>45950</v>
      </c>
      <c r="E84" t="s">
        <v>32</v>
      </c>
      <c r="F84" s="3" t="s">
        <v>205</v>
      </c>
      <c r="G84" t="s">
        <v>35</v>
      </c>
      <c r="H84" s="3">
        <v>24102</v>
      </c>
      <c r="I84" t="s">
        <v>39</v>
      </c>
      <c r="J84" s="7">
        <v>300</v>
      </c>
      <c r="K84" t="s">
        <v>14</v>
      </c>
      <c r="L84" s="8">
        <v>4.4000000000000004</v>
      </c>
      <c r="M84" s="2" t="s">
        <v>43</v>
      </c>
      <c r="N84" s="2"/>
      <c r="O84" s="3" t="s">
        <v>280</v>
      </c>
    </row>
    <row r="85" spans="2:15" hidden="1">
      <c r="B85" s="23" t="s">
        <v>42</v>
      </c>
      <c r="C85" t="s">
        <v>363</v>
      </c>
      <c r="D85" s="1">
        <v>45950</v>
      </c>
      <c r="E85" t="s">
        <v>32</v>
      </c>
      <c r="F85" s="3" t="s">
        <v>205</v>
      </c>
      <c r="G85" t="s">
        <v>35</v>
      </c>
      <c r="H85" s="3">
        <v>24102</v>
      </c>
      <c r="I85" t="s">
        <v>99</v>
      </c>
      <c r="J85" s="7">
        <v>400</v>
      </c>
      <c r="K85" t="s">
        <v>14</v>
      </c>
      <c r="L85" s="8">
        <v>4.4000000000000004</v>
      </c>
      <c r="M85" s="2" t="s">
        <v>43</v>
      </c>
      <c r="N85" s="2"/>
      <c r="O85" s="3" t="s">
        <v>275</v>
      </c>
    </row>
    <row r="86" spans="2:15">
      <c r="B86" s="20" t="s">
        <v>350</v>
      </c>
      <c r="C86" s="13" t="s">
        <v>363</v>
      </c>
      <c r="D86" s="18">
        <v>45951</v>
      </c>
      <c r="E86" s="13" t="s">
        <v>206</v>
      </c>
      <c r="F86" s="13" t="s">
        <v>207</v>
      </c>
      <c r="G86" s="15" t="s">
        <v>208</v>
      </c>
      <c r="H86" s="15" t="s">
        <v>209</v>
      </c>
      <c r="I86" s="15" t="s">
        <v>211</v>
      </c>
      <c r="J86" s="44">
        <v>1105</v>
      </c>
      <c r="K86" s="13" t="s">
        <v>14</v>
      </c>
      <c r="L86" s="19">
        <v>2.2999999999999998</v>
      </c>
      <c r="M86" s="17" t="s">
        <v>195</v>
      </c>
      <c r="N86" s="42">
        <v>45975</v>
      </c>
      <c r="O86" s="15" t="s">
        <v>507</v>
      </c>
    </row>
    <row r="87" spans="2:15" customFormat="1">
      <c r="B87" s="20" t="s">
        <v>350</v>
      </c>
      <c r="C87" s="13" t="s">
        <v>363</v>
      </c>
      <c r="D87" s="31">
        <v>45974</v>
      </c>
      <c r="E87" s="30" t="s">
        <v>102</v>
      </c>
      <c r="F87" s="30" t="s">
        <v>302</v>
      </c>
      <c r="G87" s="32" t="s">
        <v>303</v>
      </c>
      <c r="H87" s="32" t="s">
        <v>304</v>
      </c>
      <c r="I87" s="32" t="s">
        <v>305</v>
      </c>
      <c r="J87" s="46">
        <v>6871</v>
      </c>
      <c r="K87" s="33" t="s">
        <v>14</v>
      </c>
      <c r="L87" s="36">
        <v>3.1</v>
      </c>
      <c r="M87" s="35" t="s">
        <v>15</v>
      </c>
      <c r="N87" s="43">
        <v>46052</v>
      </c>
      <c r="O87" s="37" t="s">
        <v>497</v>
      </c>
    </row>
    <row r="88" spans="2:15" customFormat="1" hidden="1">
      <c r="B88" s="23" t="s">
        <v>42</v>
      </c>
      <c r="C88" t="s">
        <v>363</v>
      </c>
      <c r="D88" s="1">
        <v>45951</v>
      </c>
      <c r="E88" t="s">
        <v>32</v>
      </c>
      <c r="F88" s="3" t="s">
        <v>212</v>
      </c>
      <c r="G88" t="s">
        <v>213</v>
      </c>
      <c r="H88" s="3">
        <v>22867</v>
      </c>
      <c r="I88" t="s">
        <v>214</v>
      </c>
      <c r="J88" s="7">
        <v>100</v>
      </c>
      <c r="K88" t="s">
        <v>14</v>
      </c>
      <c r="L88" s="8">
        <v>3.75</v>
      </c>
      <c r="M88" s="2" t="s">
        <v>43</v>
      </c>
      <c r="N88" s="2"/>
      <c r="O88" s="3" t="s">
        <v>274</v>
      </c>
    </row>
    <row r="89" spans="2:15" customFormat="1" hidden="1">
      <c r="B89" s="23" t="s">
        <v>42</v>
      </c>
      <c r="C89" t="s">
        <v>363</v>
      </c>
      <c r="D89" s="1">
        <v>45953</v>
      </c>
      <c r="E89" t="s">
        <v>32</v>
      </c>
      <c r="F89" s="3" t="s">
        <v>224</v>
      </c>
      <c r="G89" t="s">
        <v>49</v>
      </c>
      <c r="H89" s="3">
        <v>23634</v>
      </c>
      <c r="I89" t="s">
        <v>269</v>
      </c>
      <c r="J89" s="7">
        <v>120</v>
      </c>
      <c r="K89" t="s">
        <v>14</v>
      </c>
      <c r="L89" s="8">
        <v>7.75</v>
      </c>
      <c r="M89" s="2" t="s">
        <v>43</v>
      </c>
      <c r="N89" s="2"/>
      <c r="O89" s="3" t="s">
        <v>277</v>
      </c>
    </row>
    <row r="90" spans="2:15" customFormat="1" hidden="1">
      <c r="B90" s="23" t="s">
        <v>42</v>
      </c>
      <c r="C90" t="s">
        <v>363</v>
      </c>
      <c r="D90" s="1">
        <v>45953</v>
      </c>
      <c r="E90" t="s">
        <v>32</v>
      </c>
      <c r="F90" s="3" t="s">
        <v>224</v>
      </c>
      <c r="G90" t="s">
        <v>225</v>
      </c>
      <c r="H90" s="3"/>
      <c r="I90" t="s">
        <v>226</v>
      </c>
      <c r="J90" s="7">
        <v>300</v>
      </c>
      <c r="K90" t="s">
        <v>14</v>
      </c>
      <c r="L90" s="8">
        <v>2.6</v>
      </c>
      <c r="M90" s="2" t="s">
        <v>43</v>
      </c>
      <c r="N90" s="2"/>
      <c r="O90" s="3" t="s">
        <v>271</v>
      </c>
    </row>
    <row r="91" spans="2:15" customFormat="1" hidden="1">
      <c r="B91" s="23" t="s">
        <v>42</v>
      </c>
      <c r="C91" t="s">
        <v>363</v>
      </c>
      <c r="D91" s="1">
        <v>45953</v>
      </c>
      <c r="E91" t="s">
        <v>32</v>
      </c>
      <c r="F91" s="3" t="s">
        <v>224</v>
      </c>
      <c r="G91" t="s">
        <v>225</v>
      </c>
      <c r="H91" s="3"/>
      <c r="I91" t="s">
        <v>227</v>
      </c>
      <c r="J91" s="7">
        <v>300</v>
      </c>
      <c r="K91" t="s">
        <v>14</v>
      </c>
      <c r="L91" s="8">
        <v>2.6</v>
      </c>
      <c r="M91" s="2" t="s">
        <v>43</v>
      </c>
      <c r="N91" s="2"/>
      <c r="O91" s="3" t="s">
        <v>272</v>
      </c>
    </row>
    <row r="92" spans="2:15" customFormat="1" hidden="1">
      <c r="B92" s="23" t="s">
        <v>42</v>
      </c>
      <c r="C92" t="s">
        <v>363</v>
      </c>
      <c r="D92" s="1">
        <v>45953</v>
      </c>
      <c r="E92" t="s">
        <v>32</v>
      </c>
      <c r="F92" s="3" t="s">
        <v>224</v>
      </c>
      <c r="G92" t="s">
        <v>225</v>
      </c>
      <c r="H92" s="3"/>
      <c r="I92" t="s">
        <v>228</v>
      </c>
      <c r="J92" s="7">
        <v>300</v>
      </c>
      <c r="K92" t="s">
        <v>14</v>
      </c>
      <c r="L92" s="8">
        <v>2.6</v>
      </c>
      <c r="M92" s="2" t="s">
        <v>43</v>
      </c>
      <c r="N92" s="2"/>
      <c r="O92" s="3" t="s">
        <v>273</v>
      </c>
    </row>
    <row r="93" spans="2:15" customFormat="1" hidden="1">
      <c r="B93" s="23" t="s">
        <v>42</v>
      </c>
      <c r="C93" t="s">
        <v>363</v>
      </c>
      <c r="D93" s="1">
        <v>45953</v>
      </c>
      <c r="E93" t="s">
        <v>32</v>
      </c>
      <c r="F93" s="3" t="s">
        <v>224</v>
      </c>
      <c r="G93" t="s">
        <v>225</v>
      </c>
      <c r="H93" s="3"/>
      <c r="I93" t="s">
        <v>229</v>
      </c>
      <c r="J93" s="7">
        <v>300</v>
      </c>
      <c r="K93" t="s">
        <v>14</v>
      </c>
      <c r="L93" s="8">
        <v>2.6</v>
      </c>
      <c r="M93" s="2" t="s">
        <v>43</v>
      </c>
      <c r="N93" s="2"/>
      <c r="O93" s="3" t="s">
        <v>276</v>
      </c>
    </row>
    <row r="94" spans="2:15" customFormat="1" hidden="1">
      <c r="B94" s="23" t="s">
        <v>42</v>
      </c>
      <c r="C94" t="s">
        <v>363</v>
      </c>
      <c r="D94" s="1">
        <v>45953</v>
      </c>
      <c r="E94" t="s">
        <v>32</v>
      </c>
      <c r="F94" s="3" t="s">
        <v>224</v>
      </c>
      <c r="G94" t="s">
        <v>225</v>
      </c>
      <c r="H94" s="3"/>
      <c r="I94" t="s">
        <v>229</v>
      </c>
      <c r="J94" s="7">
        <v>97</v>
      </c>
      <c r="K94" t="s">
        <v>14</v>
      </c>
      <c r="L94" s="8">
        <v>2.6</v>
      </c>
      <c r="M94" s="2" t="s">
        <v>43</v>
      </c>
      <c r="N94" s="2"/>
      <c r="O94" s="3" t="s">
        <v>295</v>
      </c>
    </row>
    <row r="95" spans="2:15" customFormat="1" hidden="1">
      <c r="B95" s="23" t="s">
        <v>42</v>
      </c>
      <c r="C95" t="s">
        <v>363</v>
      </c>
      <c r="D95" s="1">
        <v>45953</v>
      </c>
      <c r="E95" t="s">
        <v>32</v>
      </c>
      <c r="F95" s="3" t="s">
        <v>224</v>
      </c>
      <c r="G95" t="s">
        <v>230</v>
      </c>
      <c r="H95" s="3"/>
      <c r="I95" t="s">
        <v>231</v>
      </c>
      <c r="J95" s="7">
        <v>290</v>
      </c>
      <c r="K95" t="s">
        <v>14</v>
      </c>
      <c r="L95" s="8">
        <v>1.35</v>
      </c>
      <c r="M95" s="2" t="s">
        <v>43</v>
      </c>
      <c r="N95" s="2"/>
      <c r="O95" s="3" t="s">
        <v>252</v>
      </c>
    </row>
    <row r="96" spans="2:15" customFormat="1" hidden="1">
      <c r="B96" s="23" t="s">
        <v>42</v>
      </c>
      <c r="C96" t="s">
        <v>363</v>
      </c>
      <c r="D96" s="1">
        <v>45954</v>
      </c>
      <c r="E96" t="s">
        <v>32</v>
      </c>
      <c r="F96" s="3" t="s">
        <v>232</v>
      </c>
      <c r="G96" t="s">
        <v>233</v>
      </c>
      <c r="H96" s="3" t="s">
        <v>234</v>
      </c>
      <c r="I96" t="s">
        <v>235</v>
      </c>
      <c r="J96" s="7">
        <v>120</v>
      </c>
      <c r="K96" t="s">
        <v>14</v>
      </c>
      <c r="L96" s="8">
        <v>3.75</v>
      </c>
      <c r="M96" s="2" t="s">
        <v>43</v>
      </c>
      <c r="N96" s="2"/>
      <c r="O96" s="3" t="s">
        <v>287</v>
      </c>
    </row>
    <row r="97" spans="2:15" customFormat="1" hidden="1">
      <c r="B97" s="23" t="s">
        <v>42</v>
      </c>
      <c r="C97" t="s">
        <v>363</v>
      </c>
      <c r="D97" s="1">
        <v>45954</v>
      </c>
      <c r="E97" t="s">
        <v>32</v>
      </c>
      <c r="F97" s="3" t="s">
        <v>232</v>
      </c>
      <c r="G97" t="s">
        <v>233</v>
      </c>
      <c r="H97" s="3" t="s">
        <v>234</v>
      </c>
      <c r="I97" t="s">
        <v>236</v>
      </c>
      <c r="J97" s="7">
        <v>120</v>
      </c>
      <c r="K97" t="s">
        <v>14</v>
      </c>
      <c r="L97" s="8">
        <v>3.75</v>
      </c>
      <c r="M97" s="2" t="s">
        <v>43</v>
      </c>
      <c r="N97" s="2"/>
      <c r="O97" s="3" t="s">
        <v>285</v>
      </c>
    </row>
    <row r="98" spans="2:15" customFormat="1" hidden="1">
      <c r="B98" s="23" t="s">
        <v>42</v>
      </c>
      <c r="C98" t="s">
        <v>363</v>
      </c>
      <c r="D98" s="1">
        <v>45954</v>
      </c>
      <c r="E98" t="s">
        <v>32</v>
      </c>
      <c r="F98" s="3" t="s">
        <v>232</v>
      </c>
      <c r="G98" t="s">
        <v>233</v>
      </c>
      <c r="H98" s="3" t="s">
        <v>234</v>
      </c>
      <c r="I98" t="s">
        <v>237</v>
      </c>
      <c r="J98" s="7">
        <v>120</v>
      </c>
      <c r="K98" t="s">
        <v>14</v>
      </c>
      <c r="L98" s="8">
        <v>3.75</v>
      </c>
      <c r="M98" s="2" t="s">
        <v>43</v>
      </c>
      <c r="N98" s="2"/>
      <c r="O98" s="3" t="s">
        <v>293</v>
      </c>
    </row>
    <row r="99" spans="2:15" customFormat="1" hidden="1">
      <c r="B99" s="23" t="s">
        <v>42</v>
      </c>
      <c r="C99" t="s">
        <v>363</v>
      </c>
      <c r="D99" s="1">
        <v>45954</v>
      </c>
      <c r="E99" t="s">
        <v>32</v>
      </c>
      <c r="F99" s="3" t="s">
        <v>232</v>
      </c>
      <c r="G99" t="s">
        <v>233</v>
      </c>
      <c r="H99" s="3" t="s">
        <v>234</v>
      </c>
      <c r="I99" t="s">
        <v>238</v>
      </c>
      <c r="J99" s="7">
        <v>120</v>
      </c>
      <c r="K99" t="s">
        <v>14</v>
      </c>
      <c r="L99" s="8">
        <v>3.75</v>
      </c>
      <c r="M99" s="2" t="s">
        <v>43</v>
      </c>
      <c r="N99" s="2"/>
      <c r="O99" s="3" t="s">
        <v>291</v>
      </c>
    </row>
    <row r="100" spans="2:15" customFormat="1" hidden="1">
      <c r="B100" s="23" t="s">
        <v>42</v>
      </c>
      <c r="C100" t="s">
        <v>363</v>
      </c>
      <c r="D100" s="1">
        <v>45954</v>
      </c>
      <c r="E100" t="s">
        <v>32</v>
      </c>
      <c r="F100" s="3" t="s">
        <v>232</v>
      </c>
      <c r="G100" t="s">
        <v>233</v>
      </c>
      <c r="H100" s="3" t="s">
        <v>234</v>
      </c>
      <c r="I100" t="s">
        <v>239</v>
      </c>
      <c r="J100" s="7">
        <v>120</v>
      </c>
      <c r="K100" t="s">
        <v>14</v>
      </c>
      <c r="L100" s="8">
        <v>3.75</v>
      </c>
      <c r="M100" s="2" t="s">
        <v>43</v>
      </c>
      <c r="N100" s="2"/>
      <c r="O100" s="3" t="s">
        <v>289</v>
      </c>
    </row>
    <row r="101" spans="2:15" customFormat="1" hidden="1">
      <c r="B101" s="23" t="s">
        <v>42</v>
      </c>
      <c r="C101" t="s">
        <v>363</v>
      </c>
      <c r="D101" s="1">
        <v>45954</v>
      </c>
      <c r="E101" t="s">
        <v>32</v>
      </c>
      <c r="F101" s="3" t="s">
        <v>232</v>
      </c>
      <c r="G101" t="s">
        <v>233</v>
      </c>
      <c r="H101" s="3" t="s">
        <v>234</v>
      </c>
      <c r="I101" t="s">
        <v>240</v>
      </c>
      <c r="J101" s="7">
        <v>120</v>
      </c>
      <c r="K101" t="s">
        <v>14</v>
      </c>
      <c r="L101" s="8">
        <v>3.75</v>
      </c>
      <c r="M101" s="2" t="s">
        <v>43</v>
      </c>
      <c r="N101" s="2"/>
      <c r="O101" s="3" t="s">
        <v>292</v>
      </c>
    </row>
    <row r="102" spans="2:15" customFormat="1" hidden="1">
      <c r="B102" s="23" t="s">
        <v>42</v>
      </c>
      <c r="C102" t="s">
        <v>363</v>
      </c>
      <c r="D102" s="1">
        <v>45954</v>
      </c>
      <c r="E102" t="s">
        <v>32</v>
      </c>
      <c r="F102" s="3" t="s">
        <v>232</v>
      </c>
      <c r="G102" t="s">
        <v>233</v>
      </c>
      <c r="H102" s="3" t="s">
        <v>234</v>
      </c>
      <c r="I102" t="s">
        <v>241</v>
      </c>
      <c r="J102" s="7">
        <v>120</v>
      </c>
      <c r="K102" t="s">
        <v>14</v>
      </c>
      <c r="L102" s="8">
        <v>3.75</v>
      </c>
      <c r="M102" s="2" t="s">
        <v>43</v>
      </c>
      <c r="N102" s="2"/>
      <c r="O102" s="3" t="s">
        <v>290</v>
      </c>
    </row>
    <row r="103" spans="2:15" customFormat="1" hidden="1">
      <c r="B103" s="23" t="s">
        <v>42</v>
      </c>
      <c r="C103" t="s">
        <v>363</v>
      </c>
      <c r="D103" s="1">
        <v>45954</v>
      </c>
      <c r="E103" t="s">
        <v>32</v>
      </c>
      <c r="F103" s="3" t="s">
        <v>232</v>
      </c>
      <c r="G103" t="s">
        <v>233</v>
      </c>
      <c r="H103" s="3" t="s">
        <v>234</v>
      </c>
      <c r="I103" t="s">
        <v>242</v>
      </c>
      <c r="J103" s="7">
        <v>120</v>
      </c>
      <c r="K103" t="s">
        <v>14</v>
      </c>
      <c r="L103" s="8">
        <v>3.75</v>
      </c>
      <c r="M103" s="2" t="s">
        <v>43</v>
      </c>
      <c r="N103" s="2"/>
      <c r="O103" s="3" t="s">
        <v>288</v>
      </c>
    </row>
    <row r="104" spans="2:15" customFormat="1" hidden="1">
      <c r="B104" s="23" t="s">
        <v>42</v>
      </c>
      <c r="C104" t="s">
        <v>363</v>
      </c>
      <c r="D104" s="1">
        <v>45960</v>
      </c>
      <c r="E104" t="s">
        <v>257</v>
      </c>
      <c r="F104" s="3" t="s">
        <v>258</v>
      </c>
      <c r="G104" t="s">
        <v>259</v>
      </c>
      <c r="H104" s="3" t="s">
        <v>260</v>
      </c>
      <c r="I104" t="s">
        <v>199</v>
      </c>
      <c r="J104" s="7">
        <v>10500</v>
      </c>
      <c r="K104" t="s">
        <v>14</v>
      </c>
      <c r="L104" s="12">
        <v>2.2999999999999998</v>
      </c>
      <c r="M104" s="2" t="s">
        <v>15</v>
      </c>
      <c r="N104" s="9">
        <v>45989</v>
      </c>
      <c r="O104" t="s">
        <v>323</v>
      </c>
    </row>
    <row r="105" spans="2:15" customFormat="1" hidden="1">
      <c r="B105" s="23" t="s">
        <v>42</v>
      </c>
      <c r="C105" t="s">
        <v>363</v>
      </c>
      <c r="D105" s="1">
        <v>45964</v>
      </c>
      <c r="E105" t="s">
        <v>32</v>
      </c>
      <c r="F105" s="3" t="s">
        <v>253</v>
      </c>
      <c r="G105" t="s">
        <v>48</v>
      </c>
      <c r="H105" s="3">
        <v>23258</v>
      </c>
      <c r="I105" t="s">
        <v>254</v>
      </c>
      <c r="J105" s="7">
        <v>180</v>
      </c>
      <c r="K105" t="s">
        <v>14</v>
      </c>
      <c r="L105" s="8">
        <v>4.95</v>
      </c>
      <c r="M105" s="2" t="s">
        <v>43</v>
      </c>
      <c r="N105" s="2"/>
      <c r="O105" s="3" t="s">
        <v>286</v>
      </c>
    </row>
    <row r="106" spans="2:15" customFormat="1" hidden="1">
      <c r="B106" s="23" t="s">
        <v>42</v>
      </c>
      <c r="C106" t="s">
        <v>363</v>
      </c>
      <c r="D106" s="1">
        <v>45964</v>
      </c>
      <c r="E106" t="s">
        <v>32</v>
      </c>
      <c r="F106" s="3" t="s">
        <v>255</v>
      </c>
      <c r="G106" t="s">
        <v>33</v>
      </c>
      <c r="H106" s="3">
        <v>24019</v>
      </c>
      <c r="I106" t="s">
        <v>256</v>
      </c>
      <c r="J106" s="7">
        <v>230</v>
      </c>
      <c r="K106" t="s">
        <v>14</v>
      </c>
      <c r="L106" s="8">
        <v>8.65</v>
      </c>
      <c r="M106" s="2" t="s">
        <v>43</v>
      </c>
      <c r="N106" s="2"/>
      <c r="O106" s="3" t="s">
        <v>281</v>
      </c>
    </row>
    <row r="107" spans="2:15" customFormat="1" hidden="1">
      <c r="B107" s="23" t="s">
        <v>42</v>
      </c>
      <c r="C107" t="s">
        <v>363</v>
      </c>
      <c r="D107" s="1">
        <v>45965</v>
      </c>
      <c r="E107" t="s">
        <v>32</v>
      </c>
      <c r="F107" s="3" t="s">
        <v>264</v>
      </c>
      <c r="G107" t="s">
        <v>265</v>
      </c>
      <c r="H107" s="3">
        <v>24001</v>
      </c>
      <c r="I107" t="s">
        <v>266</v>
      </c>
      <c r="J107" s="7">
        <v>2000</v>
      </c>
      <c r="K107" t="s">
        <v>14</v>
      </c>
      <c r="L107" s="8">
        <v>2.2999999999999998</v>
      </c>
      <c r="M107" s="2" t="s">
        <v>43</v>
      </c>
      <c r="N107" s="2"/>
      <c r="O107" s="3" t="s">
        <v>307</v>
      </c>
    </row>
    <row r="108" spans="2:15" customFormat="1" hidden="1">
      <c r="B108" s="23" t="s">
        <v>42</v>
      </c>
      <c r="C108" t="s">
        <v>363</v>
      </c>
      <c r="D108" s="1">
        <v>45971</v>
      </c>
      <c r="E108" t="s">
        <v>32</v>
      </c>
      <c r="F108" s="3" t="s">
        <v>267</v>
      </c>
      <c r="G108" t="s">
        <v>49</v>
      </c>
      <c r="H108" s="3">
        <v>23634</v>
      </c>
      <c r="I108" t="s">
        <v>268</v>
      </c>
      <c r="J108" s="7">
        <v>120</v>
      </c>
      <c r="K108" t="s">
        <v>14</v>
      </c>
      <c r="L108" s="8">
        <v>7.75</v>
      </c>
      <c r="M108" s="2" t="s">
        <v>43</v>
      </c>
      <c r="N108" s="2"/>
      <c r="O108" s="3" t="s">
        <v>283</v>
      </c>
    </row>
    <row r="109" spans="2:15" customFormat="1" hidden="1">
      <c r="B109" s="23" t="s">
        <v>42</v>
      </c>
      <c r="C109" t="s">
        <v>363</v>
      </c>
      <c r="D109" s="1">
        <v>45971</v>
      </c>
      <c r="E109" t="s">
        <v>32</v>
      </c>
      <c r="F109" s="3" t="s">
        <v>267</v>
      </c>
      <c r="G109" t="s">
        <v>49</v>
      </c>
      <c r="H109" s="3">
        <v>23634</v>
      </c>
      <c r="I109" t="s">
        <v>169</v>
      </c>
      <c r="J109" s="7">
        <v>120</v>
      </c>
      <c r="K109" t="s">
        <v>14</v>
      </c>
      <c r="L109" s="8">
        <v>7.75</v>
      </c>
      <c r="M109" s="2" t="s">
        <v>43</v>
      </c>
      <c r="N109" s="2"/>
      <c r="O109" s="3" t="s">
        <v>282</v>
      </c>
    </row>
    <row r="110" spans="2:15" customFormat="1" hidden="1">
      <c r="B110" s="23" t="s">
        <v>42</v>
      </c>
      <c r="C110" t="s">
        <v>363</v>
      </c>
      <c r="D110" s="1">
        <v>45971</v>
      </c>
      <c r="E110" t="s">
        <v>32</v>
      </c>
      <c r="F110" s="3" t="s">
        <v>267</v>
      </c>
      <c r="G110" t="s">
        <v>48</v>
      </c>
      <c r="H110" s="3">
        <v>23258</v>
      </c>
      <c r="I110" t="s">
        <v>270</v>
      </c>
      <c r="J110" s="7">
        <v>180</v>
      </c>
      <c r="K110" t="s">
        <v>14</v>
      </c>
      <c r="L110" s="8">
        <v>4.95</v>
      </c>
      <c r="M110" s="2" t="s">
        <v>43</v>
      </c>
      <c r="N110" s="2"/>
      <c r="O110" s="3" t="s">
        <v>284</v>
      </c>
    </row>
    <row r="111" spans="2:15" hidden="1">
      <c r="B111" s="23" t="s">
        <v>42</v>
      </c>
      <c r="C111" t="s">
        <v>363</v>
      </c>
      <c r="D111" s="1">
        <v>45973</v>
      </c>
      <c r="E111" t="s">
        <v>32</v>
      </c>
      <c r="F111" s="3" t="s">
        <v>278</v>
      </c>
      <c r="G111" t="s">
        <v>49</v>
      </c>
      <c r="H111" s="3">
        <v>23634</v>
      </c>
      <c r="I111" t="s">
        <v>170</v>
      </c>
      <c r="J111" s="7">
        <v>120</v>
      </c>
      <c r="K111" t="s">
        <v>14</v>
      </c>
      <c r="L111" s="8">
        <v>7.75</v>
      </c>
      <c r="M111" s="2" t="s">
        <v>43</v>
      </c>
      <c r="N111" s="2"/>
      <c r="O111" s="3" t="s">
        <v>294</v>
      </c>
    </row>
    <row r="112" spans="2:15">
      <c r="B112" s="20" t="s">
        <v>350</v>
      </c>
      <c r="C112" s="13" t="s">
        <v>363</v>
      </c>
      <c r="D112" s="31">
        <v>45974</v>
      </c>
      <c r="E112" s="30" t="s">
        <v>102</v>
      </c>
      <c r="F112" s="30" t="s">
        <v>302</v>
      </c>
      <c r="G112" s="32" t="s">
        <v>303</v>
      </c>
      <c r="H112" s="32" t="s">
        <v>304</v>
      </c>
      <c r="I112" s="32" t="s">
        <v>306</v>
      </c>
      <c r="J112" s="46">
        <v>7907</v>
      </c>
      <c r="K112" s="33" t="s">
        <v>14</v>
      </c>
      <c r="L112" s="36">
        <v>3.1</v>
      </c>
      <c r="M112" s="35" t="s">
        <v>15</v>
      </c>
      <c r="N112" s="43">
        <v>46038</v>
      </c>
      <c r="O112" s="37" t="s">
        <v>498</v>
      </c>
    </row>
    <row r="113" spans="2:15" customFormat="1">
      <c r="B113" s="20" t="s">
        <v>350</v>
      </c>
      <c r="C113" s="13" t="s">
        <v>363</v>
      </c>
      <c r="D113" s="31">
        <v>45988</v>
      </c>
      <c r="E113" s="30" t="s">
        <v>315</v>
      </c>
      <c r="F113" s="30" t="s">
        <v>316</v>
      </c>
      <c r="G113" s="32" t="s">
        <v>317</v>
      </c>
      <c r="H113" s="32" t="s">
        <v>318</v>
      </c>
      <c r="I113" s="32" t="s">
        <v>319</v>
      </c>
      <c r="J113" s="46">
        <v>500</v>
      </c>
      <c r="K113" s="30" t="s">
        <v>14</v>
      </c>
      <c r="L113" s="34">
        <v>2.6</v>
      </c>
      <c r="M113" s="35" t="s">
        <v>195</v>
      </c>
      <c r="N113" s="43">
        <v>46036</v>
      </c>
      <c r="O113" s="37" t="s">
        <v>499</v>
      </c>
    </row>
    <row r="114" spans="2:15" hidden="1">
      <c r="B114" s="24" t="s">
        <v>42</v>
      </c>
      <c r="C114" s="13" t="s">
        <v>363</v>
      </c>
      <c r="D114" s="18">
        <v>45979</v>
      </c>
      <c r="E114" s="13" t="s">
        <v>343</v>
      </c>
      <c r="F114" s="15" t="s">
        <v>344</v>
      </c>
      <c r="G114" s="15" t="s">
        <v>345</v>
      </c>
      <c r="I114" s="15" t="s">
        <v>346</v>
      </c>
      <c r="J114" s="16">
        <v>500</v>
      </c>
      <c r="K114" s="13" t="s">
        <v>14</v>
      </c>
      <c r="L114" s="19">
        <v>4.5999999999999996</v>
      </c>
      <c r="M114" s="17" t="s">
        <v>15</v>
      </c>
      <c r="N114" s="18">
        <v>46003</v>
      </c>
      <c r="O114" s="13" t="s">
        <v>349</v>
      </c>
    </row>
    <row r="115" spans="2:15" hidden="1">
      <c r="B115" s="24" t="s">
        <v>42</v>
      </c>
      <c r="C115" s="13" t="s">
        <v>363</v>
      </c>
      <c r="D115" s="18">
        <v>45979</v>
      </c>
      <c r="E115" s="13" t="s">
        <v>343</v>
      </c>
      <c r="F115" s="15" t="s">
        <v>344</v>
      </c>
      <c r="G115" s="15" t="s">
        <v>345</v>
      </c>
      <c r="I115" s="15" t="s">
        <v>347</v>
      </c>
      <c r="J115" s="16">
        <v>500</v>
      </c>
      <c r="K115" s="13" t="s">
        <v>14</v>
      </c>
      <c r="L115" s="19">
        <v>4.5999999999999996</v>
      </c>
      <c r="M115" s="17" t="s">
        <v>15</v>
      </c>
      <c r="N115" s="18">
        <v>46003</v>
      </c>
      <c r="O115" s="13" t="s">
        <v>348</v>
      </c>
    </row>
    <row r="116" spans="2:15">
      <c r="B116" s="20" t="s">
        <v>350</v>
      </c>
      <c r="C116" s="13" t="s">
        <v>363</v>
      </c>
      <c r="D116" s="31">
        <v>46006</v>
      </c>
      <c r="E116" s="30" t="s">
        <v>206</v>
      </c>
      <c r="F116" s="30" t="s">
        <v>310</v>
      </c>
      <c r="G116" s="32" t="s">
        <v>313</v>
      </c>
      <c r="H116" s="32" t="s">
        <v>311</v>
      </c>
      <c r="I116" s="32" t="s">
        <v>312</v>
      </c>
      <c r="J116" s="46">
        <v>2280</v>
      </c>
      <c r="K116" s="30" t="s">
        <v>14</v>
      </c>
      <c r="L116" s="36">
        <v>2.9</v>
      </c>
      <c r="M116" s="35" t="s">
        <v>314</v>
      </c>
      <c r="N116" s="43">
        <v>46045</v>
      </c>
      <c r="O116" s="37" t="s">
        <v>493</v>
      </c>
    </row>
    <row r="117" spans="2:15" hidden="1">
      <c r="B117" s="23" t="s">
        <v>42</v>
      </c>
      <c r="C117" t="s">
        <v>363</v>
      </c>
      <c r="D117" s="1">
        <v>45988</v>
      </c>
      <c r="E117" t="s">
        <v>32</v>
      </c>
      <c r="F117" s="3" t="s">
        <v>308</v>
      </c>
      <c r="G117" t="s">
        <v>49</v>
      </c>
      <c r="H117" s="3">
        <v>23634</v>
      </c>
      <c r="I117" t="s">
        <v>309</v>
      </c>
      <c r="J117" s="7">
        <v>120</v>
      </c>
      <c r="K117" t="s">
        <v>14</v>
      </c>
      <c r="L117" s="8">
        <v>7.75</v>
      </c>
      <c r="M117" s="2" t="s">
        <v>43</v>
      </c>
      <c r="N117" s="2"/>
      <c r="O117" t="s">
        <v>321</v>
      </c>
    </row>
    <row r="118" spans="2:15">
      <c r="B118" s="20" t="s">
        <v>350</v>
      </c>
      <c r="C118" s="13" t="s">
        <v>363</v>
      </c>
      <c r="D118" s="31">
        <v>46010</v>
      </c>
      <c r="E118" s="30" t="s">
        <v>325</v>
      </c>
      <c r="F118" s="30" t="s">
        <v>326</v>
      </c>
      <c r="G118" s="32" t="s">
        <v>327</v>
      </c>
      <c r="H118" s="32" t="s">
        <v>328</v>
      </c>
      <c r="I118" s="32" t="s">
        <v>329</v>
      </c>
      <c r="J118" s="46">
        <v>1554</v>
      </c>
      <c r="K118" s="30" t="s">
        <v>14</v>
      </c>
      <c r="L118" s="34">
        <v>2</v>
      </c>
      <c r="M118" s="35" t="s">
        <v>330</v>
      </c>
      <c r="N118" s="43">
        <v>46052</v>
      </c>
      <c r="O118" s="37" t="s">
        <v>494</v>
      </c>
    </row>
    <row r="119" spans="2:15">
      <c r="B119" s="13" t="s">
        <v>20</v>
      </c>
      <c r="C119" s="13" t="s">
        <v>363</v>
      </c>
      <c r="D119" s="18">
        <v>46013</v>
      </c>
      <c r="E119" s="13" t="s">
        <v>32</v>
      </c>
      <c r="F119" s="13" t="s">
        <v>320</v>
      </c>
      <c r="G119" s="15" t="s">
        <v>97</v>
      </c>
      <c r="H119" s="15">
        <v>23635</v>
      </c>
      <c r="I119" s="15" t="s">
        <v>169</v>
      </c>
      <c r="J119" s="44">
        <v>120</v>
      </c>
      <c r="K119" s="13" t="s">
        <v>14</v>
      </c>
      <c r="L119" s="19">
        <v>7.75</v>
      </c>
      <c r="M119" s="17" t="s">
        <v>43</v>
      </c>
    </row>
    <row r="120" spans="2:15">
      <c r="B120" s="20" t="s">
        <v>350</v>
      </c>
      <c r="C120" s="13" t="s">
        <v>363</v>
      </c>
      <c r="D120" s="18">
        <v>46027</v>
      </c>
      <c r="E120" s="13" t="s">
        <v>332</v>
      </c>
      <c r="F120" s="13" t="s">
        <v>333</v>
      </c>
      <c r="G120" s="15" t="s">
        <v>334</v>
      </c>
      <c r="H120" s="15" t="s">
        <v>335</v>
      </c>
      <c r="I120" s="15" t="s">
        <v>336</v>
      </c>
      <c r="J120" s="44">
        <v>2180</v>
      </c>
      <c r="K120" s="13" t="s">
        <v>14</v>
      </c>
      <c r="L120" s="19">
        <v>3</v>
      </c>
      <c r="M120" s="17" t="s">
        <v>337</v>
      </c>
      <c r="N120" s="18">
        <v>46045</v>
      </c>
    </row>
    <row r="121" spans="2:15">
      <c r="B121" s="13" t="s">
        <v>20</v>
      </c>
      <c r="C121" s="13" t="s">
        <v>363</v>
      </c>
      <c r="D121" s="18">
        <v>46028</v>
      </c>
      <c r="E121" s="13" t="s">
        <v>32</v>
      </c>
      <c r="F121" s="13" t="s">
        <v>331</v>
      </c>
      <c r="G121" s="15" t="s">
        <v>97</v>
      </c>
      <c r="H121" s="15">
        <v>23635</v>
      </c>
      <c r="I121" s="15" t="s">
        <v>47</v>
      </c>
      <c r="J121" s="44">
        <v>120</v>
      </c>
      <c r="K121" s="13" t="s">
        <v>14</v>
      </c>
      <c r="L121" s="19">
        <v>7.75</v>
      </c>
      <c r="M121" s="17" t="s">
        <v>43</v>
      </c>
    </row>
    <row r="122" spans="2:15">
      <c r="B122" s="20" t="s">
        <v>350</v>
      </c>
      <c r="C122" s="13" t="s">
        <v>363</v>
      </c>
      <c r="D122" s="31">
        <v>46034</v>
      </c>
      <c r="E122" s="30" t="s">
        <v>196</v>
      </c>
      <c r="F122" s="30" t="s">
        <v>338</v>
      </c>
      <c r="G122" s="32" t="s">
        <v>28</v>
      </c>
      <c r="H122" s="32"/>
      <c r="I122" s="32" t="s">
        <v>198</v>
      </c>
      <c r="J122" s="46">
        <v>3150</v>
      </c>
      <c r="K122" s="30" t="s">
        <v>14</v>
      </c>
      <c r="L122" s="36">
        <v>2.1</v>
      </c>
      <c r="M122" s="35" t="s">
        <v>15</v>
      </c>
      <c r="N122" s="43">
        <v>46056</v>
      </c>
      <c r="O122" s="37" t="s">
        <v>495</v>
      </c>
    </row>
    <row r="123" spans="2:15">
      <c r="B123" s="20" t="s">
        <v>350</v>
      </c>
      <c r="C123" s="13" t="s">
        <v>363</v>
      </c>
      <c r="D123" s="31">
        <v>46034</v>
      </c>
      <c r="E123" s="30" t="s">
        <v>196</v>
      </c>
      <c r="F123" s="30" t="s">
        <v>338</v>
      </c>
      <c r="G123" s="32" t="s">
        <v>28</v>
      </c>
      <c r="H123" s="32"/>
      <c r="I123" s="32" t="s">
        <v>199</v>
      </c>
      <c r="J123" s="46">
        <v>150</v>
      </c>
      <c r="K123" s="30" t="s">
        <v>14</v>
      </c>
      <c r="L123" s="36">
        <v>2.15</v>
      </c>
      <c r="M123" s="35" t="s">
        <v>15</v>
      </c>
      <c r="N123" s="43">
        <v>46056</v>
      </c>
      <c r="O123" s="37" t="s">
        <v>496</v>
      </c>
    </row>
    <row r="124" spans="2:15">
      <c r="B124" s="26" t="s">
        <v>20</v>
      </c>
      <c r="C124" s="13" t="s">
        <v>363</v>
      </c>
      <c r="D124" s="18">
        <v>46036</v>
      </c>
      <c r="E124" s="13" t="s">
        <v>339</v>
      </c>
      <c r="F124" s="13" t="s">
        <v>340</v>
      </c>
      <c r="G124" s="15" t="s">
        <v>341</v>
      </c>
      <c r="H124" s="15" t="s">
        <v>342</v>
      </c>
      <c r="I124" s="15" t="s">
        <v>198</v>
      </c>
      <c r="J124" s="44">
        <v>1950</v>
      </c>
      <c r="K124" s="13" t="s">
        <v>14</v>
      </c>
      <c r="L124" s="19">
        <v>4.3499999999999996</v>
      </c>
      <c r="M124" s="17" t="s">
        <v>337</v>
      </c>
      <c r="N124" s="18">
        <v>46057</v>
      </c>
      <c r="O124" s="38" t="s">
        <v>500</v>
      </c>
    </row>
    <row r="125" spans="2:15">
      <c r="B125" s="20" t="s">
        <v>350</v>
      </c>
      <c r="C125" s="13" t="s">
        <v>363</v>
      </c>
      <c r="D125" s="31">
        <v>46041</v>
      </c>
      <c r="E125" s="30" t="s">
        <v>371</v>
      </c>
      <c r="F125" s="30" t="s">
        <v>372</v>
      </c>
      <c r="G125" s="32" t="s">
        <v>373</v>
      </c>
      <c r="H125" s="32" t="s">
        <v>374</v>
      </c>
      <c r="I125" s="32" t="s">
        <v>375</v>
      </c>
      <c r="J125" s="47">
        <v>1600</v>
      </c>
      <c r="K125" s="30" t="s">
        <v>14</v>
      </c>
      <c r="L125" s="36">
        <v>3.35</v>
      </c>
      <c r="M125" s="35" t="s">
        <v>195</v>
      </c>
      <c r="N125" s="31">
        <v>46066</v>
      </c>
      <c r="O125" s="30" t="s">
        <v>552</v>
      </c>
    </row>
    <row r="126" spans="2:15">
      <c r="B126" s="13" t="s">
        <v>20</v>
      </c>
      <c r="C126" s="13" t="s">
        <v>363</v>
      </c>
      <c r="D126" s="18">
        <v>46048</v>
      </c>
      <c r="E126" s="13" t="s">
        <v>206</v>
      </c>
      <c r="F126" s="13" t="s">
        <v>351</v>
      </c>
      <c r="G126" s="15" t="s">
        <v>352</v>
      </c>
      <c r="H126" s="15" t="s">
        <v>353</v>
      </c>
      <c r="I126" s="15" t="s">
        <v>354</v>
      </c>
      <c r="J126" s="44">
        <v>1445</v>
      </c>
      <c r="K126" s="13" t="s">
        <v>14</v>
      </c>
      <c r="L126" s="19">
        <v>2.35</v>
      </c>
      <c r="M126" s="17" t="s">
        <v>314</v>
      </c>
      <c r="N126" s="18">
        <v>46073</v>
      </c>
    </row>
    <row r="127" spans="2:15">
      <c r="B127" s="13" t="s">
        <v>20</v>
      </c>
      <c r="C127" s="13" t="s">
        <v>363</v>
      </c>
      <c r="D127" s="18">
        <v>46048</v>
      </c>
      <c r="E127" s="13" t="s">
        <v>206</v>
      </c>
      <c r="F127" s="13" t="s">
        <v>351</v>
      </c>
      <c r="G127" s="15" t="s">
        <v>352</v>
      </c>
      <c r="H127" s="15" t="s">
        <v>353</v>
      </c>
      <c r="I127" s="15" t="s">
        <v>355</v>
      </c>
      <c r="J127" s="44">
        <v>805</v>
      </c>
      <c r="K127" s="13" t="s">
        <v>14</v>
      </c>
      <c r="L127" s="19">
        <v>2.35</v>
      </c>
      <c r="M127" s="17" t="s">
        <v>314</v>
      </c>
      <c r="N127" s="18">
        <v>46073</v>
      </c>
    </row>
    <row r="128" spans="2:15">
      <c r="B128" s="20" t="s">
        <v>365</v>
      </c>
      <c r="C128" s="13" t="s">
        <v>363</v>
      </c>
      <c r="D128" s="41">
        <v>46059</v>
      </c>
      <c r="E128" s="13" t="s">
        <v>16</v>
      </c>
      <c r="F128" s="13">
        <v>30756</v>
      </c>
      <c r="G128" s="13" t="s">
        <v>17</v>
      </c>
      <c r="H128" s="13"/>
      <c r="I128" s="13" t="s">
        <v>10</v>
      </c>
      <c r="J128" s="44">
        <v>11224</v>
      </c>
      <c r="K128" s="13" t="s">
        <v>14</v>
      </c>
      <c r="L128" s="13"/>
      <c r="M128" s="13"/>
      <c r="N128" s="41">
        <v>46101</v>
      </c>
    </row>
    <row r="129" spans="2:15">
      <c r="B129" s="20" t="s">
        <v>365</v>
      </c>
      <c r="C129" s="13" t="s">
        <v>363</v>
      </c>
      <c r="D129" s="41">
        <v>46059</v>
      </c>
      <c r="E129" s="13" t="s">
        <v>16</v>
      </c>
      <c r="F129" s="13">
        <v>30756</v>
      </c>
      <c r="G129" s="13" t="s">
        <v>505</v>
      </c>
      <c r="H129" s="13"/>
      <c r="I129" s="13"/>
      <c r="J129" s="44">
        <v>19064</v>
      </c>
      <c r="K129" s="13" t="s">
        <v>14</v>
      </c>
      <c r="L129" s="13"/>
      <c r="M129" s="13"/>
      <c r="N129" s="41">
        <v>46101</v>
      </c>
    </row>
    <row r="130" spans="2:15">
      <c r="B130" s="20" t="s">
        <v>365</v>
      </c>
      <c r="C130" s="13" t="s">
        <v>363</v>
      </c>
      <c r="D130" s="18">
        <v>46065</v>
      </c>
      <c r="E130" s="13" t="s">
        <v>27</v>
      </c>
      <c r="G130" s="15" t="s">
        <v>547</v>
      </c>
      <c r="I130" s="15" t="s">
        <v>10</v>
      </c>
      <c r="J130" s="44">
        <v>9600</v>
      </c>
      <c r="K130" s="13" t="s">
        <v>14</v>
      </c>
      <c r="N130" s="18">
        <v>46086</v>
      </c>
      <c r="O130" s="13" t="s">
        <v>399</v>
      </c>
    </row>
    <row r="131" spans="2:15">
      <c r="B131" s="20" t="s">
        <v>365</v>
      </c>
      <c r="C131" s="28" t="s">
        <v>363</v>
      </c>
      <c r="D131" s="42">
        <v>46063</v>
      </c>
      <c r="E131" s="13" t="s">
        <v>332</v>
      </c>
      <c r="F131" s="13" t="s">
        <v>333</v>
      </c>
      <c r="G131" s="15" t="s">
        <v>334</v>
      </c>
      <c r="H131" s="15" t="s">
        <v>516</v>
      </c>
      <c r="I131" s="15" t="s">
        <v>336</v>
      </c>
      <c r="J131" s="44">
        <v>2180</v>
      </c>
      <c r="K131" s="13" t="s">
        <v>14</v>
      </c>
      <c r="M131" s="17" t="s">
        <v>436</v>
      </c>
      <c r="N131" s="18">
        <v>46064</v>
      </c>
      <c r="O131" s="13" t="s">
        <v>517</v>
      </c>
    </row>
    <row r="132" spans="2:15" hidden="1">
      <c r="B132" s="24" t="s">
        <v>42</v>
      </c>
      <c r="C132" s="13" t="s">
        <v>107</v>
      </c>
      <c r="D132" s="21">
        <v>46043</v>
      </c>
      <c r="E132" s="13" t="s">
        <v>379</v>
      </c>
      <c r="F132" s="15" t="s">
        <v>368</v>
      </c>
      <c r="G132" s="15" t="s">
        <v>376</v>
      </c>
      <c r="H132" s="15" t="s">
        <v>31</v>
      </c>
      <c r="I132" s="15" t="s">
        <v>198</v>
      </c>
      <c r="J132" s="16">
        <v>10</v>
      </c>
      <c r="K132" s="13" t="s">
        <v>14</v>
      </c>
      <c r="L132" s="17" t="s">
        <v>31</v>
      </c>
      <c r="M132" s="17" t="s">
        <v>366</v>
      </c>
      <c r="N132" s="14">
        <v>46043</v>
      </c>
      <c r="O132" s="15" t="s">
        <v>377</v>
      </c>
    </row>
    <row r="133" spans="2:15">
      <c r="B133" s="20" t="s">
        <v>365</v>
      </c>
      <c r="C133" s="13" t="s">
        <v>363</v>
      </c>
      <c r="D133" s="18">
        <v>46064</v>
      </c>
      <c r="E133" s="13" t="s">
        <v>530</v>
      </c>
      <c r="F133" s="13">
        <v>31027</v>
      </c>
      <c r="G133" s="15" t="s">
        <v>401</v>
      </c>
      <c r="H133" s="15" t="s">
        <v>531</v>
      </c>
      <c r="I133" s="15" t="s">
        <v>532</v>
      </c>
      <c r="J133" s="44">
        <v>725</v>
      </c>
      <c r="K133" s="13" t="s">
        <v>14</v>
      </c>
      <c r="M133" s="17" t="s">
        <v>314</v>
      </c>
      <c r="N133" s="18">
        <v>46093</v>
      </c>
      <c r="O133" s="13" t="s">
        <v>533</v>
      </c>
    </row>
    <row r="134" spans="2:15">
      <c r="B134" s="20" t="s">
        <v>365</v>
      </c>
      <c r="C134" s="13" t="s">
        <v>363</v>
      </c>
      <c r="D134" s="18">
        <v>46064</v>
      </c>
      <c r="E134" s="13" t="s">
        <v>534</v>
      </c>
      <c r="F134" s="13">
        <v>31029</v>
      </c>
      <c r="G134" s="15" t="s">
        <v>401</v>
      </c>
      <c r="H134" s="15" t="s">
        <v>457</v>
      </c>
      <c r="I134" s="15" t="s">
        <v>535</v>
      </c>
      <c r="J134" s="44">
        <v>710</v>
      </c>
      <c r="K134" s="13" t="s">
        <v>14</v>
      </c>
      <c r="M134" s="17" t="s">
        <v>314</v>
      </c>
      <c r="N134" s="18">
        <v>46093</v>
      </c>
      <c r="O134" s="13" t="s">
        <v>533</v>
      </c>
    </row>
    <row r="135" spans="2:15">
      <c r="B135" s="20" t="s">
        <v>365</v>
      </c>
      <c r="C135" s="13" t="s">
        <v>363</v>
      </c>
      <c r="D135" s="18">
        <v>46064</v>
      </c>
      <c r="E135" s="13" t="s">
        <v>536</v>
      </c>
      <c r="F135" s="13">
        <v>31030</v>
      </c>
      <c r="G135" s="15" t="s">
        <v>537</v>
      </c>
      <c r="H135" s="15" t="s">
        <v>531</v>
      </c>
      <c r="I135" s="15" t="s">
        <v>538</v>
      </c>
      <c r="J135" s="44">
        <v>660</v>
      </c>
      <c r="K135" s="13" t="s">
        <v>14</v>
      </c>
      <c r="M135" s="17" t="s">
        <v>314</v>
      </c>
      <c r="N135" s="18">
        <v>46093</v>
      </c>
      <c r="O135" s="13" t="s">
        <v>533</v>
      </c>
    </row>
    <row r="136" spans="2:15">
      <c r="B136" s="20" t="s">
        <v>365</v>
      </c>
      <c r="C136" s="13" t="s">
        <v>363</v>
      </c>
      <c r="D136" s="18">
        <v>46065</v>
      </c>
      <c r="E136" s="13" t="s">
        <v>16</v>
      </c>
      <c r="F136" s="13">
        <v>31063</v>
      </c>
      <c r="G136" s="15" t="s">
        <v>17</v>
      </c>
      <c r="I136" s="15" t="s">
        <v>543</v>
      </c>
      <c r="J136" s="44">
        <v>17593</v>
      </c>
      <c r="K136" s="13" t="s">
        <v>14</v>
      </c>
      <c r="M136" s="17" t="s">
        <v>15</v>
      </c>
      <c r="N136" s="18">
        <v>46100</v>
      </c>
    </row>
    <row r="137" spans="2:15">
      <c r="B137" s="20" t="s">
        <v>365</v>
      </c>
      <c r="C137" s="13" t="s">
        <v>363</v>
      </c>
      <c r="D137" s="18">
        <v>46065</v>
      </c>
      <c r="E137" s="13" t="s">
        <v>16</v>
      </c>
      <c r="F137" s="13">
        <v>31063</v>
      </c>
      <c r="G137" s="15" t="s">
        <v>17</v>
      </c>
      <c r="I137" s="15" t="s">
        <v>544</v>
      </c>
      <c r="J137" s="44">
        <v>10932</v>
      </c>
      <c r="K137" s="13" t="s">
        <v>14</v>
      </c>
      <c r="M137" s="17" t="s">
        <v>15</v>
      </c>
      <c r="N137" s="18">
        <v>46100</v>
      </c>
    </row>
    <row r="138" spans="2:15">
      <c r="B138" s="20" t="s">
        <v>365</v>
      </c>
      <c r="C138" s="13" t="s">
        <v>394</v>
      </c>
      <c r="D138" s="18">
        <v>46050</v>
      </c>
      <c r="E138" s="13" t="s">
        <v>356</v>
      </c>
      <c r="G138" s="15" t="s">
        <v>395</v>
      </c>
    </row>
    <row r="139" spans="2:15">
      <c r="B139" s="13" t="s">
        <v>20</v>
      </c>
      <c r="C139" s="13" t="s">
        <v>394</v>
      </c>
      <c r="D139" s="18">
        <v>46052</v>
      </c>
      <c r="E139" s="13" t="s">
        <v>420</v>
      </c>
      <c r="F139" s="13">
        <v>30989</v>
      </c>
      <c r="G139" s="15" t="s">
        <v>421</v>
      </c>
      <c r="H139" s="15" t="s">
        <v>422</v>
      </c>
      <c r="O139" s="13" t="s">
        <v>419</v>
      </c>
    </row>
    <row r="140" spans="2:15">
      <c r="B140" s="26" t="s">
        <v>20</v>
      </c>
      <c r="C140" s="38" t="s">
        <v>484</v>
      </c>
      <c r="D140" s="18">
        <v>46031</v>
      </c>
      <c r="E140" s="13" t="s">
        <v>435</v>
      </c>
      <c r="G140" s="15" t="s">
        <v>501</v>
      </c>
      <c r="H140" s="15" t="s">
        <v>502</v>
      </c>
      <c r="I140" s="15" t="s">
        <v>414</v>
      </c>
      <c r="J140" s="44">
        <v>300.10000000000002</v>
      </c>
      <c r="K140" s="13" t="s">
        <v>14</v>
      </c>
      <c r="M140" s="17" t="s">
        <v>436</v>
      </c>
      <c r="N140" s="18">
        <v>46056</v>
      </c>
      <c r="O140" s="13" t="s">
        <v>503</v>
      </c>
    </row>
    <row r="141" spans="2:15">
      <c r="B141" s="20" t="s">
        <v>350</v>
      </c>
      <c r="C141" s="13" t="s">
        <v>484</v>
      </c>
      <c r="D141" s="31">
        <v>46031</v>
      </c>
      <c r="E141" s="30" t="s">
        <v>435</v>
      </c>
      <c r="F141" s="30"/>
      <c r="G141" s="32" t="s">
        <v>440</v>
      </c>
      <c r="H141" s="32"/>
      <c r="I141" s="32"/>
      <c r="J141" s="47">
        <v>2224.25</v>
      </c>
      <c r="K141" s="30" t="s">
        <v>14</v>
      </c>
      <c r="L141" s="35"/>
      <c r="M141" s="35" t="s">
        <v>436</v>
      </c>
      <c r="N141" s="31">
        <v>46037</v>
      </c>
      <c r="O141" s="30" t="s">
        <v>504</v>
      </c>
    </row>
    <row r="142" spans="2:15">
      <c r="B142" s="20" t="s">
        <v>526</v>
      </c>
      <c r="C142" s="13" t="s">
        <v>484</v>
      </c>
      <c r="D142" s="18">
        <v>46031</v>
      </c>
      <c r="E142" s="13" t="s">
        <v>435</v>
      </c>
      <c r="F142" s="13" t="s">
        <v>383</v>
      </c>
      <c r="G142" s="15" t="s">
        <v>527</v>
      </c>
      <c r="I142" s="15" t="s">
        <v>414</v>
      </c>
      <c r="J142" s="44" t="s">
        <v>528</v>
      </c>
      <c r="K142" s="13" t="s">
        <v>14</v>
      </c>
      <c r="M142" s="17" t="s">
        <v>436</v>
      </c>
      <c r="N142" s="18">
        <v>46063</v>
      </c>
      <c r="O142" s="13" t="s">
        <v>503</v>
      </c>
    </row>
    <row r="143" spans="2:15">
      <c r="B143" s="13" t="s">
        <v>20</v>
      </c>
      <c r="C143" s="13" t="s">
        <v>510</v>
      </c>
      <c r="D143" s="18">
        <v>46059</v>
      </c>
      <c r="E143" s="13" t="s">
        <v>511</v>
      </c>
      <c r="F143" s="13" t="s">
        <v>383</v>
      </c>
      <c r="G143" s="15" t="s">
        <v>512</v>
      </c>
      <c r="M143" s="17" t="s">
        <v>384</v>
      </c>
      <c r="N143" s="18">
        <v>46059</v>
      </c>
      <c r="O143" s="13" t="s">
        <v>513</v>
      </c>
    </row>
    <row r="144" spans="2:15">
      <c r="B144" s="13" t="s">
        <v>20</v>
      </c>
      <c r="C144" s="13" t="s">
        <v>107</v>
      </c>
      <c r="D144" s="18">
        <v>45931</v>
      </c>
      <c r="E144" s="13" t="s">
        <v>206</v>
      </c>
      <c r="G144" s="15" t="s">
        <v>401</v>
      </c>
      <c r="I144" s="15" t="s">
        <v>402</v>
      </c>
      <c r="O144" s="13" t="s">
        <v>403</v>
      </c>
    </row>
    <row r="145" spans="2:15">
      <c r="B145" s="13" t="s">
        <v>20</v>
      </c>
      <c r="C145" s="13" t="s">
        <v>107</v>
      </c>
      <c r="D145" s="18">
        <v>46028</v>
      </c>
      <c r="E145" s="13" t="s">
        <v>385</v>
      </c>
      <c r="G145" s="15" t="s">
        <v>405</v>
      </c>
      <c r="I145" s="15" t="s">
        <v>389</v>
      </c>
      <c r="J145" s="44">
        <v>10</v>
      </c>
      <c r="K145" s="13" t="s">
        <v>14</v>
      </c>
      <c r="M145" s="17" t="s">
        <v>384</v>
      </c>
      <c r="N145" s="18">
        <v>46028</v>
      </c>
    </row>
    <row r="146" spans="2:15">
      <c r="B146" s="13" t="s">
        <v>20</v>
      </c>
      <c r="C146" s="13" t="s">
        <v>107</v>
      </c>
      <c r="D146" s="14">
        <v>46030</v>
      </c>
      <c r="E146" s="38" t="s">
        <v>385</v>
      </c>
      <c r="F146" s="38"/>
      <c r="G146" s="39" t="s">
        <v>406</v>
      </c>
      <c r="H146" s="39"/>
      <c r="I146" s="39" t="s">
        <v>117</v>
      </c>
      <c r="J146" s="48">
        <v>5</v>
      </c>
      <c r="K146" s="38" t="s">
        <v>14</v>
      </c>
      <c r="L146" s="40"/>
      <c r="M146" s="40" t="s">
        <v>384</v>
      </c>
      <c r="N146" s="14">
        <v>46031</v>
      </c>
      <c r="O146" s="38"/>
    </row>
    <row r="147" spans="2:15">
      <c r="B147" s="13" t="s">
        <v>20</v>
      </c>
      <c r="C147" s="13" t="s">
        <v>107</v>
      </c>
      <c r="D147" s="18">
        <v>46030</v>
      </c>
      <c r="E147" s="13" t="s">
        <v>385</v>
      </c>
      <c r="G147" s="15" t="s">
        <v>407</v>
      </c>
      <c r="I147" s="15" t="s">
        <v>10</v>
      </c>
      <c r="J147" s="44">
        <v>5</v>
      </c>
      <c r="K147" s="13" t="s">
        <v>14</v>
      </c>
      <c r="M147" s="17" t="s">
        <v>384</v>
      </c>
      <c r="N147" s="18">
        <v>46031</v>
      </c>
    </row>
    <row r="148" spans="2:15">
      <c r="B148" s="13" t="s">
        <v>20</v>
      </c>
      <c r="C148" s="13" t="s">
        <v>107</v>
      </c>
      <c r="D148" s="18">
        <v>46030</v>
      </c>
      <c r="E148" s="13" t="s">
        <v>385</v>
      </c>
      <c r="G148" s="15" t="s">
        <v>408</v>
      </c>
      <c r="I148" s="15" t="s">
        <v>75</v>
      </c>
      <c r="J148" s="44">
        <v>2</v>
      </c>
      <c r="K148" s="13" t="s">
        <v>14</v>
      </c>
      <c r="M148" s="17" t="s">
        <v>384</v>
      </c>
      <c r="N148" s="18">
        <v>46031</v>
      </c>
    </row>
    <row r="149" spans="2:15">
      <c r="B149" s="13" t="s">
        <v>20</v>
      </c>
      <c r="C149" s="13" t="s">
        <v>107</v>
      </c>
      <c r="D149" s="18">
        <v>46030</v>
      </c>
      <c r="E149" s="13" t="s">
        <v>385</v>
      </c>
      <c r="G149" s="15" t="s">
        <v>408</v>
      </c>
      <c r="I149" s="15" t="s">
        <v>347</v>
      </c>
      <c r="J149" s="44">
        <v>3</v>
      </c>
      <c r="K149" s="13" t="s">
        <v>14</v>
      </c>
      <c r="M149" s="17" t="s">
        <v>384</v>
      </c>
      <c r="N149" s="18">
        <v>46031</v>
      </c>
    </row>
    <row r="150" spans="2:15">
      <c r="B150" s="13" t="s">
        <v>20</v>
      </c>
      <c r="C150" s="13" t="s">
        <v>107</v>
      </c>
      <c r="D150" s="18">
        <v>46030</v>
      </c>
      <c r="E150" s="13" t="s">
        <v>385</v>
      </c>
      <c r="G150" s="15" t="s">
        <v>408</v>
      </c>
      <c r="I150" s="15" t="s">
        <v>198</v>
      </c>
      <c r="J150" s="44">
        <v>3</v>
      </c>
      <c r="K150" s="13" t="s">
        <v>14</v>
      </c>
      <c r="M150" s="17" t="s">
        <v>384</v>
      </c>
      <c r="N150" s="18">
        <v>46031</v>
      </c>
    </row>
    <row r="151" spans="2:15">
      <c r="B151" s="13" t="s">
        <v>20</v>
      </c>
      <c r="C151" s="13" t="s">
        <v>107</v>
      </c>
      <c r="D151" s="18">
        <v>46030</v>
      </c>
      <c r="E151" s="13" t="s">
        <v>385</v>
      </c>
      <c r="G151" s="15" t="s">
        <v>409</v>
      </c>
      <c r="I151" s="15" t="s">
        <v>198</v>
      </c>
      <c r="J151" s="44">
        <v>5</v>
      </c>
      <c r="K151" s="13" t="s">
        <v>14</v>
      </c>
      <c r="M151" s="17" t="s">
        <v>384</v>
      </c>
      <c r="N151" s="18">
        <v>46031</v>
      </c>
    </row>
    <row r="152" spans="2:15">
      <c r="B152" s="13" t="s">
        <v>20</v>
      </c>
      <c r="C152" s="13" t="s">
        <v>107</v>
      </c>
      <c r="D152" s="18">
        <v>46030</v>
      </c>
      <c r="E152" s="13" t="s">
        <v>385</v>
      </c>
      <c r="G152" s="15" t="s">
        <v>409</v>
      </c>
      <c r="I152" s="15" t="s">
        <v>410</v>
      </c>
      <c r="J152" s="44">
        <v>3</v>
      </c>
      <c r="K152" s="13" t="s">
        <v>14</v>
      </c>
      <c r="M152" s="17" t="s">
        <v>384</v>
      </c>
      <c r="N152" s="18">
        <v>46031</v>
      </c>
    </row>
    <row r="153" spans="2:15">
      <c r="B153" s="13" t="s">
        <v>20</v>
      </c>
      <c r="C153" s="13" t="s">
        <v>107</v>
      </c>
      <c r="D153" s="18">
        <v>46030</v>
      </c>
      <c r="E153" s="13" t="s">
        <v>385</v>
      </c>
      <c r="G153" s="15" t="s">
        <v>376</v>
      </c>
      <c r="I153" s="15" t="s">
        <v>410</v>
      </c>
      <c r="J153" s="44">
        <v>4</v>
      </c>
      <c r="K153" s="13" t="s">
        <v>14</v>
      </c>
      <c r="M153" s="17" t="s">
        <v>384</v>
      </c>
      <c r="N153" s="18">
        <v>46031</v>
      </c>
    </row>
    <row r="154" spans="2:15">
      <c r="B154" s="13" t="s">
        <v>20</v>
      </c>
      <c r="C154" s="13" t="s">
        <v>107</v>
      </c>
      <c r="D154" s="18">
        <v>46030</v>
      </c>
      <c r="E154" s="13" t="s">
        <v>385</v>
      </c>
      <c r="G154" s="15" t="s">
        <v>411</v>
      </c>
      <c r="I154" s="15" t="s">
        <v>412</v>
      </c>
      <c r="J154" s="44">
        <v>3</v>
      </c>
      <c r="K154" s="13" t="s">
        <v>14</v>
      </c>
      <c r="M154" s="17" t="s">
        <v>384</v>
      </c>
      <c r="N154" s="18">
        <v>46031</v>
      </c>
    </row>
    <row r="155" spans="2:15">
      <c r="B155" s="13" t="s">
        <v>20</v>
      </c>
      <c r="C155" s="13" t="s">
        <v>107</v>
      </c>
      <c r="D155" s="18">
        <v>46030</v>
      </c>
      <c r="E155" s="13" t="s">
        <v>385</v>
      </c>
      <c r="G155" s="15" t="s">
        <v>413</v>
      </c>
      <c r="I155" s="15" t="s">
        <v>414</v>
      </c>
      <c r="J155" s="44">
        <v>5</v>
      </c>
      <c r="K155" s="13" t="s">
        <v>14</v>
      </c>
      <c r="M155" s="17" t="s">
        <v>384</v>
      </c>
      <c r="N155" s="18">
        <v>46031</v>
      </c>
    </row>
    <row r="156" spans="2:15">
      <c r="B156" s="13" t="s">
        <v>20</v>
      </c>
      <c r="C156" s="13" t="s">
        <v>107</v>
      </c>
      <c r="D156" s="18">
        <v>46031</v>
      </c>
      <c r="E156" s="13" t="s">
        <v>385</v>
      </c>
      <c r="G156" s="15" t="s">
        <v>405</v>
      </c>
      <c r="I156" s="15" t="s">
        <v>415</v>
      </c>
      <c r="J156" s="44">
        <v>10</v>
      </c>
      <c r="K156" s="13" t="s">
        <v>14</v>
      </c>
      <c r="M156" s="17" t="s">
        <v>384</v>
      </c>
      <c r="N156" s="14">
        <v>46031</v>
      </c>
      <c r="O156" s="38" t="s">
        <v>428</v>
      </c>
    </row>
    <row r="157" spans="2:15">
      <c r="B157" s="13" t="s">
        <v>20</v>
      </c>
      <c r="C157" s="13" t="s">
        <v>107</v>
      </c>
      <c r="D157" s="21">
        <v>46034</v>
      </c>
      <c r="E157" s="13" t="s">
        <v>385</v>
      </c>
      <c r="F157" s="13" t="s">
        <v>387</v>
      </c>
      <c r="G157" s="15" t="s">
        <v>386</v>
      </c>
      <c r="H157" s="15" t="s">
        <v>31</v>
      </c>
      <c r="I157" s="15" t="s">
        <v>10</v>
      </c>
      <c r="J157" s="44">
        <v>10</v>
      </c>
      <c r="K157" s="13" t="s">
        <v>14</v>
      </c>
      <c r="L157" s="17" t="s">
        <v>31</v>
      </c>
      <c r="M157" s="17" t="s">
        <v>384</v>
      </c>
      <c r="N157" s="14">
        <v>46049</v>
      </c>
      <c r="O157" s="15" t="s">
        <v>391</v>
      </c>
    </row>
    <row r="158" spans="2:15">
      <c r="B158" s="26" t="s">
        <v>20</v>
      </c>
      <c r="C158" s="13" t="s">
        <v>107</v>
      </c>
      <c r="D158" s="21">
        <v>46034</v>
      </c>
      <c r="E158" s="13" t="s">
        <v>385</v>
      </c>
      <c r="F158" s="13" t="s">
        <v>387</v>
      </c>
      <c r="G158" s="15" t="s">
        <v>388</v>
      </c>
      <c r="H158" s="15" t="s">
        <v>31</v>
      </c>
      <c r="I158" s="15" t="s">
        <v>389</v>
      </c>
      <c r="J158" s="44">
        <v>10</v>
      </c>
      <c r="K158" s="13" t="s">
        <v>14</v>
      </c>
      <c r="L158" s="17" t="s">
        <v>31</v>
      </c>
      <c r="M158" s="17" t="s">
        <v>384</v>
      </c>
      <c r="N158" s="14">
        <v>46050</v>
      </c>
      <c r="O158" s="15" t="s">
        <v>390</v>
      </c>
    </row>
    <row r="159" spans="2:15">
      <c r="B159" s="13" t="s">
        <v>20</v>
      </c>
      <c r="C159" s="13" t="s">
        <v>107</v>
      </c>
      <c r="D159" s="18">
        <v>46041</v>
      </c>
      <c r="E159" s="13" t="s">
        <v>385</v>
      </c>
      <c r="G159" s="15" t="s">
        <v>392</v>
      </c>
      <c r="I159" s="15" t="s">
        <v>10</v>
      </c>
      <c r="J159" s="44">
        <v>4</v>
      </c>
      <c r="K159" s="13" t="s">
        <v>14</v>
      </c>
      <c r="M159" s="17" t="s">
        <v>384</v>
      </c>
      <c r="N159" s="18">
        <v>46043</v>
      </c>
    </row>
    <row r="160" spans="2:15">
      <c r="B160" s="13" t="s">
        <v>20</v>
      </c>
      <c r="C160" s="13" t="s">
        <v>107</v>
      </c>
      <c r="D160" s="18">
        <v>46041</v>
      </c>
      <c r="E160" s="13" t="s">
        <v>385</v>
      </c>
      <c r="G160" s="15" t="s">
        <v>393</v>
      </c>
      <c r="I160" s="15" t="s">
        <v>416</v>
      </c>
      <c r="J160" s="44">
        <v>4</v>
      </c>
      <c r="K160" s="13" t="s">
        <v>14</v>
      </c>
      <c r="M160" s="17" t="s">
        <v>384</v>
      </c>
      <c r="N160" s="18">
        <v>46043</v>
      </c>
    </row>
    <row r="161" spans="2:15">
      <c r="B161" s="13" t="s">
        <v>20</v>
      </c>
      <c r="C161" s="13" t="s">
        <v>107</v>
      </c>
      <c r="D161" s="21">
        <v>46042</v>
      </c>
      <c r="E161" s="13" t="s">
        <v>357</v>
      </c>
      <c r="H161" s="15" t="s">
        <v>31</v>
      </c>
      <c r="L161" s="17" t="s">
        <v>31</v>
      </c>
      <c r="M161" s="17" t="s">
        <v>366</v>
      </c>
      <c r="N161" s="14">
        <v>46042</v>
      </c>
      <c r="O161" s="15" t="s">
        <v>361</v>
      </c>
    </row>
    <row r="162" spans="2:15">
      <c r="B162" s="13" t="s">
        <v>20</v>
      </c>
      <c r="C162" s="13" t="s">
        <v>107</v>
      </c>
      <c r="D162" s="21">
        <v>46048</v>
      </c>
      <c r="E162" s="13" t="s">
        <v>480</v>
      </c>
      <c r="H162" s="15" t="s">
        <v>31</v>
      </c>
      <c r="L162" s="17" t="s">
        <v>31</v>
      </c>
      <c r="M162" s="17" t="s">
        <v>366</v>
      </c>
      <c r="N162" s="14">
        <v>46049</v>
      </c>
      <c r="O162" s="15" t="s">
        <v>359</v>
      </c>
    </row>
    <row r="163" spans="2:15">
      <c r="B163" s="13" t="s">
        <v>20</v>
      </c>
      <c r="C163" s="13" t="s">
        <v>107</v>
      </c>
      <c r="D163" s="21">
        <v>46049</v>
      </c>
      <c r="E163" s="13" t="s">
        <v>358</v>
      </c>
      <c r="H163" s="15" t="s">
        <v>31</v>
      </c>
      <c r="L163" s="17" t="s">
        <v>31</v>
      </c>
      <c r="M163" s="17" t="s">
        <v>366</v>
      </c>
      <c r="N163" s="14">
        <v>46049</v>
      </c>
      <c r="O163" s="15" t="s">
        <v>360</v>
      </c>
    </row>
    <row r="164" spans="2:15">
      <c r="B164" s="13" t="s">
        <v>20</v>
      </c>
      <c r="C164" s="13" t="s">
        <v>107</v>
      </c>
      <c r="D164" s="21">
        <v>46049</v>
      </c>
      <c r="E164" s="13" t="s">
        <v>358</v>
      </c>
      <c r="H164" s="15" t="s">
        <v>31</v>
      </c>
      <c r="L164" s="17" t="s">
        <v>31</v>
      </c>
      <c r="M164" s="17" t="s">
        <v>366</v>
      </c>
      <c r="N164" s="14">
        <v>46049</v>
      </c>
      <c r="O164" s="15" t="s">
        <v>362</v>
      </c>
    </row>
    <row r="165" spans="2:15">
      <c r="B165" s="26" t="s">
        <v>20</v>
      </c>
      <c r="C165" s="13" t="s">
        <v>107</v>
      </c>
      <c r="D165" s="14">
        <v>46050</v>
      </c>
      <c r="E165" s="38" t="s">
        <v>396</v>
      </c>
      <c r="F165" s="38">
        <v>10210</v>
      </c>
      <c r="G165" s="39" t="s">
        <v>397</v>
      </c>
      <c r="H165" s="39" t="s">
        <v>398</v>
      </c>
      <c r="I165" s="39" t="s">
        <v>389</v>
      </c>
      <c r="J165" s="48">
        <v>9.5</v>
      </c>
      <c r="K165" s="38" t="s">
        <v>14</v>
      </c>
      <c r="L165" s="29"/>
      <c r="M165" s="17" t="s">
        <v>384</v>
      </c>
      <c r="N165" s="18">
        <v>46064</v>
      </c>
      <c r="O165" s="38" t="s">
        <v>439</v>
      </c>
    </row>
    <row r="166" spans="2:15">
      <c r="B166" s="26" t="s">
        <v>20</v>
      </c>
      <c r="C166" s="13" t="s">
        <v>107</v>
      </c>
      <c r="D166" s="18">
        <v>46050</v>
      </c>
      <c r="E166" s="13" t="s">
        <v>453</v>
      </c>
      <c r="F166" s="13">
        <v>10208</v>
      </c>
      <c r="G166" s="15" t="s">
        <v>454</v>
      </c>
      <c r="J166" s="44">
        <v>3</v>
      </c>
      <c r="K166" s="13" t="s">
        <v>14</v>
      </c>
      <c r="M166" s="17" t="s">
        <v>384</v>
      </c>
      <c r="N166" s="18">
        <v>46063</v>
      </c>
      <c r="O166" s="13" t="s">
        <v>439</v>
      </c>
    </row>
    <row r="167" spans="2:15">
      <c r="B167" s="20" t="s">
        <v>365</v>
      </c>
      <c r="C167" s="13" t="s">
        <v>107</v>
      </c>
      <c r="D167" s="18">
        <v>46055</v>
      </c>
      <c r="E167" s="13" t="s">
        <v>429</v>
      </c>
      <c r="F167" s="13">
        <v>10212</v>
      </c>
      <c r="G167" s="15" t="s">
        <v>463</v>
      </c>
      <c r="I167" s="15" t="s">
        <v>10</v>
      </c>
      <c r="J167" s="44">
        <v>10</v>
      </c>
      <c r="K167" s="13" t="s">
        <v>14</v>
      </c>
    </row>
    <row r="168" spans="2:15">
      <c r="B168" s="20" t="s">
        <v>365</v>
      </c>
      <c r="C168" s="13" t="s">
        <v>107</v>
      </c>
      <c r="D168" s="18">
        <v>46055</v>
      </c>
      <c r="E168" s="13" t="s">
        <v>429</v>
      </c>
      <c r="F168" s="13">
        <v>10212</v>
      </c>
      <c r="G168" s="15" t="s">
        <v>464</v>
      </c>
      <c r="I168" s="15" t="s">
        <v>10</v>
      </c>
      <c r="J168" s="44">
        <v>10</v>
      </c>
      <c r="K168" s="13" t="s">
        <v>14</v>
      </c>
    </row>
    <row r="169" spans="2:15">
      <c r="B169" s="20" t="s">
        <v>365</v>
      </c>
      <c r="C169" s="13" t="s">
        <v>107</v>
      </c>
      <c r="D169" s="18">
        <v>46055</v>
      </c>
      <c r="E169" s="13" t="s">
        <v>385</v>
      </c>
      <c r="F169" s="13">
        <v>10213</v>
      </c>
      <c r="G169" s="15" t="s">
        <v>431</v>
      </c>
      <c r="H169" s="15" t="s">
        <v>432</v>
      </c>
      <c r="I169" s="15" t="s">
        <v>430</v>
      </c>
      <c r="J169" s="44">
        <v>5</v>
      </c>
      <c r="K169" s="13" t="s">
        <v>14</v>
      </c>
    </row>
    <row r="170" spans="2:15">
      <c r="B170" s="20" t="s">
        <v>365</v>
      </c>
      <c r="C170" s="13" t="s">
        <v>107</v>
      </c>
      <c r="D170" s="18">
        <v>46055</v>
      </c>
      <c r="E170" s="13" t="s">
        <v>385</v>
      </c>
      <c r="F170" s="13">
        <v>10213</v>
      </c>
      <c r="G170" s="15" t="s">
        <v>434</v>
      </c>
      <c r="H170" s="15" t="s">
        <v>433</v>
      </c>
      <c r="I170" s="15" t="s">
        <v>430</v>
      </c>
      <c r="J170" s="44">
        <v>5</v>
      </c>
      <c r="K170" s="13" t="s">
        <v>14</v>
      </c>
    </row>
    <row r="171" spans="2:15">
      <c r="B171" s="13" t="s">
        <v>20</v>
      </c>
      <c r="C171" s="13" t="s">
        <v>107</v>
      </c>
      <c r="D171" s="18">
        <v>46056</v>
      </c>
      <c r="E171" s="13" t="s">
        <v>465</v>
      </c>
      <c r="F171" s="13" t="s">
        <v>383</v>
      </c>
      <c r="G171" s="15" t="s">
        <v>441</v>
      </c>
      <c r="H171" s="15" t="s">
        <v>442</v>
      </c>
      <c r="I171" s="15" t="s">
        <v>10</v>
      </c>
      <c r="J171" s="44">
        <v>5</v>
      </c>
      <c r="K171" s="13" t="s">
        <v>14</v>
      </c>
      <c r="M171" s="17" t="s">
        <v>366</v>
      </c>
      <c r="N171" s="18">
        <v>46056</v>
      </c>
      <c r="O171" s="13" t="s">
        <v>443</v>
      </c>
    </row>
    <row r="172" spans="2:15">
      <c r="B172" s="20" t="s">
        <v>365</v>
      </c>
      <c r="C172" s="13" t="s">
        <v>107</v>
      </c>
      <c r="D172" s="18">
        <v>46057</v>
      </c>
      <c r="E172" s="13" t="s">
        <v>445</v>
      </c>
      <c r="F172" s="13">
        <v>10214</v>
      </c>
      <c r="G172" s="15" t="s">
        <v>467</v>
      </c>
      <c r="J172" s="44">
        <v>15</v>
      </c>
      <c r="K172" s="13" t="s">
        <v>14</v>
      </c>
      <c r="O172" s="13" t="s">
        <v>469</v>
      </c>
    </row>
    <row r="173" spans="2:15">
      <c r="B173" s="20" t="s">
        <v>365</v>
      </c>
      <c r="C173" s="13" t="s">
        <v>107</v>
      </c>
      <c r="D173" s="18">
        <v>46057</v>
      </c>
      <c r="E173" s="13" t="s">
        <v>445</v>
      </c>
      <c r="F173" s="13">
        <v>10214</v>
      </c>
      <c r="G173" s="15" t="s">
        <v>466</v>
      </c>
      <c r="J173" s="44">
        <v>15</v>
      </c>
      <c r="K173" s="13" t="s">
        <v>14</v>
      </c>
      <c r="O173" s="13" t="s">
        <v>469</v>
      </c>
    </row>
    <row r="174" spans="2:15">
      <c r="B174" s="20" t="s">
        <v>365</v>
      </c>
      <c r="C174" s="13" t="s">
        <v>107</v>
      </c>
      <c r="D174" s="18">
        <v>46057</v>
      </c>
      <c r="E174" s="13" t="s">
        <v>445</v>
      </c>
      <c r="F174" s="13">
        <v>10214</v>
      </c>
      <c r="G174" s="15" t="s">
        <v>468</v>
      </c>
      <c r="J174" s="44">
        <v>15</v>
      </c>
      <c r="K174" s="13" t="s">
        <v>14</v>
      </c>
      <c r="O174" s="13" t="s">
        <v>469</v>
      </c>
    </row>
    <row r="175" spans="2:15">
      <c r="B175" s="20" t="s">
        <v>365</v>
      </c>
      <c r="C175" s="13" t="s">
        <v>107</v>
      </c>
      <c r="D175" s="18">
        <v>46057</v>
      </c>
      <c r="E175" s="13" t="s">
        <v>445</v>
      </c>
      <c r="F175" s="13">
        <v>10215</v>
      </c>
      <c r="G175" s="15" t="s">
        <v>446</v>
      </c>
      <c r="J175" s="44">
        <v>90</v>
      </c>
      <c r="K175" s="13" t="s">
        <v>14</v>
      </c>
    </row>
    <row r="176" spans="2:15">
      <c r="B176" s="13" t="s">
        <v>20</v>
      </c>
      <c r="C176" s="13" t="s">
        <v>107</v>
      </c>
      <c r="D176" s="18">
        <v>46057</v>
      </c>
      <c r="E176" s="13" t="s">
        <v>447</v>
      </c>
      <c r="F176" s="13" t="s">
        <v>383</v>
      </c>
      <c r="G176" s="15" t="s">
        <v>448</v>
      </c>
      <c r="J176" s="44">
        <v>1</v>
      </c>
      <c r="K176" s="13" t="s">
        <v>14</v>
      </c>
      <c r="M176" s="17" t="s">
        <v>384</v>
      </c>
      <c r="N176" s="18">
        <v>46058</v>
      </c>
    </row>
    <row r="177" spans="2:15">
      <c r="B177" s="20" t="s">
        <v>365</v>
      </c>
      <c r="C177" s="13" t="s">
        <v>107</v>
      </c>
      <c r="D177" s="18">
        <v>46058</v>
      </c>
      <c r="E177" s="13" t="s">
        <v>445</v>
      </c>
      <c r="F177" s="13">
        <v>10216</v>
      </c>
      <c r="G177" s="15" t="s">
        <v>460</v>
      </c>
      <c r="I177" s="15" t="s">
        <v>117</v>
      </c>
      <c r="J177" s="44">
        <v>20</v>
      </c>
      <c r="K177" s="13" t="s">
        <v>14</v>
      </c>
      <c r="O177" s="13" t="s">
        <v>471</v>
      </c>
    </row>
    <row r="178" spans="2:15">
      <c r="B178" s="20" t="s">
        <v>365</v>
      </c>
      <c r="C178" s="13" t="s">
        <v>107</v>
      </c>
      <c r="D178" s="18">
        <v>46058</v>
      </c>
      <c r="E178" s="13" t="s">
        <v>445</v>
      </c>
      <c r="F178" s="13">
        <v>10216</v>
      </c>
      <c r="G178" s="15" t="s">
        <v>470</v>
      </c>
      <c r="I178" s="15" t="s">
        <v>117</v>
      </c>
      <c r="J178" s="44">
        <v>20</v>
      </c>
      <c r="K178" s="13" t="s">
        <v>14</v>
      </c>
      <c r="O178" s="13" t="s">
        <v>471</v>
      </c>
    </row>
    <row r="179" spans="2:15">
      <c r="B179" s="20" t="s">
        <v>365</v>
      </c>
      <c r="C179" s="13" t="s">
        <v>107</v>
      </c>
      <c r="D179" s="18">
        <v>46058</v>
      </c>
      <c r="E179" s="13" t="s">
        <v>126</v>
      </c>
      <c r="F179" s="13" t="s">
        <v>383</v>
      </c>
      <c r="G179" s="15" t="s">
        <v>451</v>
      </c>
      <c r="H179" s="15" t="s">
        <v>452</v>
      </c>
      <c r="I179" s="15" t="s">
        <v>414</v>
      </c>
      <c r="J179" s="44">
        <v>3</v>
      </c>
      <c r="K179" s="13" t="s">
        <v>14</v>
      </c>
      <c r="N179" s="18">
        <v>46064</v>
      </c>
    </row>
    <row r="180" spans="2:15">
      <c r="B180" s="26" t="s">
        <v>20</v>
      </c>
      <c r="C180" s="13" t="s">
        <v>107</v>
      </c>
      <c r="D180" s="18">
        <v>46059</v>
      </c>
      <c r="E180" s="13" t="s">
        <v>509</v>
      </c>
      <c r="G180" s="15" t="s">
        <v>259</v>
      </c>
      <c r="I180" s="15" t="s">
        <v>389</v>
      </c>
      <c r="J180" s="44">
        <v>3</v>
      </c>
      <c r="K180" s="13" t="s">
        <v>14</v>
      </c>
      <c r="M180" s="17" t="s">
        <v>366</v>
      </c>
      <c r="N180" s="18">
        <v>46059</v>
      </c>
      <c r="O180" s="13" t="s">
        <v>439</v>
      </c>
    </row>
    <row r="181" spans="2:15">
      <c r="B181" s="13" t="s">
        <v>20</v>
      </c>
      <c r="C181" s="13" t="s">
        <v>107</v>
      </c>
      <c r="D181" s="18" t="s">
        <v>518</v>
      </c>
      <c r="E181" s="13" t="s">
        <v>485</v>
      </c>
      <c r="F181" s="13" t="s">
        <v>478</v>
      </c>
      <c r="G181" s="15" t="s">
        <v>519</v>
      </c>
      <c r="I181" s="15" t="s">
        <v>198</v>
      </c>
      <c r="J181" s="44">
        <v>6</v>
      </c>
      <c r="K181" s="13" t="s">
        <v>14</v>
      </c>
      <c r="M181" s="17" t="s">
        <v>366</v>
      </c>
      <c r="N181" s="18">
        <v>46063</v>
      </c>
      <c r="O181" s="13" t="s">
        <v>520</v>
      </c>
    </row>
    <row r="182" spans="2:15">
      <c r="B182" s="13" t="s">
        <v>20</v>
      </c>
      <c r="C182" s="13" t="s">
        <v>107</v>
      </c>
      <c r="D182" s="18">
        <v>46063</v>
      </c>
      <c r="E182" s="13" t="s">
        <v>521</v>
      </c>
      <c r="F182" s="13" t="s">
        <v>478</v>
      </c>
      <c r="G182" s="15" t="s">
        <v>522</v>
      </c>
      <c r="H182" s="15" t="s">
        <v>523</v>
      </c>
      <c r="I182" s="15" t="s">
        <v>198</v>
      </c>
      <c r="J182" s="44">
        <v>4</v>
      </c>
      <c r="K182" s="13" t="s">
        <v>14</v>
      </c>
      <c r="M182" s="17" t="s">
        <v>366</v>
      </c>
      <c r="N182" s="18">
        <v>46063</v>
      </c>
      <c r="O182" s="13" t="s">
        <v>520</v>
      </c>
    </row>
    <row r="183" spans="2:15">
      <c r="B183" s="13" t="s">
        <v>20</v>
      </c>
      <c r="C183" s="13" t="s">
        <v>107</v>
      </c>
      <c r="D183" s="18">
        <v>46063</v>
      </c>
      <c r="E183" s="13" t="s">
        <v>524</v>
      </c>
      <c r="F183" s="13" t="s">
        <v>478</v>
      </c>
      <c r="G183" s="15" t="s">
        <v>376</v>
      </c>
      <c r="H183" s="15" t="s">
        <v>525</v>
      </c>
      <c r="I183" s="15" t="s">
        <v>347</v>
      </c>
      <c r="J183" s="44">
        <v>8</v>
      </c>
      <c r="K183" s="13" t="s">
        <v>14</v>
      </c>
      <c r="M183" s="17" t="s">
        <v>366</v>
      </c>
      <c r="N183" s="18">
        <v>46063</v>
      </c>
      <c r="O183" s="13" t="s">
        <v>520</v>
      </c>
    </row>
    <row r="184" spans="2:15">
      <c r="B184" s="13" t="s">
        <v>20</v>
      </c>
      <c r="C184" s="13" t="s">
        <v>107</v>
      </c>
      <c r="D184" s="18">
        <v>46065</v>
      </c>
      <c r="E184" s="13" t="s">
        <v>521</v>
      </c>
      <c r="F184" s="13" t="s">
        <v>478</v>
      </c>
      <c r="G184" s="15" t="s">
        <v>540</v>
      </c>
      <c r="H184" s="15" t="s">
        <v>542</v>
      </c>
      <c r="I184" s="15" t="s">
        <v>541</v>
      </c>
      <c r="J184" s="44">
        <v>3</v>
      </c>
      <c r="K184" s="13" t="s">
        <v>14</v>
      </c>
      <c r="M184" s="17" t="s">
        <v>366</v>
      </c>
      <c r="N184" s="18">
        <v>46065</v>
      </c>
      <c r="O184" s="13" t="s">
        <v>439</v>
      </c>
    </row>
    <row r="185" spans="2:15">
      <c r="B185" s="13" t="s">
        <v>20</v>
      </c>
      <c r="C185" s="13" t="s">
        <v>107</v>
      </c>
      <c r="D185" s="18">
        <v>46066</v>
      </c>
      <c r="E185" s="13" t="s">
        <v>551</v>
      </c>
      <c r="G185" s="15" t="s">
        <v>548</v>
      </c>
      <c r="I185" s="15" t="s">
        <v>10</v>
      </c>
      <c r="J185" s="44">
        <v>3</v>
      </c>
      <c r="K185" s="13" t="s">
        <v>14</v>
      </c>
      <c r="M185" s="17" t="s">
        <v>384</v>
      </c>
      <c r="N185" s="18">
        <v>46066</v>
      </c>
      <c r="O185" s="13" t="s">
        <v>443</v>
      </c>
    </row>
    <row r="186" spans="2:15">
      <c r="B186" s="13" t="s">
        <v>20</v>
      </c>
      <c r="C186" s="13" t="s">
        <v>107</v>
      </c>
      <c r="D186" s="18">
        <v>46066</v>
      </c>
      <c r="E186" s="13" t="s">
        <v>485</v>
      </c>
      <c r="F186" s="13" t="s">
        <v>478</v>
      </c>
      <c r="G186" s="15" t="s">
        <v>549</v>
      </c>
      <c r="H186" s="15" t="s">
        <v>550</v>
      </c>
      <c r="I186" s="15" t="s">
        <v>347</v>
      </c>
      <c r="J186" s="44">
        <v>3</v>
      </c>
      <c r="K186" s="13" t="s">
        <v>14</v>
      </c>
      <c r="M186" s="17" t="s">
        <v>366</v>
      </c>
      <c r="N186" s="18">
        <v>46066</v>
      </c>
      <c r="O186" s="13" t="s">
        <v>439</v>
      </c>
    </row>
    <row r="187" spans="2:15">
      <c r="B187" s="20" t="s">
        <v>365</v>
      </c>
      <c r="C187" s="13" t="s">
        <v>450</v>
      </c>
      <c r="D187" s="18">
        <v>46049</v>
      </c>
      <c r="E187" s="13" t="s">
        <v>126</v>
      </c>
      <c r="F187" s="13">
        <v>10207</v>
      </c>
      <c r="G187" s="15" t="s">
        <v>451</v>
      </c>
      <c r="H187" s="15" t="s">
        <v>452</v>
      </c>
      <c r="N187" s="18">
        <v>46064</v>
      </c>
    </row>
    <row r="188" spans="2:15">
      <c r="B188" s="13" t="s">
        <v>20</v>
      </c>
      <c r="C188" s="13" t="s">
        <v>450</v>
      </c>
      <c r="D188" s="18">
        <v>46051</v>
      </c>
      <c r="E188" s="13" t="s">
        <v>206</v>
      </c>
      <c r="F188" s="13" t="s">
        <v>383</v>
      </c>
      <c r="G188" s="15" t="s">
        <v>401</v>
      </c>
      <c r="I188" s="15" t="s">
        <v>354</v>
      </c>
      <c r="M188" s="17" t="s">
        <v>366</v>
      </c>
      <c r="N188" s="18">
        <v>46057</v>
      </c>
    </row>
    <row r="189" spans="2:15">
      <c r="B189" s="20" t="s">
        <v>365</v>
      </c>
      <c r="C189" s="13" t="s">
        <v>450</v>
      </c>
      <c r="D189" s="18">
        <v>46058</v>
      </c>
      <c r="E189" s="13" t="s">
        <v>206</v>
      </c>
      <c r="F189" s="13">
        <v>10217</v>
      </c>
      <c r="G189" s="15" t="s">
        <v>401</v>
      </c>
      <c r="H189" s="15" t="s">
        <v>457</v>
      </c>
      <c r="I189" s="15" t="s">
        <v>461</v>
      </c>
      <c r="M189" s="17" t="s">
        <v>366</v>
      </c>
      <c r="N189" s="18">
        <v>46072</v>
      </c>
    </row>
    <row r="190" spans="2:15">
      <c r="B190" s="20" t="s">
        <v>365</v>
      </c>
      <c r="C190" s="13" t="s">
        <v>450</v>
      </c>
      <c r="D190" s="18">
        <v>46058</v>
      </c>
      <c r="E190" s="13" t="s">
        <v>206</v>
      </c>
      <c r="F190" s="13">
        <v>10217</v>
      </c>
      <c r="G190" s="15" t="s">
        <v>401</v>
      </c>
      <c r="H190" s="15" t="s">
        <v>457</v>
      </c>
      <c r="I190" s="15" t="s">
        <v>462</v>
      </c>
      <c r="M190" s="17" t="s">
        <v>366</v>
      </c>
      <c r="N190" s="18">
        <v>46072</v>
      </c>
    </row>
    <row r="191" spans="2:15">
      <c r="B191" s="13" t="s">
        <v>20</v>
      </c>
      <c r="C191" s="13" t="s">
        <v>450</v>
      </c>
      <c r="E191" s="13" t="s">
        <v>514</v>
      </c>
      <c r="F191" s="13" t="s">
        <v>383</v>
      </c>
      <c r="G191" s="15" t="s">
        <v>515</v>
      </c>
      <c r="M191" s="17" t="s">
        <v>384</v>
      </c>
      <c r="N191" s="18">
        <v>46062</v>
      </c>
      <c r="O191" s="13" t="s">
        <v>443</v>
      </c>
    </row>
    <row r="192" spans="2:15">
      <c r="B192" s="13" t="s">
        <v>20</v>
      </c>
      <c r="C192" s="13" t="s">
        <v>364</v>
      </c>
      <c r="D192" s="21">
        <v>46043</v>
      </c>
      <c r="E192" s="13" t="s">
        <v>473</v>
      </c>
      <c r="F192" s="13" t="s">
        <v>478</v>
      </c>
      <c r="G192" s="15" t="s">
        <v>31</v>
      </c>
      <c r="H192" s="15" t="s">
        <v>31</v>
      </c>
      <c r="I192" s="15" t="s">
        <v>31</v>
      </c>
      <c r="L192" s="17" t="s">
        <v>31</v>
      </c>
      <c r="M192" s="17" t="s">
        <v>366</v>
      </c>
      <c r="N192" s="14">
        <v>46043</v>
      </c>
    </row>
    <row r="193" spans="2:15">
      <c r="B193" s="13" t="s">
        <v>20</v>
      </c>
      <c r="C193" s="13" t="s">
        <v>364</v>
      </c>
      <c r="D193" s="21">
        <v>46043</v>
      </c>
      <c r="E193" s="13" t="s">
        <v>474</v>
      </c>
      <c r="F193" s="13" t="s">
        <v>478</v>
      </c>
      <c r="G193" s="15" t="s">
        <v>31</v>
      </c>
      <c r="H193" s="15" t="s">
        <v>31</v>
      </c>
      <c r="I193" s="15" t="s">
        <v>31</v>
      </c>
      <c r="L193" s="17" t="s">
        <v>31</v>
      </c>
      <c r="M193" s="17" t="s">
        <v>366</v>
      </c>
      <c r="N193" s="14">
        <v>46043</v>
      </c>
    </row>
    <row r="194" spans="2:15">
      <c r="B194" s="13" t="s">
        <v>20</v>
      </c>
      <c r="C194" s="13" t="s">
        <v>364</v>
      </c>
      <c r="D194" s="21">
        <v>46043</v>
      </c>
      <c r="E194" s="13" t="s">
        <v>475</v>
      </c>
      <c r="F194" s="13" t="s">
        <v>478</v>
      </c>
      <c r="G194" s="15" t="s">
        <v>31</v>
      </c>
      <c r="H194" s="15" t="s">
        <v>31</v>
      </c>
      <c r="I194" s="15" t="s">
        <v>31</v>
      </c>
      <c r="L194" s="17" t="s">
        <v>31</v>
      </c>
      <c r="M194" s="17" t="s">
        <v>366</v>
      </c>
      <c r="N194" s="14">
        <v>46043</v>
      </c>
    </row>
    <row r="195" spans="2:15">
      <c r="B195" s="13" t="s">
        <v>20</v>
      </c>
      <c r="C195" s="13" t="s">
        <v>364</v>
      </c>
      <c r="D195" s="21">
        <v>46043</v>
      </c>
      <c r="E195" s="13" t="s">
        <v>476</v>
      </c>
      <c r="F195" s="13" t="s">
        <v>478</v>
      </c>
      <c r="G195" s="15" t="s">
        <v>31</v>
      </c>
      <c r="H195" s="15" t="s">
        <v>31</v>
      </c>
      <c r="I195" s="15" t="s">
        <v>31</v>
      </c>
      <c r="L195" s="17" t="s">
        <v>31</v>
      </c>
      <c r="M195" s="17" t="s">
        <v>366</v>
      </c>
      <c r="N195" s="14">
        <v>46043</v>
      </c>
    </row>
    <row r="196" spans="2:15">
      <c r="B196" s="13" t="s">
        <v>20</v>
      </c>
      <c r="C196" s="13" t="s">
        <v>364</v>
      </c>
      <c r="D196" s="21">
        <v>46044</v>
      </c>
      <c r="E196" s="13" t="s">
        <v>477</v>
      </c>
      <c r="F196" s="13" t="s">
        <v>478</v>
      </c>
      <c r="G196" s="15" t="s">
        <v>31</v>
      </c>
      <c r="H196" s="15" t="s">
        <v>31</v>
      </c>
      <c r="I196" s="15" t="s">
        <v>31</v>
      </c>
      <c r="L196" s="17" t="s">
        <v>31</v>
      </c>
      <c r="M196" s="17" t="s">
        <v>366</v>
      </c>
      <c r="N196" s="14">
        <v>46044</v>
      </c>
    </row>
    <row r="197" spans="2:15">
      <c r="B197" s="13" t="s">
        <v>20</v>
      </c>
      <c r="C197" s="13" t="s">
        <v>364</v>
      </c>
      <c r="D197" s="21">
        <v>46048</v>
      </c>
      <c r="E197" s="13" t="s">
        <v>479</v>
      </c>
      <c r="F197" s="13" t="s">
        <v>367</v>
      </c>
      <c r="G197" s="15" t="s">
        <v>31</v>
      </c>
      <c r="H197" s="15" t="s">
        <v>31</v>
      </c>
      <c r="I197" s="15" t="s">
        <v>31</v>
      </c>
      <c r="L197" s="17" t="s">
        <v>31</v>
      </c>
      <c r="M197" s="17" t="s">
        <v>366</v>
      </c>
      <c r="N197" s="14">
        <v>46048</v>
      </c>
    </row>
    <row r="198" spans="2:15">
      <c r="B198" s="13" t="s">
        <v>20</v>
      </c>
      <c r="C198" s="13" t="s">
        <v>364</v>
      </c>
      <c r="D198" s="21">
        <v>46048</v>
      </c>
      <c r="E198" s="13" t="s">
        <v>480</v>
      </c>
      <c r="F198" s="13" t="s">
        <v>478</v>
      </c>
      <c r="G198" s="15" t="s">
        <v>31</v>
      </c>
      <c r="H198" s="15" t="s">
        <v>31</v>
      </c>
      <c r="I198" s="15" t="s">
        <v>31</v>
      </c>
      <c r="L198" s="17" t="s">
        <v>31</v>
      </c>
      <c r="M198" s="17" t="s">
        <v>366</v>
      </c>
      <c r="N198" s="14">
        <v>46049</v>
      </c>
    </row>
    <row r="199" spans="2:15">
      <c r="B199" s="26" t="s">
        <v>20</v>
      </c>
      <c r="C199" s="13" t="s">
        <v>364</v>
      </c>
      <c r="D199" s="21">
        <v>46049</v>
      </c>
      <c r="E199" s="13" t="s">
        <v>481</v>
      </c>
      <c r="F199" s="13" t="s">
        <v>478</v>
      </c>
      <c r="G199" s="15" t="s">
        <v>31</v>
      </c>
      <c r="H199" s="15" t="s">
        <v>31</v>
      </c>
      <c r="I199" s="15" t="s">
        <v>31</v>
      </c>
      <c r="L199" s="17" t="s">
        <v>31</v>
      </c>
      <c r="M199" s="17" t="s">
        <v>366</v>
      </c>
      <c r="N199" s="14">
        <v>46050</v>
      </c>
    </row>
    <row r="200" spans="2:15">
      <c r="B200" s="13" t="s">
        <v>20</v>
      </c>
      <c r="C200" s="13" t="s">
        <v>364</v>
      </c>
      <c r="D200" s="21">
        <v>46049</v>
      </c>
      <c r="E200" s="13" t="s">
        <v>482</v>
      </c>
      <c r="F200" s="13" t="s">
        <v>478</v>
      </c>
      <c r="G200" s="15" t="s">
        <v>31</v>
      </c>
      <c r="H200" s="15" t="s">
        <v>31</v>
      </c>
      <c r="I200" s="15" t="s">
        <v>31</v>
      </c>
      <c r="L200" s="17" t="s">
        <v>31</v>
      </c>
      <c r="M200" s="17" t="s">
        <v>366</v>
      </c>
      <c r="N200" s="14">
        <v>46049</v>
      </c>
    </row>
    <row r="201" spans="2:15">
      <c r="B201" s="13" t="s">
        <v>20</v>
      </c>
      <c r="C201" s="13" t="s">
        <v>364</v>
      </c>
      <c r="D201" s="21">
        <v>46049</v>
      </c>
      <c r="E201" s="13" t="s">
        <v>483</v>
      </c>
      <c r="F201" s="13" t="s">
        <v>478</v>
      </c>
      <c r="G201" s="15" t="s">
        <v>31</v>
      </c>
      <c r="H201" s="15" t="s">
        <v>31</v>
      </c>
      <c r="I201" s="15" t="s">
        <v>31</v>
      </c>
      <c r="L201" s="17" t="s">
        <v>31</v>
      </c>
      <c r="M201" s="17" t="s">
        <v>366</v>
      </c>
      <c r="N201" s="14">
        <v>46049</v>
      </c>
    </row>
    <row r="202" spans="2:15">
      <c r="B202" s="26" t="s">
        <v>20</v>
      </c>
      <c r="C202" s="13" t="s">
        <v>364</v>
      </c>
      <c r="D202" s="18">
        <v>46050</v>
      </c>
      <c r="E202" s="13" t="s">
        <v>382</v>
      </c>
      <c r="F202" s="13" t="s">
        <v>383</v>
      </c>
      <c r="M202" s="17" t="s">
        <v>384</v>
      </c>
      <c r="N202" s="18">
        <v>46051</v>
      </c>
      <c r="O202" s="13" t="s">
        <v>404</v>
      </c>
    </row>
    <row r="203" spans="2:15">
      <c r="B203" s="13" t="s">
        <v>20</v>
      </c>
      <c r="C203" s="13" t="s">
        <v>364</v>
      </c>
      <c r="D203" s="18">
        <v>46051</v>
      </c>
      <c r="E203" s="13" t="s">
        <v>425</v>
      </c>
      <c r="F203" s="13" t="s">
        <v>383</v>
      </c>
      <c r="M203" s="17" t="s">
        <v>384</v>
      </c>
      <c r="N203" s="18">
        <v>46051</v>
      </c>
      <c r="O203" s="13" t="s">
        <v>426</v>
      </c>
    </row>
    <row r="204" spans="2:15">
      <c r="B204" s="26" t="s">
        <v>20</v>
      </c>
      <c r="C204" s="13" t="s">
        <v>364</v>
      </c>
      <c r="D204" s="18">
        <v>46052</v>
      </c>
      <c r="E204" s="13" t="s">
        <v>423</v>
      </c>
      <c r="F204" s="13">
        <v>20122</v>
      </c>
      <c r="M204" s="17" t="s">
        <v>384</v>
      </c>
      <c r="N204" s="18">
        <v>46056</v>
      </c>
    </row>
    <row r="205" spans="2:15">
      <c r="B205" s="26" t="s">
        <v>20</v>
      </c>
      <c r="C205" s="13" t="s">
        <v>364</v>
      </c>
      <c r="D205" s="18">
        <v>46052</v>
      </c>
      <c r="E205" s="13" t="s">
        <v>424</v>
      </c>
      <c r="F205" s="13" t="s">
        <v>383</v>
      </c>
      <c r="M205" s="17" t="s">
        <v>384</v>
      </c>
      <c r="N205" s="18">
        <v>46055</v>
      </c>
      <c r="O205" s="13" t="s">
        <v>437</v>
      </c>
    </row>
    <row r="206" spans="2:15">
      <c r="B206" s="26" t="s">
        <v>20</v>
      </c>
      <c r="C206" s="13" t="s">
        <v>364</v>
      </c>
      <c r="D206" s="18">
        <v>46055</v>
      </c>
      <c r="E206" s="13" t="s">
        <v>220</v>
      </c>
      <c r="F206" s="13" t="s">
        <v>383</v>
      </c>
      <c r="M206" s="17" t="s">
        <v>366</v>
      </c>
      <c r="N206" s="18">
        <v>46055</v>
      </c>
      <c r="O206" s="13" t="s">
        <v>438</v>
      </c>
    </row>
    <row r="207" spans="2:15">
      <c r="B207" s="13" t="s">
        <v>20</v>
      </c>
      <c r="C207" s="13" t="s">
        <v>364</v>
      </c>
      <c r="D207" s="18">
        <v>46057</v>
      </c>
      <c r="E207" s="13" t="s">
        <v>444</v>
      </c>
      <c r="F207" s="13" t="s">
        <v>383</v>
      </c>
      <c r="G207" s="15" t="s">
        <v>449</v>
      </c>
      <c r="M207" s="17" t="s">
        <v>384</v>
      </c>
      <c r="N207" s="18">
        <v>46057</v>
      </c>
    </row>
    <row r="208" spans="2:15">
      <c r="B208" s="26" t="s">
        <v>20</v>
      </c>
      <c r="C208" s="13" t="s">
        <v>364</v>
      </c>
      <c r="D208" s="18">
        <v>46058</v>
      </c>
      <c r="E208" s="13" t="s">
        <v>458</v>
      </c>
      <c r="F208" s="13" t="s">
        <v>383</v>
      </c>
      <c r="G208" s="15" t="s">
        <v>459</v>
      </c>
      <c r="M208" s="17" t="s">
        <v>384</v>
      </c>
      <c r="N208" s="18">
        <v>46058</v>
      </c>
      <c r="O208" s="13" t="s">
        <v>439</v>
      </c>
    </row>
    <row r="209" spans="2:15">
      <c r="B209" s="13" t="s">
        <v>20</v>
      </c>
      <c r="C209" s="13" t="s">
        <v>364</v>
      </c>
      <c r="D209" s="18">
        <v>46052</v>
      </c>
      <c r="E209" s="13" t="s">
        <v>423</v>
      </c>
      <c r="M209" s="17" t="s">
        <v>384</v>
      </c>
      <c r="N209" s="18">
        <v>46064</v>
      </c>
      <c r="O209" s="13" t="s">
        <v>529</v>
      </c>
    </row>
    <row r="210" spans="2:15">
      <c r="B210" s="26" t="s">
        <v>20</v>
      </c>
      <c r="C210" s="13" t="s">
        <v>364</v>
      </c>
      <c r="D210" s="18">
        <v>46065</v>
      </c>
      <c r="E210" s="13" t="s">
        <v>539</v>
      </c>
      <c r="F210" s="13" t="s">
        <v>478</v>
      </c>
      <c r="M210" s="17" t="s">
        <v>366</v>
      </c>
      <c r="N210" s="18">
        <v>46065</v>
      </c>
      <c r="O210" s="13" t="s">
        <v>439</v>
      </c>
    </row>
    <row r="211" spans="2:15">
      <c r="B211" s="26" t="s">
        <v>20</v>
      </c>
      <c r="C211" s="13" t="s">
        <v>364</v>
      </c>
      <c r="D211" s="18">
        <v>46065</v>
      </c>
      <c r="E211" s="13" t="s">
        <v>485</v>
      </c>
      <c r="F211" s="13" t="s">
        <v>478</v>
      </c>
      <c r="M211" s="17" t="s">
        <v>366</v>
      </c>
      <c r="N211" s="18">
        <v>46065</v>
      </c>
      <c r="O211" s="13" t="s">
        <v>439</v>
      </c>
    </row>
    <row r="212" spans="2:15">
      <c r="B212" s="13" t="s">
        <v>20</v>
      </c>
      <c r="C212" s="13" t="s">
        <v>364</v>
      </c>
      <c r="D212" s="18">
        <v>46066</v>
      </c>
      <c r="E212" s="13" t="s">
        <v>545</v>
      </c>
      <c r="N212" s="18">
        <v>46066</v>
      </c>
      <c r="O212" s="13" t="s">
        <v>546</v>
      </c>
    </row>
    <row r="213" spans="2:15">
      <c r="B213" s="20" t="s">
        <v>365</v>
      </c>
      <c r="C213" s="13" t="s">
        <v>380</v>
      </c>
      <c r="D213" s="21">
        <v>46041</v>
      </c>
      <c r="E213" s="13" t="s">
        <v>378</v>
      </c>
      <c r="F213" s="13" t="s">
        <v>381</v>
      </c>
      <c r="G213" s="15" t="s">
        <v>31</v>
      </c>
      <c r="H213" s="15" t="s">
        <v>31</v>
      </c>
      <c r="I213" s="15" t="s">
        <v>31</v>
      </c>
      <c r="J213" s="44" t="s">
        <v>31</v>
      </c>
      <c r="L213" s="17" t="s">
        <v>31</v>
      </c>
      <c r="M213" s="17" t="s">
        <v>31</v>
      </c>
      <c r="N213" s="18">
        <v>46051</v>
      </c>
      <c r="O213" s="20" t="s">
        <v>508</v>
      </c>
    </row>
    <row r="214" spans="2:15">
      <c r="B214" s="20" t="s">
        <v>365</v>
      </c>
      <c r="C214" s="13" t="s">
        <v>380</v>
      </c>
      <c r="D214" s="18">
        <v>46050</v>
      </c>
      <c r="E214" s="13" t="s">
        <v>472</v>
      </c>
      <c r="O214" s="13" t="s">
        <v>400</v>
      </c>
    </row>
    <row r="215" spans="2:15">
      <c r="B215" s="20" t="s">
        <v>365</v>
      </c>
      <c r="C215" s="13" t="s">
        <v>380</v>
      </c>
      <c r="D215" s="18">
        <v>46057</v>
      </c>
      <c r="E215" s="13" t="s">
        <v>456</v>
      </c>
      <c r="F215" s="13" t="s">
        <v>383</v>
      </c>
      <c r="O215" s="13" t="s">
        <v>455</v>
      </c>
    </row>
    <row r="216" spans="2:15">
      <c r="B216" s="20" t="s">
        <v>365</v>
      </c>
      <c r="C216" s="13" t="s">
        <v>380</v>
      </c>
      <c r="D216" s="18">
        <v>46058</v>
      </c>
      <c r="E216" s="13" t="s">
        <v>490</v>
      </c>
      <c r="N216" s="18">
        <v>46063</v>
      </c>
      <c r="O216" s="13" t="s">
        <v>491</v>
      </c>
    </row>
    <row r="217" spans="2:15">
      <c r="B217" s="20" t="s">
        <v>365</v>
      </c>
      <c r="C217" s="13" t="s">
        <v>380</v>
      </c>
      <c r="D217" s="18">
        <v>46059</v>
      </c>
      <c r="E217" s="13" t="s">
        <v>385</v>
      </c>
      <c r="N217" s="18">
        <v>46063</v>
      </c>
      <c r="O217" s="13" t="s">
        <v>489</v>
      </c>
    </row>
    <row r="218" spans="2:15">
      <c r="B218" s="20" t="s">
        <v>365</v>
      </c>
      <c r="C218" s="28" t="s">
        <v>380</v>
      </c>
      <c r="D218" s="18">
        <v>46056</v>
      </c>
      <c r="E218" s="13" t="s">
        <v>485</v>
      </c>
      <c r="N218" s="18">
        <v>46058</v>
      </c>
      <c r="O218" s="13" t="s">
        <v>486</v>
      </c>
    </row>
    <row r="219" spans="2:15">
      <c r="B219" s="26" t="s">
        <v>20</v>
      </c>
      <c r="C219" s="13" t="s">
        <v>417</v>
      </c>
      <c r="D219" s="18">
        <v>46050</v>
      </c>
      <c r="E219" s="13" t="s">
        <v>382</v>
      </c>
      <c r="F219" s="13" t="s">
        <v>383</v>
      </c>
      <c r="M219" s="17" t="s">
        <v>418</v>
      </c>
      <c r="N219" s="18">
        <v>46052</v>
      </c>
      <c r="O219" s="13" t="s">
        <v>427</v>
      </c>
    </row>
    <row r="220" spans="2:15">
      <c r="B220" s="20" t="s">
        <v>365</v>
      </c>
      <c r="C220" s="13" t="s">
        <v>417</v>
      </c>
      <c r="D220" s="18" t="s">
        <v>487</v>
      </c>
      <c r="E220" s="13" t="s">
        <v>488</v>
      </c>
      <c r="O220" s="28" t="s">
        <v>492</v>
      </c>
    </row>
  </sheetData>
  <autoFilter ref="B2:O219" xr:uid="{00000000-0009-0000-0000-000002000000}">
    <filterColumn colId="0">
      <filters>
        <filter val="Aktif"/>
        <filter val="Beklemede"/>
        <filter val="Ödeme"/>
      </filters>
    </filterColumn>
    <sortState xmlns:xlrd2="http://schemas.microsoft.com/office/spreadsheetml/2017/richdata2" ref="B75:O220">
      <sortCondition descending="1" ref="C2:C219"/>
    </sortState>
  </autoFilter>
  <phoneticPr fontId="3" type="noConversion"/>
  <pageMargins left="0.25" right="0.25" top="0.75" bottom="0.75" header="0.3" footer="0.3"/>
  <pageSetup paperSize="9" scale="2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Siparis</vt:lpstr>
      <vt:lpstr>DataM</vt:lpstr>
      <vt:lpstr>Ex-Siparis</vt:lpstr>
      <vt:lpstr>Durum</vt:lpstr>
      <vt:lpstr>Konu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A.HUSEYIN KILIC</dc:creator>
  <cp:lastModifiedBy>A.HUSEYIN KILIC</cp:lastModifiedBy>
  <cp:lastPrinted>2026-02-03T10:37:32Z</cp:lastPrinted>
  <dcterms:created xsi:type="dcterms:W3CDTF">2025-04-21T06:52:43Z</dcterms:created>
  <dcterms:modified xsi:type="dcterms:W3CDTF">2026-03-02T13:54:25Z</dcterms:modified>
</cp:coreProperties>
</file>