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B.Ed. 2019-21" sheetId="4" r:id="rId1"/>
    <sheet name="Sheet1" sheetId="5" r:id="rId2"/>
  </sheets>
  <calcPr calcId="124519"/>
</workbook>
</file>

<file path=xl/calcChain.xml><?xml version="1.0" encoding="utf-8"?>
<calcChain xmlns="http://schemas.openxmlformats.org/spreadsheetml/2006/main">
  <c r="F70" i="4"/>
  <c r="F34"/>
  <c r="F104"/>
  <c r="F103"/>
  <c r="F102"/>
  <c r="F101"/>
  <c r="F74"/>
  <c r="F100"/>
  <c r="F99"/>
  <c r="F98"/>
  <c r="F97"/>
  <c r="F96"/>
  <c r="F95"/>
  <c r="F94"/>
  <c r="F93"/>
  <c r="F92"/>
  <c r="F91"/>
  <c r="F90"/>
  <c r="F89"/>
  <c r="F88"/>
  <c r="F87"/>
  <c r="F85"/>
  <c r="F84"/>
  <c r="F83"/>
  <c r="F81"/>
  <c r="F80"/>
  <c r="F79"/>
  <c r="F78"/>
  <c r="F72"/>
  <c r="F68"/>
  <c r="F67"/>
  <c r="F66"/>
  <c r="F65"/>
  <c r="F64"/>
  <c r="F63"/>
  <c r="F62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6"/>
  <c r="F35"/>
  <c r="F33"/>
  <c r="F32"/>
  <c r="F31"/>
  <c r="F30"/>
  <c r="F29"/>
  <c r="F28"/>
  <c r="F26"/>
  <c r="F25"/>
  <c r="F24"/>
  <c r="F16"/>
  <c r="F17"/>
  <c r="F18"/>
  <c r="F19"/>
  <c r="F20"/>
  <c r="F22"/>
  <c r="F6"/>
  <c r="F7"/>
  <c r="F8"/>
  <c r="F9"/>
  <c r="F10"/>
  <c r="F11"/>
  <c r="F12"/>
  <c r="F13"/>
  <c r="F14"/>
  <c r="F15"/>
  <c r="F5"/>
</calcChain>
</file>

<file path=xl/sharedStrings.xml><?xml version="1.0" encoding="utf-8"?>
<sst xmlns="http://schemas.openxmlformats.org/spreadsheetml/2006/main" count="1847" uniqueCount="767">
  <si>
    <t>RAMKRISHNA COLLEGE, MADHUBANI</t>
  </si>
  <si>
    <t>B.ED. DEPARTMENT</t>
  </si>
  <si>
    <t>ROLL NO.</t>
  </si>
  <si>
    <t>NAME OF THE STUDENTS</t>
  </si>
  <si>
    <t>NAME HINDI LANGUAGE</t>
  </si>
  <si>
    <t>FATHERS NAME</t>
  </si>
  <si>
    <t>MOTHERS NAME</t>
  </si>
  <si>
    <t>GUARDIANS NAME &amp; ADDRESS</t>
  </si>
  <si>
    <t>ADDRESS</t>
  </si>
  <si>
    <t>RELIGION</t>
  </si>
  <si>
    <t>CASTE</t>
  </si>
  <si>
    <t>NATIONALITY</t>
  </si>
  <si>
    <t>NAME OF THE COLLEGE</t>
  </si>
  <si>
    <t>SUBJECTS</t>
  </si>
  <si>
    <t>HONOURS</t>
  </si>
  <si>
    <t>P.G.</t>
  </si>
  <si>
    <t>LANGUAGE</t>
  </si>
  <si>
    <t>DATE OF BIRTH</t>
  </si>
  <si>
    <t>DIVISION</t>
  </si>
  <si>
    <t>PREVIOUS                 EXAMINATION ROLL NO. / REGISTRATION NO.</t>
  </si>
  <si>
    <t>REMARKS</t>
  </si>
  <si>
    <t>INDIAN</t>
  </si>
  <si>
    <t>AMIT KUMAR</t>
  </si>
  <si>
    <t>vfer dqekj</t>
  </si>
  <si>
    <t>MUKESH KUMAR MANDAL</t>
  </si>
  <si>
    <t>eqds'k dqekj eaMy</t>
  </si>
  <si>
    <t>ENROLLED STUDENTS DETAILS , SESSION - 2019 - 21</t>
  </si>
  <si>
    <t>SHILPA KUMARI</t>
  </si>
  <si>
    <t>JAYRAM YADAV</t>
  </si>
  <si>
    <t>LAMIA ROY</t>
  </si>
  <si>
    <t>MANTU KUMAR PANJIYAR</t>
  </si>
  <si>
    <t>MD AMANULLAH ANSARI</t>
  </si>
  <si>
    <t>JULEE JHA</t>
  </si>
  <si>
    <t>SANDEEP KUMAR JHA</t>
  </si>
  <si>
    <t>DOLLY KUMARI</t>
  </si>
  <si>
    <t>NEHA MALVIYA</t>
  </si>
  <si>
    <t>ADITYA KUMAR</t>
  </si>
  <si>
    <t>ARPIT SHRESTH</t>
  </si>
  <si>
    <t>SEEMA KUMARI</t>
  </si>
  <si>
    <t>KRISHNADEV KUMAR YADAV</t>
  </si>
  <si>
    <t>ABHISHEK KUMAR</t>
  </si>
  <si>
    <t>SWATI KUMARI</t>
  </si>
  <si>
    <t>SHABNAM</t>
  </si>
  <si>
    <t>KUNAL ANAND</t>
  </si>
  <si>
    <t>RANJEET KUMAR THAKUR</t>
  </si>
  <si>
    <t>JAY PRAKASH SINGH</t>
  </si>
  <si>
    <t>RAVINDRA KUMAR RAJ</t>
  </si>
  <si>
    <t>ANAMIKA KUMARI</t>
  </si>
  <si>
    <t>RAJU SAHU</t>
  </si>
  <si>
    <t>POOJA KUMARI</t>
  </si>
  <si>
    <t>ANIL KUMAR YADAV</t>
  </si>
  <si>
    <t>DIKSHITA NIDHI</t>
  </si>
  <si>
    <t>SAKET KUMAR JHA</t>
  </si>
  <si>
    <t>NILAKSHI CHOUDHARY</t>
  </si>
  <si>
    <t>GOVIND ANAND PATHAK</t>
  </si>
  <si>
    <t>RAKESH KUMAR</t>
  </si>
  <si>
    <t>RAGHVENDRA KUMAR</t>
  </si>
  <si>
    <t>ARPITA</t>
  </si>
  <si>
    <t>DEEPENDRA KUMAR SINGH</t>
  </si>
  <si>
    <t>GANESH MAHTO</t>
  </si>
  <si>
    <t>AMARNATH KUMAR</t>
  </si>
  <si>
    <t>AVINASH KUMAR</t>
  </si>
  <si>
    <t>MRITYUNJAY KUMAR</t>
  </si>
  <si>
    <t>DURGA NAND PASWAN</t>
  </si>
  <si>
    <t>RANJEET KUMAR DAS</t>
  </si>
  <si>
    <t>PRIYANKA KUMARI</t>
  </si>
  <si>
    <t>DHEERENDRA KUMAR SAHU</t>
  </si>
  <si>
    <t>RAJ NARAYAN YADAV</t>
  </si>
  <si>
    <t>SANTOSH KUMAR YADAV</t>
  </si>
  <si>
    <t>RAJESH KUMAR</t>
  </si>
  <si>
    <t>SAROJ KUMAR YADAV</t>
  </si>
  <si>
    <t>ABHISHESH KUMAR</t>
  </si>
  <si>
    <t>PRIYANKA RAJ</t>
  </si>
  <si>
    <t>RANVEER KUMAR VERMA</t>
  </si>
  <si>
    <t>VIJETA SARKAR</t>
  </si>
  <si>
    <t>SHIV KUMAR YADAV</t>
  </si>
  <si>
    <t>SHASHI PRABHA</t>
  </si>
  <si>
    <t>DINESH KUMAR</t>
  </si>
  <si>
    <t>PRAMOD KUMAR SINGH</t>
  </si>
  <si>
    <t>AISHWARYA</t>
  </si>
  <si>
    <t>KRISHNA MOHAN TEJASWI</t>
  </si>
  <si>
    <t>SHIVRAM KUMAR CHAUDHARY</t>
  </si>
  <si>
    <t>VIDYA NAND SARASWATI</t>
  </si>
  <si>
    <t>GHANSHYAM CHAUDHARY</t>
  </si>
  <si>
    <t>ABHIJEET KUMAR</t>
  </si>
  <si>
    <t>NITISH KUMAR MANDAL</t>
  </si>
  <si>
    <t>JITENDRA KUMAR KAMTI</t>
  </si>
  <si>
    <t>RAJIV SAFI</t>
  </si>
  <si>
    <t>PRAVIN KUMAR MANDAL</t>
  </si>
  <si>
    <t>AJEET KUMAR</t>
  </si>
  <si>
    <t>PRAVEEN KUMAR</t>
  </si>
  <si>
    <t>RAMSHANKAR PRASAD</t>
  </si>
  <si>
    <t>PRAMOD KUMAR PANDIT</t>
  </si>
  <si>
    <t>SANJEET KUMAR SAHU</t>
  </si>
  <si>
    <t>UMESH KUMAR</t>
  </si>
  <si>
    <t>SADHANA KUMARI</t>
  </si>
  <si>
    <t>MADHUKAR KUMAR</t>
  </si>
  <si>
    <t>NARESH PASWAN</t>
  </si>
  <si>
    <t>SHAILENDRA KUMAR THAKUR</t>
  </si>
  <si>
    <t>BITTU KUMAR YADAV</t>
  </si>
  <si>
    <t>TANMAY CHAUDHARY</t>
  </si>
  <si>
    <t>DEEPENDRA KUMAR MAHTO</t>
  </si>
  <si>
    <t>SANJEEV RANJAN</t>
  </si>
  <si>
    <t>SUBHASH KUMAR SAHNI</t>
  </si>
  <si>
    <t>OM PRAKASH SINGH</t>
  </si>
  <si>
    <t>MUNNA KUMAR RAMAN</t>
  </si>
  <si>
    <t>ASHUTOSH</t>
  </si>
  <si>
    <t>UDAY KUMAR KAMAT</t>
  </si>
  <si>
    <t>ANAND KUMAR RAM</t>
  </si>
  <si>
    <t>SONI KUMARI</t>
  </si>
  <si>
    <t>NIREKSHAN PASWAN</t>
  </si>
  <si>
    <t>DEEPAK KUMAR SHARMA</t>
  </si>
  <si>
    <t>VIJAY RAM</t>
  </si>
  <si>
    <t>vfHkthr dqekj</t>
  </si>
  <si>
    <t>vfHk"ksd dqekj</t>
  </si>
  <si>
    <t>vfHks"ksd dqekj</t>
  </si>
  <si>
    <t>vfHk"ks'k dqekj</t>
  </si>
  <si>
    <t>vkfnR; dqekj</t>
  </si>
  <si>
    <t>,s'ko;kZ</t>
  </si>
  <si>
    <t>vthr dqekj</t>
  </si>
  <si>
    <t>vejukFk dqekj</t>
  </si>
  <si>
    <t>vukfedk dqekjh</t>
  </si>
  <si>
    <t>vkuUn dqekj jke</t>
  </si>
  <si>
    <t>vfuy dqekj ;kno</t>
  </si>
  <si>
    <t>vfiZr Js"B</t>
  </si>
  <si>
    <t>vfiZrk</t>
  </si>
  <si>
    <t>vk'kqrks"k</t>
  </si>
  <si>
    <t>vfouk'k dqekj</t>
  </si>
  <si>
    <t>nhid dqekj 'kekZ</t>
  </si>
  <si>
    <t>nhisUnz dqekj egrks</t>
  </si>
  <si>
    <t>nhisUnz dqekj flag</t>
  </si>
  <si>
    <t>fnus'k dqekj</t>
  </si>
  <si>
    <t>MkSyh dqekjh</t>
  </si>
  <si>
    <t>nqxkZ uUn ikloku</t>
  </si>
  <si>
    <t>x.ks'k egrks</t>
  </si>
  <si>
    <t>?ku';ke pkS/kjh</t>
  </si>
  <si>
    <t>xksfoUn vkuUn ikBd</t>
  </si>
  <si>
    <t>t; izdk'k flag</t>
  </si>
  <si>
    <t>t;jke ;kno</t>
  </si>
  <si>
    <t>ftrsUnz dqekj dkefr</t>
  </si>
  <si>
    <t>twyh &gt;k</t>
  </si>
  <si>
    <t>d`".k eksgu rstLoh</t>
  </si>
  <si>
    <t>d`".k dqekj ;kno</t>
  </si>
  <si>
    <t>dq.kky vkuUn</t>
  </si>
  <si>
    <t>ykfe;k jkW;</t>
  </si>
  <si>
    <t>e/kqdj dqekj</t>
  </si>
  <si>
    <t>eaVw dqekj iaft;kj</t>
  </si>
  <si>
    <t>eks0 vekuqYykg valkjh</t>
  </si>
  <si>
    <t>e`R;wta; dqekj</t>
  </si>
  <si>
    <t>eqUuk dqekj je.k</t>
  </si>
  <si>
    <t>ujs'k ikloku</t>
  </si>
  <si>
    <t>usgk ekyfo;</t>
  </si>
  <si>
    <t>fuyk{kh pkS/kjh</t>
  </si>
  <si>
    <t>vkse izdk'k flag</t>
  </si>
  <si>
    <t>iwtk dqekjh</t>
  </si>
  <si>
    <t>izeksn dqekj iafMr</t>
  </si>
  <si>
    <t>izeksn dqekj flag</t>
  </si>
  <si>
    <t>izoh.k dqekj</t>
  </si>
  <si>
    <t>izoh.k dqekj eaMy</t>
  </si>
  <si>
    <t>fiz;adk dqekjh</t>
  </si>
  <si>
    <t>fiz;adk jkt</t>
  </si>
  <si>
    <t>jk?kosUnz dqekj</t>
  </si>
  <si>
    <t>jkt ukjk;.k ;kno</t>
  </si>
  <si>
    <t>jkts'k dqekj</t>
  </si>
  <si>
    <t>jktho lkQh</t>
  </si>
  <si>
    <t>jktw lkgw</t>
  </si>
  <si>
    <t>jkds'k dqekj</t>
  </si>
  <si>
    <t>jke 'kadj izlkn</t>
  </si>
  <si>
    <t>jathr dqekj nkl</t>
  </si>
  <si>
    <t>jathr dqekj Bkdqj</t>
  </si>
  <si>
    <t>j.kohj dqekj oekZ</t>
  </si>
  <si>
    <t>jfoUnz dqekj jkt</t>
  </si>
  <si>
    <t>lk/kuk dqekjh</t>
  </si>
  <si>
    <t>lkdsr dqekj &gt;k</t>
  </si>
  <si>
    <t>lanhi dqekj &gt;k</t>
  </si>
  <si>
    <t>lathr dqekj lkgw</t>
  </si>
  <si>
    <t>latho jatu</t>
  </si>
  <si>
    <t>larks"k dqekj ;kno</t>
  </si>
  <si>
    <t>ljkst dqekj ;kno</t>
  </si>
  <si>
    <t>lhek dqekjh</t>
  </si>
  <si>
    <t>“koue</t>
  </si>
  <si>
    <t>“kSysUnz dqekj Bkdqj</t>
  </si>
  <si>
    <t>“kf'k izHkk</t>
  </si>
  <si>
    <t>f'kYik dqekjh</t>
  </si>
  <si>
    <t>f'ko dqekj ;kno</t>
  </si>
  <si>
    <t>f'kojke dqekj pkS/kjh</t>
  </si>
  <si>
    <t>lksuh dqekjh</t>
  </si>
  <si>
    <t>lqHkk"k dqekj lguh</t>
  </si>
  <si>
    <t>Lokrh dqekjh</t>
  </si>
  <si>
    <t>rue; pkS/kjh</t>
  </si>
  <si>
    <t>mn; dqekj dker</t>
  </si>
  <si>
    <t>mes'k dqekj</t>
  </si>
  <si>
    <t>fo|k uUn ljLorh</t>
  </si>
  <si>
    <t>fot; jke</t>
  </si>
  <si>
    <t>fotsrk ljdkj</t>
  </si>
  <si>
    <t>NAVIN KUMAR JHA</t>
  </si>
  <si>
    <t>POONAM JHA</t>
  </si>
  <si>
    <t>SEWA MITHILA GALI, SANKAT MOCHAN COLONY, MADHUBANI - 847211</t>
  </si>
  <si>
    <t>HINDU</t>
  </si>
  <si>
    <t>BRAHMAN</t>
  </si>
  <si>
    <t>R.K.COLLEGE, MADHUBANI</t>
  </si>
  <si>
    <t>ENGLISH (H)</t>
  </si>
  <si>
    <t>A.H.S.A. COLLEGE, MADHUBANI</t>
  </si>
  <si>
    <t>NO</t>
  </si>
  <si>
    <t>ENGLISH</t>
  </si>
  <si>
    <t>27.03.1998</t>
  </si>
  <si>
    <t>2ND CLASS</t>
  </si>
  <si>
    <t>163140100010 / 1531400024/2015</t>
  </si>
  <si>
    <t>OHM PRAKASH</t>
  </si>
  <si>
    <t>SHANTI KUMARI</t>
  </si>
  <si>
    <t>VILL. - YOGIA, PO - KAMLABADI, VIA - JAYANAGAR, MADHUBANI -847226</t>
  </si>
  <si>
    <t>BC-I</t>
  </si>
  <si>
    <t>S.M.J. COLLEGE, KHAJEDIH</t>
  </si>
  <si>
    <t>02.01.1999</t>
  </si>
  <si>
    <t>FIRST CLASS</t>
  </si>
  <si>
    <t>163190100123/1531900173/2015</t>
  </si>
  <si>
    <t>ARHULA DEVI</t>
  </si>
  <si>
    <t>SHATRUGHNA THAKUR</t>
  </si>
  <si>
    <t>VILL. - SHANKARPUR, PO. - KAKO, PS - JHANJHARPUR, MADHUBANI - 847404</t>
  </si>
  <si>
    <t>ACCOUNT (H)</t>
  </si>
  <si>
    <t>ACCOUNT</t>
  </si>
  <si>
    <t>HINDI</t>
  </si>
  <si>
    <t>10.03.1993</t>
  </si>
  <si>
    <t>FIRST CLASS / FIRST CLASS</t>
  </si>
  <si>
    <t>110546817 / 3111030935/2010</t>
  </si>
  <si>
    <t>NIRBHAY NARAYAN ROY</t>
  </si>
  <si>
    <t>MEERA DEVI</t>
  </si>
  <si>
    <t>GEN</t>
  </si>
  <si>
    <t>04.10.1993</t>
  </si>
  <si>
    <t>110546770 / 3111031057 / 2010`</t>
  </si>
  <si>
    <t>SHIV SHANKAR MAHTO</t>
  </si>
  <si>
    <t>MANJU DEVI</t>
  </si>
  <si>
    <t>MAHARAJ GUNJ, WARD NO. - 14, MADHUBANI - 847211</t>
  </si>
  <si>
    <t>SC</t>
  </si>
  <si>
    <t>J. K.Y. COLLEGE, GAYA</t>
  </si>
  <si>
    <t>ZOOLOGY (H)</t>
  </si>
  <si>
    <t>04.02.1988</t>
  </si>
  <si>
    <t>155314207020 / 1552460/2011</t>
  </si>
  <si>
    <t>KARI RAM YADAV</t>
  </si>
  <si>
    <t>PHOOL DEVI</t>
  </si>
  <si>
    <t>VILL. - PACHAHAR, P.O. - SELRA, PS - JAYNAGAR, MADHUBANI - 847228</t>
  </si>
  <si>
    <t>BC-II</t>
  </si>
  <si>
    <t>20.06.1995</t>
  </si>
  <si>
    <t>1331180214 / 1231180185/2012</t>
  </si>
  <si>
    <t>SITARAM CHAUDHARY</t>
  </si>
  <si>
    <t>SHAIL DEVI</t>
  </si>
  <si>
    <t>VILL. + P.O. - DADRI, P.S. - NANPUR, SITAMARHI - 843333</t>
  </si>
  <si>
    <t>R.D.S. COLLEGE, MUZAFFARPUR</t>
  </si>
  <si>
    <t xml:space="preserve">ECONOMICS </t>
  </si>
  <si>
    <t>ECONOMICS (H)</t>
  </si>
  <si>
    <t>15.08.1995</t>
  </si>
  <si>
    <t>311533 / 68309/2012</t>
  </si>
  <si>
    <t>ASH NARAYAN JHA</t>
  </si>
  <si>
    <t>KIRAN DEVI</t>
  </si>
  <si>
    <t>VILL. - BISHNUPUR, P.O. - ARER HAT, P.S. - ARER, MADHUBANI - 847222</t>
  </si>
  <si>
    <t>L.N.M.U. DISTANCE, DARBHANGA</t>
  </si>
  <si>
    <t>02.04.1990</t>
  </si>
  <si>
    <t>1561710005 / 1561710005 / 2015</t>
  </si>
  <si>
    <t>AMRENDRA KUMAR</t>
  </si>
  <si>
    <t>URMILA DEVI</t>
  </si>
  <si>
    <t xml:space="preserve">VILL. + P.O. - KANHOULI, P.S. - KHAJOULI, MADHUBANI - 847228 </t>
  </si>
  <si>
    <t>SANT KABIR COLLEGE, SAMASTIPUR</t>
  </si>
  <si>
    <t>HISTORY</t>
  </si>
  <si>
    <t>HISTORY (H)</t>
  </si>
  <si>
    <t>05.02.1992</t>
  </si>
  <si>
    <t>100231729/4090234941/2009</t>
  </si>
  <si>
    <t>BISHNU DEO SHARMA</t>
  </si>
  <si>
    <t>KANTI DEVI</t>
  </si>
  <si>
    <t>VILL. - AGARI, P.O. - KHOJPUR, P.S. - BABUBARHI, MADHUBANI - 847224</t>
  </si>
  <si>
    <t>ST</t>
  </si>
  <si>
    <t>02.04.1997</t>
  </si>
  <si>
    <t>2 ND CLASS</t>
  </si>
  <si>
    <t>1531920077 / 1431921933/2014</t>
  </si>
  <si>
    <t>PARIKSHAN SAHNI</t>
  </si>
  <si>
    <t>PRAMILA DEVI</t>
  </si>
  <si>
    <t>VILL. - NIJAMAT, P.O. - BHATSIMAR, P.S. - RAJNAGAR, MADHUBANI - 847235</t>
  </si>
  <si>
    <t>MATH</t>
  </si>
  <si>
    <t>MATH (H)</t>
  </si>
  <si>
    <t>25.04.1990</t>
  </si>
  <si>
    <t>110219857/3111031640/2010</t>
  </si>
  <si>
    <t>YUGESHWAR KUMAR BHARTI</t>
  </si>
  <si>
    <t>SHANICHARI DEVI</t>
  </si>
  <si>
    <t>VILL. + P.O. - KEWALPATTI, P.S. - RAJNAGAR, MADHUBANI - 847235</t>
  </si>
  <si>
    <t>05.07.1992</t>
  </si>
  <si>
    <t>100503812/3090504835/2009</t>
  </si>
  <si>
    <t>RAJESH CHANDRA DEBEY</t>
  </si>
  <si>
    <t>RITA DEVI</t>
  </si>
  <si>
    <t>TARNI PRASHAD LANE, KHANGAR GALI, OPPOSITE SUDHIR SAMAIYAR HOUSE, PATNA CITY, PATNA - 800008</t>
  </si>
  <si>
    <t>M.M.H.A. &amp; P. UNIVERSITY, PATNA</t>
  </si>
  <si>
    <t>B.LIS.</t>
  </si>
  <si>
    <t>B.LIS</t>
  </si>
  <si>
    <t>05.10.1994</t>
  </si>
  <si>
    <t>141320300022/16201310845/2014</t>
  </si>
  <si>
    <t>RAM CHANDRA MAHTO</t>
  </si>
  <si>
    <t>CHANDRA KALA DEVI</t>
  </si>
  <si>
    <t>VILL. - GHUSKI PATTI, P.O. - BAGHA KUSMAR, P.S. - KHUTAUNA, MADHUBANI - 847409</t>
  </si>
  <si>
    <t>15.10.1994</t>
  </si>
  <si>
    <t>FIRST CLASS/FIRST CLASS</t>
  </si>
  <si>
    <t>1630596/1230720519/2012</t>
  </si>
  <si>
    <t>MAHADEV THAKUR</t>
  </si>
  <si>
    <t>TETARI DEVI</t>
  </si>
  <si>
    <t>VILL. - BASBA, P.O. ANDHARATHADHI, MADHUBANI - 847401</t>
  </si>
  <si>
    <t>05.02.1994</t>
  </si>
  <si>
    <t>1536232/3151140135/2011</t>
  </si>
  <si>
    <t>FUDAN PASWAN</t>
  </si>
  <si>
    <t>SHANTI DEVI</t>
  </si>
  <si>
    <t>VILL. - BRAHMOTRA, P.O. - PANDAUL, P.S. - SAKRI, MADHUBANI - 847234</t>
  </si>
  <si>
    <t>R.N.COLLEGE, PANDAUL / DDE, DARBHANGA</t>
  </si>
  <si>
    <t>25.11.1990</t>
  </si>
  <si>
    <t>2ND CLASS/2ND CLASS</t>
  </si>
  <si>
    <t>1561001081/2015</t>
  </si>
  <si>
    <t>RAM HRIDAY SINGH</t>
  </si>
  <si>
    <t>RAM KUMARI DEVI</t>
  </si>
  <si>
    <t>VILL. - KASMA MARAR, P.O. - MARAR, P.S. - KHAJAULI, MADHUBANI - 847228</t>
  </si>
  <si>
    <t xml:space="preserve">D.N.Y. COLLEGE, MADHUBANI </t>
  </si>
  <si>
    <t>GEOGRAPHY</t>
  </si>
  <si>
    <t>GEOGRAPHY (H)</t>
  </si>
  <si>
    <t>15.05.1995</t>
  </si>
  <si>
    <t>1431520254/1331520588/2013</t>
  </si>
  <si>
    <t>SURENDRA NARAYAN CHAUDHARY</t>
  </si>
  <si>
    <t>SUNAINA DEVI</t>
  </si>
  <si>
    <t>VILL. + P.O. - HARIPUR DIH TOL, VIA - KALUAHI, P.S. KALUAHI, MADHUBANI - 847229</t>
  </si>
  <si>
    <t>P.SC.</t>
  </si>
  <si>
    <t>POLITICAL SCIENCE (H)</t>
  </si>
  <si>
    <t>05.03.1993</t>
  </si>
  <si>
    <t>120221745/3111136546/2011</t>
  </si>
  <si>
    <t>nhf{krk fuf/k</t>
  </si>
  <si>
    <t>vishwanath prasad singh</t>
  </si>
  <si>
    <t>VEENA SINGH</t>
  </si>
  <si>
    <t>VIDYA NAGAR, JAYNAGAR, WARD NO. - 6, MADHUBANI - 847226</t>
  </si>
  <si>
    <t>07.03.1997</t>
  </si>
  <si>
    <t>1531521240/1431521240/2014</t>
  </si>
  <si>
    <t>UMESH KUMAR YADAV</t>
  </si>
  <si>
    <t>PAWITRI DEVI</t>
  </si>
  <si>
    <t>VILL. + P.O. - DHANAUJA, P.S. - PHULPARAS, MADHUBANI - 847409</t>
  </si>
  <si>
    <t>D.N.COLLEGE, MASOUDHI, PATNA</t>
  </si>
  <si>
    <t>06.10.1996</t>
  </si>
  <si>
    <t>1632060154/1321300476/2013</t>
  </si>
  <si>
    <t>KUMAR JHA</t>
  </si>
  <si>
    <t>NEELAM JHA</t>
  </si>
  <si>
    <t>UGNA COLONY, R.K.COLLEGE ROAD, SAPTA, MADHUBANI - 847211</t>
  </si>
  <si>
    <t>P.G. CENTRE, SAHARSA</t>
  </si>
  <si>
    <t>09.08.1984</t>
  </si>
  <si>
    <t>899641011/1352/2005</t>
  </si>
  <si>
    <t>SHIV KUMAR SINGH</t>
  </si>
  <si>
    <t>LALITA DEVI</t>
  </si>
  <si>
    <t>VILL. - MAHESHWARA DIH TOL, P.O. - MAHESHWARA, PS. BABUBARHI, MADHUBANI - 847228</t>
  </si>
  <si>
    <t>S.P.Y. COLLEGE, GAYA</t>
  </si>
  <si>
    <t>18.12.1990</t>
  </si>
  <si>
    <t>121313110018/1572667/2010</t>
  </si>
  <si>
    <t>DINESH KAMTI</t>
  </si>
  <si>
    <t>ANITA DEVI</t>
  </si>
  <si>
    <t>VILL. + P.O. - CHANOUR, P.S. - MANIGACHHI, DARBHANGA - 847422</t>
  </si>
  <si>
    <t>M.L.S. COLLEGE, SARISAB PAHI</t>
  </si>
  <si>
    <t>08.07.1994</t>
  </si>
  <si>
    <t>1331020080/1231020099/2012</t>
  </si>
  <si>
    <t>MANOJ KUMAR</t>
  </si>
  <si>
    <t>MAMTA DEVI</t>
  </si>
  <si>
    <t>SANKAT MOCHN COLONY, MADHUBANI - 847211</t>
  </si>
  <si>
    <t>J.M.D.P.L. MAHILA COLLEGE, MADHUBANI</t>
  </si>
  <si>
    <t>06.01.1995</t>
  </si>
  <si>
    <t>120858402/3061131761/2011</t>
  </si>
  <si>
    <t>VIJAY SAH</t>
  </si>
  <si>
    <t>USHA DEVI</t>
  </si>
  <si>
    <t>MAHARAJ GUNJ, WARD NO. - 15, MADHUBANI - 847211</t>
  </si>
  <si>
    <t>ZOOLOGY</t>
  </si>
  <si>
    <t>20.08.1997</t>
  </si>
  <si>
    <t>183112300769/1431180442/2014</t>
  </si>
  <si>
    <t>RAJ KUMAR PANJIYAR</t>
  </si>
  <si>
    <t>BIMLA DEVI</t>
  </si>
  <si>
    <t>VILL. - MIRZAPUR, P.O. - RAJNAGAR, P.S. - RAJNAGAR, MADHUBANI - 847235</t>
  </si>
  <si>
    <t>02.12.1992</t>
  </si>
  <si>
    <t>1630121/3090504942/2012</t>
  </si>
  <si>
    <t>BINAY KUMAR JHA</t>
  </si>
  <si>
    <t>SUNAINA JHA</t>
  </si>
  <si>
    <t>AZAM NAGAR TEACHERS COLONY, DARBHANGA - 846004</t>
  </si>
  <si>
    <t>DEPARTMENT OF PHYSICS, L.N.M.U, DARBHAGA</t>
  </si>
  <si>
    <t>PHYSICS</t>
  </si>
  <si>
    <t>PHYSICS (H)</t>
  </si>
  <si>
    <t>11.11.1994</t>
  </si>
  <si>
    <t>1529416/2041114043/2011</t>
  </si>
  <si>
    <t>KISHUN DEV YADAV</t>
  </si>
  <si>
    <t>KALITA DEVI</t>
  </si>
  <si>
    <t>VILL. - SAPTA CHAUTHAI PATTI, P.O. - SAPTA, P.S. - RAHIKA, MADHUBANI - 847211</t>
  </si>
  <si>
    <t>02.12.1996</t>
  </si>
  <si>
    <t>1431180319/1331180108/2013</t>
  </si>
  <si>
    <t>MD OBAIDULLAH ANSARI</t>
  </si>
  <si>
    <t>REHANA KHATOON</t>
  </si>
  <si>
    <t>VILL. + P.O. + P.S. - RAHIKA, MADHUBANI - 847238</t>
  </si>
  <si>
    <t>ISLAM</t>
  </si>
  <si>
    <t>CHEMISTRY</t>
  </si>
  <si>
    <t>CHEMISTRY (H)</t>
  </si>
  <si>
    <t>01.05.1996</t>
  </si>
  <si>
    <t>1531180184/1431180230/2014</t>
  </si>
  <si>
    <t>RAJENDRA SINGH</t>
  </si>
  <si>
    <t>SANJHA DEVI</t>
  </si>
  <si>
    <t xml:space="preserve">VILL. + P.O. - BENTA KAKAR GHATI, P.S. - KHAJAULI, MADHUBANI - 847228 </t>
  </si>
  <si>
    <t>06.12.1989</t>
  </si>
  <si>
    <t>100215697/3090218510/2009</t>
  </si>
  <si>
    <t>RIJHNATH DAS</t>
  </si>
  <si>
    <t>SANTI DEVI</t>
  </si>
  <si>
    <t>VILL. - BICHKHANA, P.O. - EKTARA, P.S. - ARER, MADHUBANI - 847222</t>
  </si>
  <si>
    <t>04.05.1993</t>
  </si>
  <si>
    <t>120551093/3111135772/2011</t>
  </si>
  <si>
    <t>fcV~Vw dqekj ;kno</t>
  </si>
  <si>
    <t>HARI NATH YADAV</t>
  </si>
  <si>
    <t>REKHA DEVI</t>
  </si>
  <si>
    <t>VILL. - DHARAMVAN, P.O. - KHAJEDIH, P.S. - LADANIA, MADHUBANI - 847232</t>
  </si>
  <si>
    <t>ECONOMICS</t>
  </si>
  <si>
    <t>05.07.1995</t>
  </si>
  <si>
    <t>183112100131/1331920754/2013</t>
  </si>
  <si>
    <t>VIJAY KUMAR PASWAN</t>
  </si>
  <si>
    <t>RUNA DEVI</t>
  </si>
  <si>
    <t>VILL. - TADIHA, P.O. - KAKO, P.S. - BHAIRAV STHAN, MADHUBANI - 847404</t>
  </si>
  <si>
    <t>HINDI (H)</t>
  </si>
  <si>
    <t>14311120307/1331120484/2013</t>
  </si>
  <si>
    <t>TULSI SAHU</t>
  </si>
  <si>
    <t>DEVAKI DEVI</t>
  </si>
  <si>
    <t>VILL. - RATIKAR, P.O. - BHATSIMAR, P.S. - RAJNAGAR, MADHUBANI - 847235</t>
  </si>
  <si>
    <t>16.02.1995</t>
  </si>
  <si>
    <t>173112277159/1330750275/2013</t>
  </si>
  <si>
    <t>RAM NARAYAN MANDAL</t>
  </si>
  <si>
    <t>RAJ KUMARI DEVI</t>
  </si>
  <si>
    <t>VILL. - KAUAHA, P.O. - JASO, P.S. - BASOPATTI, MADHUBANI - 847225</t>
  </si>
  <si>
    <t>10.09.1995</t>
  </si>
  <si>
    <t>163140700947/1531401219/2015</t>
  </si>
  <si>
    <t>KAMLESH YADAV</t>
  </si>
  <si>
    <t>SUDHIRA DEVI</t>
  </si>
  <si>
    <t>VILL. - JOKAHI, P.O. - KARMEGH, P.S. - LAUKAHA, MADHUBANI - 847421</t>
  </si>
  <si>
    <t>C.M.J.COLLEGE, DONWARI HAT, KHUTAUNA</t>
  </si>
  <si>
    <t>16.06.1996</t>
  </si>
  <si>
    <t>1530320381/1430320056/2014</t>
  </si>
  <si>
    <t>PASHUPATI SAH</t>
  </si>
  <si>
    <t>MEENA DEVI</t>
  </si>
  <si>
    <t>VILL. + P.O. - BHACHHI, BHAWANI NAGAR COLONY, STADIU, ROAD, MADHUBANI - 847212</t>
  </si>
  <si>
    <t>UNIVERSITY OF DELHI</t>
  </si>
  <si>
    <t>ENGLISH / ECONOMICS</t>
  </si>
  <si>
    <t>06.01.1990</t>
  </si>
  <si>
    <t>7700035/07-2-16-011568/2007</t>
  </si>
  <si>
    <t>RAM DULAR CHAUDHARY</t>
  </si>
  <si>
    <t>SUMARI DEVI</t>
  </si>
  <si>
    <t>VILL. + P.O. - SHYAMDISHAP, P.S. - BABUBARHI, MADHUBANI - 847235</t>
  </si>
  <si>
    <t>PSYCHOLOGY</t>
  </si>
  <si>
    <t>PSYCHOLOGY (H)</t>
  </si>
  <si>
    <t>25.09.1993</t>
  </si>
  <si>
    <t>1630914/1231120501/2012</t>
  </si>
  <si>
    <t>AJAY KUMAR</t>
  </si>
  <si>
    <t xml:space="preserve">VILL. - MAHULIYA, P.O. - KUMARKHAT, BLOCK - LADANIA, MADHUBANI -847232 </t>
  </si>
  <si>
    <t>R.I. T. S., BHOPAL</t>
  </si>
  <si>
    <t>MECHANICAL</t>
  </si>
  <si>
    <t>B.E. MECHANICAL</t>
  </si>
  <si>
    <t>31.10.1995</t>
  </si>
  <si>
    <t>0132 ME 131003 / 2013</t>
  </si>
  <si>
    <t>MAHARANA PRATAP</t>
  </si>
  <si>
    <t>VEENA DEVI</t>
  </si>
  <si>
    <t>NAND NAGAR CHAKDAH, NEAR DNY COLLEGE, MADHBANI - 847211</t>
  </si>
  <si>
    <t>05.05.1997</t>
  </si>
  <si>
    <t>1531180425/1431180159/2014</t>
  </si>
  <si>
    <t>uhrh'k dqekj eaMy</t>
  </si>
  <si>
    <t>MITHILESH KUMAR MANDAL</t>
  </si>
  <si>
    <t>MALA DEVI</t>
  </si>
  <si>
    <t>28.05.1994</t>
  </si>
  <si>
    <t>1531120557/1431120504/2014</t>
  </si>
  <si>
    <t>RAJDEO YADAV</t>
  </si>
  <si>
    <t>RAMPARI DEVI</t>
  </si>
  <si>
    <t>VILL. - BASUWANI, P.O. - BHATSIMAR, P.S. - RAJNAGAR, MADHUBANI - 847235</t>
  </si>
  <si>
    <t>04.06.1995</t>
  </si>
  <si>
    <t>1630031/1230750029/2012</t>
  </si>
  <si>
    <t>SURAJ SAHU</t>
  </si>
  <si>
    <t>KAILASH DEVI</t>
  </si>
  <si>
    <t>VILL. + P.O. - KAPASIA, P.S. - ARER, MADHUBANI - 847213</t>
  </si>
  <si>
    <t>10.08.1998</t>
  </si>
  <si>
    <t>163140700974/1531401248/2015</t>
  </si>
  <si>
    <t>JAIJAIRAM SAHU</t>
  </si>
  <si>
    <t>TIRTIYA DEVI</t>
  </si>
  <si>
    <t>VILL. - BELDARHI, P.O. - MAHESHWARA, P.S. - BABUBARHI, MADHUBANI - 847228</t>
  </si>
  <si>
    <t>28.09.1992</t>
  </si>
  <si>
    <t>1630665/3090219338/2009</t>
  </si>
  <si>
    <t>PRABHAT PRASAD</t>
  </si>
  <si>
    <t>JYOTI DEVI</t>
  </si>
  <si>
    <t>GOUSHALA ROAD, WARD NO. - 06, MADHUBANI - 847211</t>
  </si>
  <si>
    <t>31.03.1995</t>
  </si>
  <si>
    <t>1630364/1230320221/2012</t>
  </si>
  <si>
    <t>MISHRI LAL YADAV</t>
  </si>
  <si>
    <t>SUMITRA DEVI</t>
  </si>
  <si>
    <t>VILL. - BALIRAJ GARH, P.O. - PACHRUKHI, P.S. - BABUBARHI, MADHUBANI</t>
  </si>
  <si>
    <t>03.04.1995</t>
  </si>
  <si>
    <t>173112277185/1331150150/2013</t>
  </si>
  <si>
    <t>NASIMA KHATOON</t>
  </si>
  <si>
    <t>VILL. + PO - NAZIRPUR, P.S. - RAHUKA, MADHUBANI - 847215</t>
  </si>
  <si>
    <t>H.SCIENCE</t>
  </si>
  <si>
    <t>HOME SCIENCE</t>
  </si>
  <si>
    <t>30.01.1996</t>
  </si>
  <si>
    <t>1431420389/1331420516/2013</t>
  </si>
  <si>
    <t>MD SAGGIR</t>
  </si>
  <si>
    <t>RAM BAHADUR RAM</t>
  </si>
  <si>
    <t>SANGITA DEVI</t>
  </si>
  <si>
    <t>VILL. - SALKHANIYA, P.O. - PIRHI, P.S. - BABUBARHI, MADHUBANI - 847224</t>
  </si>
  <si>
    <t>26.09.1998</t>
  </si>
  <si>
    <t>163150100346/1531500495/2015</t>
  </si>
  <si>
    <t>fujs{k.k ikloku</t>
  </si>
  <si>
    <t>MAHABIR PASWAN</t>
  </si>
  <si>
    <t>BATAHI DEVI</t>
  </si>
  <si>
    <t>VILL. + P.. - BIRAUL, P.S. - KHAJAULI, MADHUBANI - 847228</t>
  </si>
  <si>
    <t>D.B.COLLEGE, JAYNAGAR</t>
  </si>
  <si>
    <t>MAITHILI</t>
  </si>
  <si>
    <t>MAITHILI (H)</t>
  </si>
  <si>
    <t>10.05.1972</t>
  </si>
  <si>
    <t>11591/45264/1990</t>
  </si>
  <si>
    <t>nirekshan774ak555@gmail.com</t>
  </si>
  <si>
    <t>/khjsUnz dqekj lkgq</t>
  </si>
  <si>
    <t>DILIP SAHU</t>
  </si>
  <si>
    <t>PUNAM KUMARI</t>
  </si>
  <si>
    <t>VILL. - ANDHARI, P.O. - MOKRAMPUR, P.S. - SADAR DARBHANGA, DARBHANGA - 847234</t>
  </si>
  <si>
    <t>K.S.COLLEGE LAHERIASARAI, DARBHANGA</t>
  </si>
  <si>
    <t>1320780186/1220780076/2012</t>
  </si>
  <si>
    <t>RAM KRISHNA MANDAL</t>
  </si>
  <si>
    <t>ARUNA DEVI</t>
  </si>
  <si>
    <t>VILL. - MAHULIA, P.O. - KUMARKHAT, P.S. - LADANIA, MADHUBANI - 847232</t>
  </si>
  <si>
    <t>15.03.1997</t>
  </si>
  <si>
    <t>163040100491/1530400602/2015</t>
  </si>
  <si>
    <t>DASHRATH YADAV</t>
  </si>
  <si>
    <t>JIBCHHI DEVI</t>
  </si>
  <si>
    <t>VILL. - BARADHANT, P.O. - GEHUMA BARIYA, P.S. - PHULPARAS, MADHUBANI - 847402</t>
  </si>
  <si>
    <t>LUTAN JHA COLLEGE, NANOUR</t>
  </si>
  <si>
    <t>10.06.1995</t>
  </si>
  <si>
    <t>1532220127/1432220330/2014</t>
  </si>
  <si>
    <t>ARJUN RAM</t>
  </si>
  <si>
    <t>KUMARI DEVI</t>
  </si>
  <si>
    <t>VILL . + P.O. - SONAI, P.S. - HARLAKHI, MADHUBANI - 847308</t>
  </si>
  <si>
    <t>02.01.1987</t>
  </si>
  <si>
    <t>102941/H03121218/2008</t>
  </si>
  <si>
    <t>PREM KUMAR JHA</t>
  </si>
  <si>
    <t>VIDYA JHA</t>
  </si>
  <si>
    <t>VILL. + P.O. - B. BELAHI, P.S. - KALUAHI, MADHUBANI - 847215</t>
  </si>
  <si>
    <t>03.07.1994</t>
  </si>
  <si>
    <t>1535028/3061131796/2011</t>
  </si>
  <si>
    <t>PRAMOD KUMAR ROY</t>
  </si>
  <si>
    <t>PRIYANKA ROY</t>
  </si>
  <si>
    <t>VILL. + P.O. - MAHUA EKDARA, P.S. - KHAJAULI, MADHUBANI - 847228</t>
  </si>
  <si>
    <t>04.05.1995</t>
  </si>
  <si>
    <t>1631080/1231180342/2012</t>
  </si>
  <si>
    <t>SATYA NARAYAN PANDIT</t>
  </si>
  <si>
    <t>VINDEE DEVI</t>
  </si>
  <si>
    <t>VILL. + P.O. - GARHA, P.S. - LADANIA, MADHUBANI - 847232</t>
  </si>
  <si>
    <t>31.03.1997</t>
  </si>
  <si>
    <t>163150100571/1531500778/2015</t>
  </si>
  <si>
    <t>KAUSHALENDRA KUMAR</t>
  </si>
  <si>
    <t>POONAM KUMARI</t>
  </si>
  <si>
    <t>VILL. - MOHANPUR, P.O. - SRIPURHATI, P.S. - PANDAUL,MADHUBANI- 847212</t>
  </si>
  <si>
    <t xml:space="preserve">ENGLISH </t>
  </si>
  <si>
    <t>17.09.1996</t>
  </si>
  <si>
    <t>173112108027/1331121055/2013</t>
  </si>
  <si>
    <t>HIMANSHU PRASAD</t>
  </si>
  <si>
    <t>GEETA DEVI</t>
  </si>
  <si>
    <t>VILL. - BHAGWATIPUR, P.O. - MAHATHA, P.S. - LADANIA, MADHUBANI - 847232</t>
  </si>
  <si>
    <t>15.12.1996</t>
  </si>
  <si>
    <t>1531980097/1431980305/2014</t>
  </si>
  <si>
    <t>HARI SAHU</t>
  </si>
  <si>
    <t>VILL. + P.O. - AWARI, P.S. - SAHARGHAT, MADHUBANI - 847308</t>
  </si>
  <si>
    <t>27.12.1993</t>
  </si>
  <si>
    <t>1535465/3111135416/2014</t>
  </si>
  <si>
    <t>RAJ KUMAR SINGH</t>
  </si>
  <si>
    <t>SHILA DEVI</t>
  </si>
  <si>
    <t>VILL. + P.O. - MARUKIA, VIA - KHAJAULI, P.S. - KHAJAULI, MADHUBANI - 847228</t>
  </si>
  <si>
    <t>12.01.1997</t>
  </si>
  <si>
    <t>1531180007/1431180271/2014</t>
  </si>
  <si>
    <t>VISHWANATH PRASAD SINGH</t>
  </si>
  <si>
    <t>SHIV NATH KHARGA</t>
  </si>
  <si>
    <t>SUNITA DEVI</t>
  </si>
  <si>
    <t>KHARGA ROAD, WARD NO. -2, JAYNAGAR, MADHUBANI - 847226</t>
  </si>
  <si>
    <t>1430480011/1330480022/2013</t>
  </si>
  <si>
    <t>SURESH LAL DAS</t>
  </si>
  <si>
    <t>NUTAN DEVI</t>
  </si>
  <si>
    <t>VILL. - NARAR GOT TOL, P.O. - NARAR WEST, P.S. - KALUAHI, MADHUBANI - 847226</t>
  </si>
  <si>
    <t>11.01.1996</t>
  </si>
  <si>
    <t>173112357010/1230480027/2012</t>
  </si>
  <si>
    <t>VISHNU DEV YADAV</t>
  </si>
  <si>
    <t>RESHMI DEVI</t>
  </si>
  <si>
    <t>09.08.1993</t>
  </si>
  <si>
    <t>1331580099/1231580099/2012</t>
  </si>
  <si>
    <t>MAHENDRA SAFI</t>
  </si>
  <si>
    <t>VIMLA DEVI</t>
  </si>
  <si>
    <t>VILL. - AURHI, P.O. - BHATCHAURA, P.S. - BABUBARHI, MADHUBANI - 847228</t>
  </si>
  <si>
    <t>GEOG.</t>
  </si>
  <si>
    <t>28.12.1994</t>
  </si>
  <si>
    <t>1630514/1222220138/2012</t>
  </si>
  <si>
    <t>R.B.S. COLLEGE, TEYAI, TEGHRA</t>
  </si>
  <si>
    <t>10.01.1989</t>
  </si>
  <si>
    <t>100500822/1090500643/2009</t>
  </si>
  <si>
    <t>YUGAL YADAV</t>
  </si>
  <si>
    <t>MORATHI DEVI</t>
  </si>
  <si>
    <t>VILL. + P.O. -  CHHATAUNI, P.S. - BASOPATTI, MADHUBANI - 847225</t>
  </si>
  <si>
    <t>16.03.1990</t>
  </si>
  <si>
    <t>100214303/3090215196/2009</t>
  </si>
  <si>
    <t>SHIV KUMAR MANDAL</t>
  </si>
  <si>
    <t>VILL. + P.O. - PATWARA, P.S. - RAJNAGAR, MADHUBANI - 847235</t>
  </si>
  <si>
    <t>V.S.J. COLLEGE, RAJNAGAR</t>
  </si>
  <si>
    <t>20.02.1995</t>
  </si>
  <si>
    <t>1431320152/1331320187/2013</t>
  </si>
  <si>
    <t>RAM PRASAD KAMAT</t>
  </si>
  <si>
    <t>CHANO DEVI</t>
  </si>
  <si>
    <t>VILL. + P.O. - DEEP, P.S. - JHANJHARPUR, MADHUBANI - 847403</t>
  </si>
  <si>
    <t>C.M.COLLEGE, DARBHANGA</t>
  </si>
  <si>
    <t>02.02.1987</t>
  </si>
  <si>
    <t>101155/11290/2005</t>
  </si>
  <si>
    <t>KAUSHLENDRA KUMAR</t>
  </si>
  <si>
    <t>POONAM DEVI</t>
  </si>
  <si>
    <t>SHRADA UNIVERSITY, GRETAR NOIDA</t>
  </si>
  <si>
    <t>31.03.1994</t>
  </si>
  <si>
    <t>2012014995/2012</t>
  </si>
  <si>
    <t>UDAY NARAYAN TIWARI</t>
  </si>
  <si>
    <t>RAM JANAKI NAGAR, MANGRAUNI ROAD, MADHUBANI - 847211</t>
  </si>
  <si>
    <t>09.02.1993</t>
  </si>
  <si>
    <t>110545981/3061028029/2010</t>
  </si>
  <si>
    <t>SHIVJEE CHAUDHARY</t>
  </si>
  <si>
    <t>VILL . - JATAHI, P.O. - KHOJPUR, P.S. - BABUBARHI, MADHUBANI - 847224</t>
  </si>
  <si>
    <t>27.08.1996</t>
  </si>
  <si>
    <t>163030100461/1530300561/2015</t>
  </si>
  <si>
    <t>UPENDRA NATH SAHU</t>
  </si>
  <si>
    <t>RANJU DEVI</t>
  </si>
  <si>
    <t>MAHANTHI LAL CHOWK, WARD NO. - 16, MADHUBANI - 847211</t>
  </si>
  <si>
    <t>24.04.1993</t>
  </si>
  <si>
    <t>120551108/3111135596/2011</t>
  </si>
  <si>
    <t>AMAN KUMAR SAH</t>
  </si>
  <si>
    <t>aveu dqekj lkg</t>
  </si>
  <si>
    <t>LOHAR SAH</t>
  </si>
  <si>
    <t>HEWANTI DEVI</t>
  </si>
  <si>
    <t>VILL. + P.O. - DEORIA, P.S. - MAHARAJ GANJ, SIWAN - 841238</t>
  </si>
  <si>
    <t>JAGLAL CHAUDHARY COLLEGE, CHHAPRA</t>
  </si>
  <si>
    <t>05.03.1997</t>
  </si>
  <si>
    <t>15107094/CJLCU00408/2014</t>
  </si>
  <si>
    <t>OKIL YADAV</t>
  </si>
  <si>
    <t>LALO DEVI</t>
  </si>
  <si>
    <t>VILL.+ P.O. -  CHATRA KASHI TOL, P.S. - KHAJAULI, MADHUBANI - 847228</t>
  </si>
  <si>
    <t>1431520411/1331520644/2013</t>
  </si>
  <si>
    <t>YOGENDRA YADAV</t>
  </si>
  <si>
    <t>MANJUPRABHA DEVI</t>
  </si>
  <si>
    <t>VILL. +P.O.- KASMA MARAR, P.S. - KHAJAULI, MADHUBANI - 847228</t>
  </si>
  <si>
    <t>C.M.SCIENCE COLLEGE, DARBHANGA</t>
  </si>
  <si>
    <t>01.03.1995</t>
  </si>
  <si>
    <t>172042359033/1320480224/2013</t>
  </si>
  <si>
    <t>NASIB NARAYAN JHA</t>
  </si>
  <si>
    <t>PURNIMA DEVI</t>
  </si>
  <si>
    <t>VILL. - DAHILA, P.O. - PARJUAR, P.S. - ARER, MADHUBANI - 847229</t>
  </si>
  <si>
    <t>B.M.COLLEGE, RAHIKA, MADHUBANI</t>
  </si>
  <si>
    <t>07.06.1994</t>
  </si>
  <si>
    <t>1330150038/1230150038/2012</t>
  </si>
  <si>
    <t>VIKRAM KUMAR SAH</t>
  </si>
  <si>
    <t>fcdze dqekj lkg</t>
  </si>
  <si>
    <t>PARMESHWAR SAH</t>
  </si>
  <si>
    <t>VILL. + P.O. - RAMPATTI SHRI GUNJ, P.S. - RAJNAGAR, DIST. - MADHUBANI - 847236</t>
  </si>
  <si>
    <t>10.02.1993</t>
  </si>
  <si>
    <t>1536072/3111136908/2011</t>
  </si>
  <si>
    <t>DEO KUMAR RAM</t>
  </si>
  <si>
    <t>AMLA KUMARI</t>
  </si>
  <si>
    <t>VILL. + P.O. - CHATURBHUJ PIPRAHI, P.S. - LAUKAHA, MADHUBANI - 847421</t>
  </si>
  <si>
    <t>25.11.1992</t>
  </si>
  <si>
    <t>DDE, PATNA UNIVERSITY, PATNA</t>
  </si>
  <si>
    <t>6049/05093961/2009</t>
  </si>
  <si>
    <t>ASHOK KUMAR BHINDWAR</t>
  </si>
  <si>
    <t>INDIRA DEVI</t>
  </si>
  <si>
    <t>VILL. + P.O. - SUGGAPATTI, P.S. - PHULPARAS, MADHUBANI - 847409</t>
  </si>
  <si>
    <t>10.02.1997</t>
  </si>
  <si>
    <t>1531580232/1431580232/2014</t>
  </si>
  <si>
    <t>RAJU SAH</t>
  </si>
  <si>
    <t>SUPRIYA BHARTI</t>
  </si>
  <si>
    <t>lqfiz;k Hkkjrh</t>
  </si>
  <si>
    <t>HIRA NAND BHAGAT</t>
  </si>
  <si>
    <t>KARAN KUMAR</t>
  </si>
  <si>
    <t>dj.k dqekj</t>
  </si>
  <si>
    <t>TILAI MANDAL</t>
  </si>
  <si>
    <t>CHANDAR YADAV</t>
  </si>
  <si>
    <t>SHEELA DEVI</t>
  </si>
  <si>
    <t xml:space="preserve">HANSA KUMARI </t>
  </si>
  <si>
    <t>galk dqekjh</t>
  </si>
  <si>
    <t>KRISHNADEV SAH</t>
  </si>
  <si>
    <t>BHOUWARAH MACHCHAHATTA CHOWK, WARD NO. - 27, MADHUBANI - 847211</t>
  </si>
  <si>
    <t>POLITICAL SCIENCE</t>
  </si>
  <si>
    <t>05.06.1996</t>
  </si>
  <si>
    <t>1530621021/1430620115/2014</t>
  </si>
  <si>
    <t>GANGA DEVI</t>
  </si>
  <si>
    <t>VILL. - SERMA, P.O. - JITWARPUR, P.S. - RAHIKA, MADHUBANI - 847215</t>
  </si>
  <si>
    <t>15.02.1992</t>
  </si>
  <si>
    <t>FIRST / FIRST CLASS</t>
  </si>
  <si>
    <t>VILL. - MOHANPUR, P.O. - SRIPURHATI, P.S. - PANDAUL, MADHUBANI- 847212</t>
  </si>
  <si>
    <t>AAKASH KUMAR PASWAN</t>
  </si>
  <si>
    <t>vkdk'k dqekj ikloku</t>
  </si>
  <si>
    <t>RAJ KISHOR GAMI</t>
  </si>
  <si>
    <t>VILL. + P.O. - SAHARGHAT, P.S. - SAHARGHAT, MADHUBANI - 847308</t>
  </si>
  <si>
    <t>03.02.1997</t>
  </si>
  <si>
    <t>ASHOK KUMAR PATHAK</t>
  </si>
  <si>
    <t>REETA PATHAK</t>
  </si>
  <si>
    <t>VILL. + P.O. - MANGROUNI NORTH, P.S. - RAJNAGAR, MADHUBANI - 847213</t>
  </si>
  <si>
    <t>04.06.1993</t>
  </si>
  <si>
    <t>1630842/3111137075/2011</t>
  </si>
  <si>
    <t>SUSHMA DEVI</t>
  </si>
  <si>
    <t xml:space="preserve">VILL. + P.O. - GANGDWAR, P.S. - ANDHRATHADHI, MADHUBANI -847235 </t>
  </si>
  <si>
    <t>01.02.1995</t>
  </si>
  <si>
    <t>1430680039/1330680063/2013</t>
  </si>
  <si>
    <t>B.Ed. DEPARTMENT, SESSION - 2019-21</t>
  </si>
  <si>
    <t>BASU PASWAN</t>
  </si>
  <si>
    <t>PARO DEVI</t>
  </si>
  <si>
    <t>VILL. + P.O. - KHAUNA, P.S. - BASOPATTI, MADHUBANI - 847240</t>
  </si>
  <si>
    <t>24.08.1992</t>
  </si>
  <si>
    <t>100216132/3090218573/2012</t>
  </si>
  <si>
    <t>RAJ MANI KUMARI</t>
  </si>
  <si>
    <t>jkteuh dqekjh</t>
  </si>
  <si>
    <t>JANARDAN PRASAD</t>
  </si>
  <si>
    <t>ARCHNA DEVI</t>
  </si>
  <si>
    <t>TILAK CHOWK, WARD NO. - 09, MADHUBANI - 847211</t>
  </si>
  <si>
    <t>T.M.B.UNIVERSITY, BHAGALPUR</t>
  </si>
  <si>
    <t>05.09.1996</t>
  </si>
  <si>
    <t xml:space="preserve">114350078/141350078/2014 </t>
  </si>
  <si>
    <t>AMAR KUMAR THAKUR</t>
  </si>
  <si>
    <t>vej dqekj Bkdqj</t>
  </si>
  <si>
    <t>BIPIN KUMAR YADAV</t>
  </si>
  <si>
    <t>fofiu dqekj ;kno</t>
  </si>
  <si>
    <t>JAY PRAKASH THAKUR</t>
  </si>
  <si>
    <t>RAM AUTAR YADAV</t>
  </si>
  <si>
    <t>PAWAN DEVI</t>
  </si>
  <si>
    <t>1430620666/1330620229/2016</t>
  </si>
  <si>
    <t>JAY NARAYAN MAHTO</t>
  </si>
  <si>
    <t>NAGINA DEVI</t>
  </si>
  <si>
    <t>VILL. - JABDI TOLE RAMPUR, P.O. - DHAMAURA, P.S. - BABUBARHI, MADHUBANI - 847224</t>
  </si>
  <si>
    <t>P.D.K.J. COLLEGE, ANDHRATHADHI</t>
  </si>
  <si>
    <t>06.04.1997</t>
  </si>
  <si>
    <t>160012219891/1531702535/2015</t>
  </si>
  <si>
    <t>MIRA DEVI</t>
  </si>
  <si>
    <t>AJAY KUMAR SINGH</t>
  </si>
  <si>
    <t>REETA KUMARI</t>
  </si>
  <si>
    <t>VILL. -  GANDHI CHOWK, P.O. + P.S. - RAJNAGAR, DIST. - MADHUBANI - 847235</t>
  </si>
  <si>
    <t>VILL. - ADHARPUR, P.O. - TEGHRA, P.S. - TEGHRA, DIST. - BEGUSARAI - 851133</t>
  </si>
  <si>
    <t>KASERA POKHAR, WARD NO. - 04, MADHUBANI - 847211</t>
  </si>
  <si>
    <t>06.02.1997</t>
  </si>
  <si>
    <t>1531180020/1431180165/2014</t>
  </si>
  <si>
    <t>1535012/3111136018/2011</t>
  </si>
  <si>
    <t>VILLAGE + POST - SAPTA, PS. - RAHIKA, MADHUBANI</t>
  </si>
  <si>
    <t>14.11.1996</t>
  </si>
  <si>
    <t>1531120060/1431120623/2014</t>
  </si>
  <si>
    <t>HARISH CHANDRA JHA</t>
  </si>
  <si>
    <t>VILL. - BHOUWARAH, BRAHMAN TOLA, P.S. - MADHUBANI - 847212</t>
  </si>
  <si>
    <t>26.08.1995</t>
  </si>
  <si>
    <t>173112359033/1331180049/2013</t>
  </si>
  <si>
    <t>KAPILDEO PASWAN</t>
  </si>
  <si>
    <t>VINA DEVI</t>
  </si>
  <si>
    <t>VILL. - MANGROUNA, P.O. - GANOULI, ANDHRATHADHI, MADHUBANI</t>
  </si>
  <si>
    <t>P.D.K.J. COLLEGE, ANDHRATHADHI, MADHUBANI</t>
  </si>
  <si>
    <t>15.05.1998</t>
  </si>
  <si>
    <t>1531700123/2015/ 163170100052</t>
  </si>
  <si>
    <t>GOPAL SINGH</t>
  </si>
  <si>
    <t>MOHNEE DEVI</t>
  </si>
  <si>
    <t>MAEWARI COLLEGE, DARBHANGA</t>
  </si>
  <si>
    <t>24.01.1995</t>
  </si>
  <si>
    <t>1221280233/2012/ 1321280171</t>
  </si>
  <si>
    <t>HANUMAN ROUT</t>
  </si>
  <si>
    <t>LOHAPATTI, MADHUBANI</t>
  </si>
  <si>
    <t>MANOJ KUMAR PANJIYAR</t>
  </si>
  <si>
    <t>MAHARAJ GUNJ, WARD NO. - 13, MADHUBANI</t>
  </si>
  <si>
    <t>SHOBHA PANJIYAR</t>
  </si>
  <si>
    <t>03.08.1997</t>
  </si>
  <si>
    <t>1431180105/2014 / 1531180153</t>
  </si>
  <si>
    <t>ASHA KUMARI</t>
  </si>
  <si>
    <t>19.11.1989</t>
  </si>
  <si>
    <t>308303539/</t>
  </si>
  <si>
    <t>RANJAN KUMAR VERMA</t>
  </si>
  <si>
    <t>VILL. - KHAJURI, P.O. - KHAJURI, P.S. - KHAJURI, MADHUBANI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</si>
</sst>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u/>
      <sz val="11"/>
      <color theme="10"/>
      <name val="Calibri"/>
      <family val="2"/>
    </font>
    <font>
      <sz val="14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rgb="FF00B050"/>
      <name val="Calibri"/>
      <family val="2"/>
    </font>
    <font>
      <sz val="14"/>
      <name val="Arial"/>
      <family val="2"/>
    </font>
    <font>
      <sz val="18"/>
      <name val="Kruti Dev 010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/>
    <xf numFmtId="0" fontId="6" fillId="0" borderId="0" xfId="0" applyFont="1" applyAlignment="1">
      <alignment horizontal="center" vertical="center"/>
    </xf>
    <xf numFmtId="0" fontId="7" fillId="0" borderId="0" xfId="1" applyFont="1" applyAlignment="1" applyProtection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/>
    <xf numFmtId="0" fontId="5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rekshan774ak55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5"/>
  <sheetViews>
    <sheetView tabSelected="1" topLeftCell="B64" zoomScale="85" zoomScaleNormal="85" workbookViewId="0">
      <selection activeCell="I70" sqref="I70"/>
    </sheetView>
  </sheetViews>
  <sheetFormatPr defaultRowHeight="18.75"/>
  <cols>
    <col min="1" max="1" width="22.28515625" style="11" customWidth="1"/>
    <col min="2" max="2" width="30.85546875" style="11" customWidth="1"/>
    <col min="3" max="3" width="28.5703125" style="11" customWidth="1"/>
    <col min="4" max="4" width="33.28515625" style="11" customWidth="1"/>
    <col min="5" max="5" width="25.5703125" style="12" customWidth="1"/>
    <col min="6" max="6" width="31.140625" style="12" customWidth="1"/>
    <col min="7" max="7" width="39.5703125" style="7" customWidth="1"/>
    <col min="8" max="8" width="14.7109375" style="7" customWidth="1"/>
    <col min="9" max="9" width="13.140625" style="7" customWidth="1"/>
    <col min="10" max="10" width="16" style="7" customWidth="1"/>
    <col min="11" max="11" width="18.28515625" style="7" customWidth="1"/>
    <col min="12" max="12" width="18.85546875" style="7" customWidth="1"/>
    <col min="13" max="13" width="20.140625" style="7" customWidth="1"/>
    <col min="14" max="14" width="14.42578125" style="7" customWidth="1"/>
    <col min="15" max="15" width="14.85546875" style="7" customWidth="1"/>
    <col min="16" max="16" width="19.5703125" style="7" customWidth="1"/>
    <col min="17" max="17" width="15.5703125" style="7" customWidth="1"/>
    <col min="18" max="18" width="23.5703125" style="7" customWidth="1"/>
    <col min="19" max="19" width="18" style="7" customWidth="1"/>
    <col min="20" max="20" width="29.28515625" style="1" bestFit="1" customWidth="1"/>
    <col min="21" max="16384" width="9.140625" style="1"/>
  </cols>
  <sheetData>
    <row r="1" spans="1:19" ht="21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8"/>
    </row>
    <row r="2" spans="1:19" ht="21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1"/>
    </row>
    <row r="3" spans="1:19" ht="21.75" thickBot="1">
      <c r="A3" s="22" t="s">
        <v>26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</row>
    <row r="4" spans="1:19" ht="75">
      <c r="A4" s="4" t="s">
        <v>2</v>
      </c>
      <c r="B4" s="8" t="s">
        <v>3</v>
      </c>
      <c r="C4" s="8" t="s">
        <v>4</v>
      </c>
      <c r="D4" s="4" t="s">
        <v>5</v>
      </c>
      <c r="E4" s="5" t="s">
        <v>6</v>
      </c>
      <c r="F4" s="6" t="s">
        <v>7</v>
      </c>
      <c r="G4" s="6" t="s">
        <v>8</v>
      </c>
      <c r="H4" s="5" t="s">
        <v>9</v>
      </c>
      <c r="I4" s="6" t="s">
        <v>10</v>
      </c>
      <c r="J4" s="5" t="s">
        <v>11</v>
      </c>
      <c r="K4" s="6" t="s">
        <v>12</v>
      </c>
      <c r="L4" s="6" t="s">
        <v>13</v>
      </c>
      <c r="M4" s="5" t="s">
        <v>14</v>
      </c>
      <c r="N4" s="5" t="s">
        <v>15</v>
      </c>
      <c r="O4" s="5" t="s">
        <v>16</v>
      </c>
      <c r="P4" s="5" t="s">
        <v>17</v>
      </c>
      <c r="Q4" s="5" t="s">
        <v>18</v>
      </c>
      <c r="R4" s="6" t="s">
        <v>19</v>
      </c>
      <c r="S4" s="6" t="s">
        <v>20</v>
      </c>
    </row>
    <row r="5" spans="1:19" s="2" customFormat="1" ht="72.75" thickBot="1">
      <c r="A5" s="13">
        <v>1</v>
      </c>
      <c r="B5" s="15" t="s">
        <v>84</v>
      </c>
      <c r="C5" s="14" t="s">
        <v>113</v>
      </c>
      <c r="D5" s="15" t="s">
        <v>606</v>
      </c>
      <c r="E5" s="15" t="s">
        <v>607</v>
      </c>
      <c r="F5" s="15" t="str">
        <f>(D5)</f>
        <v>KAUSHLENDRA KUMAR</v>
      </c>
      <c r="G5" s="15" t="s">
        <v>685</v>
      </c>
      <c r="H5" s="13" t="s">
        <v>198</v>
      </c>
      <c r="I5" s="13" t="s">
        <v>241</v>
      </c>
      <c r="J5" s="13" t="s">
        <v>21</v>
      </c>
      <c r="K5" s="15" t="s">
        <v>608</v>
      </c>
      <c r="L5" s="15" t="s">
        <v>449</v>
      </c>
      <c r="M5" s="15" t="s">
        <v>450</v>
      </c>
      <c r="N5" s="13" t="s">
        <v>203</v>
      </c>
      <c r="O5" s="13" t="s">
        <v>204</v>
      </c>
      <c r="P5" s="13" t="s">
        <v>609</v>
      </c>
      <c r="Q5" s="15" t="s">
        <v>214</v>
      </c>
      <c r="R5" s="15" t="s">
        <v>610</v>
      </c>
      <c r="S5" s="13">
        <v>9555748594</v>
      </c>
    </row>
    <row r="6" spans="1:19" s="2" customFormat="1" ht="73.5" thickTop="1" thickBot="1">
      <c r="A6" s="13">
        <v>2</v>
      </c>
      <c r="B6" s="15" t="s">
        <v>40</v>
      </c>
      <c r="C6" s="14" t="s">
        <v>114</v>
      </c>
      <c r="D6" s="15" t="s">
        <v>446</v>
      </c>
      <c r="E6" s="15" t="s">
        <v>351</v>
      </c>
      <c r="F6" s="15" t="str">
        <f t="shared" ref="F6:F74" si="0">(D6)</f>
        <v>AJAY KUMAR</v>
      </c>
      <c r="G6" s="15" t="s">
        <v>447</v>
      </c>
      <c r="H6" s="13" t="s">
        <v>198</v>
      </c>
      <c r="I6" s="13" t="s">
        <v>211</v>
      </c>
      <c r="J6" s="13" t="s">
        <v>21</v>
      </c>
      <c r="K6" s="15" t="s">
        <v>448</v>
      </c>
      <c r="L6" s="15" t="s">
        <v>449</v>
      </c>
      <c r="M6" s="15" t="s">
        <v>450</v>
      </c>
      <c r="N6" s="13" t="s">
        <v>203</v>
      </c>
      <c r="O6" s="13" t="s">
        <v>204</v>
      </c>
      <c r="P6" s="13" t="s">
        <v>451</v>
      </c>
      <c r="Q6" s="15" t="s">
        <v>214</v>
      </c>
      <c r="R6" s="15" t="s">
        <v>452</v>
      </c>
      <c r="S6" s="13">
        <v>7566168721</v>
      </c>
    </row>
    <row r="7" spans="1:19" s="2" customFormat="1" ht="73.5" thickTop="1" thickBot="1">
      <c r="A7" s="13">
        <v>3</v>
      </c>
      <c r="B7" s="15" t="s">
        <v>40</v>
      </c>
      <c r="C7" s="14" t="s">
        <v>115</v>
      </c>
      <c r="D7" s="15" t="s">
        <v>729</v>
      </c>
      <c r="E7" s="15" t="s">
        <v>730</v>
      </c>
      <c r="F7" s="15" t="str">
        <f t="shared" si="0"/>
        <v>AJAY KUMAR SINGH</v>
      </c>
      <c r="G7" s="15" t="s">
        <v>732</v>
      </c>
      <c r="H7" s="13" t="s">
        <v>198</v>
      </c>
      <c r="I7" s="13" t="s">
        <v>227</v>
      </c>
      <c r="J7" s="13" t="s">
        <v>21</v>
      </c>
      <c r="K7" s="15" t="s">
        <v>587</v>
      </c>
      <c r="L7" s="15" t="s">
        <v>219</v>
      </c>
      <c r="M7" s="15" t="s">
        <v>219</v>
      </c>
      <c r="N7" s="13" t="s">
        <v>203</v>
      </c>
      <c r="O7" s="13" t="s">
        <v>221</v>
      </c>
      <c r="P7" s="13" t="s">
        <v>588</v>
      </c>
      <c r="Q7" s="15" t="s">
        <v>214</v>
      </c>
      <c r="R7" s="15" t="s">
        <v>589</v>
      </c>
      <c r="S7" s="13">
        <v>8210150052</v>
      </c>
    </row>
    <row r="8" spans="1:19" s="2" customFormat="1" ht="55.5" thickTop="1" thickBot="1">
      <c r="A8" s="13">
        <v>4</v>
      </c>
      <c r="B8" s="15" t="s">
        <v>71</v>
      </c>
      <c r="C8" s="14" t="s">
        <v>116</v>
      </c>
      <c r="D8" s="15" t="s">
        <v>562</v>
      </c>
      <c r="E8" s="15" t="s">
        <v>563</v>
      </c>
      <c r="F8" s="15" t="str">
        <f t="shared" si="0"/>
        <v>RAJ KUMAR SINGH</v>
      </c>
      <c r="G8" s="15" t="s">
        <v>564</v>
      </c>
      <c r="H8" s="13" t="s">
        <v>198</v>
      </c>
      <c r="I8" s="13" t="s">
        <v>241</v>
      </c>
      <c r="J8" s="13" t="s">
        <v>21</v>
      </c>
      <c r="K8" s="15" t="s">
        <v>200</v>
      </c>
      <c r="L8" s="15" t="s">
        <v>377</v>
      </c>
      <c r="M8" s="15" t="s">
        <v>378</v>
      </c>
      <c r="N8" s="13" t="s">
        <v>203</v>
      </c>
      <c r="O8" s="13" t="s">
        <v>204</v>
      </c>
      <c r="P8" s="13" t="s">
        <v>565</v>
      </c>
      <c r="Q8" s="15" t="s">
        <v>214</v>
      </c>
      <c r="R8" s="15" t="s">
        <v>566</v>
      </c>
      <c r="S8" s="13">
        <v>8651417141</v>
      </c>
    </row>
    <row r="9" spans="1:19" s="2" customFormat="1" ht="55.5" thickTop="1" thickBot="1">
      <c r="A9" s="13">
        <v>5</v>
      </c>
      <c r="B9" s="15" t="s">
        <v>36</v>
      </c>
      <c r="C9" s="14" t="s">
        <v>117</v>
      </c>
      <c r="D9" s="15" t="s">
        <v>642</v>
      </c>
      <c r="E9" s="15" t="s">
        <v>643</v>
      </c>
      <c r="F9" s="15" t="str">
        <f t="shared" si="0"/>
        <v>NASIB NARAYAN JHA</v>
      </c>
      <c r="G9" s="15" t="s">
        <v>644</v>
      </c>
      <c r="H9" s="13" t="s">
        <v>198</v>
      </c>
      <c r="I9" s="13" t="s">
        <v>227</v>
      </c>
      <c r="J9" s="13" t="s">
        <v>21</v>
      </c>
      <c r="K9" s="15" t="s">
        <v>645</v>
      </c>
      <c r="L9" s="15" t="s">
        <v>219</v>
      </c>
      <c r="M9" s="15" t="s">
        <v>219</v>
      </c>
      <c r="N9" s="13" t="s">
        <v>203</v>
      </c>
      <c r="O9" s="13" t="s">
        <v>204</v>
      </c>
      <c r="P9" s="13" t="s">
        <v>646</v>
      </c>
      <c r="Q9" s="15" t="s">
        <v>214</v>
      </c>
      <c r="R9" s="15" t="s">
        <v>647</v>
      </c>
      <c r="S9" s="13">
        <v>9576318655</v>
      </c>
    </row>
    <row r="10" spans="1:19" s="2" customFormat="1" ht="55.5" thickTop="1" thickBot="1">
      <c r="A10" s="13">
        <v>6</v>
      </c>
      <c r="B10" s="15" t="s">
        <v>79</v>
      </c>
      <c r="C10" s="14" t="s">
        <v>118</v>
      </c>
      <c r="D10" s="15" t="s">
        <v>568</v>
      </c>
      <c r="E10" s="15" t="s">
        <v>569</v>
      </c>
      <c r="F10" s="15" t="str">
        <f t="shared" si="0"/>
        <v>SHIV NATH KHARGA</v>
      </c>
      <c r="G10" s="15" t="s">
        <v>570</v>
      </c>
      <c r="H10" s="13" t="s">
        <v>198</v>
      </c>
      <c r="I10" s="13" t="s">
        <v>241</v>
      </c>
      <c r="J10" s="13" t="s">
        <v>21</v>
      </c>
      <c r="K10" s="15" t="s">
        <v>504</v>
      </c>
      <c r="L10" s="15" t="s">
        <v>276</v>
      </c>
      <c r="M10" s="15" t="s">
        <v>277</v>
      </c>
      <c r="N10" s="13" t="s">
        <v>203</v>
      </c>
      <c r="O10" s="13" t="s">
        <v>204</v>
      </c>
      <c r="P10" s="13" t="s">
        <v>384</v>
      </c>
      <c r="Q10" s="15" t="s">
        <v>214</v>
      </c>
      <c r="R10" s="15" t="s">
        <v>571</v>
      </c>
      <c r="S10" s="13">
        <v>9708292451</v>
      </c>
    </row>
    <row r="11" spans="1:19" s="2" customFormat="1" ht="73.5" thickTop="1" thickBot="1">
      <c r="A11" s="13">
        <v>7</v>
      </c>
      <c r="B11" s="15" t="s">
        <v>89</v>
      </c>
      <c r="C11" s="14" t="s">
        <v>119</v>
      </c>
      <c r="D11" s="15" t="s">
        <v>636</v>
      </c>
      <c r="E11" s="15" t="s">
        <v>637</v>
      </c>
      <c r="F11" s="15" t="str">
        <f t="shared" si="0"/>
        <v>YOGENDRA YADAV</v>
      </c>
      <c r="G11" s="15" t="s">
        <v>638</v>
      </c>
      <c r="H11" s="13" t="s">
        <v>198</v>
      </c>
      <c r="I11" s="13" t="s">
        <v>241</v>
      </c>
      <c r="J11" s="13" t="s">
        <v>21</v>
      </c>
      <c r="K11" s="15" t="s">
        <v>639</v>
      </c>
      <c r="L11" s="15" t="s">
        <v>377</v>
      </c>
      <c r="M11" s="15" t="s">
        <v>378</v>
      </c>
      <c r="N11" s="13" t="s">
        <v>377</v>
      </c>
      <c r="O11" s="13" t="s">
        <v>204</v>
      </c>
      <c r="P11" s="13" t="s">
        <v>640</v>
      </c>
      <c r="Q11" s="15" t="s">
        <v>214</v>
      </c>
      <c r="R11" s="15" t="s">
        <v>641</v>
      </c>
      <c r="S11" s="13">
        <v>8969276001</v>
      </c>
    </row>
    <row r="12" spans="1:19" s="2" customFormat="1" ht="73.5" thickTop="1" thickBot="1">
      <c r="A12" s="13">
        <v>8</v>
      </c>
      <c r="B12" s="15" t="s">
        <v>60</v>
      </c>
      <c r="C12" s="14" t="s">
        <v>120</v>
      </c>
      <c r="D12" s="15" t="s">
        <v>416</v>
      </c>
      <c r="E12" s="15" t="s">
        <v>417</v>
      </c>
      <c r="F12" s="15" t="str">
        <f t="shared" si="0"/>
        <v>TULSI SAHU</v>
      </c>
      <c r="G12" s="15" t="s">
        <v>418</v>
      </c>
      <c r="H12" s="13" t="s">
        <v>198</v>
      </c>
      <c r="I12" s="13" t="s">
        <v>211</v>
      </c>
      <c r="J12" s="13" t="s">
        <v>21</v>
      </c>
      <c r="K12" s="15" t="s">
        <v>200</v>
      </c>
      <c r="L12" s="15" t="s">
        <v>219</v>
      </c>
      <c r="M12" s="15" t="s">
        <v>219</v>
      </c>
      <c r="N12" s="13" t="s">
        <v>220</v>
      </c>
      <c r="O12" s="13" t="s">
        <v>221</v>
      </c>
      <c r="P12" s="13" t="s">
        <v>419</v>
      </c>
      <c r="Q12" s="15" t="s">
        <v>214</v>
      </c>
      <c r="R12" s="15" t="s">
        <v>420</v>
      </c>
      <c r="S12" s="13">
        <v>6205853002</v>
      </c>
    </row>
    <row r="13" spans="1:19" s="2" customFormat="1" ht="73.5" thickTop="1" thickBot="1">
      <c r="A13" s="13">
        <v>9</v>
      </c>
      <c r="B13" s="15" t="s">
        <v>22</v>
      </c>
      <c r="C13" s="14" t="s">
        <v>23</v>
      </c>
      <c r="D13" s="15" t="s">
        <v>516</v>
      </c>
      <c r="E13" s="15" t="s">
        <v>517</v>
      </c>
      <c r="F13" s="15" t="str">
        <f t="shared" si="0"/>
        <v>RAM KRISHNA MANDAL</v>
      </c>
      <c r="G13" s="15" t="s">
        <v>518</v>
      </c>
      <c r="H13" s="13" t="s">
        <v>198</v>
      </c>
      <c r="I13" s="13" t="s">
        <v>233</v>
      </c>
      <c r="J13" s="13" t="s">
        <v>21</v>
      </c>
      <c r="K13" s="15" t="s">
        <v>504</v>
      </c>
      <c r="L13" s="15" t="s">
        <v>322</v>
      </c>
      <c r="M13" s="15" t="s">
        <v>323</v>
      </c>
      <c r="N13" s="13" t="s">
        <v>203</v>
      </c>
      <c r="O13" s="13" t="s">
        <v>221</v>
      </c>
      <c r="P13" s="13" t="s">
        <v>519</v>
      </c>
      <c r="Q13" s="15" t="s">
        <v>271</v>
      </c>
      <c r="R13" s="15" t="s">
        <v>520</v>
      </c>
      <c r="S13" s="13">
        <v>7542815962</v>
      </c>
    </row>
    <row r="14" spans="1:19" s="2" customFormat="1" ht="55.5" thickTop="1" thickBot="1">
      <c r="A14" s="13">
        <v>10</v>
      </c>
      <c r="B14" s="15" t="s">
        <v>22</v>
      </c>
      <c r="C14" s="14" t="s">
        <v>23</v>
      </c>
      <c r="D14" s="15" t="s">
        <v>665</v>
      </c>
      <c r="E14" s="15" t="s">
        <v>620</v>
      </c>
      <c r="F14" s="15" t="str">
        <f t="shared" si="0"/>
        <v>RAJU SAH</v>
      </c>
      <c r="G14" s="15" t="s">
        <v>733</v>
      </c>
      <c r="H14" s="13" t="s">
        <v>198</v>
      </c>
      <c r="I14" s="13" t="s">
        <v>211</v>
      </c>
      <c r="J14" s="13" t="s">
        <v>21</v>
      </c>
      <c r="K14" s="15" t="s">
        <v>200</v>
      </c>
      <c r="L14" s="15" t="s">
        <v>276</v>
      </c>
      <c r="M14" s="15" t="s">
        <v>277</v>
      </c>
      <c r="N14" s="13" t="s">
        <v>203</v>
      </c>
      <c r="O14" s="13" t="s">
        <v>204</v>
      </c>
      <c r="P14" s="13" t="s">
        <v>734</v>
      </c>
      <c r="Q14" s="15" t="s">
        <v>214</v>
      </c>
      <c r="R14" s="15" t="s">
        <v>735</v>
      </c>
      <c r="S14" s="13">
        <v>9122025491</v>
      </c>
    </row>
    <row r="15" spans="1:19" s="2" customFormat="1" ht="73.5" thickTop="1" thickBot="1">
      <c r="A15" s="13">
        <v>11</v>
      </c>
      <c r="B15" s="15" t="s">
        <v>47</v>
      </c>
      <c r="C15" s="14" t="s">
        <v>121</v>
      </c>
      <c r="D15" s="15" t="s">
        <v>338</v>
      </c>
      <c r="E15" s="15" t="s">
        <v>339</v>
      </c>
      <c r="F15" s="15" t="str">
        <f t="shared" si="0"/>
        <v>KUMAR JHA</v>
      </c>
      <c r="G15" s="15" t="s">
        <v>340</v>
      </c>
      <c r="H15" s="13" t="s">
        <v>198</v>
      </c>
      <c r="I15" s="13" t="s">
        <v>227</v>
      </c>
      <c r="J15" s="13" t="s">
        <v>21</v>
      </c>
      <c r="K15" s="15" t="s">
        <v>341</v>
      </c>
      <c r="L15" s="15" t="s">
        <v>262</v>
      </c>
      <c r="M15" s="15" t="s">
        <v>263</v>
      </c>
      <c r="N15" s="13" t="s">
        <v>262</v>
      </c>
      <c r="O15" s="13" t="s">
        <v>221</v>
      </c>
      <c r="P15" s="13" t="s">
        <v>342</v>
      </c>
      <c r="Q15" s="15" t="s">
        <v>297</v>
      </c>
      <c r="R15" s="15" t="s">
        <v>343</v>
      </c>
      <c r="S15" s="13">
        <v>9057429746</v>
      </c>
    </row>
    <row r="16" spans="1:19" s="2" customFormat="1" ht="55.5" thickTop="1" thickBot="1">
      <c r="A16" s="13">
        <v>12</v>
      </c>
      <c r="B16" s="15" t="s">
        <v>108</v>
      </c>
      <c r="C16" s="14" t="s">
        <v>122</v>
      </c>
      <c r="D16" s="15" t="s">
        <v>495</v>
      </c>
      <c r="E16" s="15" t="s">
        <v>496</v>
      </c>
      <c r="F16" s="15" t="str">
        <f t="shared" si="0"/>
        <v>RAM BAHADUR RAM</v>
      </c>
      <c r="G16" s="15" t="s">
        <v>497</v>
      </c>
      <c r="H16" s="13" t="s">
        <v>198</v>
      </c>
      <c r="I16" s="13" t="s">
        <v>233</v>
      </c>
      <c r="J16" s="13" t="s">
        <v>21</v>
      </c>
      <c r="K16" s="15" t="s">
        <v>314</v>
      </c>
      <c r="L16" s="15" t="s">
        <v>262</v>
      </c>
      <c r="M16" s="15" t="s">
        <v>263</v>
      </c>
      <c r="N16" s="13" t="s">
        <v>203</v>
      </c>
      <c r="O16" s="13" t="s">
        <v>221</v>
      </c>
      <c r="P16" s="13" t="s">
        <v>498</v>
      </c>
      <c r="Q16" s="15" t="s">
        <v>271</v>
      </c>
      <c r="R16" s="15" t="s">
        <v>499</v>
      </c>
      <c r="S16" s="13">
        <v>8757964581</v>
      </c>
    </row>
    <row r="17" spans="1:19" s="2" customFormat="1" ht="73.5" thickTop="1" thickBot="1">
      <c r="A17" s="13">
        <v>13</v>
      </c>
      <c r="B17" s="15" t="s">
        <v>50</v>
      </c>
      <c r="C17" s="14" t="s">
        <v>123</v>
      </c>
      <c r="D17" s="15" t="s">
        <v>463</v>
      </c>
      <c r="E17" s="15" t="s">
        <v>464</v>
      </c>
      <c r="F17" s="15" t="str">
        <f t="shared" si="0"/>
        <v>RAJDEO YADAV</v>
      </c>
      <c r="G17" s="15" t="s">
        <v>465</v>
      </c>
      <c r="H17" s="13" t="s">
        <v>198</v>
      </c>
      <c r="I17" s="13" t="s">
        <v>241</v>
      </c>
      <c r="J17" s="13" t="s">
        <v>21</v>
      </c>
      <c r="K17" s="15" t="s">
        <v>200</v>
      </c>
      <c r="L17" s="15" t="s">
        <v>219</v>
      </c>
      <c r="M17" s="15" t="s">
        <v>219</v>
      </c>
      <c r="N17" s="13" t="s">
        <v>220</v>
      </c>
      <c r="O17" s="13" t="s">
        <v>221</v>
      </c>
      <c r="P17" s="13" t="s">
        <v>466</v>
      </c>
      <c r="Q17" s="15" t="s">
        <v>214</v>
      </c>
      <c r="R17" s="15" t="s">
        <v>467</v>
      </c>
      <c r="S17" s="13">
        <v>9934135945</v>
      </c>
    </row>
    <row r="18" spans="1:19" s="2" customFormat="1" ht="91.5" thickTop="1" thickBot="1">
      <c r="A18" s="13">
        <v>14</v>
      </c>
      <c r="B18" s="15" t="s">
        <v>37</v>
      </c>
      <c r="C18" s="14" t="s">
        <v>124</v>
      </c>
      <c r="D18" s="15" t="s">
        <v>285</v>
      </c>
      <c r="E18" s="15" t="s">
        <v>286</v>
      </c>
      <c r="F18" s="15" t="str">
        <f t="shared" si="0"/>
        <v>RAJESH CHANDRA DEBEY</v>
      </c>
      <c r="G18" s="15" t="s">
        <v>287</v>
      </c>
      <c r="H18" s="13" t="s">
        <v>198</v>
      </c>
      <c r="I18" s="13" t="s">
        <v>227</v>
      </c>
      <c r="J18" s="13" t="s">
        <v>21</v>
      </c>
      <c r="K18" s="15" t="s">
        <v>288</v>
      </c>
      <c r="L18" s="15" t="s">
        <v>289</v>
      </c>
      <c r="M18" s="15" t="s">
        <v>290</v>
      </c>
      <c r="N18" s="13" t="s">
        <v>203</v>
      </c>
      <c r="O18" s="13" t="s">
        <v>221</v>
      </c>
      <c r="P18" s="13" t="s">
        <v>291</v>
      </c>
      <c r="Q18" s="15" t="s">
        <v>214</v>
      </c>
      <c r="R18" s="15" t="s">
        <v>292</v>
      </c>
      <c r="S18" s="13">
        <v>7352087373</v>
      </c>
    </row>
    <row r="19" spans="1:19" s="2" customFormat="1" ht="91.5" thickTop="1" thickBot="1">
      <c r="A19" s="13">
        <v>15</v>
      </c>
      <c r="B19" s="15" t="s">
        <v>57</v>
      </c>
      <c r="C19" s="14" t="s">
        <v>125</v>
      </c>
      <c r="D19" s="15" t="s">
        <v>373</v>
      </c>
      <c r="E19" s="15" t="s">
        <v>374</v>
      </c>
      <c r="F19" s="15" t="str">
        <f t="shared" si="0"/>
        <v>BINAY KUMAR JHA</v>
      </c>
      <c r="G19" s="15" t="s">
        <v>375</v>
      </c>
      <c r="H19" s="13" t="s">
        <v>198</v>
      </c>
      <c r="I19" s="13" t="s">
        <v>227</v>
      </c>
      <c r="J19" s="13" t="s">
        <v>21</v>
      </c>
      <c r="K19" s="15" t="s">
        <v>376</v>
      </c>
      <c r="L19" s="15" t="s">
        <v>377</v>
      </c>
      <c r="M19" s="15" t="s">
        <v>378</v>
      </c>
      <c r="N19" s="13" t="s">
        <v>377</v>
      </c>
      <c r="O19" s="13" t="s">
        <v>204</v>
      </c>
      <c r="P19" s="13" t="s">
        <v>379</v>
      </c>
      <c r="Q19" s="15" t="s">
        <v>297</v>
      </c>
      <c r="R19" s="15" t="s">
        <v>380</v>
      </c>
      <c r="S19" s="13">
        <v>9570288689</v>
      </c>
    </row>
    <row r="20" spans="1:19" s="2" customFormat="1" ht="91.5" thickTop="1" thickBot="1">
      <c r="A20" s="13">
        <v>16</v>
      </c>
      <c r="B20" s="15" t="s">
        <v>106</v>
      </c>
      <c r="C20" s="14" t="s">
        <v>126</v>
      </c>
      <c r="D20" s="15" t="s">
        <v>304</v>
      </c>
      <c r="E20" s="15" t="s">
        <v>305</v>
      </c>
      <c r="F20" s="15" t="str">
        <f t="shared" si="0"/>
        <v>FUDAN PASWAN</v>
      </c>
      <c r="G20" s="15" t="s">
        <v>306</v>
      </c>
      <c r="H20" s="13" t="s">
        <v>198</v>
      </c>
      <c r="I20" s="13" t="s">
        <v>233</v>
      </c>
      <c r="J20" s="13" t="s">
        <v>21</v>
      </c>
      <c r="K20" s="15" t="s">
        <v>307</v>
      </c>
      <c r="L20" s="15" t="s">
        <v>219</v>
      </c>
      <c r="M20" s="15" t="s">
        <v>219</v>
      </c>
      <c r="N20" s="13" t="s">
        <v>220</v>
      </c>
      <c r="O20" s="13" t="s">
        <v>221</v>
      </c>
      <c r="P20" s="13" t="s">
        <v>308</v>
      </c>
      <c r="Q20" s="15" t="s">
        <v>309</v>
      </c>
      <c r="R20" s="15" t="s">
        <v>310</v>
      </c>
      <c r="S20" s="13">
        <v>9771277846</v>
      </c>
    </row>
    <row r="21" spans="1:19" s="2" customFormat="1" ht="24.75" thickTop="1" thickBot="1">
      <c r="A21" s="13">
        <v>17</v>
      </c>
      <c r="B21" s="15" t="s">
        <v>61</v>
      </c>
      <c r="C21" s="14" t="s">
        <v>127</v>
      </c>
      <c r="D21" s="15"/>
      <c r="E21" s="15"/>
      <c r="F21" s="15"/>
      <c r="G21" s="15"/>
      <c r="H21" s="13"/>
      <c r="I21" s="13"/>
      <c r="J21" s="13" t="s">
        <v>21</v>
      </c>
      <c r="K21" s="15"/>
      <c r="L21" s="15"/>
      <c r="M21" s="15"/>
      <c r="N21" s="13"/>
      <c r="O21" s="13"/>
      <c r="P21" s="13"/>
      <c r="Q21" s="15"/>
      <c r="R21" s="15"/>
      <c r="S21" s="13"/>
    </row>
    <row r="22" spans="1:19" s="2" customFormat="1" ht="55.5" thickTop="1" thickBot="1">
      <c r="A22" s="13">
        <v>18</v>
      </c>
      <c r="B22" s="15" t="s">
        <v>99</v>
      </c>
      <c r="C22" s="14" t="s">
        <v>404</v>
      </c>
      <c r="D22" s="15" t="s">
        <v>405</v>
      </c>
      <c r="E22" s="15" t="s">
        <v>406</v>
      </c>
      <c r="F22" s="15" t="str">
        <f t="shared" si="0"/>
        <v>HARI NATH YADAV</v>
      </c>
      <c r="G22" s="15" t="s">
        <v>407</v>
      </c>
      <c r="H22" s="13" t="s">
        <v>198</v>
      </c>
      <c r="I22" s="13" t="s">
        <v>241</v>
      </c>
      <c r="J22" s="13" t="s">
        <v>21</v>
      </c>
      <c r="K22" s="15" t="s">
        <v>200</v>
      </c>
      <c r="L22" s="15" t="s">
        <v>248</v>
      </c>
      <c r="M22" s="15" t="s">
        <v>249</v>
      </c>
      <c r="N22" s="13" t="s">
        <v>408</v>
      </c>
      <c r="O22" s="13" t="s">
        <v>221</v>
      </c>
      <c r="P22" s="13" t="s">
        <v>409</v>
      </c>
      <c r="Q22" s="15" t="s">
        <v>271</v>
      </c>
      <c r="R22" s="15" t="s">
        <v>410</v>
      </c>
      <c r="S22" s="13">
        <v>9661812782</v>
      </c>
    </row>
    <row r="23" spans="1:19" s="2" customFormat="1" ht="73.5" thickTop="1" thickBot="1">
      <c r="A23" s="13">
        <v>19</v>
      </c>
      <c r="B23" s="15" t="s">
        <v>111</v>
      </c>
      <c r="C23" s="14" t="s">
        <v>128</v>
      </c>
      <c r="D23" s="15" t="s">
        <v>266</v>
      </c>
      <c r="E23" s="15" t="s">
        <v>267</v>
      </c>
      <c r="F23" s="15" t="s">
        <v>266</v>
      </c>
      <c r="G23" s="15" t="s">
        <v>268</v>
      </c>
      <c r="H23" s="13" t="s">
        <v>198</v>
      </c>
      <c r="I23" s="13" t="s">
        <v>269</v>
      </c>
      <c r="J23" s="13" t="s">
        <v>21</v>
      </c>
      <c r="K23" s="15" t="s">
        <v>212</v>
      </c>
      <c r="L23" s="15" t="s">
        <v>201</v>
      </c>
      <c r="M23" s="15" t="s">
        <v>201</v>
      </c>
      <c r="N23" s="13" t="s">
        <v>203</v>
      </c>
      <c r="O23" s="13" t="s">
        <v>221</v>
      </c>
      <c r="P23" s="13" t="s">
        <v>270</v>
      </c>
      <c r="Q23" s="15" t="s">
        <v>271</v>
      </c>
      <c r="R23" s="15" t="s">
        <v>272</v>
      </c>
      <c r="S23" s="13">
        <v>7070762494</v>
      </c>
    </row>
    <row r="24" spans="1:19" s="2" customFormat="1" ht="73.5" thickTop="1" thickBot="1">
      <c r="A24" s="13">
        <v>20</v>
      </c>
      <c r="B24" s="15" t="s">
        <v>101</v>
      </c>
      <c r="C24" s="14" t="s">
        <v>129</v>
      </c>
      <c r="D24" s="15" t="s">
        <v>722</v>
      </c>
      <c r="E24" s="15" t="s">
        <v>723</v>
      </c>
      <c r="F24" s="15" t="str">
        <f t="shared" si="0"/>
        <v>JAY NARAYAN MAHTO</v>
      </c>
      <c r="G24" s="15" t="s">
        <v>724</v>
      </c>
      <c r="H24" s="13" t="s">
        <v>198</v>
      </c>
      <c r="I24" s="13" t="s">
        <v>211</v>
      </c>
      <c r="J24" s="13" t="s">
        <v>21</v>
      </c>
      <c r="K24" s="15" t="s">
        <v>725</v>
      </c>
      <c r="L24" s="15" t="s">
        <v>276</v>
      </c>
      <c r="M24" s="15" t="s">
        <v>277</v>
      </c>
      <c r="N24" s="13" t="s">
        <v>203</v>
      </c>
      <c r="O24" s="13" t="s">
        <v>221</v>
      </c>
      <c r="P24" s="13" t="s">
        <v>726</v>
      </c>
      <c r="Q24" s="15" t="s">
        <v>214</v>
      </c>
      <c r="R24" s="15" t="s">
        <v>727</v>
      </c>
      <c r="S24" s="13">
        <v>7766980743</v>
      </c>
    </row>
    <row r="25" spans="1:19" s="2" customFormat="1" ht="73.5" thickTop="1" thickBot="1">
      <c r="A25" s="13">
        <v>21</v>
      </c>
      <c r="B25" s="15" t="s">
        <v>58</v>
      </c>
      <c r="C25" s="14" t="s">
        <v>130</v>
      </c>
      <c r="D25" s="15" t="s">
        <v>344</v>
      </c>
      <c r="E25" s="15" t="s">
        <v>345</v>
      </c>
      <c r="F25" s="15" t="str">
        <f t="shared" si="0"/>
        <v>SHIV KUMAR SINGH</v>
      </c>
      <c r="G25" s="15" t="s">
        <v>346</v>
      </c>
      <c r="H25" s="13" t="s">
        <v>198</v>
      </c>
      <c r="I25" s="13" t="s">
        <v>241</v>
      </c>
      <c r="J25" s="13" t="s">
        <v>21</v>
      </c>
      <c r="K25" s="15" t="s">
        <v>347</v>
      </c>
      <c r="L25" s="15" t="s">
        <v>322</v>
      </c>
      <c r="M25" s="15" t="s">
        <v>323</v>
      </c>
      <c r="N25" s="13" t="s">
        <v>203</v>
      </c>
      <c r="O25" s="13" t="s">
        <v>221</v>
      </c>
      <c r="P25" s="13" t="s">
        <v>348</v>
      </c>
      <c r="Q25" s="15" t="s">
        <v>214</v>
      </c>
      <c r="R25" s="15" t="s">
        <v>349</v>
      </c>
      <c r="S25" s="13">
        <v>9471681983</v>
      </c>
    </row>
    <row r="26" spans="1:19" s="2" customFormat="1" ht="109.5" thickTop="1" thickBot="1">
      <c r="A26" s="13">
        <v>22</v>
      </c>
      <c r="B26" s="15" t="s">
        <v>66</v>
      </c>
      <c r="C26" s="14" t="s">
        <v>510</v>
      </c>
      <c r="D26" s="15" t="s">
        <v>511</v>
      </c>
      <c r="E26" s="15" t="s">
        <v>512</v>
      </c>
      <c r="F26" s="15" t="str">
        <f t="shared" si="0"/>
        <v>DILIP SAHU</v>
      </c>
      <c r="G26" s="15" t="s">
        <v>513</v>
      </c>
      <c r="H26" s="13" t="s">
        <v>198</v>
      </c>
      <c r="I26" s="13" t="s">
        <v>211</v>
      </c>
      <c r="J26" s="13" t="s">
        <v>21</v>
      </c>
      <c r="K26" s="15" t="s">
        <v>514</v>
      </c>
      <c r="L26" s="15" t="s">
        <v>276</v>
      </c>
      <c r="M26" s="15" t="s">
        <v>277</v>
      </c>
      <c r="N26" s="13" t="s">
        <v>203</v>
      </c>
      <c r="O26" s="13" t="s">
        <v>204</v>
      </c>
      <c r="P26" s="13" t="s">
        <v>296</v>
      </c>
      <c r="Q26" s="15" t="s">
        <v>214</v>
      </c>
      <c r="R26" s="15" t="s">
        <v>515</v>
      </c>
      <c r="S26" s="13">
        <v>8877045408</v>
      </c>
    </row>
    <row r="27" spans="1:19" s="2" customFormat="1" ht="55.5" thickTop="1" thickBot="1">
      <c r="A27" s="13">
        <v>23</v>
      </c>
      <c r="B27" s="15" t="s">
        <v>51</v>
      </c>
      <c r="C27" s="14" t="s">
        <v>326</v>
      </c>
      <c r="D27" s="15" t="s">
        <v>327</v>
      </c>
      <c r="E27" s="15" t="s">
        <v>328</v>
      </c>
      <c r="F27" s="15" t="s">
        <v>567</v>
      </c>
      <c r="G27" s="15" t="s">
        <v>329</v>
      </c>
      <c r="H27" s="13" t="s">
        <v>198</v>
      </c>
      <c r="I27" s="13" t="s">
        <v>241</v>
      </c>
      <c r="J27" s="13" t="s">
        <v>21</v>
      </c>
      <c r="K27" s="15" t="s">
        <v>314</v>
      </c>
      <c r="L27" s="15" t="s">
        <v>201</v>
      </c>
      <c r="M27" s="15" t="s">
        <v>201</v>
      </c>
      <c r="N27" s="13" t="s">
        <v>203</v>
      </c>
      <c r="O27" s="13" t="s">
        <v>204</v>
      </c>
      <c r="P27" s="13" t="s">
        <v>330</v>
      </c>
      <c r="Q27" s="15" t="s">
        <v>271</v>
      </c>
      <c r="R27" s="15" t="s">
        <v>331</v>
      </c>
      <c r="S27" s="13">
        <v>9155092561</v>
      </c>
    </row>
    <row r="28" spans="1:19" s="2" customFormat="1" ht="55.5" thickTop="1" thickBot="1">
      <c r="A28" s="13">
        <v>24</v>
      </c>
      <c r="B28" s="15" t="s">
        <v>77</v>
      </c>
      <c r="C28" s="14" t="s">
        <v>131</v>
      </c>
      <c r="D28" s="15" t="s">
        <v>280</v>
      </c>
      <c r="E28" s="15" t="s">
        <v>281</v>
      </c>
      <c r="F28" s="15" t="str">
        <f t="shared" si="0"/>
        <v>YUGESHWAR KUMAR BHARTI</v>
      </c>
      <c r="G28" s="15" t="s">
        <v>282</v>
      </c>
      <c r="H28" s="13" t="s">
        <v>198</v>
      </c>
      <c r="I28" s="13" t="s">
        <v>233</v>
      </c>
      <c r="J28" s="13" t="s">
        <v>21</v>
      </c>
      <c r="K28" s="15" t="s">
        <v>200</v>
      </c>
      <c r="L28" s="15" t="s">
        <v>219</v>
      </c>
      <c r="M28" s="15" t="s">
        <v>219</v>
      </c>
      <c r="N28" s="13" t="s">
        <v>203</v>
      </c>
      <c r="O28" s="13" t="s">
        <v>221</v>
      </c>
      <c r="P28" s="13" t="s">
        <v>283</v>
      </c>
      <c r="Q28" s="15" t="s">
        <v>214</v>
      </c>
      <c r="R28" s="15" t="s">
        <v>284</v>
      </c>
      <c r="S28" s="13">
        <v>9470804162</v>
      </c>
    </row>
    <row r="29" spans="1:19" s="2" customFormat="1" ht="55.5" thickTop="1" thickBot="1">
      <c r="A29" s="13">
        <v>25</v>
      </c>
      <c r="B29" s="15" t="s">
        <v>34</v>
      </c>
      <c r="C29" s="14" t="s">
        <v>132</v>
      </c>
      <c r="D29" s="15" t="s">
        <v>362</v>
      </c>
      <c r="E29" s="15" t="s">
        <v>363</v>
      </c>
      <c r="F29" s="15" t="str">
        <f t="shared" si="0"/>
        <v>VIJAY SAH</v>
      </c>
      <c r="G29" s="15" t="s">
        <v>364</v>
      </c>
      <c r="H29" s="13" t="s">
        <v>198</v>
      </c>
      <c r="I29" s="13" t="s">
        <v>211</v>
      </c>
      <c r="J29" s="13" t="s">
        <v>21</v>
      </c>
      <c r="K29" s="15" t="s">
        <v>200</v>
      </c>
      <c r="L29" s="15" t="s">
        <v>235</v>
      </c>
      <c r="M29" s="15" t="s">
        <v>235</v>
      </c>
      <c r="N29" s="13" t="s">
        <v>365</v>
      </c>
      <c r="O29" s="13" t="s">
        <v>204</v>
      </c>
      <c r="P29" s="13" t="s">
        <v>366</v>
      </c>
      <c r="Q29" s="15" t="s">
        <v>214</v>
      </c>
      <c r="R29" s="15" t="s">
        <v>367</v>
      </c>
      <c r="S29" s="13">
        <v>7371996836</v>
      </c>
    </row>
    <row r="30" spans="1:19" s="2" customFormat="1" ht="91.5" thickTop="1" thickBot="1">
      <c r="A30" s="13">
        <v>26</v>
      </c>
      <c r="B30" s="15" t="s">
        <v>63</v>
      </c>
      <c r="C30" s="14" t="s">
        <v>133</v>
      </c>
      <c r="D30" s="15" t="s">
        <v>744</v>
      </c>
      <c r="E30" s="15" t="s">
        <v>745</v>
      </c>
      <c r="F30" s="15" t="str">
        <f t="shared" si="0"/>
        <v>KAPILDEO PASWAN</v>
      </c>
      <c r="G30" s="15" t="s">
        <v>746</v>
      </c>
      <c r="H30" s="13" t="s">
        <v>198</v>
      </c>
      <c r="I30" s="13" t="s">
        <v>233</v>
      </c>
      <c r="J30" s="15" t="s">
        <v>21</v>
      </c>
      <c r="K30" s="15" t="s">
        <v>747</v>
      </c>
      <c r="L30" s="15" t="s">
        <v>201</v>
      </c>
      <c r="M30" s="15" t="s">
        <v>201</v>
      </c>
      <c r="N30" s="13"/>
      <c r="O30" s="13" t="s">
        <v>204</v>
      </c>
      <c r="P30" s="13" t="s">
        <v>748</v>
      </c>
      <c r="Q30" s="15" t="s">
        <v>206</v>
      </c>
      <c r="R30" s="15" t="s">
        <v>749</v>
      </c>
      <c r="S30" s="13"/>
    </row>
    <row r="31" spans="1:19" s="2" customFormat="1" ht="73.5" thickTop="1" thickBot="1">
      <c r="A31" s="13">
        <v>27</v>
      </c>
      <c r="B31" s="15" t="s">
        <v>59</v>
      </c>
      <c r="C31" s="14" t="s">
        <v>134</v>
      </c>
      <c r="D31" s="15" t="s">
        <v>293</v>
      </c>
      <c r="E31" s="15" t="s">
        <v>294</v>
      </c>
      <c r="F31" s="15" t="str">
        <f t="shared" si="0"/>
        <v>RAM CHANDRA MAHTO</v>
      </c>
      <c r="G31" s="15" t="s">
        <v>295</v>
      </c>
      <c r="H31" s="13" t="s">
        <v>198</v>
      </c>
      <c r="I31" s="13" t="s">
        <v>241</v>
      </c>
      <c r="J31" s="13" t="s">
        <v>21</v>
      </c>
      <c r="K31" s="15" t="s">
        <v>200</v>
      </c>
      <c r="L31" s="15" t="s">
        <v>262</v>
      </c>
      <c r="M31" s="15" t="s">
        <v>263</v>
      </c>
      <c r="N31" s="13" t="s">
        <v>262</v>
      </c>
      <c r="O31" s="13" t="s">
        <v>221</v>
      </c>
      <c r="P31" s="13" t="s">
        <v>296</v>
      </c>
      <c r="Q31" s="15" t="s">
        <v>297</v>
      </c>
      <c r="R31" s="15" t="s">
        <v>298</v>
      </c>
      <c r="S31" s="13">
        <v>9570783036</v>
      </c>
    </row>
    <row r="32" spans="1:19" s="2" customFormat="1" ht="73.5" thickTop="1" thickBot="1">
      <c r="A32" s="13">
        <v>28</v>
      </c>
      <c r="B32" s="15" t="s">
        <v>83</v>
      </c>
      <c r="C32" s="14" t="s">
        <v>135</v>
      </c>
      <c r="D32" s="15" t="s">
        <v>439</v>
      </c>
      <c r="E32" s="15" t="s">
        <v>440</v>
      </c>
      <c r="F32" s="15" t="str">
        <f t="shared" si="0"/>
        <v>RAM DULAR CHAUDHARY</v>
      </c>
      <c r="G32" s="15" t="s">
        <v>441</v>
      </c>
      <c r="H32" s="13" t="s">
        <v>198</v>
      </c>
      <c r="I32" s="13" t="s">
        <v>241</v>
      </c>
      <c r="J32" s="13" t="s">
        <v>21</v>
      </c>
      <c r="K32" s="15" t="s">
        <v>200</v>
      </c>
      <c r="L32" s="15" t="s">
        <v>442</v>
      </c>
      <c r="M32" s="15" t="s">
        <v>443</v>
      </c>
      <c r="N32" s="13" t="s">
        <v>442</v>
      </c>
      <c r="O32" s="13" t="s">
        <v>221</v>
      </c>
      <c r="P32" s="13" t="s">
        <v>444</v>
      </c>
      <c r="Q32" s="15" t="s">
        <v>214</v>
      </c>
      <c r="R32" s="15" t="s">
        <v>445</v>
      </c>
      <c r="S32" s="13">
        <v>7992465476</v>
      </c>
    </row>
    <row r="33" spans="1:19" s="2" customFormat="1" ht="55.5" thickTop="1" thickBot="1">
      <c r="A33" s="13">
        <v>29</v>
      </c>
      <c r="B33" s="15" t="s">
        <v>54</v>
      </c>
      <c r="C33" s="14" t="s">
        <v>136</v>
      </c>
      <c r="D33" s="15" t="s">
        <v>691</v>
      </c>
      <c r="E33" s="15" t="s">
        <v>692</v>
      </c>
      <c r="F33" s="15" t="str">
        <f t="shared" si="0"/>
        <v>ASHOK KUMAR PATHAK</v>
      </c>
      <c r="G33" s="15" t="s">
        <v>693</v>
      </c>
      <c r="H33" s="13" t="s">
        <v>198</v>
      </c>
      <c r="I33" s="13" t="s">
        <v>227</v>
      </c>
      <c r="J33" s="13" t="s">
        <v>21</v>
      </c>
      <c r="K33" s="15" t="s">
        <v>200</v>
      </c>
      <c r="L33" s="15" t="s">
        <v>377</v>
      </c>
      <c r="M33" s="15" t="s">
        <v>378</v>
      </c>
      <c r="N33" s="13" t="s">
        <v>377</v>
      </c>
      <c r="O33" s="13" t="s">
        <v>204</v>
      </c>
      <c r="P33" s="13" t="s">
        <v>694</v>
      </c>
      <c r="Q33" s="15" t="s">
        <v>214</v>
      </c>
      <c r="R33" s="15" t="s">
        <v>736</v>
      </c>
      <c r="S33" s="13">
        <v>8709455648</v>
      </c>
    </row>
    <row r="34" spans="1:19" s="2" customFormat="1" ht="73.5" thickTop="1" thickBot="1">
      <c r="A34" s="13">
        <v>30</v>
      </c>
      <c r="B34" s="15" t="s">
        <v>45</v>
      </c>
      <c r="C34" s="14" t="s">
        <v>137</v>
      </c>
      <c r="D34" s="15" t="s">
        <v>750</v>
      </c>
      <c r="E34" s="15" t="s">
        <v>751</v>
      </c>
      <c r="F34" s="15" t="str">
        <f t="shared" si="0"/>
        <v>GOPAL SINGH</v>
      </c>
      <c r="G34" s="15"/>
      <c r="H34" s="13" t="s">
        <v>198</v>
      </c>
      <c r="I34" s="13" t="s">
        <v>211</v>
      </c>
      <c r="J34" s="13" t="s">
        <v>21</v>
      </c>
      <c r="K34" s="15" t="s">
        <v>752</v>
      </c>
      <c r="L34" s="15" t="s">
        <v>390</v>
      </c>
      <c r="M34" s="15" t="s">
        <v>391</v>
      </c>
      <c r="N34" s="13"/>
      <c r="O34" s="13" t="s">
        <v>204</v>
      </c>
      <c r="P34" s="13" t="s">
        <v>753</v>
      </c>
      <c r="Q34" s="15" t="s">
        <v>206</v>
      </c>
      <c r="R34" s="15" t="s">
        <v>754</v>
      </c>
      <c r="S34" s="13"/>
    </row>
    <row r="35" spans="1:19" s="2" customFormat="1" ht="73.5" thickTop="1" thickBot="1">
      <c r="A35" s="13">
        <v>31</v>
      </c>
      <c r="B35" s="15" t="s">
        <v>28</v>
      </c>
      <c r="C35" s="14" t="s">
        <v>138</v>
      </c>
      <c r="D35" s="15" t="s">
        <v>381</v>
      </c>
      <c r="E35" s="15" t="s">
        <v>382</v>
      </c>
      <c r="F35" s="15" t="str">
        <f t="shared" si="0"/>
        <v>KISHUN DEV YADAV</v>
      </c>
      <c r="G35" s="15" t="s">
        <v>383</v>
      </c>
      <c r="H35" s="13" t="s">
        <v>198</v>
      </c>
      <c r="I35" s="13" t="s">
        <v>241</v>
      </c>
      <c r="J35" s="13" t="s">
        <v>21</v>
      </c>
      <c r="K35" s="15" t="s">
        <v>200</v>
      </c>
      <c r="L35" s="15" t="s">
        <v>377</v>
      </c>
      <c r="M35" s="15" t="s">
        <v>378</v>
      </c>
      <c r="N35" s="13" t="s">
        <v>203</v>
      </c>
      <c r="O35" s="13" t="s">
        <v>204</v>
      </c>
      <c r="P35" s="13" t="s">
        <v>384</v>
      </c>
      <c r="Q35" s="15" t="s">
        <v>214</v>
      </c>
      <c r="R35" s="15" t="s">
        <v>385</v>
      </c>
      <c r="S35" s="13">
        <v>7549647127</v>
      </c>
    </row>
    <row r="36" spans="1:19" s="2" customFormat="1" ht="73.5" thickTop="1" thickBot="1">
      <c r="A36" s="13">
        <v>32</v>
      </c>
      <c r="B36" s="15" t="s">
        <v>86</v>
      </c>
      <c r="C36" s="14" t="s">
        <v>139</v>
      </c>
      <c r="D36" s="15" t="s">
        <v>350</v>
      </c>
      <c r="E36" s="15" t="s">
        <v>351</v>
      </c>
      <c r="F36" s="15" t="str">
        <f t="shared" si="0"/>
        <v>DINESH KAMTI</v>
      </c>
      <c r="G36" s="15" t="s">
        <v>352</v>
      </c>
      <c r="H36" s="13" t="s">
        <v>198</v>
      </c>
      <c r="I36" s="13" t="s">
        <v>211</v>
      </c>
      <c r="J36" s="13" t="s">
        <v>21</v>
      </c>
      <c r="K36" s="15" t="s">
        <v>353</v>
      </c>
      <c r="L36" s="15" t="s">
        <v>262</v>
      </c>
      <c r="M36" s="15" t="s">
        <v>263</v>
      </c>
      <c r="N36" s="13" t="s">
        <v>203</v>
      </c>
      <c r="O36" s="13" t="s">
        <v>221</v>
      </c>
      <c r="P36" s="13" t="s">
        <v>354</v>
      </c>
      <c r="Q36" s="15" t="s">
        <v>271</v>
      </c>
      <c r="R36" s="15" t="s">
        <v>355</v>
      </c>
      <c r="S36" s="13">
        <v>8877325878</v>
      </c>
    </row>
    <row r="37" spans="1:19" s="2" customFormat="1" ht="73.5" thickTop="1" thickBot="1">
      <c r="A37" s="13">
        <v>33</v>
      </c>
      <c r="B37" s="15" t="s">
        <v>32</v>
      </c>
      <c r="C37" s="14" t="s">
        <v>140</v>
      </c>
      <c r="D37" s="15" t="s">
        <v>252</v>
      </c>
      <c r="E37" s="15" t="s">
        <v>253</v>
      </c>
      <c r="F37" s="15" t="s">
        <v>252</v>
      </c>
      <c r="G37" s="15" t="s">
        <v>254</v>
      </c>
      <c r="H37" s="13" t="s">
        <v>198</v>
      </c>
      <c r="I37" s="13" t="s">
        <v>199</v>
      </c>
      <c r="J37" s="13" t="s">
        <v>21</v>
      </c>
      <c r="K37" s="15" t="s">
        <v>255</v>
      </c>
      <c r="L37" s="15" t="s">
        <v>201</v>
      </c>
      <c r="M37" s="15" t="s">
        <v>201</v>
      </c>
      <c r="N37" s="13" t="s">
        <v>203</v>
      </c>
      <c r="O37" s="13" t="s">
        <v>204</v>
      </c>
      <c r="P37" s="13" t="s">
        <v>256</v>
      </c>
      <c r="Q37" s="15" t="s">
        <v>214</v>
      </c>
      <c r="R37" s="15" t="s">
        <v>257</v>
      </c>
      <c r="S37" s="13">
        <v>9708044653</v>
      </c>
    </row>
    <row r="38" spans="1:19" s="2" customFormat="1" ht="55.5" thickTop="1" thickBot="1">
      <c r="A38" s="13">
        <v>34</v>
      </c>
      <c r="B38" s="15" t="s">
        <v>80</v>
      </c>
      <c r="C38" s="14" t="s">
        <v>141</v>
      </c>
      <c r="D38" s="15" t="s">
        <v>757</v>
      </c>
      <c r="E38" s="15" t="s">
        <v>759</v>
      </c>
      <c r="F38" s="15" t="str">
        <f t="shared" si="0"/>
        <v>MANOJ KUMAR PANJIYAR</v>
      </c>
      <c r="G38" s="15" t="s">
        <v>758</v>
      </c>
      <c r="H38" s="13" t="s">
        <v>198</v>
      </c>
      <c r="I38" s="13" t="s">
        <v>241</v>
      </c>
      <c r="J38" s="13" t="s">
        <v>21</v>
      </c>
      <c r="K38" s="15" t="s">
        <v>200</v>
      </c>
      <c r="L38" s="15" t="s">
        <v>277</v>
      </c>
      <c r="M38" s="15" t="s">
        <v>277</v>
      </c>
      <c r="N38" s="13" t="s">
        <v>203</v>
      </c>
      <c r="O38" s="13" t="s">
        <v>204</v>
      </c>
      <c r="P38" s="13" t="s">
        <v>760</v>
      </c>
      <c r="Q38" s="15" t="s">
        <v>214</v>
      </c>
      <c r="R38" s="15" t="s">
        <v>761</v>
      </c>
      <c r="S38" s="13"/>
    </row>
    <row r="39" spans="1:19" s="2" customFormat="1" ht="73.5" thickTop="1" thickBot="1">
      <c r="A39" s="13">
        <v>35</v>
      </c>
      <c r="B39" s="15" t="s">
        <v>39</v>
      </c>
      <c r="C39" s="14" t="s">
        <v>142</v>
      </c>
      <c r="D39" s="15" t="s">
        <v>521</v>
      </c>
      <c r="E39" s="15" t="s">
        <v>522</v>
      </c>
      <c r="F39" s="15" t="str">
        <f t="shared" si="0"/>
        <v>DASHRATH YADAV</v>
      </c>
      <c r="G39" s="15" t="s">
        <v>523</v>
      </c>
      <c r="H39" s="13" t="s">
        <v>198</v>
      </c>
      <c r="I39" s="13" t="s">
        <v>241</v>
      </c>
      <c r="J39" s="13" t="s">
        <v>21</v>
      </c>
      <c r="K39" s="15" t="s">
        <v>524</v>
      </c>
      <c r="L39" s="15" t="s">
        <v>221</v>
      </c>
      <c r="M39" s="15" t="s">
        <v>414</v>
      </c>
      <c r="N39" s="13" t="s">
        <v>203</v>
      </c>
      <c r="O39" s="13" t="s">
        <v>221</v>
      </c>
      <c r="P39" s="13" t="s">
        <v>525</v>
      </c>
      <c r="Q39" s="15" t="s">
        <v>271</v>
      </c>
      <c r="R39" s="15" t="s">
        <v>526</v>
      </c>
      <c r="S39" s="13">
        <v>8789752084</v>
      </c>
    </row>
    <row r="40" spans="1:19" s="2" customFormat="1" ht="73.5" thickTop="1" thickBot="1">
      <c r="A40" s="13">
        <v>36</v>
      </c>
      <c r="B40" s="15" t="s">
        <v>43</v>
      </c>
      <c r="C40" s="14" t="s">
        <v>143</v>
      </c>
      <c r="D40" s="15" t="s">
        <v>432</v>
      </c>
      <c r="E40" s="15" t="s">
        <v>433</v>
      </c>
      <c r="F40" s="15" t="s">
        <v>433</v>
      </c>
      <c r="G40" s="15" t="s">
        <v>434</v>
      </c>
      <c r="H40" s="13" t="s">
        <v>198</v>
      </c>
      <c r="I40" s="13" t="s">
        <v>211</v>
      </c>
      <c r="J40" s="13" t="s">
        <v>21</v>
      </c>
      <c r="K40" s="15" t="s">
        <v>435</v>
      </c>
      <c r="L40" s="15" t="s">
        <v>436</v>
      </c>
      <c r="M40" s="15" t="s">
        <v>436</v>
      </c>
      <c r="N40" s="13" t="s">
        <v>203</v>
      </c>
      <c r="O40" s="13" t="s">
        <v>204</v>
      </c>
      <c r="P40" s="13" t="s">
        <v>437</v>
      </c>
      <c r="Q40" s="15" t="s">
        <v>271</v>
      </c>
      <c r="R40" s="15" t="s">
        <v>438</v>
      </c>
      <c r="S40" s="13">
        <v>9955581433</v>
      </c>
    </row>
    <row r="41" spans="1:19" s="2" customFormat="1" ht="55.5" thickTop="1" thickBot="1">
      <c r="A41" s="13">
        <v>37</v>
      </c>
      <c r="B41" s="15" t="s">
        <v>29</v>
      </c>
      <c r="C41" s="14" t="s">
        <v>144</v>
      </c>
      <c r="D41" s="15" t="s">
        <v>537</v>
      </c>
      <c r="E41" s="15" t="s">
        <v>538</v>
      </c>
      <c r="F41" s="15" t="str">
        <f t="shared" si="0"/>
        <v>PRAMOD KUMAR ROY</v>
      </c>
      <c r="G41" s="15" t="s">
        <v>539</v>
      </c>
      <c r="H41" s="13" t="s">
        <v>198</v>
      </c>
      <c r="I41" s="13" t="s">
        <v>211</v>
      </c>
      <c r="J41" s="13" t="s">
        <v>21</v>
      </c>
      <c r="K41" s="15" t="s">
        <v>200</v>
      </c>
      <c r="L41" s="15" t="s">
        <v>276</v>
      </c>
      <c r="M41" s="15" t="s">
        <v>277</v>
      </c>
      <c r="N41" s="13" t="s">
        <v>276</v>
      </c>
      <c r="O41" s="13" t="s">
        <v>204</v>
      </c>
      <c r="P41" s="13" t="s">
        <v>540</v>
      </c>
      <c r="Q41" s="15" t="s">
        <v>214</v>
      </c>
      <c r="R41" s="15" t="s">
        <v>541</v>
      </c>
      <c r="S41" s="13">
        <v>9570374940</v>
      </c>
    </row>
    <row r="42" spans="1:19" s="2" customFormat="1" ht="55.5" thickTop="1" thickBot="1">
      <c r="A42" s="13">
        <v>38</v>
      </c>
      <c r="B42" s="15" t="s">
        <v>96</v>
      </c>
      <c r="C42" s="14" t="s">
        <v>145</v>
      </c>
      <c r="D42" s="15" t="s">
        <v>755</v>
      </c>
      <c r="E42" s="15" t="s">
        <v>762</v>
      </c>
      <c r="F42" s="15" t="str">
        <f t="shared" si="0"/>
        <v>HANUMAN ROUT</v>
      </c>
      <c r="G42" s="15" t="s">
        <v>756</v>
      </c>
      <c r="H42" s="13" t="s">
        <v>198</v>
      </c>
      <c r="I42" s="13" t="s">
        <v>241</v>
      </c>
      <c r="J42" s="13" t="s">
        <v>21</v>
      </c>
      <c r="K42" s="15" t="s">
        <v>200</v>
      </c>
      <c r="L42" s="15" t="s">
        <v>219</v>
      </c>
      <c r="M42" s="15" t="s">
        <v>219</v>
      </c>
      <c r="N42" s="13" t="s">
        <v>203</v>
      </c>
      <c r="O42" s="13" t="s">
        <v>204</v>
      </c>
      <c r="P42" s="13" t="s">
        <v>763</v>
      </c>
      <c r="Q42" s="15" t="s">
        <v>214</v>
      </c>
      <c r="R42" s="15" t="s">
        <v>764</v>
      </c>
      <c r="S42" s="13"/>
    </row>
    <row r="43" spans="1:19" s="2" customFormat="1" ht="73.5" thickTop="1" thickBot="1">
      <c r="A43" s="13">
        <v>39</v>
      </c>
      <c r="B43" s="15" t="s">
        <v>30</v>
      </c>
      <c r="C43" s="14" t="s">
        <v>146</v>
      </c>
      <c r="D43" s="15" t="s">
        <v>368</v>
      </c>
      <c r="E43" s="15" t="s">
        <v>369</v>
      </c>
      <c r="F43" s="15" t="str">
        <f t="shared" si="0"/>
        <v>RAJ KUMAR PANJIYAR</v>
      </c>
      <c r="G43" s="15" t="s">
        <v>370</v>
      </c>
      <c r="H43" s="13" t="s">
        <v>198</v>
      </c>
      <c r="I43" s="13" t="s">
        <v>241</v>
      </c>
      <c r="J43" s="13" t="s">
        <v>21</v>
      </c>
      <c r="K43" s="15" t="s">
        <v>200</v>
      </c>
      <c r="L43" s="15" t="s">
        <v>219</v>
      </c>
      <c r="M43" s="15" t="s">
        <v>219</v>
      </c>
      <c r="N43" s="13" t="s">
        <v>220</v>
      </c>
      <c r="O43" s="13" t="s">
        <v>221</v>
      </c>
      <c r="P43" s="13" t="s">
        <v>371</v>
      </c>
      <c r="Q43" s="15" t="s">
        <v>214</v>
      </c>
      <c r="R43" s="15" t="s">
        <v>372</v>
      </c>
      <c r="S43" s="13">
        <v>9973544838</v>
      </c>
    </row>
    <row r="44" spans="1:19" s="2" customFormat="1" ht="55.5" thickTop="1" thickBot="1">
      <c r="A44" s="13">
        <v>40</v>
      </c>
      <c r="B44" s="15" t="s">
        <v>31</v>
      </c>
      <c r="C44" s="14" t="s">
        <v>147</v>
      </c>
      <c r="D44" s="15" t="s">
        <v>386</v>
      </c>
      <c r="E44" s="15" t="s">
        <v>387</v>
      </c>
      <c r="F44" s="15" t="str">
        <f t="shared" si="0"/>
        <v>MD OBAIDULLAH ANSARI</v>
      </c>
      <c r="G44" s="15" t="s">
        <v>388</v>
      </c>
      <c r="H44" s="13" t="s">
        <v>389</v>
      </c>
      <c r="I44" s="13" t="s">
        <v>211</v>
      </c>
      <c r="J44" s="13" t="s">
        <v>21</v>
      </c>
      <c r="K44" s="15" t="s">
        <v>200</v>
      </c>
      <c r="L44" s="15" t="s">
        <v>390</v>
      </c>
      <c r="M44" s="15" t="s">
        <v>391</v>
      </c>
      <c r="N44" s="13" t="s">
        <v>203</v>
      </c>
      <c r="O44" s="13" t="s">
        <v>204</v>
      </c>
      <c r="P44" s="13" t="s">
        <v>392</v>
      </c>
      <c r="Q44" s="15" t="s">
        <v>214</v>
      </c>
      <c r="R44" s="15" t="s">
        <v>393</v>
      </c>
      <c r="S44" s="13">
        <v>7631301316</v>
      </c>
    </row>
    <row r="45" spans="1:19" s="2" customFormat="1" ht="55.5" thickTop="1" thickBot="1">
      <c r="A45" s="13">
        <v>41</v>
      </c>
      <c r="B45" s="15" t="s">
        <v>62</v>
      </c>
      <c r="C45" s="14" t="s">
        <v>148</v>
      </c>
      <c r="D45" s="15" t="s">
        <v>660</v>
      </c>
      <c r="E45" s="15" t="s">
        <v>661</v>
      </c>
      <c r="F45" s="15" t="str">
        <f t="shared" si="0"/>
        <v>ASHOK KUMAR BHINDWAR</v>
      </c>
      <c r="G45" s="15" t="s">
        <v>662</v>
      </c>
      <c r="H45" s="13" t="s">
        <v>198</v>
      </c>
      <c r="I45" s="13" t="s">
        <v>241</v>
      </c>
      <c r="J45" s="13" t="s">
        <v>21</v>
      </c>
      <c r="K45" s="15" t="s">
        <v>314</v>
      </c>
      <c r="L45" s="15" t="s">
        <v>377</v>
      </c>
      <c r="M45" s="15" t="s">
        <v>378</v>
      </c>
      <c r="N45" s="13" t="s">
        <v>203</v>
      </c>
      <c r="O45" s="13" t="s">
        <v>204</v>
      </c>
      <c r="P45" s="13" t="s">
        <v>663</v>
      </c>
      <c r="Q45" s="15" t="s">
        <v>271</v>
      </c>
      <c r="R45" s="15" t="s">
        <v>664</v>
      </c>
      <c r="S45" s="13">
        <v>6204130228</v>
      </c>
    </row>
    <row r="46" spans="1:19" s="2" customFormat="1" ht="55.5" thickTop="1" thickBot="1">
      <c r="A46" s="13">
        <v>42</v>
      </c>
      <c r="B46" s="15" t="s">
        <v>24</v>
      </c>
      <c r="C46" s="14" t="s">
        <v>25</v>
      </c>
      <c r="D46" s="15" t="s">
        <v>421</v>
      </c>
      <c r="E46" s="15" t="s">
        <v>422</v>
      </c>
      <c r="F46" s="15" t="str">
        <f t="shared" si="0"/>
        <v>RAM NARAYAN MANDAL</v>
      </c>
      <c r="G46" s="15" t="s">
        <v>423</v>
      </c>
      <c r="H46" s="13" t="s">
        <v>198</v>
      </c>
      <c r="I46" s="13" t="s">
        <v>211</v>
      </c>
      <c r="J46" s="13" t="s">
        <v>21</v>
      </c>
      <c r="K46" s="15" t="s">
        <v>202</v>
      </c>
      <c r="L46" s="15" t="s">
        <v>276</v>
      </c>
      <c r="M46" s="15" t="s">
        <v>277</v>
      </c>
      <c r="N46" s="13" t="s">
        <v>203</v>
      </c>
      <c r="O46" s="13" t="s">
        <v>204</v>
      </c>
      <c r="P46" s="13" t="s">
        <v>424</v>
      </c>
      <c r="Q46" s="15" t="s">
        <v>214</v>
      </c>
      <c r="R46" s="15" t="s">
        <v>425</v>
      </c>
      <c r="S46" s="13">
        <v>9507013155</v>
      </c>
    </row>
    <row r="47" spans="1:19" s="2" customFormat="1" ht="55.5" thickTop="1" thickBot="1">
      <c r="A47" s="13">
        <v>43</v>
      </c>
      <c r="B47" s="15" t="s">
        <v>105</v>
      </c>
      <c r="C47" s="14" t="s">
        <v>149</v>
      </c>
      <c r="D47" s="15" t="s">
        <v>654</v>
      </c>
      <c r="E47" s="15" t="s">
        <v>655</v>
      </c>
      <c r="F47" s="15" t="str">
        <f t="shared" si="0"/>
        <v>DEO KUMAR RAM</v>
      </c>
      <c r="G47" s="15" t="s">
        <v>656</v>
      </c>
      <c r="H47" s="13" t="s">
        <v>198</v>
      </c>
      <c r="I47" s="13" t="s">
        <v>233</v>
      </c>
      <c r="J47" s="13" t="s">
        <v>21</v>
      </c>
      <c r="K47" s="15" t="s">
        <v>658</v>
      </c>
      <c r="L47" s="15" t="s">
        <v>262</v>
      </c>
      <c r="M47" s="15" t="s">
        <v>263</v>
      </c>
      <c r="N47" s="13" t="s">
        <v>203</v>
      </c>
      <c r="O47" s="13" t="s">
        <v>221</v>
      </c>
      <c r="P47" s="13" t="s">
        <v>657</v>
      </c>
      <c r="Q47" s="15" t="s">
        <v>206</v>
      </c>
      <c r="R47" s="15" t="s">
        <v>659</v>
      </c>
      <c r="S47" s="13">
        <v>9934721469</v>
      </c>
    </row>
    <row r="48" spans="1:19" s="2" customFormat="1" ht="55.5" thickTop="1" thickBot="1">
      <c r="A48" s="13">
        <v>44</v>
      </c>
      <c r="B48" s="15" t="s">
        <v>97</v>
      </c>
      <c r="C48" s="14" t="s">
        <v>150</v>
      </c>
      <c r="D48" s="15" t="s">
        <v>411</v>
      </c>
      <c r="E48" s="15" t="s">
        <v>412</v>
      </c>
      <c r="F48" s="15" t="str">
        <f t="shared" si="0"/>
        <v>VIJAY KUMAR PASWAN</v>
      </c>
      <c r="G48" s="15" t="s">
        <v>413</v>
      </c>
      <c r="H48" s="13" t="s">
        <v>198</v>
      </c>
      <c r="I48" s="13" t="s">
        <v>233</v>
      </c>
      <c r="J48" s="13" t="s">
        <v>21</v>
      </c>
      <c r="K48" s="15" t="s">
        <v>200</v>
      </c>
      <c r="L48" s="15" t="s">
        <v>221</v>
      </c>
      <c r="M48" s="15" t="s">
        <v>414</v>
      </c>
      <c r="N48" s="13" t="s">
        <v>203</v>
      </c>
      <c r="O48" s="13" t="s">
        <v>221</v>
      </c>
      <c r="P48" s="13" t="s">
        <v>302</v>
      </c>
      <c r="Q48" s="15" t="s">
        <v>214</v>
      </c>
      <c r="R48" s="15" t="s">
        <v>415</v>
      </c>
      <c r="S48" s="13">
        <v>8877261621</v>
      </c>
    </row>
    <row r="49" spans="1:20" s="2" customFormat="1" ht="70.5" customHeight="1" thickTop="1" thickBot="1">
      <c r="A49" s="13">
        <v>45</v>
      </c>
      <c r="B49" s="15" t="s">
        <v>35</v>
      </c>
      <c r="C49" s="14" t="s">
        <v>151</v>
      </c>
      <c r="D49" s="15" t="s">
        <v>611</v>
      </c>
      <c r="E49" s="15" t="s">
        <v>582</v>
      </c>
      <c r="F49" s="15" t="str">
        <f t="shared" si="0"/>
        <v>UDAY NARAYAN TIWARI</v>
      </c>
      <c r="G49" s="15" t="s">
        <v>612</v>
      </c>
      <c r="H49" s="13" t="s">
        <v>198</v>
      </c>
      <c r="I49" s="13" t="s">
        <v>227</v>
      </c>
      <c r="J49" s="13" t="s">
        <v>21</v>
      </c>
      <c r="K49" s="15" t="s">
        <v>359</v>
      </c>
      <c r="L49" s="15" t="s">
        <v>219</v>
      </c>
      <c r="M49" s="15" t="s">
        <v>219</v>
      </c>
      <c r="N49" s="13" t="s">
        <v>203</v>
      </c>
      <c r="O49" s="13" t="s">
        <v>204</v>
      </c>
      <c r="P49" s="13" t="s">
        <v>613</v>
      </c>
      <c r="Q49" s="15" t="s">
        <v>214</v>
      </c>
      <c r="R49" s="15" t="s">
        <v>614</v>
      </c>
      <c r="S49" s="13">
        <v>9199923573</v>
      </c>
    </row>
    <row r="50" spans="1:20" s="2" customFormat="1" ht="73.5" thickTop="1" thickBot="1">
      <c r="A50" s="13">
        <v>46</v>
      </c>
      <c r="B50" s="15" t="s">
        <v>53</v>
      </c>
      <c r="C50" s="14" t="s">
        <v>152</v>
      </c>
      <c r="D50" s="15" t="s">
        <v>319</v>
      </c>
      <c r="E50" s="15" t="s">
        <v>320</v>
      </c>
      <c r="F50" s="15" t="str">
        <f t="shared" si="0"/>
        <v>SURENDRA NARAYAN CHAUDHARY</v>
      </c>
      <c r="G50" s="15" t="s">
        <v>321</v>
      </c>
      <c r="H50" s="13" t="s">
        <v>198</v>
      </c>
      <c r="I50" s="13" t="s">
        <v>227</v>
      </c>
      <c r="J50" s="13" t="s">
        <v>21</v>
      </c>
      <c r="K50" s="15" t="s">
        <v>200</v>
      </c>
      <c r="L50" s="15" t="s">
        <v>322</v>
      </c>
      <c r="M50" s="15" t="s">
        <v>323</v>
      </c>
      <c r="N50" s="13" t="s">
        <v>203</v>
      </c>
      <c r="O50" s="13" t="s">
        <v>221</v>
      </c>
      <c r="P50" s="13" t="s">
        <v>324</v>
      </c>
      <c r="Q50" s="15" t="s">
        <v>214</v>
      </c>
      <c r="R50" s="15" t="s">
        <v>325</v>
      </c>
      <c r="S50" s="13">
        <v>7903191488</v>
      </c>
    </row>
    <row r="51" spans="1:20" s="2" customFormat="1" ht="55.5" thickTop="1" thickBot="1">
      <c r="A51" s="13">
        <v>47</v>
      </c>
      <c r="B51" s="15" t="s">
        <v>110</v>
      </c>
      <c r="C51" s="14" t="s">
        <v>500</v>
      </c>
      <c r="D51" s="15" t="s">
        <v>501</v>
      </c>
      <c r="E51" s="15" t="s">
        <v>502</v>
      </c>
      <c r="F51" s="15" t="str">
        <f t="shared" si="0"/>
        <v>MAHABIR PASWAN</v>
      </c>
      <c r="G51" s="15" t="s">
        <v>503</v>
      </c>
      <c r="H51" s="13" t="s">
        <v>198</v>
      </c>
      <c r="I51" s="13" t="s">
        <v>233</v>
      </c>
      <c r="J51" s="13" t="s">
        <v>21</v>
      </c>
      <c r="K51" s="15" t="s">
        <v>504</v>
      </c>
      <c r="L51" s="15" t="s">
        <v>505</v>
      </c>
      <c r="M51" s="15" t="s">
        <v>506</v>
      </c>
      <c r="N51" s="13" t="s">
        <v>203</v>
      </c>
      <c r="O51" s="13" t="s">
        <v>221</v>
      </c>
      <c r="P51" s="13" t="s">
        <v>507</v>
      </c>
      <c r="Q51" s="15" t="s">
        <v>214</v>
      </c>
      <c r="R51" s="15" t="s">
        <v>508</v>
      </c>
      <c r="S51" s="13">
        <v>8002880774</v>
      </c>
      <c r="T51" s="3" t="s">
        <v>509</v>
      </c>
    </row>
    <row r="52" spans="1:20" s="2" customFormat="1" ht="73.5" thickTop="1" thickBot="1">
      <c r="A52" s="13">
        <v>48</v>
      </c>
      <c r="B52" s="15" t="s">
        <v>85</v>
      </c>
      <c r="C52" s="14" t="s">
        <v>458</v>
      </c>
      <c r="D52" s="15" t="s">
        <v>459</v>
      </c>
      <c r="E52" s="15" t="s">
        <v>460</v>
      </c>
      <c r="F52" s="15" t="str">
        <f t="shared" si="0"/>
        <v>MITHILESH KUMAR MANDAL</v>
      </c>
      <c r="G52" s="15" t="s">
        <v>447</v>
      </c>
      <c r="H52" s="13" t="s">
        <v>198</v>
      </c>
      <c r="I52" s="13" t="s">
        <v>233</v>
      </c>
      <c r="J52" s="13" t="s">
        <v>21</v>
      </c>
      <c r="K52" s="15" t="s">
        <v>200</v>
      </c>
      <c r="L52" s="15" t="s">
        <v>262</v>
      </c>
      <c r="M52" s="15" t="s">
        <v>263</v>
      </c>
      <c r="N52" s="13" t="s">
        <v>203</v>
      </c>
      <c r="O52" s="13" t="s">
        <v>221</v>
      </c>
      <c r="P52" s="13" t="s">
        <v>461</v>
      </c>
      <c r="Q52" s="15" t="s">
        <v>214</v>
      </c>
      <c r="R52" s="15" t="s">
        <v>462</v>
      </c>
      <c r="S52" s="13">
        <v>7070946388</v>
      </c>
    </row>
    <row r="53" spans="1:20" s="2" customFormat="1" ht="55.5" thickTop="1" thickBot="1">
      <c r="A53" s="13">
        <v>49</v>
      </c>
      <c r="B53" s="15" t="s">
        <v>104</v>
      </c>
      <c r="C53" s="14" t="s">
        <v>153</v>
      </c>
      <c r="D53" s="15" t="s">
        <v>394</v>
      </c>
      <c r="E53" s="15" t="s">
        <v>395</v>
      </c>
      <c r="F53" s="15" t="str">
        <f t="shared" si="0"/>
        <v>RAJENDRA SINGH</v>
      </c>
      <c r="G53" s="15" t="s">
        <v>396</v>
      </c>
      <c r="H53" s="13" t="s">
        <v>198</v>
      </c>
      <c r="I53" s="13" t="s">
        <v>241</v>
      </c>
      <c r="J53" s="13" t="s">
        <v>21</v>
      </c>
      <c r="K53" s="15" t="s">
        <v>202</v>
      </c>
      <c r="L53" s="15" t="s">
        <v>262</v>
      </c>
      <c r="M53" s="15" t="s">
        <v>263</v>
      </c>
      <c r="N53" s="13" t="s">
        <v>203</v>
      </c>
      <c r="O53" s="13" t="s">
        <v>221</v>
      </c>
      <c r="P53" s="13" t="s">
        <v>397</v>
      </c>
      <c r="Q53" s="15" t="s">
        <v>271</v>
      </c>
      <c r="R53" s="15" t="s">
        <v>398</v>
      </c>
      <c r="S53" s="13">
        <v>9958535676</v>
      </c>
    </row>
    <row r="54" spans="1:20" s="2" customFormat="1" ht="55.5" thickTop="1" thickBot="1">
      <c r="A54" s="13">
        <v>50</v>
      </c>
      <c r="B54" s="15" t="s">
        <v>49</v>
      </c>
      <c r="C54" s="14" t="s">
        <v>154</v>
      </c>
      <c r="D54" s="15" t="s">
        <v>478</v>
      </c>
      <c r="E54" s="15" t="s">
        <v>479</v>
      </c>
      <c r="F54" s="15" t="str">
        <f t="shared" si="0"/>
        <v>PRABHAT PRASAD</v>
      </c>
      <c r="G54" s="15" t="s">
        <v>480</v>
      </c>
      <c r="H54" s="13" t="s">
        <v>198</v>
      </c>
      <c r="I54" s="13" t="s">
        <v>233</v>
      </c>
      <c r="J54" s="13" t="s">
        <v>21</v>
      </c>
      <c r="K54" s="15" t="s">
        <v>200</v>
      </c>
      <c r="L54" s="15" t="s">
        <v>221</v>
      </c>
      <c r="M54" s="15" t="s">
        <v>414</v>
      </c>
      <c r="N54" s="13" t="s">
        <v>221</v>
      </c>
      <c r="O54" s="13" t="s">
        <v>221</v>
      </c>
      <c r="P54" s="13" t="s">
        <v>481</v>
      </c>
      <c r="Q54" s="15" t="s">
        <v>214</v>
      </c>
      <c r="R54" s="15" t="s">
        <v>482</v>
      </c>
      <c r="S54" s="13">
        <v>9031472701</v>
      </c>
    </row>
    <row r="55" spans="1:20" s="2" customFormat="1" ht="55.5" thickTop="1" thickBot="1">
      <c r="A55" s="13">
        <v>51</v>
      </c>
      <c r="B55" s="15" t="s">
        <v>92</v>
      </c>
      <c r="C55" s="14" t="s">
        <v>155</v>
      </c>
      <c r="D55" s="15" t="s">
        <v>542</v>
      </c>
      <c r="E55" s="15" t="s">
        <v>543</v>
      </c>
      <c r="F55" s="15" t="str">
        <f t="shared" si="0"/>
        <v>SATYA NARAYAN PANDIT</v>
      </c>
      <c r="G55" s="15" t="s">
        <v>544</v>
      </c>
      <c r="H55" s="13" t="s">
        <v>198</v>
      </c>
      <c r="I55" s="13" t="s">
        <v>211</v>
      </c>
      <c r="J55" s="13" t="s">
        <v>21</v>
      </c>
      <c r="K55" s="15" t="s">
        <v>314</v>
      </c>
      <c r="L55" s="15" t="s">
        <v>221</v>
      </c>
      <c r="M55" s="15" t="s">
        <v>414</v>
      </c>
      <c r="N55" s="13" t="s">
        <v>203</v>
      </c>
      <c r="O55" s="13" t="s">
        <v>221</v>
      </c>
      <c r="P55" s="13" t="s">
        <v>545</v>
      </c>
      <c r="Q55" s="15" t="s">
        <v>271</v>
      </c>
      <c r="R55" s="15" t="s">
        <v>546</v>
      </c>
      <c r="S55" s="13">
        <v>7739259512</v>
      </c>
    </row>
    <row r="56" spans="1:20" s="2" customFormat="1" ht="55.5" thickTop="1" thickBot="1">
      <c r="A56" s="13">
        <v>52</v>
      </c>
      <c r="B56" s="15" t="s">
        <v>78</v>
      </c>
      <c r="C56" s="14" t="s">
        <v>156</v>
      </c>
      <c r="D56" s="15" t="s">
        <v>311</v>
      </c>
      <c r="E56" s="15" t="s">
        <v>312</v>
      </c>
      <c r="F56" s="15" t="str">
        <f t="shared" si="0"/>
        <v>RAM HRIDAY SINGH</v>
      </c>
      <c r="G56" s="15" t="s">
        <v>313</v>
      </c>
      <c r="H56" s="13" t="s">
        <v>198</v>
      </c>
      <c r="I56" s="13" t="s">
        <v>241</v>
      </c>
      <c r="J56" s="13" t="s">
        <v>21</v>
      </c>
      <c r="K56" s="15" t="s">
        <v>314</v>
      </c>
      <c r="L56" s="15" t="s">
        <v>315</v>
      </c>
      <c r="M56" s="15" t="s">
        <v>316</v>
      </c>
      <c r="N56" s="13" t="s">
        <v>203</v>
      </c>
      <c r="O56" s="13" t="s">
        <v>221</v>
      </c>
      <c r="P56" s="13" t="s">
        <v>317</v>
      </c>
      <c r="Q56" s="15" t="s">
        <v>214</v>
      </c>
      <c r="R56" s="15" t="s">
        <v>318</v>
      </c>
      <c r="S56" s="13">
        <v>6202105218</v>
      </c>
    </row>
    <row r="57" spans="1:20" s="2" customFormat="1" ht="73.5" thickTop="1" thickBot="1">
      <c r="A57" s="13">
        <v>53</v>
      </c>
      <c r="B57" s="15" t="s">
        <v>90</v>
      </c>
      <c r="C57" s="14" t="s">
        <v>157</v>
      </c>
      <c r="D57" s="15" t="s">
        <v>332</v>
      </c>
      <c r="E57" s="15" t="s">
        <v>333</v>
      </c>
      <c r="F57" s="15" t="str">
        <f t="shared" si="0"/>
        <v>UMESH KUMAR YADAV</v>
      </c>
      <c r="G57" s="15" t="s">
        <v>334</v>
      </c>
      <c r="H57" s="13" t="s">
        <v>198</v>
      </c>
      <c r="I57" s="13" t="s">
        <v>241</v>
      </c>
      <c r="J57" s="13" t="s">
        <v>21</v>
      </c>
      <c r="K57" s="15" t="s">
        <v>335</v>
      </c>
      <c r="L57" s="15" t="s">
        <v>276</v>
      </c>
      <c r="M57" s="15" t="s">
        <v>277</v>
      </c>
      <c r="N57" s="13" t="s">
        <v>203</v>
      </c>
      <c r="O57" s="13" t="s">
        <v>221</v>
      </c>
      <c r="P57" s="13" t="s">
        <v>336</v>
      </c>
      <c r="Q57" s="15" t="s">
        <v>214</v>
      </c>
      <c r="R57" s="15" t="s">
        <v>337</v>
      </c>
      <c r="S57" s="13">
        <v>8677098645</v>
      </c>
    </row>
    <row r="58" spans="1:20" s="2" customFormat="1" ht="55.5" thickTop="1" thickBot="1">
      <c r="A58" s="13">
        <v>54</v>
      </c>
      <c r="B58" s="15" t="s">
        <v>88</v>
      </c>
      <c r="C58" s="14" t="s">
        <v>158</v>
      </c>
      <c r="D58" s="15" t="s">
        <v>595</v>
      </c>
      <c r="E58" s="15" t="s">
        <v>422</v>
      </c>
      <c r="F58" s="15" t="str">
        <f t="shared" si="0"/>
        <v>SHIV KUMAR MANDAL</v>
      </c>
      <c r="G58" s="15" t="s">
        <v>596</v>
      </c>
      <c r="H58" s="13" t="s">
        <v>198</v>
      </c>
      <c r="I58" s="13" t="s">
        <v>233</v>
      </c>
      <c r="J58" s="13" t="s">
        <v>21</v>
      </c>
      <c r="K58" s="15" t="s">
        <v>597</v>
      </c>
      <c r="L58" s="15" t="s">
        <v>262</v>
      </c>
      <c r="M58" s="15" t="s">
        <v>263</v>
      </c>
      <c r="N58" s="13" t="s">
        <v>262</v>
      </c>
      <c r="O58" s="13" t="s">
        <v>221</v>
      </c>
      <c r="P58" s="13" t="s">
        <v>598</v>
      </c>
      <c r="Q58" s="15" t="s">
        <v>214</v>
      </c>
      <c r="R58" s="15" t="s">
        <v>599</v>
      </c>
      <c r="S58" s="13">
        <v>9470668020</v>
      </c>
    </row>
    <row r="59" spans="1:20" s="2" customFormat="1" ht="55.5" thickTop="1" thickBot="1">
      <c r="A59" s="13">
        <v>55</v>
      </c>
      <c r="B59" s="15" t="s">
        <v>65</v>
      </c>
      <c r="C59" s="14" t="s">
        <v>159</v>
      </c>
      <c r="D59" s="15" t="s">
        <v>532</v>
      </c>
      <c r="E59" s="15" t="s">
        <v>533</v>
      </c>
      <c r="F59" s="15" t="str">
        <f t="shared" si="0"/>
        <v>PREM KUMAR JHA</v>
      </c>
      <c r="G59" s="15" t="s">
        <v>534</v>
      </c>
      <c r="H59" s="13" t="s">
        <v>198</v>
      </c>
      <c r="I59" s="13" t="s">
        <v>227</v>
      </c>
      <c r="J59" s="13" t="s">
        <v>21</v>
      </c>
      <c r="K59" s="15" t="s">
        <v>200</v>
      </c>
      <c r="L59" s="15" t="s">
        <v>377</v>
      </c>
      <c r="M59" s="15" t="s">
        <v>378</v>
      </c>
      <c r="N59" s="13" t="s">
        <v>377</v>
      </c>
      <c r="O59" s="13" t="s">
        <v>204</v>
      </c>
      <c r="P59" s="13" t="s">
        <v>535</v>
      </c>
      <c r="Q59" s="15" t="s">
        <v>214</v>
      </c>
      <c r="R59" s="15" t="s">
        <v>536</v>
      </c>
      <c r="S59" s="13">
        <v>8051801967</v>
      </c>
    </row>
    <row r="60" spans="1:20" s="2" customFormat="1" ht="73.5" thickTop="1" thickBot="1">
      <c r="A60" s="13">
        <v>56</v>
      </c>
      <c r="B60" s="15" t="s">
        <v>72</v>
      </c>
      <c r="C60" s="14" t="s">
        <v>160</v>
      </c>
      <c r="D60" s="15" t="s">
        <v>688</v>
      </c>
      <c r="E60" s="15" t="s">
        <v>512</v>
      </c>
      <c r="F60" s="15" t="str">
        <f t="shared" si="0"/>
        <v>RAJ KISHOR GAMI</v>
      </c>
      <c r="G60" s="15" t="s">
        <v>689</v>
      </c>
      <c r="H60" s="13" t="s">
        <v>198</v>
      </c>
      <c r="I60" s="13" t="s">
        <v>241</v>
      </c>
      <c r="J60" s="13" t="s">
        <v>21</v>
      </c>
      <c r="K60" s="15" t="s">
        <v>359</v>
      </c>
      <c r="L60" s="15" t="s">
        <v>678</v>
      </c>
      <c r="M60" s="15" t="s">
        <v>323</v>
      </c>
      <c r="N60" s="13" t="s">
        <v>203</v>
      </c>
      <c r="O60" s="13" t="s">
        <v>221</v>
      </c>
      <c r="P60" s="13" t="s">
        <v>690</v>
      </c>
      <c r="Q60" s="15" t="s">
        <v>214</v>
      </c>
      <c r="R60" s="15" t="s">
        <v>721</v>
      </c>
      <c r="S60" s="13">
        <v>9572056574</v>
      </c>
    </row>
    <row r="61" spans="1:20" s="2" customFormat="1" ht="55.5" thickTop="1" thickBot="1">
      <c r="A61" s="13">
        <v>57</v>
      </c>
      <c r="B61" s="15" t="s">
        <v>56</v>
      </c>
      <c r="C61" s="14" t="s">
        <v>161</v>
      </c>
      <c r="D61" s="15" t="s">
        <v>225</v>
      </c>
      <c r="E61" s="15" t="s">
        <v>728</v>
      </c>
      <c r="F61" s="15" t="s">
        <v>225</v>
      </c>
      <c r="G61" s="15" t="s">
        <v>731</v>
      </c>
      <c r="H61" s="13" t="s">
        <v>198</v>
      </c>
      <c r="I61" s="13" t="s">
        <v>227</v>
      </c>
      <c r="J61" s="13" t="s">
        <v>21</v>
      </c>
      <c r="K61" s="15" t="s">
        <v>200</v>
      </c>
      <c r="L61" s="15" t="s">
        <v>219</v>
      </c>
      <c r="M61" s="15" t="s">
        <v>219</v>
      </c>
      <c r="N61" s="13" t="s">
        <v>203</v>
      </c>
      <c r="O61" s="13" t="s">
        <v>221</v>
      </c>
      <c r="P61" s="13" t="s">
        <v>228</v>
      </c>
      <c r="Q61" s="15" t="s">
        <v>214</v>
      </c>
      <c r="R61" s="15" t="s">
        <v>229</v>
      </c>
      <c r="S61" s="13">
        <v>9507990505</v>
      </c>
    </row>
    <row r="62" spans="1:20" s="2" customFormat="1" ht="55.5" thickTop="1" thickBot="1">
      <c r="A62" s="13">
        <v>58</v>
      </c>
      <c r="B62" s="15" t="s">
        <v>67</v>
      </c>
      <c r="C62" s="14" t="s">
        <v>162</v>
      </c>
      <c r="D62" s="15" t="s">
        <v>483</v>
      </c>
      <c r="E62" s="15" t="s">
        <v>484</v>
      </c>
      <c r="F62" s="15" t="str">
        <f t="shared" si="0"/>
        <v>MISHRI LAL YADAV</v>
      </c>
      <c r="G62" s="15" t="s">
        <v>485</v>
      </c>
      <c r="H62" s="13" t="s">
        <v>198</v>
      </c>
      <c r="I62" s="13" t="s">
        <v>241</v>
      </c>
      <c r="J62" s="13" t="s">
        <v>21</v>
      </c>
      <c r="K62" s="15" t="s">
        <v>200</v>
      </c>
      <c r="L62" s="15" t="s">
        <v>219</v>
      </c>
      <c r="M62" s="15" t="s">
        <v>219</v>
      </c>
      <c r="N62" s="13" t="s">
        <v>220</v>
      </c>
      <c r="O62" s="13" t="s">
        <v>221</v>
      </c>
      <c r="P62" s="13" t="s">
        <v>486</v>
      </c>
      <c r="Q62" s="15" t="s">
        <v>214</v>
      </c>
      <c r="R62" s="15" t="s">
        <v>487</v>
      </c>
      <c r="S62" s="13">
        <v>9709062559</v>
      </c>
    </row>
    <row r="63" spans="1:20" s="2" customFormat="1" ht="91.5" thickTop="1" thickBot="1">
      <c r="A63" s="13">
        <v>59</v>
      </c>
      <c r="B63" s="15" t="s">
        <v>69</v>
      </c>
      <c r="C63" s="14" t="s">
        <v>163</v>
      </c>
      <c r="D63" s="15" t="s">
        <v>426</v>
      </c>
      <c r="E63" s="15" t="s">
        <v>427</v>
      </c>
      <c r="F63" s="15" t="str">
        <f t="shared" si="0"/>
        <v>KAMLESH YADAV</v>
      </c>
      <c r="G63" s="15" t="s">
        <v>428</v>
      </c>
      <c r="H63" s="13" t="s">
        <v>198</v>
      </c>
      <c r="I63" s="13" t="s">
        <v>241</v>
      </c>
      <c r="J63" s="13" t="s">
        <v>21</v>
      </c>
      <c r="K63" s="15" t="s">
        <v>429</v>
      </c>
      <c r="L63" s="15" t="s">
        <v>262</v>
      </c>
      <c r="M63" s="15" t="s">
        <v>263</v>
      </c>
      <c r="N63" s="13" t="s">
        <v>203</v>
      </c>
      <c r="O63" s="13" t="s">
        <v>221</v>
      </c>
      <c r="P63" s="13" t="s">
        <v>430</v>
      </c>
      <c r="Q63" s="15" t="s">
        <v>271</v>
      </c>
      <c r="R63" s="15" t="s">
        <v>431</v>
      </c>
      <c r="S63" s="13">
        <v>7282079211</v>
      </c>
    </row>
    <row r="64" spans="1:20" s="2" customFormat="1" ht="73.5" thickTop="1" thickBot="1">
      <c r="A64" s="13">
        <v>60</v>
      </c>
      <c r="B64" s="15" t="s">
        <v>87</v>
      </c>
      <c r="C64" s="14" t="s">
        <v>164</v>
      </c>
      <c r="D64" s="15" t="s">
        <v>581</v>
      </c>
      <c r="E64" s="15" t="s">
        <v>582</v>
      </c>
      <c r="F64" s="15" t="str">
        <f t="shared" si="0"/>
        <v>MAHENDRA SAFI</v>
      </c>
      <c r="G64" s="15" t="s">
        <v>583</v>
      </c>
      <c r="H64" s="13" t="s">
        <v>198</v>
      </c>
      <c r="I64" s="13" t="s">
        <v>233</v>
      </c>
      <c r="J64" s="13" t="s">
        <v>21</v>
      </c>
      <c r="K64" s="15" t="s">
        <v>200</v>
      </c>
      <c r="L64" s="15" t="s">
        <v>315</v>
      </c>
      <c r="M64" s="15" t="s">
        <v>316</v>
      </c>
      <c r="N64" s="13" t="s">
        <v>584</v>
      </c>
      <c r="O64" s="13" t="s">
        <v>221</v>
      </c>
      <c r="P64" s="13" t="s">
        <v>585</v>
      </c>
      <c r="Q64" s="15" t="s">
        <v>214</v>
      </c>
      <c r="R64" s="15" t="s">
        <v>586</v>
      </c>
      <c r="S64" s="13">
        <v>8862929357</v>
      </c>
    </row>
    <row r="65" spans="1:19" s="2" customFormat="1" ht="55.5" thickTop="1" thickBot="1">
      <c r="A65" s="13">
        <v>61</v>
      </c>
      <c r="B65" s="15" t="s">
        <v>48</v>
      </c>
      <c r="C65" s="14" t="s">
        <v>165</v>
      </c>
      <c r="D65" s="15" t="s">
        <v>558</v>
      </c>
      <c r="E65" s="15" t="s">
        <v>253</v>
      </c>
      <c r="F65" s="15" t="str">
        <f t="shared" si="0"/>
        <v>HARI SAHU</v>
      </c>
      <c r="G65" s="15" t="s">
        <v>559</v>
      </c>
      <c r="H65" s="13" t="s">
        <v>198</v>
      </c>
      <c r="I65" s="13" t="s">
        <v>211</v>
      </c>
      <c r="J65" s="13" t="s">
        <v>21</v>
      </c>
      <c r="K65" s="15" t="s">
        <v>200</v>
      </c>
      <c r="L65" s="15" t="s">
        <v>219</v>
      </c>
      <c r="M65" s="15" t="s">
        <v>219</v>
      </c>
      <c r="N65" s="13" t="s">
        <v>220</v>
      </c>
      <c r="O65" s="13" t="s">
        <v>221</v>
      </c>
      <c r="P65" s="13" t="s">
        <v>560</v>
      </c>
      <c r="Q65" s="15" t="s">
        <v>214</v>
      </c>
      <c r="R65" s="15" t="s">
        <v>561</v>
      </c>
      <c r="S65" s="13">
        <v>9534763205</v>
      </c>
    </row>
    <row r="66" spans="1:19" s="2" customFormat="1" ht="55.5" thickTop="1" thickBot="1">
      <c r="A66" s="13">
        <v>62</v>
      </c>
      <c r="B66" s="15" t="s">
        <v>55</v>
      </c>
      <c r="C66" s="14" t="s">
        <v>166</v>
      </c>
      <c r="D66" s="15" t="s">
        <v>577</v>
      </c>
      <c r="E66" s="15" t="s">
        <v>578</v>
      </c>
      <c r="F66" s="15" t="str">
        <f t="shared" si="0"/>
        <v>VISHNU DEV YADAV</v>
      </c>
      <c r="G66" s="15" t="s">
        <v>407</v>
      </c>
      <c r="H66" s="13" t="s">
        <v>198</v>
      </c>
      <c r="I66" s="13" t="s">
        <v>241</v>
      </c>
      <c r="J66" s="13" t="s">
        <v>21</v>
      </c>
      <c r="K66" s="15" t="s">
        <v>314</v>
      </c>
      <c r="L66" s="15" t="s">
        <v>390</v>
      </c>
      <c r="M66" s="15" t="s">
        <v>391</v>
      </c>
      <c r="N66" s="13" t="s">
        <v>203</v>
      </c>
      <c r="O66" s="13" t="s">
        <v>204</v>
      </c>
      <c r="P66" s="13" t="s">
        <v>579</v>
      </c>
      <c r="Q66" s="15" t="s">
        <v>214</v>
      </c>
      <c r="R66" s="15" t="s">
        <v>580</v>
      </c>
      <c r="S66" s="13">
        <v>7764885965</v>
      </c>
    </row>
    <row r="67" spans="1:19" s="2" customFormat="1" ht="55.5" thickTop="1" thickBot="1">
      <c r="A67" s="13">
        <v>63</v>
      </c>
      <c r="B67" s="15" t="s">
        <v>91</v>
      </c>
      <c r="C67" s="14" t="s">
        <v>167</v>
      </c>
      <c r="D67" s="15" t="s">
        <v>553</v>
      </c>
      <c r="E67" s="15" t="s">
        <v>554</v>
      </c>
      <c r="F67" s="15" t="str">
        <f t="shared" si="0"/>
        <v>HIMANSHU PRASAD</v>
      </c>
      <c r="G67" s="15" t="s">
        <v>555</v>
      </c>
      <c r="H67" s="13" t="s">
        <v>198</v>
      </c>
      <c r="I67" s="13" t="s">
        <v>241</v>
      </c>
      <c r="J67" s="13" t="s">
        <v>21</v>
      </c>
      <c r="K67" s="15" t="s">
        <v>212</v>
      </c>
      <c r="L67" s="15" t="s">
        <v>276</v>
      </c>
      <c r="M67" s="15" t="s">
        <v>277</v>
      </c>
      <c r="N67" s="13" t="s">
        <v>203</v>
      </c>
      <c r="O67" s="13" t="s">
        <v>204</v>
      </c>
      <c r="P67" s="13" t="s">
        <v>556</v>
      </c>
      <c r="Q67" s="15" t="s">
        <v>214</v>
      </c>
      <c r="R67" s="15" t="s">
        <v>557</v>
      </c>
      <c r="S67" s="13">
        <v>9661183296</v>
      </c>
    </row>
    <row r="68" spans="1:19" s="2" customFormat="1" ht="55.5" thickTop="1" thickBot="1">
      <c r="A68" s="13">
        <v>64</v>
      </c>
      <c r="B68" s="15" t="s">
        <v>64</v>
      </c>
      <c r="C68" s="14" t="s">
        <v>168</v>
      </c>
      <c r="D68" s="15" t="s">
        <v>399</v>
      </c>
      <c r="E68" s="15" t="s">
        <v>400</v>
      </c>
      <c r="F68" s="15" t="str">
        <f t="shared" si="0"/>
        <v>RIJHNATH DAS</v>
      </c>
      <c r="G68" s="15" t="s">
        <v>401</v>
      </c>
      <c r="H68" s="13" t="s">
        <v>198</v>
      </c>
      <c r="I68" s="13" t="s">
        <v>233</v>
      </c>
      <c r="J68" s="13" t="s">
        <v>21</v>
      </c>
      <c r="K68" s="15" t="s">
        <v>200</v>
      </c>
      <c r="L68" s="15" t="s">
        <v>219</v>
      </c>
      <c r="M68" s="15" t="s">
        <v>219</v>
      </c>
      <c r="N68" s="13" t="s">
        <v>203</v>
      </c>
      <c r="O68" s="13" t="s">
        <v>221</v>
      </c>
      <c r="P68" s="13" t="s">
        <v>402</v>
      </c>
      <c r="Q68" s="15" t="s">
        <v>214</v>
      </c>
      <c r="R68" s="15" t="s">
        <v>403</v>
      </c>
      <c r="S68" s="13">
        <v>7549975388</v>
      </c>
    </row>
    <row r="69" spans="1:19" s="2" customFormat="1" ht="73.5" thickTop="1" thickBot="1">
      <c r="A69" s="13">
        <v>65</v>
      </c>
      <c r="B69" s="15" t="s">
        <v>44</v>
      </c>
      <c r="C69" s="14" t="s">
        <v>169</v>
      </c>
      <c r="D69" s="15" t="s">
        <v>217</v>
      </c>
      <c r="E69" s="15" t="s">
        <v>216</v>
      </c>
      <c r="F69" s="15" t="s">
        <v>217</v>
      </c>
      <c r="G69" s="15" t="s">
        <v>218</v>
      </c>
      <c r="H69" s="13" t="s">
        <v>198</v>
      </c>
      <c r="I69" s="13" t="s">
        <v>211</v>
      </c>
      <c r="J69" s="13" t="s">
        <v>21</v>
      </c>
      <c r="K69" s="15" t="s">
        <v>200</v>
      </c>
      <c r="L69" s="15" t="s">
        <v>219</v>
      </c>
      <c r="M69" s="15" t="s">
        <v>219</v>
      </c>
      <c r="N69" s="13" t="s">
        <v>220</v>
      </c>
      <c r="O69" s="13" t="s">
        <v>221</v>
      </c>
      <c r="P69" s="13" t="s">
        <v>222</v>
      </c>
      <c r="Q69" s="15" t="s">
        <v>223</v>
      </c>
      <c r="R69" s="15" t="s">
        <v>224</v>
      </c>
      <c r="S69" s="13">
        <v>9473206004</v>
      </c>
    </row>
    <row r="70" spans="1:19" s="2" customFormat="1" ht="55.5" thickTop="1" thickBot="1">
      <c r="A70" s="13">
        <v>66</v>
      </c>
      <c r="B70" s="15" t="s">
        <v>73</v>
      </c>
      <c r="C70" s="14" t="s">
        <v>170</v>
      </c>
      <c r="D70" s="15" t="s">
        <v>765</v>
      </c>
      <c r="E70" s="15" t="s">
        <v>569</v>
      </c>
      <c r="F70" s="15" t="str">
        <f>D70</f>
        <v>RANJAN KUMAR VERMA</v>
      </c>
      <c r="G70" s="15" t="s">
        <v>766</v>
      </c>
      <c r="H70" s="13" t="s">
        <v>198</v>
      </c>
      <c r="I70" s="13"/>
      <c r="J70" s="13" t="s">
        <v>21</v>
      </c>
      <c r="K70" s="15"/>
      <c r="L70" s="15"/>
      <c r="M70" s="15"/>
      <c r="N70" s="13"/>
      <c r="O70" s="13"/>
      <c r="P70" s="13"/>
      <c r="Q70" s="15"/>
      <c r="R70" s="15"/>
      <c r="S70" s="13"/>
    </row>
    <row r="71" spans="1:19" s="2" customFormat="1" ht="73.5" thickTop="1" thickBot="1">
      <c r="A71" s="13">
        <v>67</v>
      </c>
      <c r="B71" s="15" t="s">
        <v>46</v>
      </c>
      <c r="C71" s="14" t="s">
        <v>171</v>
      </c>
      <c r="D71" s="15" t="s">
        <v>244</v>
      </c>
      <c r="E71" s="15" t="s">
        <v>245</v>
      </c>
      <c r="F71" s="15" t="s">
        <v>244</v>
      </c>
      <c r="G71" s="15" t="s">
        <v>246</v>
      </c>
      <c r="H71" s="13" t="s">
        <v>198</v>
      </c>
      <c r="I71" s="13" t="s">
        <v>241</v>
      </c>
      <c r="J71" s="13" t="s">
        <v>21</v>
      </c>
      <c r="K71" s="15" t="s">
        <v>247</v>
      </c>
      <c r="L71" s="15" t="s">
        <v>248</v>
      </c>
      <c r="M71" s="15" t="s">
        <v>249</v>
      </c>
      <c r="N71" s="13" t="s">
        <v>203</v>
      </c>
      <c r="O71" s="13" t="s">
        <v>221</v>
      </c>
      <c r="P71" s="13" t="s">
        <v>250</v>
      </c>
      <c r="Q71" s="15" t="s">
        <v>214</v>
      </c>
      <c r="R71" s="15" t="s">
        <v>251</v>
      </c>
      <c r="S71" s="13">
        <v>8210662354</v>
      </c>
    </row>
    <row r="72" spans="1:19" s="2" customFormat="1" ht="55.5" thickTop="1" thickBot="1">
      <c r="A72" s="13">
        <v>68</v>
      </c>
      <c r="B72" s="15" t="s">
        <v>95</v>
      </c>
      <c r="C72" s="14" t="s">
        <v>172</v>
      </c>
      <c r="D72" s="15" t="s">
        <v>619</v>
      </c>
      <c r="E72" s="15" t="s">
        <v>620</v>
      </c>
      <c r="F72" s="15" t="str">
        <f t="shared" si="0"/>
        <v>UPENDRA NATH SAHU</v>
      </c>
      <c r="G72" s="15" t="s">
        <v>621</v>
      </c>
      <c r="H72" s="13" t="s">
        <v>198</v>
      </c>
      <c r="I72" s="13" t="s">
        <v>211</v>
      </c>
      <c r="J72" s="13" t="s">
        <v>21</v>
      </c>
      <c r="K72" s="15" t="s">
        <v>200</v>
      </c>
      <c r="L72" s="15" t="s">
        <v>219</v>
      </c>
      <c r="M72" s="15" t="s">
        <v>219</v>
      </c>
      <c r="N72" s="13" t="s">
        <v>203</v>
      </c>
      <c r="O72" s="13" t="s">
        <v>204</v>
      </c>
      <c r="P72" s="13" t="s">
        <v>622</v>
      </c>
      <c r="Q72" s="15" t="s">
        <v>214</v>
      </c>
      <c r="R72" s="15" t="s">
        <v>623</v>
      </c>
      <c r="S72" s="13">
        <v>9708845711</v>
      </c>
    </row>
    <row r="73" spans="1:19" s="2" customFormat="1" ht="55.5" thickTop="1" thickBot="1">
      <c r="A73" s="13">
        <v>69</v>
      </c>
      <c r="B73" s="15" t="s">
        <v>52</v>
      </c>
      <c r="C73" s="14" t="s">
        <v>173</v>
      </c>
      <c r="D73" s="15" t="s">
        <v>195</v>
      </c>
      <c r="E73" s="15" t="s">
        <v>196</v>
      </c>
      <c r="F73" s="15" t="s">
        <v>195</v>
      </c>
      <c r="G73" s="15" t="s">
        <v>197</v>
      </c>
      <c r="H73" s="13" t="s">
        <v>198</v>
      </c>
      <c r="I73" s="13" t="s">
        <v>199</v>
      </c>
      <c r="J73" s="13" t="s">
        <v>21</v>
      </c>
      <c r="K73" s="15" t="s">
        <v>202</v>
      </c>
      <c r="L73" s="15" t="s">
        <v>201</v>
      </c>
      <c r="M73" s="15" t="s">
        <v>201</v>
      </c>
      <c r="N73" s="13" t="s">
        <v>203</v>
      </c>
      <c r="O73" s="13" t="s">
        <v>204</v>
      </c>
      <c r="P73" s="13" t="s">
        <v>205</v>
      </c>
      <c r="Q73" s="15" t="s">
        <v>206</v>
      </c>
      <c r="R73" s="15" t="s">
        <v>207</v>
      </c>
      <c r="S73" s="13">
        <v>7210774190</v>
      </c>
    </row>
    <row r="74" spans="1:19" s="2" customFormat="1" ht="73.5" thickTop="1" thickBot="1">
      <c r="A74" s="13">
        <v>70</v>
      </c>
      <c r="B74" s="15" t="s">
        <v>33</v>
      </c>
      <c r="C74" s="14" t="s">
        <v>174</v>
      </c>
      <c r="D74" s="15" t="s">
        <v>740</v>
      </c>
      <c r="E74" s="15" t="s">
        <v>253</v>
      </c>
      <c r="F74" s="15" t="str">
        <f t="shared" si="0"/>
        <v>HARISH CHANDRA JHA</v>
      </c>
      <c r="G74" s="15" t="s">
        <v>741</v>
      </c>
      <c r="H74" s="13" t="s">
        <v>198</v>
      </c>
      <c r="I74" s="13" t="s">
        <v>227</v>
      </c>
      <c r="J74" s="13" t="s">
        <v>21</v>
      </c>
      <c r="K74" s="15" t="s">
        <v>200</v>
      </c>
      <c r="L74" s="15" t="s">
        <v>377</v>
      </c>
      <c r="M74" s="15" t="s">
        <v>378</v>
      </c>
      <c r="N74" s="13" t="s">
        <v>377</v>
      </c>
      <c r="O74" s="13" t="s">
        <v>204</v>
      </c>
      <c r="P74" s="13" t="s">
        <v>742</v>
      </c>
      <c r="Q74" s="15" t="s">
        <v>223</v>
      </c>
      <c r="R74" s="15" t="s">
        <v>743</v>
      </c>
      <c r="S74" s="13">
        <v>6202290358</v>
      </c>
    </row>
    <row r="75" spans="1:19" s="2" customFormat="1" ht="55.5" thickTop="1" thickBot="1">
      <c r="A75" s="13">
        <v>71</v>
      </c>
      <c r="B75" s="15" t="s">
        <v>93</v>
      </c>
      <c r="C75" s="14" t="s">
        <v>175</v>
      </c>
      <c r="D75" s="15" t="s">
        <v>468</v>
      </c>
      <c r="E75" s="15" t="s">
        <v>469</v>
      </c>
      <c r="F75" s="15" t="s">
        <v>468</v>
      </c>
      <c r="G75" s="15" t="s">
        <v>470</v>
      </c>
      <c r="H75" s="13" t="s">
        <v>198</v>
      </c>
      <c r="I75" s="13" t="s">
        <v>211</v>
      </c>
      <c r="J75" s="13" t="s">
        <v>21</v>
      </c>
      <c r="K75" s="15" t="s">
        <v>202</v>
      </c>
      <c r="L75" s="15" t="s">
        <v>276</v>
      </c>
      <c r="M75" s="15" t="s">
        <v>277</v>
      </c>
      <c r="N75" s="13" t="s">
        <v>203</v>
      </c>
      <c r="O75" s="13" t="s">
        <v>204</v>
      </c>
      <c r="P75" s="13" t="s">
        <v>471</v>
      </c>
      <c r="Q75" s="15" t="s">
        <v>214</v>
      </c>
      <c r="R75" s="15" t="s">
        <v>472</v>
      </c>
      <c r="S75" s="13">
        <v>8340696867</v>
      </c>
    </row>
    <row r="76" spans="1:19" s="2" customFormat="1" ht="55.5" thickTop="1" thickBot="1">
      <c r="A76" s="13">
        <v>72</v>
      </c>
      <c r="B76" s="15" t="s">
        <v>102</v>
      </c>
      <c r="C76" s="14" t="s">
        <v>176</v>
      </c>
      <c r="D76" s="15" t="s">
        <v>230</v>
      </c>
      <c r="E76" s="15" t="s">
        <v>231</v>
      </c>
      <c r="F76" s="15" t="s">
        <v>230</v>
      </c>
      <c r="G76" s="15" t="s">
        <v>232</v>
      </c>
      <c r="H76" s="13" t="s">
        <v>198</v>
      </c>
      <c r="I76" s="13" t="s">
        <v>233</v>
      </c>
      <c r="J76" s="13" t="s">
        <v>21</v>
      </c>
      <c r="K76" s="15" t="s">
        <v>234</v>
      </c>
      <c r="L76" s="15" t="s">
        <v>235</v>
      </c>
      <c r="M76" s="15" t="s">
        <v>235</v>
      </c>
      <c r="N76" s="13" t="s">
        <v>203</v>
      </c>
      <c r="O76" s="13" t="s">
        <v>204</v>
      </c>
      <c r="P76" s="13" t="s">
        <v>236</v>
      </c>
      <c r="Q76" s="15" t="s">
        <v>214</v>
      </c>
      <c r="R76" s="15" t="s">
        <v>237</v>
      </c>
      <c r="S76" s="13">
        <v>7549734736</v>
      </c>
    </row>
    <row r="77" spans="1:19" s="2" customFormat="1" ht="55.5" thickTop="1" thickBot="1">
      <c r="A77" s="13">
        <v>73</v>
      </c>
      <c r="B77" s="15" t="s">
        <v>68</v>
      </c>
      <c r="C77" s="14" t="s">
        <v>177</v>
      </c>
      <c r="D77" s="15" t="s">
        <v>238</v>
      </c>
      <c r="E77" s="15" t="s">
        <v>239</v>
      </c>
      <c r="F77" s="15" t="s">
        <v>238</v>
      </c>
      <c r="G77" s="15" t="s">
        <v>240</v>
      </c>
      <c r="H77" s="13" t="s">
        <v>198</v>
      </c>
      <c r="I77" s="13" t="s">
        <v>241</v>
      </c>
      <c r="J77" s="13" t="s">
        <v>21</v>
      </c>
      <c r="K77" s="15" t="s">
        <v>200</v>
      </c>
      <c r="L77" s="15" t="s">
        <v>235</v>
      </c>
      <c r="M77" s="15" t="s">
        <v>235</v>
      </c>
      <c r="N77" s="13" t="s">
        <v>203</v>
      </c>
      <c r="O77" s="13" t="s">
        <v>204</v>
      </c>
      <c r="P77" s="13" t="s">
        <v>242</v>
      </c>
      <c r="Q77" s="15" t="s">
        <v>206</v>
      </c>
      <c r="R77" s="15" t="s">
        <v>243</v>
      </c>
      <c r="S77" s="13">
        <v>7479804372</v>
      </c>
    </row>
    <row r="78" spans="1:19" s="2" customFormat="1" ht="55.5" thickTop="1" thickBot="1">
      <c r="A78" s="13">
        <v>74</v>
      </c>
      <c r="B78" s="15" t="s">
        <v>70</v>
      </c>
      <c r="C78" s="14" t="s">
        <v>178</v>
      </c>
      <c r="D78" s="15" t="s">
        <v>632</v>
      </c>
      <c r="E78" s="15" t="s">
        <v>633</v>
      </c>
      <c r="F78" s="15" t="str">
        <f t="shared" ref="F78:F104" si="1">(D78)</f>
        <v>OKIL YADAV</v>
      </c>
      <c r="G78" s="15" t="s">
        <v>634</v>
      </c>
      <c r="H78" s="13" t="s">
        <v>198</v>
      </c>
      <c r="I78" s="13" t="s">
        <v>241</v>
      </c>
      <c r="J78" s="13" t="s">
        <v>21</v>
      </c>
      <c r="K78" s="15" t="s">
        <v>314</v>
      </c>
      <c r="L78" s="15" t="s">
        <v>221</v>
      </c>
      <c r="M78" s="15" t="s">
        <v>414</v>
      </c>
      <c r="N78" s="13" t="s">
        <v>203</v>
      </c>
      <c r="O78" s="13" t="s">
        <v>221</v>
      </c>
      <c r="P78" s="13" t="s">
        <v>336</v>
      </c>
      <c r="Q78" s="15" t="s">
        <v>271</v>
      </c>
      <c r="R78" s="15" t="s">
        <v>635</v>
      </c>
      <c r="S78" s="13">
        <v>9097769669</v>
      </c>
    </row>
    <row r="79" spans="1:19" s="2" customFormat="1" ht="73.5" thickTop="1" thickBot="1">
      <c r="A79" s="13">
        <v>75</v>
      </c>
      <c r="B79" s="15" t="s">
        <v>38</v>
      </c>
      <c r="C79" s="14" t="s">
        <v>179</v>
      </c>
      <c r="D79" s="15" t="s">
        <v>356</v>
      </c>
      <c r="E79" s="15" t="s">
        <v>357</v>
      </c>
      <c r="F79" s="15" t="str">
        <f t="shared" si="1"/>
        <v>MANOJ KUMAR</v>
      </c>
      <c r="G79" s="15" t="s">
        <v>358</v>
      </c>
      <c r="H79" s="13" t="s">
        <v>198</v>
      </c>
      <c r="I79" s="13" t="s">
        <v>227</v>
      </c>
      <c r="J79" s="13" t="s">
        <v>21</v>
      </c>
      <c r="K79" s="15" t="s">
        <v>359</v>
      </c>
      <c r="L79" s="15" t="s">
        <v>276</v>
      </c>
      <c r="M79" s="15" t="s">
        <v>277</v>
      </c>
      <c r="N79" s="13" t="s">
        <v>203</v>
      </c>
      <c r="O79" s="13" t="s">
        <v>204</v>
      </c>
      <c r="P79" s="13" t="s">
        <v>360</v>
      </c>
      <c r="Q79" s="15" t="s">
        <v>214</v>
      </c>
      <c r="R79" s="15" t="s">
        <v>361</v>
      </c>
      <c r="S79" s="13">
        <v>9315821938</v>
      </c>
    </row>
    <row r="80" spans="1:19" s="2" customFormat="1" ht="55.5" thickTop="1" thickBot="1">
      <c r="A80" s="13">
        <v>76</v>
      </c>
      <c r="B80" s="15" t="s">
        <v>42</v>
      </c>
      <c r="C80" s="14" t="s">
        <v>180</v>
      </c>
      <c r="D80" s="15" t="s">
        <v>494</v>
      </c>
      <c r="E80" s="15" t="s">
        <v>488</v>
      </c>
      <c r="F80" s="15" t="str">
        <f t="shared" si="1"/>
        <v>MD SAGGIR</v>
      </c>
      <c r="G80" s="15" t="s">
        <v>489</v>
      </c>
      <c r="H80" s="13" t="s">
        <v>389</v>
      </c>
      <c r="I80" s="13" t="s">
        <v>211</v>
      </c>
      <c r="J80" s="13" t="s">
        <v>21</v>
      </c>
      <c r="K80" s="15" t="s">
        <v>202</v>
      </c>
      <c r="L80" s="15" t="s">
        <v>490</v>
      </c>
      <c r="M80" s="15" t="s">
        <v>491</v>
      </c>
      <c r="N80" s="13" t="s">
        <v>203</v>
      </c>
      <c r="O80" s="13" t="s">
        <v>221</v>
      </c>
      <c r="P80" s="13" t="s">
        <v>492</v>
      </c>
      <c r="Q80" s="15" t="s">
        <v>214</v>
      </c>
      <c r="R80" s="15" t="s">
        <v>493</v>
      </c>
      <c r="S80" s="13">
        <v>8809643251</v>
      </c>
    </row>
    <row r="81" spans="1:19" s="2" customFormat="1" ht="73.5" thickTop="1" thickBot="1">
      <c r="A81" s="13">
        <v>77</v>
      </c>
      <c r="B81" s="15" t="s">
        <v>98</v>
      </c>
      <c r="C81" s="14" t="s">
        <v>181</v>
      </c>
      <c r="D81" s="15" t="s">
        <v>299</v>
      </c>
      <c r="E81" s="15" t="s">
        <v>300</v>
      </c>
      <c r="F81" s="15" t="str">
        <f t="shared" si="1"/>
        <v>MAHADEV THAKUR</v>
      </c>
      <c r="G81" s="15" t="s">
        <v>301</v>
      </c>
      <c r="H81" s="13" t="s">
        <v>198</v>
      </c>
      <c r="I81" s="13" t="s">
        <v>211</v>
      </c>
      <c r="J81" s="13" t="s">
        <v>21</v>
      </c>
      <c r="K81" s="15" t="s">
        <v>200</v>
      </c>
      <c r="L81" s="15" t="s">
        <v>262</v>
      </c>
      <c r="M81" s="15" t="s">
        <v>263</v>
      </c>
      <c r="N81" s="13" t="s">
        <v>262</v>
      </c>
      <c r="O81" s="13" t="s">
        <v>221</v>
      </c>
      <c r="P81" s="13" t="s">
        <v>302</v>
      </c>
      <c r="Q81" s="15" t="s">
        <v>297</v>
      </c>
      <c r="R81" s="15" t="s">
        <v>303</v>
      </c>
      <c r="S81" s="13">
        <v>9661811761</v>
      </c>
    </row>
    <row r="82" spans="1:19" s="2" customFormat="1" ht="73.5" thickTop="1" thickBot="1">
      <c r="A82" s="13">
        <v>78</v>
      </c>
      <c r="B82" s="15" t="s">
        <v>76</v>
      </c>
      <c r="C82" s="14" t="s">
        <v>182</v>
      </c>
      <c r="D82" s="15" t="s">
        <v>258</v>
      </c>
      <c r="E82" s="15" t="s">
        <v>259</v>
      </c>
      <c r="F82" s="15" t="s">
        <v>258</v>
      </c>
      <c r="G82" s="15" t="s">
        <v>260</v>
      </c>
      <c r="H82" s="13" t="s">
        <v>198</v>
      </c>
      <c r="I82" s="13" t="s">
        <v>241</v>
      </c>
      <c r="J82" s="13" t="s">
        <v>21</v>
      </c>
      <c r="K82" s="15" t="s">
        <v>261</v>
      </c>
      <c r="L82" s="15" t="s">
        <v>262</v>
      </c>
      <c r="M82" s="15" t="s">
        <v>263</v>
      </c>
      <c r="N82" s="13" t="s">
        <v>203</v>
      </c>
      <c r="O82" s="13" t="s">
        <v>221</v>
      </c>
      <c r="P82" s="13" t="s">
        <v>264</v>
      </c>
      <c r="Q82" s="15" t="s">
        <v>214</v>
      </c>
      <c r="R82" s="15" t="s">
        <v>265</v>
      </c>
      <c r="S82" s="13">
        <v>8250237273</v>
      </c>
    </row>
    <row r="83" spans="1:19" s="2" customFormat="1" ht="73.5" thickTop="1" thickBot="1">
      <c r="A83" s="13">
        <v>79</v>
      </c>
      <c r="B83" s="15" t="s">
        <v>27</v>
      </c>
      <c r="C83" s="14" t="s">
        <v>183</v>
      </c>
      <c r="D83" s="15" t="s">
        <v>547</v>
      </c>
      <c r="E83" s="15" t="s">
        <v>548</v>
      </c>
      <c r="F83" s="15" t="str">
        <f t="shared" si="1"/>
        <v>KAUSHALENDRA KUMAR</v>
      </c>
      <c r="G83" s="15" t="s">
        <v>549</v>
      </c>
      <c r="H83" s="13" t="s">
        <v>198</v>
      </c>
      <c r="I83" s="13" t="s">
        <v>241</v>
      </c>
      <c r="J83" s="13" t="s">
        <v>21</v>
      </c>
      <c r="K83" s="15" t="s">
        <v>200</v>
      </c>
      <c r="L83" s="15" t="s">
        <v>550</v>
      </c>
      <c r="M83" s="15" t="s">
        <v>201</v>
      </c>
      <c r="N83" s="13" t="s">
        <v>204</v>
      </c>
      <c r="O83" s="13" t="s">
        <v>204</v>
      </c>
      <c r="P83" s="13" t="s">
        <v>551</v>
      </c>
      <c r="Q83" s="15" t="s">
        <v>214</v>
      </c>
      <c r="R83" s="15" t="s">
        <v>552</v>
      </c>
      <c r="S83" s="13">
        <v>8521677996</v>
      </c>
    </row>
    <row r="84" spans="1:19" s="2" customFormat="1" ht="55.5" thickTop="1" thickBot="1">
      <c r="A84" s="13">
        <v>80</v>
      </c>
      <c r="B84" s="15" t="s">
        <v>75</v>
      </c>
      <c r="C84" s="14" t="s">
        <v>184</v>
      </c>
      <c r="D84" s="15" t="s">
        <v>590</v>
      </c>
      <c r="E84" s="15" t="s">
        <v>591</v>
      </c>
      <c r="F84" s="15" t="str">
        <f t="shared" si="1"/>
        <v>YUGAL YADAV</v>
      </c>
      <c r="G84" s="15" t="s">
        <v>592</v>
      </c>
      <c r="H84" s="13" t="s">
        <v>198</v>
      </c>
      <c r="I84" s="13" t="s">
        <v>241</v>
      </c>
      <c r="J84" s="13" t="s">
        <v>21</v>
      </c>
      <c r="K84" s="15" t="s">
        <v>504</v>
      </c>
      <c r="L84" s="15" t="s">
        <v>315</v>
      </c>
      <c r="M84" s="15" t="s">
        <v>316</v>
      </c>
      <c r="N84" s="13" t="s">
        <v>203</v>
      </c>
      <c r="O84" s="13" t="s">
        <v>221</v>
      </c>
      <c r="P84" s="13" t="s">
        <v>593</v>
      </c>
      <c r="Q84" s="15" t="s">
        <v>214</v>
      </c>
      <c r="R84" s="15" t="s">
        <v>594</v>
      </c>
      <c r="S84" s="13">
        <v>7632033178</v>
      </c>
    </row>
    <row r="85" spans="1:19" s="2" customFormat="1" ht="37.5" thickTop="1" thickBot="1">
      <c r="A85" s="13">
        <v>81</v>
      </c>
      <c r="B85" s="15" t="s">
        <v>81</v>
      </c>
      <c r="C85" s="14" t="s">
        <v>185</v>
      </c>
      <c r="D85" s="15"/>
      <c r="E85" s="15"/>
      <c r="F85" s="15">
        <f t="shared" si="1"/>
        <v>0</v>
      </c>
      <c r="G85" s="15"/>
      <c r="H85" s="13"/>
      <c r="I85" s="13"/>
      <c r="J85" s="13" t="s">
        <v>21</v>
      </c>
      <c r="K85" s="15"/>
      <c r="L85" s="15"/>
      <c r="M85" s="15"/>
      <c r="N85" s="13"/>
      <c r="O85" s="13"/>
      <c r="P85" s="13"/>
      <c r="Q85" s="15"/>
      <c r="R85" s="15"/>
      <c r="S85" s="13"/>
    </row>
    <row r="86" spans="1:19" s="2" customFormat="1" ht="73.5" thickTop="1" thickBot="1">
      <c r="A86" s="13">
        <v>82</v>
      </c>
      <c r="B86" s="15" t="s">
        <v>109</v>
      </c>
      <c r="C86" s="14" t="s">
        <v>186</v>
      </c>
      <c r="D86" s="15" t="s">
        <v>208</v>
      </c>
      <c r="E86" s="15" t="s">
        <v>209</v>
      </c>
      <c r="F86" s="15" t="s">
        <v>208</v>
      </c>
      <c r="G86" s="15" t="s">
        <v>210</v>
      </c>
      <c r="H86" s="13" t="s">
        <v>198</v>
      </c>
      <c r="I86" s="13" t="s">
        <v>211</v>
      </c>
      <c r="J86" s="13" t="s">
        <v>21</v>
      </c>
      <c r="K86" s="15" t="s">
        <v>212</v>
      </c>
      <c r="L86" s="15" t="s">
        <v>201</v>
      </c>
      <c r="M86" s="15" t="s">
        <v>201</v>
      </c>
      <c r="N86" s="13" t="s">
        <v>203</v>
      </c>
      <c r="O86" s="13" t="s">
        <v>204</v>
      </c>
      <c r="P86" s="13" t="s">
        <v>213</v>
      </c>
      <c r="Q86" s="15" t="s">
        <v>214</v>
      </c>
      <c r="R86" s="15" t="s">
        <v>215</v>
      </c>
      <c r="S86" s="13">
        <v>8757395323</v>
      </c>
    </row>
    <row r="87" spans="1:19" s="2" customFormat="1" ht="73.5" thickTop="1" thickBot="1">
      <c r="A87" s="13">
        <v>83</v>
      </c>
      <c r="B87" s="15" t="s">
        <v>103</v>
      </c>
      <c r="C87" s="14" t="s">
        <v>187</v>
      </c>
      <c r="D87" s="15" t="s">
        <v>273</v>
      </c>
      <c r="E87" s="15" t="s">
        <v>274</v>
      </c>
      <c r="F87" s="15" t="str">
        <f t="shared" si="1"/>
        <v>PARIKSHAN SAHNI</v>
      </c>
      <c r="G87" s="15" t="s">
        <v>275</v>
      </c>
      <c r="H87" s="13" t="s">
        <v>198</v>
      </c>
      <c r="I87" s="13" t="s">
        <v>211</v>
      </c>
      <c r="J87" s="13" t="s">
        <v>21</v>
      </c>
      <c r="K87" s="15" t="s">
        <v>200</v>
      </c>
      <c r="L87" s="15" t="s">
        <v>276</v>
      </c>
      <c r="M87" s="15" t="s">
        <v>277</v>
      </c>
      <c r="N87" s="13" t="s">
        <v>203</v>
      </c>
      <c r="O87" s="13" t="s">
        <v>221</v>
      </c>
      <c r="P87" s="13" t="s">
        <v>278</v>
      </c>
      <c r="Q87" s="15" t="s">
        <v>214</v>
      </c>
      <c r="R87" s="15" t="s">
        <v>279</v>
      </c>
      <c r="S87" s="13">
        <v>9570984727</v>
      </c>
    </row>
    <row r="88" spans="1:19" s="2" customFormat="1" ht="73.5" thickTop="1" thickBot="1">
      <c r="A88" s="13">
        <v>84</v>
      </c>
      <c r="B88" s="15" t="s">
        <v>41</v>
      </c>
      <c r="C88" s="14" t="s">
        <v>188</v>
      </c>
      <c r="D88" s="15" t="s">
        <v>572</v>
      </c>
      <c r="E88" s="15" t="s">
        <v>573</v>
      </c>
      <c r="F88" s="15" t="str">
        <f t="shared" si="1"/>
        <v>SURESH LAL DAS</v>
      </c>
      <c r="G88" s="15" t="s">
        <v>574</v>
      </c>
      <c r="H88" s="13" t="s">
        <v>198</v>
      </c>
      <c r="I88" s="13" t="s">
        <v>227</v>
      </c>
      <c r="J88" s="13" t="s">
        <v>21</v>
      </c>
      <c r="K88" s="15" t="s">
        <v>200</v>
      </c>
      <c r="L88" s="15" t="s">
        <v>276</v>
      </c>
      <c r="M88" s="15" t="s">
        <v>277</v>
      </c>
      <c r="N88" s="13" t="s">
        <v>276</v>
      </c>
      <c r="O88" s="13" t="s">
        <v>204</v>
      </c>
      <c r="P88" s="13" t="s">
        <v>575</v>
      </c>
      <c r="Q88" s="15" t="s">
        <v>214</v>
      </c>
      <c r="R88" s="15" t="s">
        <v>576</v>
      </c>
      <c r="S88" s="13">
        <v>8877236061</v>
      </c>
    </row>
    <row r="89" spans="1:19" s="2" customFormat="1" ht="91.5" thickTop="1" thickBot="1">
      <c r="A89" s="13">
        <v>85</v>
      </c>
      <c r="B89" s="15" t="s">
        <v>100</v>
      </c>
      <c r="C89" s="14" t="s">
        <v>189</v>
      </c>
      <c r="D89" s="15" t="s">
        <v>615</v>
      </c>
      <c r="E89" s="15" t="s">
        <v>312</v>
      </c>
      <c r="F89" s="15" t="str">
        <f t="shared" si="1"/>
        <v>SHIVJEE CHAUDHARY</v>
      </c>
      <c r="G89" s="15" t="s">
        <v>616</v>
      </c>
      <c r="H89" s="13" t="s">
        <v>198</v>
      </c>
      <c r="I89" s="13" t="s">
        <v>241</v>
      </c>
      <c r="J89" s="13" t="s">
        <v>21</v>
      </c>
      <c r="K89" s="15" t="s">
        <v>429</v>
      </c>
      <c r="L89" s="15" t="s">
        <v>262</v>
      </c>
      <c r="M89" s="15" t="s">
        <v>263</v>
      </c>
      <c r="N89" s="13" t="s">
        <v>203</v>
      </c>
      <c r="O89" s="13" t="s">
        <v>221</v>
      </c>
      <c r="P89" s="13" t="s">
        <v>617</v>
      </c>
      <c r="Q89" s="15" t="s">
        <v>271</v>
      </c>
      <c r="R89" s="15" t="s">
        <v>618</v>
      </c>
      <c r="S89" s="13">
        <v>8249045237</v>
      </c>
    </row>
    <row r="90" spans="1:19" s="2" customFormat="1" ht="73.5" thickTop="1" thickBot="1">
      <c r="A90" s="13">
        <v>86</v>
      </c>
      <c r="B90" s="15" t="s">
        <v>107</v>
      </c>
      <c r="C90" s="14" t="s">
        <v>190</v>
      </c>
      <c r="D90" s="15" t="s">
        <v>600</v>
      </c>
      <c r="E90" s="15" t="s">
        <v>601</v>
      </c>
      <c r="F90" s="15" t="str">
        <f t="shared" si="1"/>
        <v>RAM PRASAD KAMAT</v>
      </c>
      <c r="G90" s="15" t="s">
        <v>602</v>
      </c>
      <c r="H90" s="13" t="s">
        <v>198</v>
      </c>
      <c r="I90" s="13" t="s">
        <v>211</v>
      </c>
      <c r="J90" s="13" t="s">
        <v>21</v>
      </c>
      <c r="K90" s="15" t="s">
        <v>603</v>
      </c>
      <c r="L90" s="15" t="s">
        <v>219</v>
      </c>
      <c r="M90" s="15" t="s">
        <v>219</v>
      </c>
      <c r="N90" s="13" t="s">
        <v>220</v>
      </c>
      <c r="O90" s="13" t="s">
        <v>204</v>
      </c>
      <c r="P90" s="13" t="s">
        <v>604</v>
      </c>
      <c r="Q90" s="15" t="s">
        <v>214</v>
      </c>
      <c r="R90" s="15" t="s">
        <v>605</v>
      </c>
      <c r="S90" s="13">
        <v>8292199193</v>
      </c>
    </row>
    <row r="91" spans="1:19" s="2" customFormat="1" ht="73.5" thickTop="1" thickBot="1">
      <c r="A91" s="13">
        <v>87</v>
      </c>
      <c r="B91" s="15" t="s">
        <v>94</v>
      </c>
      <c r="C91" s="14" t="s">
        <v>191</v>
      </c>
      <c r="D91" s="15" t="s">
        <v>473</v>
      </c>
      <c r="E91" s="15" t="s">
        <v>474</v>
      </c>
      <c r="F91" s="15" t="str">
        <f t="shared" si="1"/>
        <v>JAIJAIRAM SAHU</v>
      </c>
      <c r="G91" s="15" t="s">
        <v>475</v>
      </c>
      <c r="H91" s="13" t="s">
        <v>198</v>
      </c>
      <c r="I91" s="13" t="s">
        <v>211</v>
      </c>
      <c r="J91" s="13" t="s">
        <v>21</v>
      </c>
      <c r="K91" s="15" t="s">
        <v>200</v>
      </c>
      <c r="L91" s="15" t="s">
        <v>262</v>
      </c>
      <c r="M91" s="15" t="s">
        <v>263</v>
      </c>
      <c r="N91" s="13" t="s">
        <v>262</v>
      </c>
      <c r="O91" s="13" t="s">
        <v>221</v>
      </c>
      <c r="P91" s="13" t="s">
        <v>476</v>
      </c>
      <c r="Q91" s="15" t="s">
        <v>214</v>
      </c>
      <c r="R91" s="15" t="s">
        <v>477</v>
      </c>
      <c r="S91" s="13">
        <v>9304681607</v>
      </c>
    </row>
    <row r="92" spans="1:19" s="2" customFormat="1" ht="37.5" thickTop="1" thickBot="1">
      <c r="A92" s="13">
        <v>88</v>
      </c>
      <c r="B92" s="15" t="s">
        <v>82</v>
      </c>
      <c r="C92" s="14" t="s">
        <v>192</v>
      </c>
      <c r="D92" s="15"/>
      <c r="E92" s="15"/>
      <c r="F92" s="15">
        <f t="shared" si="1"/>
        <v>0</v>
      </c>
      <c r="G92" s="15"/>
      <c r="H92" s="13"/>
      <c r="I92" s="13"/>
      <c r="J92" s="13" t="s">
        <v>21</v>
      </c>
      <c r="K92" s="15"/>
      <c r="L92" s="15"/>
      <c r="M92" s="15"/>
      <c r="N92" s="13"/>
      <c r="O92" s="13"/>
      <c r="P92" s="13"/>
      <c r="Q92" s="15"/>
      <c r="R92" s="15"/>
      <c r="S92" s="13"/>
    </row>
    <row r="93" spans="1:19" s="2" customFormat="1" ht="55.5" thickTop="1" thickBot="1">
      <c r="A93" s="13">
        <v>89</v>
      </c>
      <c r="B93" s="15" t="s">
        <v>112</v>
      </c>
      <c r="C93" s="14" t="s">
        <v>193</v>
      </c>
      <c r="D93" s="15" t="s">
        <v>527</v>
      </c>
      <c r="E93" s="15" t="s">
        <v>528</v>
      </c>
      <c r="F93" s="15" t="str">
        <f t="shared" si="1"/>
        <v>ARJUN RAM</v>
      </c>
      <c r="G93" s="15" t="s">
        <v>529</v>
      </c>
      <c r="H93" s="13" t="s">
        <v>198</v>
      </c>
      <c r="I93" s="13" t="s">
        <v>233</v>
      </c>
      <c r="J93" s="13" t="s">
        <v>21</v>
      </c>
      <c r="K93" s="15" t="s">
        <v>200</v>
      </c>
      <c r="L93" s="15" t="s">
        <v>262</v>
      </c>
      <c r="M93" s="15" t="s">
        <v>263</v>
      </c>
      <c r="N93" s="13" t="s">
        <v>262</v>
      </c>
      <c r="O93" s="13" t="s">
        <v>221</v>
      </c>
      <c r="P93" s="13" t="s">
        <v>530</v>
      </c>
      <c r="Q93" s="15" t="s">
        <v>271</v>
      </c>
      <c r="R93" s="15" t="s">
        <v>531</v>
      </c>
      <c r="S93" s="13">
        <v>7544800795</v>
      </c>
    </row>
    <row r="94" spans="1:19" s="2" customFormat="1" ht="55.5" thickTop="1" thickBot="1">
      <c r="A94" s="13">
        <v>90</v>
      </c>
      <c r="B94" s="15" t="s">
        <v>74</v>
      </c>
      <c r="C94" s="14" t="s">
        <v>194</v>
      </c>
      <c r="D94" s="15" t="s">
        <v>453</v>
      </c>
      <c r="E94" s="15" t="s">
        <v>454</v>
      </c>
      <c r="F94" s="15" t="str">
        <f t="shared" si="1"/>
        <v>MAHARANA PRATAP</v>
      </c>
      <c r="G94" s="15" t="s">
        <v>455</v>
      </c>
      <c r="H94" s="13" t="s">
        <v>198</v>
      </c>
      <c r="I94" s="13" t="s">
        <v>211</v>
      </c>
      <c r="J94" s="13" t="s">
        <v>21</v>
      </c>
      <c r="K94" s="15" t="s">
        <v>200</v>
      </c>
      <c r="L94" s="15" t="s">
        <v>377</v>
      </c>
      <c r="M94" s="15" t="s">
        <v>378</v>
      </c>
      <c r="N94" s="13" t="s">
        <v>203</v>
      </c>
      <c r="O94" s="13" t="s">
        <v>204</v>
      </c>
      <c r="P94" s="13" t="s">
        <v>456</v>
      </c>
      <c r="Q94" s="15" t="s">
        <v>214</v>
      </c>
      <c r="R94" s="15" t="s">
        <v>457</v>
      </c>
      <c r="S94" s="13">
        <v>8210691734</v>
      </c>
    </row>
    <row r="95" spans="1:19" s="2" customFormat="1" ht="73.5" thickTop="1" thickBot="1">
      <c r="A95" s="13">
        <v>91</v>
      </c>
      <c r="B95" s="15" t="s">
        <v>624</v>
      </c>
      <c r="C95" s="14" t="s">
        <v>625</v>
      </c>
      <c r="D95" s="15" t="s">
        <v>626</v>
      </c>
      <c r="E95" s="15" t="s">
        <v>627</v>
      </c>
      <c r="F95" s="15" t="str">
        <f t="shared" si="1"/>
        <v>LOHAR SAH</v>
      </c>
      <c r="G95" s="15" t="s">
        <v>628</v>
      </c>
      <c r="H95" s="13" t="s">
        <v>198</v>
      </c>
      <c r="I95" s="13" t="s">
        <v>269</v>
      </c>
      <c r="J95" s="13" t="s">
        <v>21</v>
      </c>
      <c r="K95" s="15" t="s">
        <v>629</v>
      </c>
      <c r="L95" s="15" t="s">
        <v>262</v>
      </c>
      <c r="M95" s="15" t="s">
        <v>263</v>
      </c>
      <c r="N95" s="13" t="s">
        <v>203</v>
      </c>
      <c r="O95" s="13" t="s">
        <v>221</v>
      </c>
      <c r="P95" s="13" t="s">
        <v>630</v>
      </c>
      <c r="Q95" s="15" t="s">
        <v>214</v>
      </c>
      <c r="R95" s="15" t="s">
        <v>631</v>
      </c>
      <c r="S95" s="13">
        <v>9525494946</v>
      </c>
    </row>
    <row r="96" spans="1:19" s="2" customFormat="1" ht="73.5" thickTop="1" thickBot="1">
      <c r="A96" s="13">
        <v>92</v>
      </c>
      <c r="B96" s="15" t="s">
        <v>648</v>
      </c>
      <c r="C96" s="14" t="s">
        <v>649</v>
      </c>
      <c r="D96" s="15" t="s">
        <v>650</v>
      </c>
      <c r="E96" s="15" t="s">
        <v>433</v>
      </c>
      <c r="F96" s="15" t="str">
        <f t="shared" si="1"/>
        <v>PARMESHWAR SAH</v>
      </c>
      <c r="G96" s="15" t="s">
        <v>651</v>
      </c>
      <c r="H96" s="13" t="s">
        <v>198</v>
      </c>
      <c r="I96" s="13" t="s">
        <v>211</v>
      </c>
      <c r="J96" s="13" t="s">
        <v>21</v>
      </c>
      <c r="K96" s="15" t="s">
        <v>200</v>
      </c>
      <c r="L96" s="15" t="s">
        <v>442</v>
      </c>
      <c r="M96" s="15" t="s">
        <v>443</v>
      </c>
      <c r="N96" s="13" t="s">
        <v>442</v>
      </c>
      <c r="O96" s="13" t="s">
        <v>221</v>
      </c>
      <c r="P96" s="13" t="s">
        <v>652</v>
      </c>
      <c r="Q96" s="15" t="s">
        <v>214</v>
      </c>
      <c r="R96" s="15" t="s">
        <v>653</v>
      </c>
      <c r="S96" s="13">
        <v>8298848442</v>
      </c>
    </row>
    <row r="97" spans="1:19" s="2" customFormat="1" ht="73.5" thickTop="1" thickBot="1">
      <c r="A97" s="13">
        <v>93</v>
      </c>
      <c r="B97" s="15" t="s">
        <v>666</v>
      </c>
      <c r="C97" s="14" t="s">
        <v>667</v>
      </c>
      <c r="D97" s="15" t="s">
        <v>668</v>
      </c>
      <c r="E97" s="15" t="s">
        <v>696</v>
      </c>
      <c r="F97" s="15" t="str">
        <f t="shared" si="1"/>
        <v>HIRA NAND BHAGAT</v>
      </c>
      <c r="G97" s="15" t="s">
        <v>697</v>
      </c>
      <c r="H97" s="13" t="s">
        <v>198</v>
      </c>
      <c r="I97" s="13" t="s">
        <v>211</v>
      </c>
      <c r="J97" s="13" t="s">
        <v>21</v>
      </c>
      <c r="K97" s="15" t="s">
        <v>359</v>
      </c>
      <c r="L97" s="15" t="s">
        <v>276</v>
      </c>
      <c r="M97" s="15" t="s">
        <v>277</v>
      </c>
      <c r="N97" s="13" t="s">
        <v>203</v>
      </c>
      <c r="O97" s="13" t="s">
        <v>204</v>
      </c>
      <c r="P97" s="13" t="s">
        <v>698</v>
      </c>
      <c r="Q97" s="15" t="s">
        <v>214</v>
      </c>
      <c r="R97" s="15" t="s">
        <v>699</v>
      </c>
      <c r="S97" s="13">
        <v>9523566476</v>
      </c>
    </row>
    <row r="98" spans="1:19" s="2" customFormat="1" ht="24.75" thickTop="1" thickBot="1">
      <c r="A98" s="13">
        <v>94</v>
      </c>
      <c r="B98" s="15" t="s">
        <v>50</v>
      </c>
      <c r="C98" s="14" t="s">
        <v>123</v>
      </c>
      <c r="D98" s="15" t="s">
        <v>672</v>
      </c>
      <c r="E98" s="15" t="s">
        <v>673</v>
      </c>
      <c r="F98" s="15" t="str">
        <f t="shared" si="1"/>
        <v>CHANDAR YADAV</v>
      </c>
      <c r="G98" s="15"/>
      <c r="H98" s="13"/>
      <c r="I98" s="13"/>
      <c r="J98" s="13" t="s">
        <v>21</v>
      </c>
      <c r="K98" s="15"/>
      <c r="L98" s="15"/>
      <c r="M98" s="15"/>
      <c r="N98" s="13"/>
      <c r="O98" s="13"/>
      <c r="P98" s="13"/>
      <c r="Q98" s="15"/>
      <c r="R98" s="15"/>
      <c r="S98" s="13"/>
    </row>
    <row r="99" spans="1:19" s="2" customFormat="1" ht="73.5" thickTop="1" thickBot="1">
      <c r="A99" s="13">
        <v>95</v>
      </c>
      <c r="B99" s="15" t="s">
        <v>674</v>
      </c>
      <c r="C99" s="14" t="s">
        <v>675</v>
      </c>
      <c r="D99" s="15" t="s">
        <v>676</v>
      </c>
      <c r="E99" s="15" t="s">
        <v>363</v>
      </c>
      <c r="F99" s="15" t="str">
        <f t="shared" si="1"/>
        <v>KRISHNADEV SAH</v>
      </c>
      <c r="G99" s="15" t="s">
        <v>677</v>
      </c>
      <c r="H99" s="13" t="s">
        <v>198</v>
      </c>
      <c r="I99" s="13" t="s">
        <v>211</v>
      </c>
      <c r="J99" s="13" t="s">
        <v>21</v>
      </c>
      <c r="K99" s="15" t="s">
        <v>359</v>
      </c>
      <c r="L99" s="15" t="s">
        <v>678</v>
      </c>
      <c r="M99" s="15" t="s">
        <v>323</v>
      </c>
      <c r="N99" s="13" t="s">
        <v>203</v>
      </c>
      <c r="O99" s="13" t="s">
        <v>221</v>
      </c>
      <c r="P99" s="13" t="s">
        <v>679</v>
      </c>
      <c r="Q99" s="15" t="s">
        <v>206</v>
      </c>
      <c r="R99" s="15" t="s">
        <v>680</v>
      </c>
      <c r="S99" s="13">
        <v>8539091293</v>
      </c>
    </row>
    <row r="100" spans="1:19" s="2" customFormat="1" ht="55.5" thickTop="1" thickBot="1">
      <c r="A100" s="13">
        <v>96</v>
      </c>
      <c r="B100" s="15" t="s">
        <v>669</v>
      </c>
      <c r="C100" s="14" t="s">
        <v>670</v>
      </c>
      <c r="D100" s="15" t="s">
        <v>671</v>
      </c>
      <c r="E100" s="15" t="s">
        <v>681</v>
      </c>
      <c r="F100" s="15" t="str">
        <f t="shared" si="1"/>
        <v>TILAI MANDAL</v>
      </c>
      <c r="G100" s="15" t="s">
        <v>682</v>
      </c>
      <c r="H100" s="13" t="s">
        <v>198</v>
      </c>
      <c r="I100" s="13" t="s">
        <v>233</v>
      </c>
      <c r="J100" s="13" t="s">
        <v>21</v>
      </c>
      <c r="K100" s="15" t="s">
        <v>200</v>
      </c>
      <c r="L100" s="15" t="s">
        <v>442</v>
      </c>
      <c r="M100" s="15" t="s">
        <v>443</v>
      </c>
      <c r="N100" s="13" t="s">
        <v>442</v>
      </c>
      <c r="O100" s="13" t="s">
        <v>221</v>
      </c>
      <c r="P100" s="13" t="s">
        <v>683</v>
      </c>
      <c r="Q100" s="15" t="s">
        <v>684</v>
      </c>
      <c r="R100" s="15" t="s">
        <v>695</v>
      </c>
      <c r="S100" s="13">
        <v>8292739215</v>
      </c>
    </row>
    <row r="101" spans="1:19" s="2" customFormat="1" ht="55.5" thickTop="1" thickBot="1">
      <c r="A101" s="13">
        <v>97</v>
      </c>
      <c r="B101" s="15" t="s">
        <v>686</v>
      </c>
      <c r="C101" s="14" t="s">
        <v>687</v>
      </c>
      <c r="D101" s="15" t="s">
        <v>701</v>
      </c>
      <c r="E101" s="15" t="s">
        <v>702</v>
      </c>
      <c r="F101" s="15" t="str">
        <f t="shared" si="1"/>
        <v>BASU PASWAN</v>
      </c>
      <c r="G101" s="15" t="s">
        <v>703</v>
      </c>
      <c r="H101" s="13" t="s">
        <v>198</v>
      </c>
      <c r="I101" s="13" t="s">
        <v>233</v>
      </c>
      <c r="J101" s="13" t="s">
        <v>21</v>
      </c>
      <c r="K101" s="15" t="s">
        <v>314</v>
      </c>
      <c r="L101" s="15" t="s">
        <v>678</v>
      </c>
      <c r="M101" s="15" t="s">
        <v>323</v>
      </c>
      <c r="N101" s="13" t="s">
        <v>203</v>
      </c>
      <c r="O101" s="13" t="s">
        <v>221</v>
      </c>
      <c r="P101" s="13" t="s">
        <v>704</v>
      </c>
      <c r="Q101" s="15" t="s">
        <v>271</v>
      </c>
      <c r="R101" s="15" t="s">
        <v>705</v>
      </c>
      <c r="S101" s="13">
        <v>7033196170</v>
      </c>
    </row>
    <row r="102" spans="1:19" s="10" customFormat="1" ht="73.5" thickTop="1" thickBot="1">
      <c r="A102" s="13">
        <v>98</v>
      </c>
      <c r="B102" s="15" t="s">
        <v>706</v>
      </c>
      <c r="C102" s="14" t="s">
        <v>707</v>
      </c>
      <c r="D102" s="15" t="s">
        <v>708</v>
      </c>
      <c r="E102" s="15" t="s">
        <v>709</v>
      </c>
      <c r="F102" s="15" t="str">
        <f t="shared" si="1"/>
        <v>JANARDAN PRASAD</v>
      </c>
      <c r="G102" s="15" t="s">
        <v>710</v>
      </c>
      <c r="H102" s="13" t="s">
        <v>198</v>
      </c>
      <c r="I102" s="13" t="s">
        <v>211</v>
      </c>
      <c r="J102" s="13" t="s">
        <v>21</v>
      </c>
      <c r="K102" s="15" t="s">
        <v>711</v>
      </c>
      <c r="L102" s="15" t="s">
        <v>262</v>
      </c>
      <c r="M102" s="15" t="s">
        <v>263</v>
      </c>
      <c r="N102" s="13" t="s">
        <v>203</v>
      </c>
      <c r="O102" s="13" t="s">
        <v>221</v>
      </c>
      <c r="P102" s="13" t="s">
        <v>712</v>
      </c>
      <c r="Q102" s="15" t="s">
        <v>271</v>
      </c>
      <c r="R102" s="15" t="s">
        <v>713</v>
      </c>
      <c r="S102" s="13">
        <v>8340601099</v>
      </c>
    </row>
    <row r="103" spans="1:19" ht="55.5" thickTop="1" thickBot="1">
      <c r="A103" s="13">
        <v>99</v>
      </c>
      <c r="B103" s="15" t="s">
        <v>714</v>
      </c>
      <c r="C103" s="14" t="s">
        <v>715</v>
      </c>
      <c r="D103" s="15" t="s">
        <v>718</v>
      </c>
      <c r="E103" s="15" t="s">
        <v>231</v>
      </c>
      <c r="F103" s="15" t="str">
        <f t="shared" si="1"/>
        <v>JAY PRAKASH THAKUR</v>
      </c>
      <c r="G103" s="15" t="s">
        <v>737</v>
      </c>
      <c r="H103" s="13" t="s">
        <v>198</v>
      </c>
      <c r="I103" s="13" t="s">
        <v>211</v>
      </c>
      <c r="J103" s="13" t="s">
        <v>21</v>
      </c>
      <c r="K103" s="15" t="s">
        <v>200</v>
      </c>
      <c r="L103" s="15" t="s">
        <v>678</v>
      </c>
      <c r="M103" s="15" t="s">
        <v>323</v>
      </c>
      <c r="N103" s="13" t="s">
        <v>203</v>
      </c>
      <c r="O103" s="13" t="s">
        <v>221</v>
      </c>
      <c r="P103" s="13" t="s">
        <v>738</v>
      </c>
      <c r="Q103" s="15" t="s">
        <v>214</v>
      </c>
      <c r="R103" s="15" t="s">
        <v>739</v>
      </c>
      <c r="S103" s="13">
        <v>7352480621</v>
      </c>
    </row>
    <row r="104" spans="1:19" ht="24.75" thickTop="1" thickBot="1">
      <c r="A104" s="13">
        <v>100</v>
      </c>
      <c r="B104" s="15" t="s">
        <v>716</v>
      </c>
      <c r="C104" s="14" t="s">
        <v>717</v>
      </c>
      <c r="D104" s="15" t="s">
        <v>719</v>
      </c>
      <c r="E104" s="15" t="s">
        <v>720</v>
      </c>
      <c r="F104" s="15" t="str">
        <f t="shared" si="1"/>
        <v>RAM AUTAR YADAV</v>
      </c>
      <c r="G104" s="15"/>
      <c r="H104" s="13"/>
      <c r="I104" s="13"/>
      <c r="J104" s="13"/>
      <c r="K104" s="15"/>
      <c r="L104" s="15"/>
      <c r="M104" s="15"/>
      <c r="N104" s="13"/>
      <c r="O104" s="13"/>
      <c r="P104" s="13"/>
      <c r="Q104" s="15"/>
      <c r="R104" s="15"/>
      <c r="S104" s="13"/>
    </row>
    <row r="105" spans="1:19" ht="19.5" thickTop="1"/>
  </sheetData>
  <mergeCells count="3">
    <mergeCell ref="A1:S1"/>
    <mergeCell ref="A2:S2"/>
    <mergeCell ref="A3:S3"/>
  </mergeCells>
  <hyperlinks>
    <hyperlink ref="T5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3"/>
  <sheetViews>
    <sheetView workbookViewId="0">
      <selection activeCell="G96" sqref="G96"/>
    </sheetView>
  </sheetViews>
  <sheetFormatPr defaultRowHeight="15"/>
  <cols>
    <col min="1" max="1" width="11.7109375" style="1" bestFit="1" customWidth="1"/>
    <col min="2" max="2" width="40" style="1" bestFit="1" customWidth="1"/>
    <col min="3" max="3" width="44.85546875" style="1" bestFit="1" customWidth="1"/>
    <col min="4" max="4" width="27.5703125" style="1" bestFit="1" customWidth="1"/>
  </cols>
  <sheetData>
    <row r="1" spans="1:4" ht="23.25">
      <c r="A1" s="25" t="s">
        <v>200</v>
      </c>
      <c r="B1" s="25"/>
      <c r="C1" s="25"/>
      <c r="D1" s="25"/>
    </row>
    <row r="2" spans="1:4" ht="23.25">
      <c r="A2" s="25" t="s">
        <v>700</v>
      </c>
      <c r="B2" s="25"/>
      <c r="C2" s="25"/>
      <c r="D2" s="25"/>
    </row>
    <row r="3" spans="1:4" ht="18.75">
      <c r="A3" s="4" t="s">
        <v>2</v>
      </c>
      <c r="B3" s="8" t="s">
        <v>3</v>
      </c>
      <c r="C3" s="4" t="s">
        <v>5</v>
      </c>
      <c r="D3" s="5" t="s">
        <v>6</v>
      </c>
    </row>
    <row r="4" spans="1:4" ht="21">
      <c r="A4" s="9">
        <v>1</v>
      </c>
      <c r="B4" s="9" t="s">
        <v>84</v>
      </c>
      <c r="C4" s="9" t="s">
        <v>606</v>
      </c>
      <c r="D4" s="9" t="s">
        <v>607</v>
      </c>
    </row>
    <row r="5" spans="1:4" ht="21">
      <c r="A5" s="9">
        <v>2</v>
      </c>
      <c r="B5" s="9" t="s">
        <v>40</v>
      </c>
      <c r="C5" s="9" t="s">
        <v>446</v>
      </c>
      <c r="D5" s="9" t="s">
        <v>351</v>
      </c>
    </row>
    <row r="6" spans="1:4" ht="21">
      <c r="A6" s="9">
        <v>3</v>
      </c>
      <c r="B6" s="9" t="s">
        <v>40</v>
      </c>
      <c r="C6" s="9" t="s">
        <v>446</v>
      </c>
      <c r="D6" s="9" t="s">
        <v>286</v>
      </c>
    </row>
    <row r="7" spans="1:4" ht="21">
      <c r="A7" s="9">
        <v>4</v>
      </c>
      <c r="B7" s="9" t="s">
        <v>71</v>
      </c>
      <c r="C7" s="9" t="s">
        <v>562</v>
      </c>
      <c r="D7" s="9" t="s">
        <v>563</v>
      </c>
    </row>
    <row r="8" spans="1:4" ht="21">
      <c r="A8" s="9">
        <v>5</v>
      </c>
      <c r="B8" s="9" t="s">
        <v>36</v>
      </c>
      <c r="C8" s="9" t="s">
        <v>642</v>
      </c>
      <c r="D8" s="9" t="s">
        <v>643</v>
      </c>
    </row>
    <row r="9" spans="1:4" ht="21">
      <c r="A9" s="9">
        <v>6</v>
      </c>
      <c r="B9" s="9" t="s">
        <v>79</v>
      </c>
      <c r="C9" s="9" t="s">
        <v>568</v>
      </c>
      <c r="D9" s="9" t="s">
        <v>569</v>
      </c>
    </row>
    <row r="10" spans="1:4" ht="21">
      <c r="A10" s="9">
        <v>7</v>
      </c>
      <c r="B10" s="9" t="s">
        <v>89</v>
      </c>
      <c r="C10" s="9" t="s">
        <v>636</v>
      </c>
      <c r="D10" s="9" t="s">
        <v>637</v>
      </c>
    </row>
    <row r="11" spans="1:4" ht="21">
      <c r="A11" s="9">
        <v>8</v>
      </c>
      <c r="B11" s="9" t="s">
        <v>60</v>
      </c>
      <c r="C11" s="9" t="s">
        <v>416</v>
      </c>
      <c r="D11" s="9" t="s">
        <v>417</v>
      </c>
    </row>
    <row r="12" spans="1:4" ht="21">
      <c r="A12" s="9">
        <v>9</v>
      </c>
      <c r="B12" s="9" t="s">
        <v>22</v>
      </c>
      <c r="C12" s="9" t="s">
        <v>516</v>
      </c>
      <c r="D12" s="9" t="s">
        <v>517</v>
      </c>
    </row>
    <row r="13" spans="1:4" ht="21">
      <c r="A13" s="9">
        <v>10</v>
      </c>
      <c r="B13" s="9" t="s">
        <v>22</v>
      </c>
      <c r="C13" s="9" t="s">
        <v>665</v>
      </c>
      <c r="D13" s="9"/>
    </row>
    <row r="14" spans="1:4" ht="21">
      <c r="A14" s="9">
        <v>11</v>
      </c>
      <c r="B14" s="9" t="s">
        <v>47</v>
      </c>
      <c r="C14" s="9" t="s">
        <v>338</v>
      </c>
      <c r="D14" s="9" t="s">
        <v>339</v>
      </c>
    </row>
    <row r="15" spans="1:4" ht="21">
      <c r="A15" s="9">
        <v>12</v>
      </c>
      <c r="B15" s="9" t="s">
        <v>108</v>
      </c>
      <c r="C15" s="9" t="s">
        <v>495</v>
      </c>
      <c r="D15" s="9" t="s">
        <v>496</v>
      </c>
    </row>
    <row r="16" spans="1:4" ht="21">
      <c r="A16" s="9">
        <v>13</v>
      </c>
      <c r="B16" s="9" t="s">
        <v>50</v>
      </c>
      <c r="C16" s="9" t="s">
        <v>463</v>
      </c>
      <c r="D16" s="9" t="s">
        <v>464</v>
      </c>
    </row>
    <row r="17" spans="1:4" ht="21">
      <c r="A17" s="9">
        <v>14</v>
      </c>
      <c r="B17" s="9" t="s">
        <v>37</v>
      </c>
      <c r="C17" s="9" t="s">
        <v>285</v>
      </c>
      <c r="D17" s="9" t="s">
        <v>286</v>
      </c>
    </row>
    <row r="18" spans="1:4" ht="21">
      <c r="A18" s="9">
        <v>15</v>
      </c>
      <c r="B18" s="9" t="s">
        <v>57</v>
      </c>
      <c r="C18" s="9" t="s">
        <v>373</v>
      </c>
      <c r="D18" s="9" t="s">
        <v>374</v>
      </c>
    </row>
    <row r="19" spans="1:4" ht="21">
      <c r="A19" s="9">
        <v>16</v>
      </c>
      <c r="B19" s="9" t="s">
        <v>106</v>
      </c>
      <c r="C19" s="9" t="s">
        <v>304</v>
      </c>
      <c r="D19" s="9" t="s">
        <v>305</v>
      </c>
    </row>
    <row r="20" spans="1:4" ht="21">
      <c r="A20" s="9">
        <v>17</v>
      </c>
      <c r="B20" s="9" t="s">
        <v>61</v>
      </c>
      <c r="C20" s="9"/>
      <c r="D20" s="9"/>
    </row>
    <row r="21" spans="1:4" ht="21">
      <c r="A21" s="9">
        <v>18</v>
      </c>
      <c r="B21" s="9" t="s">
        <v>99</v>
      </c>
      <c r="C21" s="9" t="s">
        <v>405</v>
      </c>
      <c r="D21" s="9" t="s">
        <v>406</v>
      </c>
    </row>
    <row r="22" spans="1:4" ht="21">
      <c r="A22" s="9">
        <v>19</v>
      </c>
      <c r="B22" s="9" t="s">
        <v>111</v>
      </c>
      <c r="C22" s="9" t="s">
        <v>266</v>
      </c>
      <c r="D22" s="9" t="s">
        <v>267</v>
      </c>
    </row>
    <row r="23" spans="1:4" ht="21">
      <c r="A23" s="9">
        <v>20</v>
      </c>
      <c r="B23" s="9" t="s">
        <v>101</v>
      </c>
      <c r="C23" s="9"/>
      <c r="D23" s="9"/>
    </row>
    <row r="24" spans="1:4" ht="21">
      <c r="A24" s="9">
        <v>21</v>
      </c>
      <c r="B24" s="9" t="s">
        <v>58</v>
      </c>
      <c r="C24" s="9" t="s">
        <v>344</v>
      </c>
      <c r="D24" s="9" t="s">
        <v>345</v>
      </c>
    </row>
    <row r="25" spans="1:4" ht="21">
      <c r="A25" s="9">
        <v>22</v>
      </c>
      <c r="B25" s="9" t="s">
        <v>66</v>
      </c>
      <c r="C25" s="9" t="s">
        <v>511</v>
      </c>
      <c r="D25" s="9" t="s">
        <v>512</v>
      </c>
    </row>
    <row r="26" spans="1:4" ht="21">
      <c r="A26" s="9">
        <v>23</v>
      </c>
      <c r="B26" s="9" t="s">
        <v>51</v>
      </c>
      <c r="C26" s="9" t="s">
        <v>327</v>
      </c>
      <c r="D26" s="9" t="s">
        <v>328</v>
      </c>
    </row>
    <row r="27" spans="1:4" ht="21">
      <c r="A27" s="9">
        <v>24</v>
      </c>
      <c r="B27" s="9" t="s">
        <v>77</v>
      </c>
      <c r="C27" s="9" t="s">
        <v>280</v>
      </c>
      <c r="D27" s="9" t="s">
        <v>281</v>
      </c>
    </row>
    <row r="28" spans="1:4" ht="21">
      <c r="A28" s="9">
        <v>25</v>
      </c>
      <c r="B28" s="9" t="s">
        <v>34</v>
      </c>
      <c r="C28" s="9" t="s">
        <v>362</v>
      </c>
      <c r="D28" s="9" t="s">
        <v>363</v>
      </c>
    </row>
    <row r="29" spans="1:4" ht="21">
      <c r="A29" s="9">
        <v>26</v>
      </c>
      <c r="B29" s="9" t="s">
        <v>63</v>
      </c>
      <c r="C29" s="9"/>
      <c r="D29" s="9"/>
    </row>
    <row r="30" spans="1:4" ht="21">
      <c r="A30" s="9">
        <v>27</v>
      </c>
      <c r="B30" s="9" t="s">
        <v>59</v>
      </c>
      <c r="C30" s="9" t="s">
        <v>293</v>
      </c>
      <c r="D30" s="9" t="s">
        <v>294</v>
      </c>
    </row>
    <row r="31" spans="1:4" ht="21">
      <c r="A31" s="9">
        <v>28</v>
      </c>
      <c r="B31" s="9" t="s">
        <v>83</v>
      </c>
      <c r="C31" s="9" t="s">
        <v>439</v>
      </c>
      <c r="D31" s="9" t="s">
        <v>440</v>
      </c>
    </row>
    <row r="32" spans="1:4" ht="21">
      <c r="A32" s="9">
        <v>29</v>
      </c>
      <c r="B32" s="9" t="s">
        <v>54</v>
      </c>
      <c r="C32" s="9" t="s">
        <v>691</v>
      </c>
      <c r="D32" s="9" t="s">
        <v>692</v>
      </c>
    </row>
    <row r="33" spans="1:4" ht="21">
      <c r="A33" s="9">
        <v>30</v>
      </c>
      <c r="B33" s="9" t="s">
        <v>45</v>
      </c>
      <c r="C33" s="9"/>
      <c r="D33" s="9"/>
    </row>
    <row r="34" spans="1:4" ht="21">
      <c r="A34" s="9">
        <v>31</v>
      </c>
      <c r="B34" s="9" t="s">
        <v>28</v>
      </c>
      <c r="C34" s="9" t="s">
        <v>381</v>
      </c>
      <c r="D34" s="9" t="s">
        <v>382</v>
      </c>
    </row>
    <row r="35" spans="1:4" ht="21">
      <c r="A35" s="9">
        <v>32</v>
      </c>
      <c r="B35" s="9" t="s">
        <v>86</v>
      </c>
      <c r="C35" s="9" t="s">
        <v>350</v>
      </c>
      <c r="D35" s="9" t="s">
        <v>351</v>
      </c>
    </row>
    <row r="36" spans="1:4" ht="21">
      <c r="A36" s="9">
        <v>33</v>
      </c>
      <c r="B36" s="9" t="s">
        <v>32</v>
      </c>
      <c r="C36" s="9" t="s">
        <v>252</v>
      </c>
      <c r="D36" s="9" t="s">
        <v>253</v>
      </c>
    </row>
    <row r="37" spans="1:4" ht="21">
      <c r="A37" s="9">
        <v>34</v>
      </c>
      <c r="B37" s="9" t="s">
        <v>80</v>
      </c>
      <c r="C37" s="9"/>
      <c r="D37" s="9"/>
    </row>
    <row r="38" spans="1:4" ht="21">
      <c r="A38" s="9">
        <v>35</v>
      </c>
      <c r="B38" s="9" t="s">
        <v>39</v>
      </c>
      <c r="C38" s="9" t="s">
        <v>521</v>
      </c>
      <c r="D38" s="9" t="s">
        <v>522</v>
      </c>
    </row>
    <row r="39" spans="1:4" ht="21">
      <c r="A39" s="9">
        <v>36</v>
      </c>
      <c r="B39" s="9" t="s">
        <v>43</v>
      </c>
      <c r="C39" s="9" t="s">
        <v>432</v>
      </c>
      <c r="D39" s="9" t="s">
        <v>433</v>
      </c>
    </row>
    <row r="40" spans="1:4" ht="21">
      <c r="A40" s="9">
        <v>37</v>
      </c>
      <c r="B40" s="9" t="s">
        <v>29</v>
      </c>
      <c r="C40" s="9" t="s">
        <v>537</v>
      </c>
      <c r="D40" s="9" t="s">
        <v>538</v>
      </c>
    </row>
    <row r="41" spans="1:4" ht="21">
      <c r="A41" s="9">
        <v>38</v>
      </c>
      <c r="B41" s="9" t="s">
        <v>96</v>
      </c>
      <c r="C41" s="9"/>
      <c r="D41" s="9"/>
    </row>
    <row r="42" spans="1:4" ht="21">
      <c r="A42" s="9">
        <v>39</v>
      </c>
      <c r="B42" s="9" t="s">
        <v>30</v>
      </c>
      <c r="C42" s="9" t="s">
        <v>368</v>
      </c>
      <c r="D42" s="9" t="s">
        <v>369</v>
      </c>
    </row>
    <row r="43" spans="1:4" ht="21">
      <c r="A43" s="9">
        <v>40</v>
      </c>
      <c r="B43" s="9" t="s">
        <v>31</v>
      </c>
      <c r="C43" s="9" t="s">
        <v>386</v>
      </c>
      <c r="D43" s="9" t="s">
        <v>387</v>
      </c>
    </row>
    <row r="44" spans="1:4" ht="21">
      <c r="A44" s="9">
        <v>41</v>
      </c>
      <c r="B44" s="9" t="s">
        <v>62</v>
      </c>
      <c r="C44" s="9" t="s">
        <v>660</v>
      </c>
      <c r="D44" s="9" t="s">
        <v>661</v>
      </c>
    </row>
    <row r="45" spans="1:4" ht="21">
      <c r="A45" s="9">
        <v>42</v>
      </c>
      <c r="B45" s="9" t="s">
        <v>24</v>
      </c>
      <c r="C45" s="9" t="s">
        <v>421</v>
      </c>
      <c r="D45" s="9" t="s">
        <v>422</v>
      </c>
    </row>
    <row r="46" spans="1:4" ht="21">
      <c r="A46" s="9">
        <v>43</v>
      </c>
      <c r="B46" s="9" t="s">
        <v>105</v>
      </c>
      <c r="C46" s="9" t="s">
        <v>654</v>
      </c>
      <c r="D46" s="9" t="s">
        <v>655</v>
      </c>
    </row>
    <row r="47" spans="1:4" ht="21">
      <c r="A47" s="9">
        <v>44</v>
      </c>
      <c r="B47" s="9" t="s">
        <v>97</v>
      </c>
      <c r="C47" s="9" t="s">
        <v>411</v>
      </c>
      <c r="D47" s="9" t="s">
        <v>412</v>
      </c>
    </row>
    <row r="48" spans="1:4" ht="21">
      <c r="A48" s="9">
        <v>45</v>
      </c>
      <c r="B48" s="9" t="s">
        <v>35</v>
      </c>
      <c r="C48" s="9" t="s">
        <v>611</v>
      </c>
      <c r="D48" s="9" t="s">
        <v>582</v>
      </c>
    </row>
    <row r="49" spans="1:4" ht="21">
      <c r="A49" s="9">
        <v>46</v>
      </c>
      <c r="B49" s="9" t="s">
        <v>53</v>
      </c>
      <c r="C49" s="9" t="s">
        <v>319</v>
      </c>
      <c r="D49" s="9" t="s">
        <v>320</v>
      </c>
    </row>
    <row r="50" spans="1:4" ht="21">
      <c r="A50" s="9">
        <v>47</v>
      </c>
      <c r="B50" s="9" t="s">
        <v>110</v>
      </c>
      <c r="C50" s="9" t="s">
        <v>501</v>
      </c>
      <c r="D50" s="9" t="s">
        <v>502</v>
      </c>
    </row>
    <row r="51" spans="1:4" ht="21">
      <c r="A51" s="9">
        <v>48</v>
      </c>
      <c r="B51" s="9" t="s">
        <v>85</v>
      </c>
      <c r="C51" s="9" t="s">
        <v>459</v>
      </c>
      <c r="D51" s="9" t="s">
        <v>460</v>
      </c>
    </row>
    <row r="52" spans="1:4" ht="21">
      <c r="A52" s="9">
        <v>49</v>
      </c>
      <c r="B52" s="9" t="s">
        <v>104</v>
      </c>
      <c r="C52" s="9" t="s">
        <v>394</v>
      </c>
      <c r="D52" s="9" t="s">
        <v>395</v>
      </c>
    </row>
    <row r="53" spans="1:4" ht="21">
      <c r="A53" s="9">
        <v>50</v>
      </c>
      <c r="B53" s="9" t="s">
        <v>49</v>
      </c>
      <c r="C53" s="9" t="s">
        <v>478</v>
      </c>
      <c r="D53" s="9" t="s">
        <v>479</v>
      </c>
    </row>
    <row r="54" spans="1:4" ht="21">
      <c r="A54" s="9">
        <v>51</v>
      </c>
      <c r="B54" s="9" t="s">
        <v>92</v>
      </c>
      <c r="C54" s="9" t="s">
        <v>542</v>
      </c>
      <c r="D54" s="9" t="s">
        <v>543</v>
      </c>
    </row>
    <row r="55" spans="1:4" ht="21">
      <c r="A55" s="9">
        <v>52</v>
      </c>
      <c r="B55" s="9" t="s">
        <v>78</v>
      </c>
      <c r="C55" s="9" t="s">
        <v>311</v>
      </c>
      <c r="D55" s="9" t="s">
        <v>312</v>
      </c>
    </row>
    <row r="56" spans="1:4" ht="21">
      <c r="A56" s="9">
        <v>53</v>
      </c>
      <c r="B56" s="9" t="s">
        <v>90</v>
      </c>
      <c r="C56" s="9" t="s">
        <v>332</v>
      </c>
      <c r="D56" s="9" t="s">
        <v>333</v>
      </c>
    </row>
    <row r="57" spans="1:4" ht="21">
      <c r="A57" s="9">
        <v>54</v>
      </c>
      <c r="B57" s="9" t="s">
        <v>88</v>
      </c>
      <c r="C57" s="9" t="s">
        <v>595</v>
      </c>
      <c r="D57" s="9" t="s">
        <v>422</v>
      </c>
    </row>
    <row r="58" spans="1:4" ht="21">
      <c r="A58" s="9">
        <v>55</v>
      </c>
      <c r="B58" s="9" t="s">
        <v>65</v>
      </c>
      <c r="C58" s="9" t="s">
        <v>532</v>
      </c>
      <c r="D58" s="9" t="s">
        <v>533</v>
      </c>
    </row>
    <row r="59" spans="1:4" ht="21">
      <c r="A59" s="9">
        <v>56</v>
      </c>
      <c r="B59" s="9" t="s">
        <v>72</v>
      </c>
      <c r="C59" s="9" t="s">
        <v>688</v>
      </c>
      <c r="D59" s="9" t="s">
        <v>512</v>
      </c>
    </row>
    <row r="60" spans="1:4" ht="21">
      <c r="A60" s="9">
        <v>57</v>
      </c>
      <c r="B60" s="9" t="s">
        <v>56</v>
      </c>
      <c r="C60" s="9" t="s">
        <v>225</v>
      </c>
      <c r="D60" s="9" t="s">
        <v>226</v>
      </c>
    </row>
    <row r="61" spans="1:4" ht="21">
      <c r="A61" s="9">
        <v>58</v>
      </c>
      <c r="B61" s="9" t="s">
        <v>67</v>
      </c>
      <c r="C61" s="9" t="s">
        <v>483</v>
      </c>
      <c r="D61" s="9" t="s">
        <v>484</v>
      </c>
    </row>
    <row r="62" spans="1:4" ht="21">
      <c r="A62" s="9">
        <v>59</v>
      </c>
      <c r="B62" s="9" t="s">
        <v>69</v>
      </c>
      <c r="C62" s="9" t="s">
        <v>426</v>
      </c>
      <c r="D62" s="9" t="s">
        <v>427</v>
      </c>
    </row>
    <row r="63" spans="1:4" ht="21">
      <c r="A63" s="9">
        <v>60</v>
      </c>
      <c r="B63" s="9" t="s">
        <v>87</v>
      </c>
      <c r="C63" s="9" t="s">
        <v>581</v>
      </c>
      <c r="D63" s="9" t="s">
        <v>582</v>
      </c>
    </row>
    <row r="64" spans="1:4" ht="21">
      <c r="A64" s="9">
        <v>61</v>
      </c>
      <c r="B64" s="9" t="s">
        <v>48</v>
      </c>
      <c r="C64" s="9" t="s">
        <v>558</v>
      </c>
      <c r="D64" s="9" t="s">
        <v>253</v>
      </c>
    </row>
    <row r="65" spans="1:4" ht="21">
      <c r="A65" s="9">
        <v>62</v>
      </c>
      <c r="B65" s="9" t="s">
        <v>55</v>
      </c>
      <c r="C65" s="9" t="s">
        <v>577</v>
      </c>
      <c r="D65" s="9" t="s">
        <v>578</v>
      </c>
    </row>
    <row r="66" spans="1:4" ht="21">
      <c r="A66" s="9">
        <v>63</v>
      </c>
      <c r="B66" s="9" t="s">
        <v>91</v>
      </c>
      <c r="C66" s="9" t="s">
        <v>553</v>
      </c>
      <c r="D66" s="9" t="s">
        <v>554</v>
      </c>
    </row>
    <row r="67" spans="1:4" ht="21">
      <c r="A67" s="9">
        <v>64</v>
      </c>
      <c r="B67" s="9" t="s">
        <v>64</v>
      </c>
      <c r="C67" s="9" t="s">
        <v>399</v>
      </c>
      <c r="D67" s="9" t="s">
        <v>400</v>
      </c>
    </row>
    <row r="68" spans="1:4" ht="21">
      <c r="A68" s="9">
        <v>65</v>
      </c>
      <c r="B68" s="9" t="s">
        <v>44</v>
      </c>
      <c r="C68" s="9" t="s">
        <v>217</v>
      </c>
      <c r="D68" s="9" t="s">
        <v>216</v>
      </c>
    </row>
    <row r="69" spans="1:4" ht="21">
      <c r="A69" s="9">
        <v>66</v>
      </c>
      <c r="B69" s="9" t="s">
        <v>73</v>
      </c>
      <c r="C69" s="9"/>
      <c r="D69" s="9"/>
    </row>
    <row r="70" spans="1:4" ht="21">
      <c r="A70" s="9">
        <v>67</v>
      </c>
      <c r="B70" s="9" t="s">
        <v>46</v>
      </c>
      <c r="C70" s="9" t="s">
        <v>244</v>
      </c>
      <c r="D70" s="9" t="s">
        <v>245</v>
      </c>
    </row>
    <row r="71" spans="1:4" ht="21">
      <c r="A71" s="9">
        <v>68</v>
      </c>
      <c r="B71" s="9" t="s">
        <v>95</v>
      </c>
      <c r="C71" s="9" t="s">
        <v>619</v>
      </c>
      <c r="D71" s="9" t="s">
        <v>620</v>
      </c>
    </row>
    <row r="72" spans="1:4" ht="21">
      <c r="A72" s="9">
        <v>69</v>
      </c>
      <c r="B72" s="9" t="s">
        <v>52</v>
      </c>
      <c r="C72" s="9" t="s">
        <v>195</v>
      </c>
      <c r="D72" s="9" t="s">
        <v>196</v>
      </c>
    </row>
    <row r="73" spans="1:4" ht="21">
      <c r="A73" s="9">
        <v>70</v>
      </c>
      <c r="B73" s="9" t="s">
        <v>33</v>
      </c>
      <c r="C73" s="9"/>
      <c r="D73" s="9"/>
    </row>
    <row r="74" spans="1:4" ht="21">
      <c r="A74" s="9">
        <v>71</v>
      </c>
      <c r="B74" s="9" t="s">
        <v>93</v>
      </c>
      <c r="C74" s="9" t="s">
        <v>468</v>
      </c>
      <c r="D74" s="9" t="s">
        <v>469</v>
      </c>
    </row>
    <row r="75" spans="1:4" ht="21">
      <c r="A75" s="9">
        <v>72</v>
      </c>
      <c r="B75" s="9" t="s">
        <v>102</v>
      </c>
      <c r="C75" s="9" t="s">
        <v>230</v>
      </c>
      <c r="D75" s="9" t="s">
        <v>231</v>
      </c>
    </row>
    <row r="76" spans="1:4" ht="21">
      <c r="A76" s="9">
        <v>73</v>
      </c>
      <c r="B76" s="9" t="s">
        <v>68</v>
      </c>
      <c r="C76" s="9" t="s">
        <v>238</v>
      </c>
      <c r="D76" s="9" t="s">
        <v>239</v>
      </c>
    </row>
    <row r="77" spans="1:4" ht="21">
      <c r="A77" s="9">
        <v>74</v>
      </c>
      <c r="B77" s="9" t="s">
        <v>70</v>
      </c>
      <c r="C77" s="9" t="s">
        <v>632</v>
      </c>
      <c r="D77" s="9" t="s">
        <v>633</v>
      </c>
    </row>
    <row r="78" spans="1:4" ht="21">
      <c r="A78" s="9">
        <v>75</v>
      </c>
      <c r="B78" s="9" t="s">
        <v>38</v>
      </c>
      <c r="C78" s="9" t="s">
        <v>356</v>
      </c>
      <c r="D78" s="9" t="s">
        <v>357</v>
      </c>
    </row>
    <row r="79" spans="1:4" ht="21">
      <c r="A79" s="9">
        <v>76</v>
      </c>
      <c r="B79" s="9" t="s">
        <v>42</v>
      </c>
      <c r="C79" s="9" t="s">
        <v>494</v>
      </c>
      <c r="D79" s="9" t="s">
        <v>488</v>
      </c>
    </row>
    <row r="80" spans="1:4" ht="21">
      <c r="A80" s="9">
        <v>77</v>
      </c>
      <c r="B80" s="9" t="s">
        <v>98</v>
      </c>
      <c r="C80" s="9" t="s">
        <v>299</v>
      </c>
      <c r="D80" s="9" t="s">
        <v>300</v>
      </c>
    </row>
    <row r="81" spans="1:4" ht="21">
      <c r="A81" s="9">
        <v>78</v>
      </c>
      <c r="B81" s="9" t="s">
        <v>76</v>
      </c>
      <c r="C81" s="9" t="s">
        <v>258</v>
      </c>
      <c r="D81" s="9" t="s">
        <v>259</v>
      </c>
    </row>
    <row r="82" spans="1:4" ht="21">
      <c r="A82" s="9">
        <v>79</v>
      </c>
      <c r="B82" s="9" t="s">
        <v>27</v>
      </c>
      <c r="C82" s="9" t="s">
        <v>547</v>
      </c>
      <c r="D82" s="9" t="s">
        <v>548</v>
      </c>
    </row>
    <row r="83" spans="1:4" ht="21">
      <c r="A83" s="9">
        <v>80</v>
      </c>
      <c r="B83" s="9" t="s">
        <v>75</v>
      </c>
      <c r="C83" s="9" t="s">
        <v>590</v>
      </c>
      <c r="D83" s="9" t="s">
        <v>591</v>
      </c>
    </row>
    <row r="84" spans="1:4" ht="21">
      <c r="A84" s="9">
        <v>81</v>
      </c>
      <c r="B84" s="9" t="s">
        <v>81</v>
      </c>
      <c r="C84" s="9"/>
      <c r="D84" s="9"/>
    </row>
    <row r="85" spans="1:4" ht="21">
      <c r="A85" s="9">
        <v>82</v>
      </c>
      <c r="B85" s="9" t="s">
        <v>109</v>
      </c>
      <c r="C85" s="9" t="s">
        <v>208</v>
      </c>
      <c r="D85" s="9" t="s">
        <v>209</v>
      </c>
    </row>
    <row r="86" spans="1:4" ht="21">
      <c r="A86" s="9">
        <v>83</v>
      </c>
      <c r="B86" s="9" t="s">
        <v>103</v>
      </c>
      <c r="C86" s="9" t="s">
        <v>273</v>
      </c>
      <c r="D86" s="9" t="s">
        <v>274</v>
      </c>
    </row>
    <row r="87" spans="1:4" ht="21">
      <c r="A87" s="9">
        <v>84</v>
      </c>
      <c r="B87" s="9" t="s">
        <v>41</v>
      </c>
      <c r="C87" s="9" t="s">
        <v>572</v>
      </c>
      <c r="D87" s="9" t="s">
        <v>573</v>
      </c>
    </row>
    <row r="88" spans="1:4" ht="21">
      <c r="A88" s="9">
        <v>85</v>
      </c>
      <c r="B88" s="9" t="s">
        <v>100</v>
      </c>
      <c r="C88" s="9" t="s">
        <v>615</v>
      </c>
      <c r="D88" s="9" t="s">
        <v>312</v>
      </c>
    </row>
    <row r="89" spans="1:4" ht="21">
      <c r="A89" s="9">
        <v>86</v>
      </c>
      <c r="B89" s="9" t="s">
        <v>107</v>
      </c>
      <c r="C89" s="9" t="s">
        <v>600</v>
      </c>
      <c r="D89" s="9" t="s">
        <v>601</v>
      </c>
    </row>
    <row r="90" spans="1:4" ht="21">
      <c r="A90" s="9">
        <v>87</v>
      </c>
      <c r="B90" s="9" t="s">
        <v>94</v>
      </c>
      <c r="C90" s="9" t="s">
        <v>473</v>
      </c>
      <c r="D90" s="9" t="s">
        <v>474</v>
      </c>
    </row>
    <row r="91" spans="1:4" ht="21">
      <c r="A91" s="9">
        <v>88</v>
      </c>
      <c r="B91" s="9" t="s">
        <v>82</v>
      </c>
      <c r="C91" s="9"/>
      <c r="D91" s="9"/>
    </row>
    <row r="92" spans="1:4" ht="21">
      <c r="A92" s="9">
        <v>89</v>
      </c>
      <c r="B92" s="9" t="s">
        <v>112</v>
      </c>
      <c r="C92" s="9" t="s">
        <v>527</v>
      </c>
      <c r="D92" s="9" t="s">
        <v>528</v>
      </c>
    </row>
    <row r="93" spans="1:4" ht="21">
      <c r="A93" s="9">
        <v>90</v>
      </c>
      <c r="B93" s="9" t="s">
        <v>74</v>
      </c>
      <c r="C93" s="9" t="s">
        <v>453</v>
      </c>
      <c r="D93" s="9" t="s">
        <v>454</v>
      </c>
    </row>
    <row r="94" spans="1:4" ht="21">
      <c r="A94" s="9">
        <v>91</v>
      </c>
      <c r="B94" s="9" t="s">
        <v>624</v>
      </c>
      <c r="C94" s="9" t="s">
        <v>626</v>
      </c>
      <c r="D94" s="9" t="s">
        <v>627</v>
      </c>
    </row>
    <row r="95" spans="1:4" ht="21">
      <c r="A95" s="9">
        <v>92</v>
      </c>
      <c r="B95" s="9" t="s">
        <v>648</v>
      </c>
      <c r="C95" s="9" t="s">
        <v>650</v>
      </c>
      <c r="D95" s="9" t="s">
        <v>433</v>
      </c>
    </row>
    <row r="96" spans="1:4" ht="21">
      <c r="A96" s="9">
        <v>93</v>
      </c>
      <c r="B96" s="9" t="s">
        <v>666</v>
      </c>
      <c r="C96" s="9" t="s">
        <v>668</v>
      </c>
      <c r="D96" s="9" t="s">
        <v>696</v>
      </c>
    </row>
    <row r="97" spans="1:4" ht="21">
      <c r="A97" s="9">
        <v>94</v>
      </c>
      <c r="B97" s="9" t="s">
        <v>50</v>
      </c>
      <c r="C97" s="9" t="s">
        <v>672</v>
      </c>
      <c r="D97" s="9" t="s">
        <v>673</v>
      </c>
    </row>
    <row r="98" spans="1:4" ht="21">
      <c r="A98" s="9">
        <v>95</v>
      </c>
      <c r="B98" s="9" t="s">
        <v>674</v>
      </c>
      <c r="C98" s="9" t="s">
        <v>676</v>
      </c>
      <c r="D98" s="9" t="s">
        <v>363</v>
      </c>
    </row>
    <row r="99" spans="1:4" ht="21">
      <c r="A99" s="9">
        <v>96</v>
      </c>
      <c r="B99" s="9" t="s">
        <v>669</v>
      </c>
      <c r="C99" s="9" t="s">
        <v>671</v>
      </c>
      <c r="D99" s="9" t="s">
        <v>681</v>
      </c>
    </row>
    <row r="100" spans="1:4" ht="21">
      <c r="A100" s="9">
        <v>97</v>
      </c>
      <c r="B100" s="9" t="s">
        <v>686</v>
      </c>
      <c r="C100" s="9" t="s">
        <v>701</v>
      </c>
      <c r="D100" s="9" t="s">
        <v>702</v>
      </c>
    </row>
    <row r="101" spans="1:4" ht="21">
      <c r="A101" s="9">
        <v>98</v>
      </c>
      <c r="B101" s="9" t="s">
        <v>706</v>
      </c>
      <c r="C101" s="9" t="s">
        <v>708</v>
      </c>
      <c r="D101" s="9" t="s">
        <v>709</v>
      </c>
    </row>
    <row r="102" spans="1:4" ht="21">
      <c r="A102" s="9">
        <v>99</v>
      </c>
      <c r="B102" s="9" t="s">
        <v>714</v>
      </c>
      <c r="C102" s="9" t="s">
        <v>718</v>
      </c>
      <c r="D102" s="9" t="s">
        <v>231</v>
      </c>
    </row>
    <row r="103" spans="1:4" ht="21">
      <c r="A103" s="9">
        <v>100</v>
      </c>
      <c r="B103" s="9" t="s">
        <v>716</v>
      </c>
      <c r="C103" s="9" t="s">
        <v>719</v>
      </c>
      <c r="D103" s="9" t="s">
        <v>720</v>
      </c>
    </row>
  </sheetData>
  <sortState ref="B2:E95">
    <sortCondition ref="B1"/>
  </sortState>
  <mergeCells count="2">
    <mergeCell ref="A1:D1"/>
    <mergeCell ref="A2:D2"/>
  </mergeCells>
  <pageMargins left="0.39370078740157483" right="0.27559055118110237" top="0.37" bottom="0.27559055118110237" header="0.31496062992125984" footer="0.31496062992125984"/>
  <pageSetup paperSize="9" scale="7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B.Ed. 2019-21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</dc:creator>
  <cp:lastModifiedBy>PRABHAT</cp:lastModifiedBy>
  <cp:lastPrinted>2019-07-06T07:34:07Z</cp:lastPrinted>
  <dcterms:created xsi:type="dcterms:W3CDTF">2019-05-27T09:02:47Z</dcterms:created>
  <dcterms:modified xsi:type="dcterms:W3CDTF">2019-08-19T09:49:46Z</dcterms:modified>
</cp:coreProperties>
</file>