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smiranda/Dropbox/LocalProjectionIRFs/AEJ Revision/Instrument/"/>
    </mc:Choice>
  </mc:AlternateContent>
  <bookViews>
    <workbookView xWindow="1840" yWindow="2680" windowWidth="23760" windowHeight="12680" tabRatio="500"/>
  </bookViews>
  <sheets>
    <sheet name="data" sheetId="1" r:id="rId1"/>
    <sheet name="README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63" i="1" l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62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2" i="1"/>
</calcChain>
</file>

<file path=xl/sharedStrings.xml><?xml version="1.0" encoding="utf-8"?>
<sst xmlns="http://schemas.openxmlformats.org/spreadsheetml/2006/main" count="7" uniqueCount="7">
  <si>
    <t>FF4GK</t>
  </si>
  <si>
    <t>time</t>
  </si>
  <si>
    <t>MPN</t>
  </si>
  <si>
    <t>MPI_WPversion</t>
  </si>
  <si>
    <t>FF4GK is the instrument in Gertler and Karadi (2015)</t>
  </si>
  <si>
    <t>MPN is the instrument in Romer and Romer (2004) extended up to 2007</t>
  </si>
  <si>
    <t>MPI_WPversion is the instrument in Miranda-Agrippino and Ricco (2016) WP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</si>
</sst>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1"/>
  <sheetViews>
    <sheetView tabSelected="1" workbookViewId="0"/>
  </sheetViews>
  <sheetFormatPr baseColWidth="10" defaultRowHeight="16" x14ac:dyDescent="0.2"/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>
        <v>198001</v>
      </c>
      <c r="B2" t="e">
        <f>NA()</f>
        <v>#N/A</v>
      </c>
      <c r="C2" s="3">
        <v>7.3066981084429605E-2</v>
      </c>
      <c r="D2" t="e">
        <f>NA()</f>
        <v>#N/A</v>
      </c>
    </row>
    <row r="3" spans="1:4" x14ac:dyDescent="0.2">
      <c r="A3">
        <v>198002</v>
      </c>
      <c r="B3" t="e">
        <f>NA()</f>
        <v>#N/A</v>
      </c>
      <c r="C3" s="3">
        <v>0.26110662435749898</v>
      </c>
      <c r="D3" t="e">
        <f>NA()</f>
        <v>#N/A</v>
      </c>
    </row>
    <row r="4" spans="1:4" x14ac:dyDescent="0.2">
      <c r="A4">
        <v>198003</v>
      </c>
      <c r="B4" t="e">
        <f>NA()</f>
        <v>#N/A</v>
      </c>
      <c r="C4" s="3">
        <v>1.4839723172806201</v>
      </c>
      <c r="D4" t="e">
        <f>NA()</f>
        <v>#N/A</v>
      </c>
    </row>
    <row r="5" spans="1:4" x14ac:dyDescent="0.2">
      <c r="A5">
        <v>198004</v>
      </c>
      <c r="B5" t="e">
        <f>NA()</f>
        <v>#N/A</v>
      </c>
      <c r="C5" s="3">
        <v>-3.2258225915149401</v>
      </c>
      <c r="D5" t="e">
        <f>NA()</f>
        <v>#N/A</v>
      </c>
    </row>
    <row r="6" spans="1:4" x14ac:dyDescent="0.2">
      <c r="A6">
        <v>198005</v>
      </c>
      <c r="B6" t="e">
        <f>NA()</f>
        <v>#N/A</v>
      </c>
      <c r="C6" s="3">
        <v>-0.80539268129788899</v>
      </c>
      <c r="D6" t="e">
        <f>NA()</f>
        <v>#N/A</v>
      </c>
    </row>
    <row r="7" spans="1:4" x14ac:dyDescent="0.2">
      <c r="A7">
        <v>198006</v>
      </c>
      <c r="B7" t="e">
        <f>NA()</f>
        <v>#N/A</v>
      </c>
      <c r="C7" s="3">
        <v>0</v>
      </c>
      <c r="D7" t="e">
        <f>NA()</f>
        <v>#N/A</v>
      </c>
    </row>
    <row r="8" spans="1:4" x14ac:dyDescent="0.2">
      <c r="A8">
        <v>198007</v>
      </c>
      <c r="B8" t="e">
        <f>NA()</f>
        <v>#N/A</v>
      </c>
      <c r="C8" s="3">
        <v>0.42007613287235301</v>
      </c>
      <c r="D8" t="e">
        <f>NA()</f>
        <v>#N/A</v>
      </c>
    </row>
    <row r="9" spans="1:4" x14ac:dyDescent="0.2">
      <c r="A9">
        <v>198008</v>
      </c>
      <c r="B9" t="e">
        <f>NA()</f>
        <v>#N/A</v>
      </c>
      <c r="C9" s="3">
        <v>-8.6313782150292506E-2</v>
      </c>
      <c r="D9" t="e">
        <f>NA()</f>
        <v>#N/A</v>
      </c>
    </row>
    <row r="10" spans="1:4" x14ac:dyDescent="0.2">
      <c r="A10">
        <v>198009</v>
      </c>
      <c r="B10" t="e">
        <f>NA()</f>
        <v>#N/A</v>
      </c>
      <c r="C10" s="3">
        <v>0.84223496510711604</v>
      </c>
      <c r="D10" t="e">
        <f>NA()</f>
        <v>#N/A</v>
      </c>
    </row>
    <row r="11" spans="1:4" x14ac:dyDescent="0.2">
      <c r="A11">
        <v>198010</v>
      </c>
      <c r="B11" t="e">
        <f>NA()</f>
        <v>#N/A</v>
      </c>
      <c r="C11" s="3">
        <v>1.2594470598348699</v>
      </c>
      <c r="D11" t="e">
        <f>NA()</f>
        <v>#N/A</v>
      </c>
    </row>
    <row r="12" spans="1:4" x14ac:dyDescent="0.2">
      <c r="A12">
        <v>198011</v>
      </c>
      <c r="B12" t="e">
        <f>NA()</f>
        <v>#N/A</v>
      </c>
      <c r="C12" s="3">
        <v>1.84763101140288</v>
      </c>
      <c r="D12" t="e">
        <f>NA()</f>
        <v>#N/A</v>
      </c>
    </row>
    <row r="13" spans="1:4" x14ac:dyDescent="0.2">
      <c r="A13">
        <v>198012</v>
      </c>
      <c r="B13" t="e">
        <f>NA()</f>
        <v>#N/A</v>
      </c>
      <c r="C13" s="3">
        <v>-0.63528466306099696</v>
      </c>
      <c r="D13" t="e">
        <f>NA()</f>
        <v>#N/A</v>
      </c>
    </row>
    <row r="14" spans="1:4" x14ac:dyDescent="0.2">
      <c r="A14">
        <v>198101</v>
      </c>
      <c r="B14" t="e">
        <f>NA()</f>
        <v>#N/A</v>
      </c>
      <c r="C14" s="3">
        <v>0</v>
      </c>
      <c r="D14" t="e">
        <f>NA()</f>
        <v>#N/A</v>
      </c>
    </row>
    <row r="15" spans="1:4" x14ac:dyDescent="0.2">
      <c r="A15">
        <v>198102</v>
      </c>
      <c r="B15" t="e">
        <f>NA()</f>
        <v>#N/A</v>
      </c>
      <c r="C15" s="3">
        <v>-0.75575567979392799</v>
      </c>
      <c r="D15" t="e">
        <f>NA()</f>
        <v>#N/A</v>
      </c>
    </row>
    <row r="16" spans="1:4" x14ac:dyDescent="0.2">
      <c r="A16">
        <v>198103</v>
      </c>
      <c r="B16" t="e">
        <f>NA()</f>
        <v>#N/A</v>
      </c>
      <c r="C16" s="3">
        <v>0.34010377170393902</v>
      </c>
      <c r="D16" t="e">
        <f>NA()</f>
        <v>#N/A</v>
      </c>
    </row>
    <row r="17" spans="1:4" x14ac:dyDescent="0.2">
      <c r="A17">
        <v>198104</v>
      </c>
      <c r="B17" t="e">
        <f>NA()</f>
        <v>#N/A</v>
      </c>
      <c r="C17" s="3">
        <v>0</v>
      </c>
      <c r="D17" t="e">
        <f>NA()</f>
        <v>#N/A</v>
      </c>
    </row>
    <row r="18" spans="1:4" x14ac:dyDescent="0.2">
      <c r="A18">
        <v>198105</v>
      </c>
      <c r="B18" t="e">
        <f>NA()</f>
        <v>#N/A</v>
      </c>
      <c r="C18" s="3">
        <v>1.51397744636159</v>
      </c>
      <c r="D18" t="e">
        <f>NA()</f>
        <v>#N/A</v>
      </c>
    </row>
    <row r="19" spans="1:4" x14ac:dyDescent="0.2">
      <c r="A19">
        <v>198106</v>
      </c>
      <c r="B19" t="e">
        <f>NA()</f>
        <v>#N/A</v>
      </c>
      <c r="C19" s="3">
        <v>0</v>
      </c>
      <c r="D19" t="e">
        <f>NA()</f>
        <v>#N/A</v>
      </c>
    </row>
    <row r="20" spans="1:4" x14ac:dyDescent="0.2">
      <c r="A20">
        <v>198107</v>
      </c>
      <c r="B20" t="e">
        <f>NA()</f>
        <v>#N/A</v>
      </c>
      <c r="C20" s="3">
        <v>-0.61894069384846895</v>
      </c>
      <c r="D20" t="e">
        <f>NA()</f>
        <v>#N/A</v>
      </c>
    </row>
    <row r="21" spans="1:4" x14ac:dyDescent="0.2">
      <c r="A21">
        <v>198108</v>
      </c>
      <c r="B21" t="e">
        <f>NA()</f>
        <v>#N/A</v>
      </c>
      <c r="C21" s="3">
        <v>-7.7950131492733499E-2</v>
      </c>
      <c r="D21" t="e">
        <f>NA()</f>
        <v>#N/A</v>
      </c>
    </row>
    <row r="22" spans="1:4" x14ac:dyDescent="0.2">
      <c r="A22">
        <v>198109</v>
      </c>
      <c r="B22" t="e">
        <f>NA()</f>
        <v>#N/A</v>
      </c>
      <c r="C22" s="3">
        <v>0</v>
      </c>
      <c r="D22" t="e">
        <f>NA()</f>
        <v>#N/A</v>
      </c>
    </row>
    <row r="23" spans="1:4" x14ac:dyDescent="0.2">
      <c r="A23">
        <v>198110</v>
      </c>
      <c r="B23" t="e">
        <f>NA()</f>
        <v>#N/A</v>
      </c>
      <c r="C23" s="3">
        <v>-0.61472477032125095</v>
      </c>
      <c r="D23" t="e">
        <f>NA()</f>
        <v>#N/A</v>
      </c>
    </row>
    <row r="24" spans="1:4" x14ac:dyDescent="0.2">
      <c r="A24">
        <v>198111</v>
      </c>
      <c r="B24" t="e">
        <f>NA()</f>
        <v>#N/A</v>
      </c>
      <c r="C24" s="3">
        <v>-0.40651388186832199</v>
      </c>
      <c r="D24" t="e">
        <f>NA()</f>
        <v>#N/A</v>
      </c>
    </row>
    <row r="25" spans="1:4" x14ac:dyDescent="0.2">
      <c r="A25">
        <v>198112</v>
      </c>
      <c r="B25" t="e">
        <f>NA()</f>
        <v>#N/A</v>
      </c>
      <c r="C25" s="3">
        <v>0.116293654115759</v>
      </c>
      <c r="D25" t="e">
        <f>NA()</f>
        <v>#N/A</v>
      </c>
    </row>
    <row r="26" spans="1:4" x14ac:dyDescent="0.2">
      <c r="A26">
        <v>198201</v>
      </c>
      <c r="B26" t="e">
        <f>NA()</f>
        <v>#N/A</v>
      </c>
      <c r="C26" s="3">
        <v>0</v>
      </c>
      <c r="D26" t="e">
        <f>NA()</f>
        <v>#N/A</v>
      </c>
    </row>
    <row r="27" spans="1:4" x14ac:dyDescent="0.2">
      <c r="A27">
        <v>198202</v>
      </c>
      <c r="B27" t="e">
        <f>NA()</f>
        <v>#N/A</v>
      </c>
      <c r="C27" s="3">
        <v>1.00879164065024</v>
      </c>
      <c r="D27" t="e">
        <f>NA()</f>
        <v>#N/A</v>
      </c>
    </row>
    <row r="28" spans="1:4" x14ac:dyDescent="0.2">
      <c r="A28">
        <v>198203</v>
      </c>
      <c r="B28" t="e">
        <f>NA()</f>
        <v>#N/A</v>
      </c>
      <c r="C28" s="3">
        <v>-0.412981247799173</v>
      </c>
      <c r="D28" t="e">
        <f>NA()</f>
        <v>#N/A</v>
      </c>
    </row>
    <row r="29" spans="1:4" x14ac:dyDescent="0.2">
      <c r="A29">
        <v>198204</v>
      </c>
      <c r="B29" t="e">
        <f>NA()</f>
        <v>#N/A</v>
      </c>
      <c r="C29" s="3">
        <v>0</v>
      </c>
      <c r="D29" t="e">
        <f>NA()</f>
        <v>#N/A</v>
      </c>
    </row>
    <row r="30" spans="1:4" x14ac:dyDescent="0.2">
      <c r="A30">
        <v>198205</v>
      </c>
      <c r="B30" t="e">
        <f>NA()</f>
        <v>#N/A</v>
      </c>
      <c r="C30" s="3">
        <v>-8.0978814195525897E-2</v>
      </c>
      <c r="D30" t="e">
        <f>NA()</f>
        <v>#N/A</v>
      </c>
    </row>
    <row r="31" spans="1:4" x14ac:dyDescent="0.2">
      <c r="A31">
        <v>198206</v>
      </c>
      <c r="B31" t="e">
        <f>NA()</f>
        <v>#N/A</v>
      </c>
      <c r="C31" s="3">
        <v>0</v>
      </c>
      <c r="D31" t="e">
        <f>NA()</f>
        <v>#N/A</v>
      </c>
    </row>
    <row r="32" spans="1:4" x14ac:dyDescent="0.2">
      <c r="A32">
        <v>198207</v>
      </c>
      <c r="B32" t="e">
        <f>NA()</f>
        <v>#N/A</v>
      </c>
      <c r="C32" s="3">
        <v>-0.182167152019928</v>
      </c>
      <c r="D32" t="e">
        <f>NA()</f>
        <v>#N/A</v>
      </c>
    </row>
    <row r="33" spans="1:4" x14ac:dyDescent="0.2">
      <c r="A33">
        <v>198208</v>
      </c>
      <c r="B33" t="e">
        <f>NA()</f>
        <v>#N/A</v>
      </c>
      <c r="C33" s="3">
        <v>-0.26567379720879702</v>
      </c>
      <c r="D33" t="e">
        <f>NA()</f>
        <v>#N/A</v>
      </c>
    </row>
    <row r="34" spans="1:4" x14ac:dyDescent="0.2">
      <c r="A34">
        <v>198209</v>
      </c>
      <c r="B34" t="e">
        <f>NA()</f>
        <v>#N/A</v>
      </c>
      <c r="C34" s="3">
        <v>0</v>
      </c>
      <c r="D34" t="e">
        <f>NA()</f>
        <v>#N/A</v>
      </c>
    </row>
    <row r="35" spans="1:4" x14ac:dyDescent="0.2">
      <c r="A35">
        <v>198210</v>
      </c>
      <c r="B35" t="e">
        <f>NA()</f>
        <v>#N/A</v>
      </c>
      <c r="C35" s="3">
        <v>-0.25275693370647601</v>
      </c>
      <c r="D35" t="e">
        <f>NA()</f>
        <v>#N/A</v>
      </c>
    </row>
    <row r="36" spans="1:4" x14ac:dyDescent="0.2">
      <c r="A36">
        <v>198211</v>
      </c>
      <c r="B36" t="e">
        <f>NA()</f>
        <v>#N/A</v>
      </c>
      <c r="C36" s="3">
        <v>9.3505481638389301E-2</v>
      </c>
      <c r="D36" t="e">
        <f>NA()</f>
        <v>#N/A</v>
      </c>
    </row>
    <row r="37" spans="1:4" x14ac:dyDescent="0.2">
      <c r="A37">
        <v>198212</v>
      </c>
      <c r="B37" t="e">
        <f>NA()</f>
        <v>#N/A</v>
      </c>
      <c r="C37" s="3">
        <v>0.60611615721816003</v>
      </c>
      <c r="D37" t="e">
        <f>NA()</f>
        <v>#N/A</v>
      </c>
    </row>
    <row r="38" spans="1:4" x14ac:dyDescent="0.2">
      <c r="A38">
        <v>198301</v>
      </c>
      <c r="B38" t="e">
        <f>NA()</f>
        <v>#N/A</v>
      </c>
      <c r="C38" s="3">
        <v>0</v>
      </c>
      <c r="D38" t="e">
        <f>NA()</f>
        <v>#N/A</v>
      </c>
    </row>
    <row r="39" spans="1:4" x14ac:dyDescent="0.2">
      <c r="A39">
        <v>198302</v>
      </c>
      <c r="B39" t="e">
        <f>NA()</f>
        <v>#N/A</v>
      </c>
      <c r="C39" s="3">
        <v>0.19760269576612699</v>
      </c>
      <c r="D39" t="e">
        <f>NA()</f>
        <v>#N/A</v>
      </c>
    </row>
    <row r="40" spans="1:4" x14ac:dyDescent="0.2">
      <c r="A40">
        <v>198303</v>
      </c>
      <c r="B40" t="e">
        <f>NA()</f>
        <v>#N/A</v>
      </c>
      <c r="C40" s="3">
        <v>0.20047033248478799</v>
      </c>
      <c r="D40" t="e">
        <f>NA()</f>
        <v>#N/A</v>
      </c>
    </row>
    <row r="41" spans="1:4" x14ac:dyDescent="0.2">
      <c r="A41">
        <v>198304</v>
      </c>
      <c r="B41" t="e">
        <f>NA()</f>
        <v>#N/A</v>
      </c>
      <c r="C41" s="3">
        <v>0</v>
      </c>
      <c r="D41" t="e">
        <f>NA()</f>
        <v>#N/A</v>
      </c>
    </row>
    <row r="42" spans="1:4" x14ac:dyDescent="0.2">
      <c r="A42">
        <v>198305</v>
      </c>
      <c r="B42" t="e">
        <f>NA()</f>
        <v>#N/A</v>
      </c>
      <c r="C42" s="3">
        <v>-4.06116611655249E-2</v>
      </c>
      <c r="D42" t="e">
        <f>NA()</f>
        <v>#N/A</v>
      </c>
    </row>
    <row r="43" spans="1:4" x14ac:dyDescent="0.2">
      <c r="A43">
        <v>198306</v>
      </c>
      <c r="B43" t="e">
        <f>NA()</f>
        <v>#N/A</v>
      </c>
      <c r="C43" s="3">
        <v>0</v>
      </c>
      <c r="D43" t="e">
        <f>NA()</f>
        <v>#N/A</v>
      </c>
    </row>
    <row r="44" spans="1:4" x14ac:dyDescent="0.2">
      <c r="A44">
        <v>198307</v>
      </c>
      <c r="B44" t="e">
        <f>NA()</f>
        <v>#N/A</v>
      </c>
      <c r="C44" s="3">
        <v>6.2620729169041199E-3</v>
      </c>
      <c r="D44" t="e">
        <f>NA()</f>
        <v>#N/A</v>
      </c>
    </row>
    <row r="45" spans="1:4" x14ac:dyDescent="0.2">
      <c r="A45">
        <v>198308</v>
      </c>
      <c r="B45" t="e">
        <f>NA()</f>
        <v>#N/A</v>
      </c>
      <c r="C45" s="3">
        <v>-0.257689265198216</v>
      </c>
      <c r="D45" t="e">
        <f>NA()</f>
        <v>#N/A</v>
      </c>
    </row>
    <row r="46" spans="1:4" x14ac:dyDescent="0.2">
      <c r="A46">
        <v>198309</v>
      </c>
      <c r="B46" t="e">
        <f>NA()</f>
        <v>#N/A</v>
      </c>
      <c r="C46" s="3">
        <v>0</v>
      </c>
      <c r="D46" t="e">
        <f>NA()</f>
        <v>#N/A</v>
      </c>
    </row>
    <row r="47" spans="1:4" x14ac:dyDescent="0.2">
      <c r="A47">
        <v>198310</v>
      </c>
      <c r="B47" t="e">
        <f>NA()</f>
        <v>#N/A</v>
      </c>
      <c r="C47" s="3">
        <v>0.246645487174215</v>
      </c>
      <c r="D47" t="e">
        <f>NA()</f>
        <v>#N/A</v>
      </c>
    </row>
    <row r="48" spans="1:4" x14ac:dyDescent="0.2">
      <c r="A48">
        <v>198311</v>
      </c>
      <c r="B48" t="e">
        <f>NA()</f>
        <v>#N/A</v>
      </c>
      <c r="C48" s="3">
        <v>-0.15582499065659999</v>
      </c>
      <c r="D48" t="e">
        <f>NA()</f>
        <v>#N/A</v>
      </c>
    </row>
    <row r="49" spans="1:4" x14ac:dyDescent="0.2">
      <c r="A49">
        <v>198312</v>
      </c>
      <c r="B49" t="e">
        <f>NA()</f>
        <v>#N/A</v>
      </c>
      <c r="C49" s="3">
        <v>0.188253500163544</v>
      </c>
      <c r="D49" t="e">
        <f>NA()</f>
        <v>#N/A</v>
      </c>
    </row>
    <row r="50" spans="1:4" x14ac:dyDescent="0.2">
      <c r="A50">
        <v>198401</v>
      </c>
      <c r="B50" t="e">
        <f>NA()</f>
        <v>#N/A</v>
      </c>
      <c r="C50" s="3">
        <v>0.216333049777755</v>
      </c>
      <c r="D50" t="e">
        <f>NA()</f>
        <v>#N/A</v>
      </c>
    </row>
    <row r="51" spans="1:4" x14ac:dyDescent="0.2">
      <c r="A51">
        <v>198402</v>
      </c>
      <c r="B51" t="e">
        <f>NA()</f>
        <v>#N/A</v>
      </c>
      <c r="C51" s="3">
        <v>0</v>
      </c>
      <c r="D51" t="e">
        <f>NA()</f>
        <v>#N/A</v>
      </c>
    </row>
    <row r="52" spans="1:4" x14ac:dyDescent="0.2">
      <c r="A52">
        <v>198403</v>
      </c>
      <c r="B52" t="e">
        <f>NA()</f>
        <v>#N/A</v>
      </c>
      <c r="C52" s="3">
        <v>-7.3370292034412296E-2</v>
      </c>
      <c r="D52" t="e">
        <f>NA()</f>
        <v>#N/A</v>
      </c>
    </row>
    <row r="53" spans="1:4" x14ac:dyDescent="0.2">
      <c r="A53">
        <v>198404</v>
      </c>
      <c r="B53" t="e">
        <f>NA()</f>
        <v>#N/A</v>
      </c>
      <c r="C53" s="3">
        <v>0</v>
      </c>
      <c r="D53" t="e">
        <f>NA()</f>
        <v>#N/A</v>
      </c>
    </row>
    <row r="54" spans="1:4" x14ac:dyDescent="0.2">
      <c r="A54">
        <v>198405</v>
      </c>
      <c r="B54" t="e">
        <f>NA()</f>
        <v>#N/A</v>
      </c>
      <c r="C54" s="3">
        <v>0.13464837788843001</v>
      </c>
      <c r="D54" t="e">
        <f>NA()</f>
        <v>#N/A</v>
      </c>
    </row>
    <row r="55" spans="1:4" x14ac:dyDescent="0.2">
      <c r="A55">
        <v>198406</v>
      </c>
      <c r="B55" t="e">
        <f>NA()</f>
        <v>#N/A</v>
      </c>
      <c r="C55" s="3">
        <v>0</v>
      </c>
      <c r="D55" t="e">
        <f>NA()</f>
        <v>#N/A</v>
      </c>
    </row>
    <row r="56" spans="1:4" x14ac:dyDescent="0.2">
      <c r="A56">
        <v>198407</v>
      </c>
      <c r="B56" t="e">
        <f>NA()</f>
        <v>#N/A</v>
      </c>
      <c r="C56" s="3">
        <v>0.355596199816198</v>
      </c>
      <c r="D56" t="e">
        <f>NA()</f>
        <v>#N/A</v>
      </c>
    </row>
    <row r="57" spans="1:4" x14ac:dyDescent="0.2">
      <c r="A57">
        <v>198408</v>
      </c>
      <c r="B57" t="e">
        <f>NA()</f>
        <v>#N/A</v>
      </c>
      <c r="C57" s="3">
        <v>-7.7021728991188199E-2</v>
      </c>
      <c r="D57" t="e">
        <f>NA()</f>
        <v>#N/A</v>
      </c>
    </row>
    <row r="58" spans="1:4" x14ac:dyDescent="0.2">
      <c r="A58">
        <v>198409</v>
      </c>
      <c r="B58" t="e">
        <f>NA()</f>
        <v>#N/A</v>
      </c>
      <c r="C58" s="3">
        <v>0</v>
      </c>
      <c r="D58" t="e">
        <f>NA()</f>
        <v>#N/A</v>
      </c>
    </row>
    <row r="59" spans="1:4" x14ac:dyDescent="0.2">
      <c r="A59">
        <v>198410</v>
      </c>
      <c r="B59" t="e">
        <f>NA()</f>
        <v>#N/A</v>
      </c>
      <c r="C59" s="3">
        <v>-3.6473791192885899E-3</v>
      </c>
      <c r="D59" t="e">
        <f>NA()</f>
        <v>#N/A</v>
      </c>
    </row>
    <row r="60" spans="1:4" x14ac:dyDescent="0.2">
      <c r="A60">
        <v>198411</v>
      </c>
      <c r="B60" t="e">
        <f>NA()</f>
        <v>#N/A</v>
      </c>
      <c r="C60" s="3">
        <v>-0.57057136055583602</v>
      </c>
      <c r="D60" t="e">
        <f>NA()</f>
        <v>#N/A</v>
      </c>
    </row>
    <row r="61" spans="1:4" x14ac:dyDescent="0.2">
      <c r="A61">
        <v>198412</v>
      </c>
      <c r="B61" t="e">
        <f>NA()</f>
        <v>#N/A</v>
      </c>
      <c r="C61" s="3">
        <v>-0.183640135748985</v>
      </c>
      <c r="D61" t="e">
        <f>NA()</f>
        <v>#N/A</v>
      </c>
    </row>
    <row r="62" spans="1:4" x14ac:dyDescent="0.2">
      <c r="A62">
        <v>198501</v>
      </c>
      <c r="B62" t="e">
        <f>NA()</f>
        <v>#N/A</v>
      </c>
      <c r="C62" s="3">
        <v>0</v>
      </c>
      <c r="D62" t="e">
        <f>NA()</f>
        <v>#N/A</v>
      </c>
    </row>
    <row r="63" spans="1:4" x14ac:dyDescent="0.2">
      <c r="A63">
        <v>198502</v>
      </c>
      <c r="B63" t="e">
        <f>NA()</f>
        <v>#N/A</v>
      </c>
      <c r="C63" s="3">
        <v>-8.8634702093877804E-2</v>
      </c>
      <c r="D63" t="e">
        <f>NA()</f>
        <v>#N/A</v>
      </c>
    </row>
    <row r="64" spans="1:4" x14ac:dyDescent="0.2">
      <c r="A64">
        <v>198503</v>
      </c>
      <c r="B64" t="e">
        <f>NA()</f>
        <v>#N/A</v>
      </c>
      <c r="C64" s="3">
        <v>0.179811502480443</v>
      </c>
      <c r="D64" t="e">
        <f>NA()</f>
        <v>#N/A</v>
      </c>
    </row>
    <row r="65" spans="1:4" x14ac:dyDescent="0.2">
      <c r="A65">
        <v>198504</v>
      </c>
      <c r="B65" t="e">
        <f>NA()</f>
        <v>#N/A</v>
      </c>
      <c r="C65" s="3">
        <v>0</v>
      </c>
      <c r="D65" t="e">
        <f>NA()</f>
        <v>#N/A</v>
      </c>
    </row>
    <row r="66" spans="1:4" x14ac:dyDescent="0.2">
      <c r="A66">
        <v>198505</v>
      </c>
      <c r="B66" t="e">
        <f>NA()</f>
        <v>#N/A</v>
      </c>
      <c r="C66" s="3">
        <v>-0.16085385665552199</v>
      </c>
      <c r="D66" t="e">
        <f>NA()</f>
        <v>#N/A</v>
      </c>
    </row>
    <row r="67" spans="1:4" x14ac:dyDescent="0.2">
      <c r="A67">
        <v>198506</v>
      </c>
      <c r="B67" t="e">
        <f>NA()</f>
        <v>#N/A</v>
      </c>
      <c r="C67" s="3">
        <v>0</v>
      </c>
      <c r="D67" t="e">
        <f>NA()</f>
        <v>#N/A</v>
      </c>
    </row>
    <row r="68" spans="1:4" x14ac:dyDescent="0.2">
      <c r="A68">
        <v>198507</v>
      </c>
      <c r="B68" t="e">
        <f>NA()</f>
        <v>#N/A</v>
      </c>
      <c r="C68" s="3">
        <v>7.4474203235339001E-2</v>
      </c>
      <c r="D68" t="e">
        <f>NA()</f>
        <v>#N/A</v>
      </c>
    </row>
    <row r="69" spans="1:4" x14ac:dyDescent="0.2">
      <c r="A69">
        <v>198508</v>
      </c>
      <c r="B69" t="e">
        <f>NA()</f>
        <v>#N/A</v>
      </c>
      <c r="C69" s="3">
        <v>0.18587258391570699</v>
      </c>
      <c r="D69" t="e">
        <f>NA()</f>
        <v>#N/A</v>
      </c>
    </row>
    <row r="70" spans="1:4" x14ac:dyDescent="0.2">
      <c r="A70">
        <v>198509</v>
      </c>
      <c r="B70" t="e">
        <f>NA()</f>
        <v>#N/A</v>
      </c>
      <c r="C70" s="3">
        <v>0</v>
      </c>
      <c r="D70" t="e">
        <f>NA()</f>
        <v>#N/A</v>
      </c>
    </row>
    <row r="71" spans="1:4" x14ac:dyDescent="0.2">
      <c r="A71">
        <v>198510</v>
      </c>
      <c r="B71" t="e">
        <f>NA()</f>
        <v>#N/A</v>
      </c>
      <c r="C71" s="3">
        <v>0.115210845016189</v>
      </c>
      <c r="D71" t="e">
        <f>NA()</f>
        <v>#N/A</v>
      </c>
    </row>
    <row r="72" spans="1:4" x14ac:dyDescent="0.2">
      <c r="A72">
        <v>198511</v>
      </c>
      <c r="B72" t="e">
        <f>NA()</f>
        <v>#N/A</v>
      </c>
      <c r="C72" s="3">
        <v>5.67201634820374E-2</v>
      </c>
      <c r="D72" t="e">
        <f>NA()</f>
        <v>#N/A</v>
      </c>
    </row>
    <row r="73" spans="1:4" x14ac:dyDescent="0.2">
      <c r="A73">
        <v>198512</v>
      </c>
      <c r="B73" t="e">
        <f>NA()</f>
        <v>#N/A</v>
      </c>
      <c r="C73" s="3">
        <v>-2.19743535772398E-2</v>
      </c>
      <c r="D73" t="e">
        <f>NA()</f>
        <v>#N/A</v>
      </c>
    </row>
    <row r="74" spans="1:4" x14ac:dyDescent="0.2">
      <c r="A74">
        <v>198601</v>
      </c>
      <c r="B74" t="e">
        <f>NA()</f>
        <v>#N/A</v>
      </c>
      <c r="C74" s="3">
        <v>0</v>
      </c>
      <c r="D74" t="e">
        <f>NA()</f>
        <v>#N/A</v>
      </c>
    </row>
    <row r="75" spans="1:4" x14ac:dyDescent="0.2">
      <c r="A75">
        <v>198602</v>
      </c>
      <c r="B75" t="e">
        <f>NA()</f>
        <v>#N/A</v>
      </c>
      <c r="C75" s="3">
        <v>-7.1645444045057696E-2</v>
      </c>
      <c r="D75" t="e">
        <f>NA()</f>
        <v>#N/A</v>
      </c>
    </row>
    <row r="76" spans="1:4" x14ac:dyDescent="0.2">
      <c r="A76">
        <v>198603</v>
      </c>
      <c r="B76" t="e">
        <f>NA()</f>
        <v>#N/A</v>
      </c>
      <c r="C76" s="3">
        <v>0</v>
      </c>
      <c r="D76" t="e">
        <f>NA()</f>
        <v>#N/A</v>
      </c>
    </row>
    <row r="77" spans="1:4" x14ac:dyDescent="0.2">
      <c r="A77">
        <v>198604</v>
      </c>
      <c r="B77" t="e">
        <f>NA()</f>
        <v>#N/A</v>
      </c>
      <c r="C77" s="3">
        <v>0.190890637152244</v>
      </c>
      <c r="D77" t="e">
        <f>NA()</f>
        <v>#N/A</v>
      </c>
    </row>
    <row r="78" spans="1:4" x14ac:dyDescent="0.2">
      <c r="A78">
        <v>198605</v>
      </c>
      <c r="B78" t="e">
        <f>NA()</f>
        <v>#N/A</v>
      </c>
      <c r="C78" s="3">
        <v>9.5901667127274201E-2</v>
      </c>
      <c r="D78" t="e">
        <f>NA()</f>
        <v>#N/A</v>
      </c>
    </row>
    <row r="79" spans="1:4" x14ac:dyDescent="0.2">
      <c r="A79">
        <v>198606</v>
      </c>
      <c r="B79" t="e">
        <f>NA()</f>
        <v>#N/A</v>
      </c>
      <c r="C79" s="3">
        <v>0</v>
      </c>
      <c r="D79" t="e">
        <f>NA()</f>
        <v>#N/A</v>
      </c>
    </row>
    <row r="80" spans="1:4" x14ac:dyDescent="0.2">
      <c r="A80">
        <v>198607</v>
      </c>
      <c r="B80" t="e">
        <f>NA()</f>
        <v>#N/A</v>
      </c>
      <c r="C80" s="3">
        <v>-0.19929508032918899</v>
      </c>
      <c r="D80" t="e">
        <f>NA()</f>
        <v>#N/A</v>
      </c>
    </row>
    <row r="81" spans="1:4" x14ac:dyDescent="0.2">
      <c r="A81">
        <v>198608</v>
      </c>
      <c r="B81" t="e">
        <f>NA()</f>
        <v>#N/A</v>
      </c>
      <c r="C81" s="3">
        <v>-0.21763165017169001</v>
      </c>
      <c r="D81" t="e">
        <f>NA()</f>
        <v>#N/A</v>
      </c>
    </row>
    <row r="82" spans="1:4" x14ac:dyDescent="0.2">
      <c r="A82">
        <v>198609</v>
      </c>
      <c r="B82" t="e">
        <f>NA()</f>
        <v>#N/A</v>
      </c>
      <c r="C82" s="3">
        <v>1.3282139390977899E-2</v>
      </c>
      <c r="D82" t="e">
        <f>NA()</f>
        <v>#N/A</v>
      </c>
    </row>
    <row r="83" spans="1:4" x14ac:dyDescent="0.2">
      <c r="A83">
        <v>198610</v>
      </c>
      <c r="B83" t="e">
        <f>NA()</f>
        <v>#N/A</v>
      </c>
      <c r="C83" s="3">
        <v>0</v>
      </c>
      <c r="D83" t="e">
        <f>NA()</f>
        <v>#N/A</v>
      </c>
    </row>
    <row r="84" spans="1:4" x14ac:dyDescent="0.2">
      <c r="A84">
        <v>198611</v>
      </c>
      <c r="B84" t="e">
        <f>NA()</f>
        <v>#N/A</v>
      </c>
      <c r="C84" s="3">
        <v>1.7472192811460702E-2</v>
      </c>
      <c r="D84" t="e">
        <f>NA()</f>
        <v>#N/A</v>
      </c>
    </row>
    <row r="85" spans="1:4" x14ac:dyDescent="0.2">
      <c r="A85">
        <v>198612</v>
      </c>
      <c r="B85" t="e">
        <f>NA()</f>
        <v>#N/A</v>
      </c>
      <c r="C85" s="3">
        <v>-5.80325727278906E-2</v>
      </c>
      <c r="D85" t="e">
        <f>NA()</f>
        <v>#N/A</v>
      </c>
    </row>
    <row r="86" spans="1:4" x14ac:dyDescent="0.2">
      <c r="A86">
        <v>198701</v>
      </c>
      <c r="B86" t="e">
        <f>NA()</f>
        <v>#N/A</v>
      </c>
      <c r="C86" s="3">
        <v>0</v>
      </c>
      <c r="D86" t="e">
        <f>NA()</f>
        <v>#N/A</v>
      </c>
    </row>
    <row r="87" spans="1:4" x14ac:dyDescent="0.2">
      <c r="A87">
        <v>198702</v>
      </c>
      <c r="B87" t="e">
        <f>NA()</f>
        <v>#N/A</v>
      </c>
      <c r="C87" s="3">
        <v>0.20143382971610699</v>
      </c>
      <c r="D87" t="e">
        <f>NA()</f>
        <v>#N/A</v>
      </c>
    </row>
    <row r="88" spans="1:4" x14ac:dyDescent="0.2">
      <c r="A88">
        <v>198703</v>
      </c>
      <c r="B88" t="e">
        <f>NA()</f>
        <v>#N/A</v>
      </c>
      <c r="C88" s="3">
        <v>0.24267617052434601</v>
      </c>
      <c r="D88" t="e">
        <f>NA()</f>
        <v>#N/A</v>
      </c>
    </row>
    <row r="89" spans="1:4" x14ac:dyDescent="0.2">
      <c r="A89">
        <v>198704</v>
      </c>
      <c r="B89" t="e">
        <f>NA()</f>
        <v>#N/A</v>
      </c>
      <c r="C89" s="3">
        <v>0</v>
      </c>
      <c r="D89" t="e">
        <f>NA()</f>
        <v>#N/A</v>
      </c>
    </row>
    <row r="90" spans="1:4" x14ac:dyDescent="0.2">
      <c r="A90">
        <v>198705</v>
      </c>
      <c r="B90" t="e">
        <f>NA()</f>
        <v>#N/A</v>
      </c>
      <c r="C90" s="3">
        <v>0.259542937820683</v>
      </c>
      <c r="D90" t="e">
        <f>NA()</f>
        <v>#N/A</v>
      </c>
    </row>
    <row r="91" spans="1:4" x14ac:dyDescent="0.2">
      <c r="A91">
        <v>198706</v>
      </c>
      <c r="B91" t="e">
        <f>NA()</f>
        <v>#N/A</v>
      </c>
      <c r="C91" s="3">
        <v>0</v>
      </c>
      <c r="D91" t="e">
        <f>NA()</f>
        <v>#N/A</v>
      </c>
    </row>
    <row r="92" spans="1:4" x14ac:dyDescent="0.2">
      <c r="A92">
        <v>198707</v>
      </c>
      <c r="B92" t="e">
        <f>NA()</f>
        <v>#N/A</v>
      </c>
      <c r="C92" s="3">
        <v>-1.38289007431161E-2</v>
      </c>
      <c r="D92" t="e">
        <f>NA()</f>
        <v>#N/A</v>
      </c>
    </row>
    <row r="93" spans="1:4" x14ac:dyDescent="0.2">
      <c r="A93">
        <v>198708</v>
      </c>
      <c r="B93" t="e">
        <f>NA()</f>
        <v>#N/A</v>
      </c>
      <c r="C93" s="3">
        <v>4.37325335894695E-3</v>
      </c>
      <c r="D93" t="e">
        <f>NA()</f>
        <v>#N/A</v>
      </c>
    </row>
    <row r="94" spans="1:4" x14ac:dyDescent="0.2">
      <c r="A94">
        <v>198709</v>
      </c>
      <c r="B94" t="e">
        <f>NA()</f>
        <v>#N/A</v>
      </c>
      <c r="C94" s="3">
        <v>-0.12339415162021899</v>
      </c>
      <c r="D94" t="e">
        <f>NA()</f>
        <v>#N/A</v>
      </c>
    </row>
    <row r="95" spans="1:4" x14ac:dyDescent="0.2">
      <c r="A95">
        <v>198710</v>
      </c>
      <c r="B95" t="e">
        <f>NA()</f>
        <v>#N/A</v>
      </c>
      <c r="C95" s="3">
        <v>0</v>
      </c>
      <c r="D95" t="e">
        <f>NA()</f>
        <v>#N/A</v>
      </c>
    </row>
    <row r="96" spans="1:4" x14ac:dyDescent="0.2">
      <c r="A96">
        <v>198711</v>
      </c>
      <c r="B96" t="e">
        <f>NA()</f>
        <v>#N/A</v>
      </c>
      <c r="C96" s="3">
        <v>-6.0891639318368398E-2</v>
      </c>
      <c r="D96" t="e">
        <f>NA()</f>
        <v>#N/A</v>
      </c>
    </row>
    <row r="97" spans="1:4" x14ac:dyDescent="0.2">
      <c r="A97">
        <v>198712</v>
      </c>
      <c r="B97" t="e">
        <f>NA()</f>
        <v>#N/A</v>
      </c>
      <c r="C97" s="3">
        <v>-0.12981838703718401</v>
      </c>
      <c r="D97" t="e">
        <f>NA()</f>
        <v>#N/A</v>
      </c>
    </row>
    <row r="98" spans="1:4" x14ac:dyDescent="0.2">
      <c r="A98">
        <v>198801</v>
      </c>
      <c r="B98" t="e">
        <f>NA()</f>
        <v>#N/A</v>
      </c>
      <c r="C98" s="3">
        <v>0</v>
      </c>
      <c r="D98" t="e">
        <f>NA()</f>
        <v>#N/A</v>
      </c>
    </row>
    <row r="99" spans="1:4" x14ac:dyDescent="0.2">
      <c r="A99">
        <v>198802</v>
      </c>
      <c r="B99" t="e">
        <f>NA()</f>
        <v>#N/A</v>
      </c>
      <c r="C99" s="3">
        <v>-0.15761016280708401</v>
      </c>
      <c r="D99" t="e">
        <f>NA()</f>
        <v>#N/A</v>
      </c>
    </row>
    <row r="100" spans="1:4" x14ac:dyDescent="0.2">
      <c r="A100">
        <v>198803</v>
      </c>
      <c r="B100" t="e">
        <f>NA()</f>
        <v>#N/A</v>
      </c>
      <c r="C100" s="3">
        <v>7.0625423793362105E-2</v>
      </c>
      <c r="D100" t="e">
        <f>NA()</f>
        <v>#N/A</v>
      </c>
    </row>
    <row r="101" spans="1:4" x14ac:dyDescent="0.2">
      <c r="A101">
        <v>198804</v>
      </c>
      <c r="B101" t="e">
        <f>NA()</f>
        <v>#N/A</v>
      </c>
      <c r="C101" s="3">
        <v>0</v>
      </c>
      <c r="D101" t="e">
        <f>NA()</f>
        <v>#N/A</v>
      </c>
    </row>
    <row r="102" spans="1:4" x14ac:dyDescent="0.2">
      <c r="A102">
        <v>198805</v>
      </c>
      <c r="B102" t="e">
        <f>NA()</f>
        <v>#N/A</v>
      </c>
      <c r="C102" s="3">
        <v>0.237969573836805</v>
      </c>
      <c r="D102" t="e">
        <f>NA()</f>
        <v>#N/A</v>
      </c>
    </row>
    <row r="103" spans="1:4" x14ac:dyDescent="0.2">
      <c r="A103">
        <v>198806</v>
      </c>
      <c r="B103" t="e">
        <f>NA()</f>
        <v>#N/A</v>
      </c>
      <c r="C103" s="3">
        <v>0.35035562876288601</v>
      </c>
      <c r="D103" t="e">
        <f>NA()</f>
        <v>#N/A</v>
      </c>
    </row>
    <row r="104" spans="1:4" x14ac:dyDescent="0.2">
      <c r="A104">
        <v>198807</v>
      </c>
      <c r="B104" t="e">
        <f>NA()</f>
        <v>#N/A</v>
      </c>
      <c r="C104" s="3">
        <v>0</v>
      </c>
      <c r="D104" t="e">
        <f>NA()</f>
        <v>#N/A</v>
      </c>
    </row>
    <row r="105" spans="1:4" x14ac:dyDescent="0.2">
      <c r="A105">
        <v>198808</v>
      </c>
      <c r="B105" t="e">
        <f>NA()</f>
        <v>#N/A</v>
      </c>
      <c r="C105" s="3">
        <v>-0.151264849571628</v>
      </c>
      <c r="D105" t="e">
        <f>NA()</f>
        <v>#N/A</v>
      </c>
    </row>
    <row r="106" spans="1:4" x14ac:dyDescent="0.2">
      <c r="A106">
        <v>198809</v>
      </c>
      <c r="B106" t="e">
        <f>NA()</f>
        <v>#N/A</v>
      </c>
      <c r="C106" s="3">
        <v>-4.8092600797276203E-2</v>
      </c>
      <c r="D106" t="e">
        <f>NA()</f>
        <v>#N/A</v>
      </c>
    </row>
    <row r="107" spans="1:4" x14ac:dyDescent="0.2">
      <c r="A107">
        <v>198810</v>
      </c>
      <c r="B107" t="e">
        <f>NA()</f>
        <v>#N/A</v>
      </c>
      <c r="C107" s="3">
        <v>0</v>
      </c>
      <c r="D107" t="e">
        <f>NA()</f>
        <v>#N/A</v>
      </c>
    </row>
    <row r="108" spans="1:4" x14ac:dyDescent="0.2">
      <c r="A108">
        <v>198811</v>
      </c>
      <c r="B108" t="e">
        <f>NA()</f>
        <v>#N/A</v>
      </c>
      <c r="C108" s="3">
        <v>-2.2589355443881898E-2</v>
      </c>
      <c r="D108" t="e">
        <f>NA()</f>
        <v>#N/A</v>
      </c>
    </row>
    <row r="109" spans="1:4" x14ac:dyDescent="0.2">
      <c r="A109">
        <v>198812</v>
      </c>
      <c r="B109" t="e">
        <f>NA()</f>
        <v>#N/A</v>
      </c>
      <c r="C109" s="3">
        <v>0.41821453431712602</v>
      </c>
      <c r="D109" t="e">
        <f>NA()</f>
        <v>#N/A</v>
      </c>
    </row>
    <row r="110" spans="1:4" x14ac:dyDescent="0.2">
      <c r="A110">
        <v>198901</v>
      </c>
      <c r="B110" t="e">
        <f>NA()</f>
        <v>#N/A</v>
      </c>
      <c r="C110" s="3">
        <v>0</v>
      </c>
      <c r="D110" t="e">
        <f>NA()</f>
        <v>#N/A</v>
      </c>
    </row>
    <row r="111" spans="1:4" x14ac:dyDescent="0.2">
      <c r="A111">
        <v>198902</v>
      </c>
      <c r="B111" t="e">
        <f>NA()</f>
        <v>#N/A</v>
      </c>
      <c r="C111" s="3">
        <v>0.27344741776958098</v>
      </c>
      <c r="D111" t="e">
        <f>NA()</f>
        <v>#N/A</v>
      </c>
    </row>
    <row r="112" spans="1:4" x14ac:dyDescent="0.2">
      <c r="A112">
        <v>198903</v>
      </c>
      <c r="B112" t="e">
        <f>NA()</f>
        <v>#N/A</v>
      </c>
      <c r="C112" s="3">
        <v>4.3251390373232203E-2</v>
      </c>
      <c r="D112" t="e">
        <f>NA()</f>
        <v>#N/A</v>
      </c>
    </row>
    <row r="113" spans="1:4" x14ac:dyDescent="0.2">
      <c r="A113">
        <v>198904</v>
      </c>
      <c r="B113" t="e">
        <f>NA()</f>
        <v>#N/A</v>
      </c>
      <c r="C113" s="3">
        <v>0</v>
      </c>
      <c r="D113" t="e">
        <f>NA()</f>
        <v>#N/A</v>
      </c>
    </row>
    <row r="114" spans="1:4" x14ac:dyDescent="0.2">
      <c r="A114">
        <v>198905</v>
      </c>
      <c r="B114" t="e">
        <f>NA()</f>
        <v>#N/A</v>
      </c>
      <c r="C114" s="3">
        <v>0.14594101749840999</v>
      </c>
      <c r="D114" t="e">
        <f>NA()</f>
        <v>#N/A</v>
      </c>
    </row>
    <row r="115" spans="1:4" x14ac:dyDescent="0.2">
      <c r="A115">
        <v>198906</v>
      </c>
      <c r="B115" t="e">
        <f>NA()</f>
        <v>#N/A</v>
      </c>
      <c r="C115" s="3">
        <v>0</v>
      </c>
      <c r="D115" t="e">
        <f>NA()</f>
        <v>#N/A</v>
      </c>
    </row>
    <row r="116" spans="1:4" x14ac:dyDescent="0.2">
      <c r="A116">
        <v>198907</v>
      </c>
      <c r="B116" t="e">
        <f>NA()</f>
        <v>#N/A</v>
      </c>
      <c r="C116" s="3">
        <v>4.6253364594040197E-2</v>
      </c>
      <c r="D116" t="e">
        <f>NA()</f>
        <v>#N/A</v>
      </c>
    </row>
    <row r="117" spans="1:4" x14ac:dyDescent="0.2">
      <c r="A117">
        <v>198908</v>
      </c>
      <c r="B117" t="e">
        <f>NA()</f>
        <v>#N/A</v>
      </c>
      <c r="C117" s="3">
        <v>-0.107309731584532</v>
      </c>
      <c r="D117" t="e">
        <f>NA()</f>
        <v>#N/A</v>
      </c>
    </row>
    <row r="118" spans="1:4" x14ac:dyDescent="0.2">
      <c r="A118">
        <v>198909</v>
      </c>
      <c r="B118" t="e">
        <f>NA()</f>
        <v>#N/A</v>
      </c>
      <c r="C118" s="3">
        <v>0</v>
      </c>
      <c r="D118" t="e">
        <f>NA()</f>
        <v>#N/A</v>
      </c>
    </row>
    <row r="119" spans="1:4" x14ac:dyDescent="0.2">
      <c r="A119">
        <v>198910</v>
      </c>
      <c r="B119" t="e">
        <f>NA()</f>
        <v>#N/A</v>
      </c>
      <c r="C119" s="3">
        <v>-6.71707175488713E-2</v>
      </c>
      <c r="D119" t="e">
        <f>NA()</f>
        <v>#N/A</v>
      </c>
    </row>
    <row r="120" spans="1:4" x14ac:dyDescent="0.2">
      <c r="A120">
        <v>198911</v>
      </c>
      <c r="B120" t="e">
        <f>NA()</f>
        <v>#N/A</v>
      </c>
      <c r="C120" s="3">
        <v>0.123430069569647</v>
      </c>
      <c r="D120" t="e">
        <f>NA()</f>
        <v>#N/A</v>
      </c>
    </row>
    <row r="121" spans="1:4" x14ac:dyDescent="0.2">
      <c r="A121">
        <v>198912</v>
      </c>
      <c r="B121" t="e">
        <f>NA()</f>
        <v>#N/A</v>
      </c>
      <c r="C121" s="3">
        <v>-6.6736425590655096E-2</v>
      </c>
      <c r="D121" t="e">
        <f>NA()</f>
        <v>#N/A</v>
      </c>
    </row>
    <row r="122" spans="1:4" x14ac:dyDescent="0.2">
      <c r="A122">
        <v>199001</v>
      </c>
      <c r="B122" t="e">
        <f>NA()</f>
        <v>#N/A</v>
      </c>
      <c r="C122" s="3">
        <v>0</v>
      </c>
      <c r="D122" t="e">
        <f>NA()</f>
        <v>#N/A</v>
      </c>
    </row>
    <row r="123" spans="1:4" x14ac:dyDescent="0.2">
      <c r="A123">
        <v>199002</v>
      </c>
      <c r="B123">
        <v>-1.4999999999999999E-2</v>
      </c>
      <c r="C123" s="3">
        <v>0.30412570734332101</v>
      </c>
      <c r="D123" t="e">
        <f>NA()</f>
        <v>#N/A</v>
      </c>
    </row>
    <row r="124" spans="1:4" x14ac:dyDescent="0.2">
      <c r="A124">
        <v>199003</v>
      </c>
      <c r="B124">
        <v>-7.5805999999999998E-3</v>
      </c>
      <c r="C124" s="3">
        <v>-5.3464596740506902E-2</v>
      </c>
      <c r="D124" t="e">
        <f>NA()</f>
        <v>#N/A</v>
      </c>
    </row>
    <row r="125" spans="1:4" x14ac:dyDescent="0.2">
      <c r="A125">
        <v>199004</v>
      </c>
      <c r="B125">
        <v>-1.7419400000000002E-2</v>
      </c>
      <c r="C125" s="3">
        <v>0</v>
      </c>
      <c r="D125" t="e">
        <f>NA()</f>
        <v>#N/A</v>
      </c>
    </row>
    <row r="126" spans="1:4" x14ac:dyDescent="0.2">
      <c r="A126">
        <v>199005</v>
      </c>
      <c r="B126">
        <v>0</v>
      </c>
      <c r="C126" s="3">
        <v>3.3613892560283701E-2</v>
      </c>
      <c r="D126" t="e">
        <f>NA()</f>
        <v>#N/A</v>
      </c>
    </row>
    <row r="127" spans="1:4" x14ac:dyDescent="0.2">
      <c r="A127">
        <v>199006</v>
      </c>
      <c r="B127">
        <v>0</v>
      </c>
      <c r="C127" s="3">
        <v>0</v>
      </c>
      <c r="D127" t="e">
        <f>NA()</f>
        <v>#N/A</v>
      </c>
    </row>
    <row r="128" spans="1:4" x14ac:dyDescent="0.2">
      <c r="A128">
        <v>199007</v>
      </c>
      <c r="B128">
        <v>-6.64516E-2</v>
      </c>
      <c r="C128" s="3">
        <v>-7.0459308367556497E-2</v>
      </c>
      <c r="D128" t="e">
        <f>NA()</f>
        <v>#N/A</v>
      </c>
    </row>
    <row r="129" spans="1:4" x14ac:dyDescent="0.2">
      <c r="A129">
        <v>199008</v>
      </c>
      <c r="B129">
        <v>-3.3548399999999999E-2</v>
      </c>
      <c r="C129" s="3">
        <v>0.16621287560401901</v>
      </c>
      <c r="D129" t="e">
        <f>NA()</f>
        <v>#N/A</v>
      </c>
    </row>
    <row r="130" spans="1:4" x14ac:dyDescent="0.2">
      <c r="A130">
        <v>199009</v>
      </c>
      <c r="B130">
        <v>0</v>
      </c>
      <c r="C130" s="3">
        <v>0</v>
      </c>
      <c r="D130" t="e">
        <f>NA()</f>
        <v>#N/A</v>
      </c>
    </row>
    <row r="131" spans="1:4" x14ac:dyDescent="0.2">
      <c r="A131">
        <v>199010</v>
      </c>
      <c r="B131">
        <v>-1.1280999999999999E-2</v>
      </c>
      <c r="C131" s="3">
        <v>-8.4466910584452506E-2</v>
      </c>
      <c r="D131" t="e">
        <f>NA()</f>
        <v>#N/A</v>
      </c>
    </row>
    <row r="132" spans="1:4" x14ac:dyDescent="0.2">
      <c r="A132">
        <v>199011</v>
      </c>
      <c r="B132">
        <v>-1.3042399999999999E-2</v>
      </c>
      <c r="C132" s="3">
        <v>5.3260003885505003E-2</v>
      </c>
      <c r="D132" t="e">
        <f>NA()</f>
        <v>#N/A</v>
      </c>
    </row>
    <row r="133" spans="1:4" x14ac:dyDescent="0.2">
      <c r="A133">
        <v>199012</v>
      </c>
      <c r="B133">
        <v>-9.5666699999999993E-2</v>
      </c>
      <c r="C133" s="3">
        <v>-0.10566875641111501</v>
      </c>
      <c r="D133" t="e">
        <f>NA()</f>
        <v>#N/A</v>
      </c>
    </row>
    <row r="134" spans="1:4" x14ac:dyDescent="0.2">
      <c r="A134">
        <v>199101</v>
      </c>
      <c r="B134">
        <v>-0.16741929999999999</v>
      </c>
      <c r="C134" s="3">
        <v>0</v>
      </c>
      <c r="D134" t="e">
        <f>NA()</f>
        <v>#N/A</v>
      </c>
    </row>
    <row r="135" spans="1:4" x14ac:dyDescent="0.2">
      <c r="A135">
        <v>199102</v>
      </c>
      <c r="B135">
        <v>-0.2304378</v>
      </c>
      <c r="C135" s="3">
        <v>-0.21851105438681601</v>
      </c>
      <c r="D135">
        <v>-0.15112977590874799</v>
      </c>
    </row>
    <row r="136" spans="1:4" x14ac:dyDescent="0.2">
      <c r="A136">
        <v>199103</v>
      </c>
      <c r="B136">
        <v>-3.6336399999999998E-2</v>
      </c>
      <c r="C136" s="3">
        <v>0.26871366486124199</v>
      </c>
      <c r="D136">
        <v>2.36012582355783E-2</v>
      </c>
    </row>
    <row r="137" spans="1:4" x14ac:dyDescent="0.2">
      <c r="A137">
        <v>199104</v>
      </c>
      <c r="B137">
        <v>-3.2139800000000003E-2</v>
      </c>
      <c r="C137" s="3">
        <v>0</v>
      </c>
      <c r="D137">
        <v>-0.10058113555184101</v>
      </c>
    </row>
    <row r="138" spans="1:4" x14ac:dyDescent="0.2">
      <c r="A138">
        <v>199105</v>
      </c>
      <c r="B138">
        <v>-0.19463440000000001</v>
      </c>
      <c r="C138" s="3">
        <v>0.22885127364015001</v>
      </c>
      <c r="D138">
        <v>4.58086602722865E-2</v>
      </c>
    </row>
    <row r="139" spans="1:4" x14ac:dyDescent="0.2">
      <c r="A139">
        <v>199106</v>
      </c>
      <c r="B139">
        <v>-9.0322000000000006E-3</v>
      </c>
      <c r="C139" s="3">
        <v>0</v>
      </c>
      <c r="D139">
        <v>3.0383764521062801E-2</v>
      </c>
    </row>
    <row r="140" spans="1:4" x14ac:dyDescent="0.2">
      <c r="A140">
        <v>199107</v>
      </c>
      <c r="B140">
        <v>8.7097000000000008E-3</v>
      </c>
      <c r="C140" s="3">
        <v>-5.5493807689249698E-2</v>
      </c>
      <c r="D140">
        <v>4.5252924464640999E-2</v>
      </c>
    </row>
    <row r="141" spans="1:4" x14ac:dyDescent="0.2">
      <c r="A141">
        <v>199108</v>
      </c>
      <c r="B141">
        <v>-8.0322599999999994E-2</v>
      </c>
      <c r="C141" s="3">
        <v>0.120188785096387</v>
      </c>
      <c r="D141">
        <v>1.1497536599373101E-2</v>
      </c>
    </row>
    <row r="142" spans="1:4" x14ac:dyDescent="0.2">
      <c r="A142">
        <v>199109</v>
      </c>
      <c r="B142">
        <v>1.6129E-3</v>
      </c>
      <c r="C142" s="3">
        <v>0</v>
      </c>
      <c r="D142">
        <v>4.1332557489780201E-2</v>
      </c>
    </row>
    <row r="143" spans="1:4" x14ac:dyDescent="0.2">
      <c r="A143">
        <v>199110</v>
      </c>
      <c r="B143">
        <v>-2.5806000000000002E-3</v>
      </c>
      <c r="C143" s="3">
        <v>-3.3997996848675403E-2</v>
      </c>
      <c r="D143">
        <v>4.0310745125586599E-2</v>
      </c>
    </row>
    <row r="144" spans="1:4" x14ac:dyDescent="0.2">
      <c r="A144">
        <v>199111</v>
      </c>
      <c r="B144">
        <v>-0.13741929999999999</v>
      </c>
      <c r="C144" s="3">
        <v>-0.11957558711953099</v>
      </c>
      <c r="D144">
        <v>-2.7283082203988201E-2</v>
      </c>
    </row>
    <row r="145" spans="1:4" x14ac:dyDescent="0.2">
      <c r="A145">
        <v>199112</v>
      </c>
      <c r="B145">
        <v>-0.12064519999999999</v>
      </c>
      <c r="C145" s="3">
        <v>0.14248596625020599</v>
      </c>
      <c r="D145">
        <v>-0.14523439989461701</v>
      </c>
    </row>
    <row r="146" spans="1:4" x14ac:dyDescent="0.2">
      <c r="A146">
        <v>199201</v>
      </c>
      <c r="B146">
        <v>-0.14935480000000001</v>
      </c>
      <c r="C146" s="3">
        <v>0</v>
      </c>
      <c r="D146">
        <v>3.2079301935676902E-2</v>
      </c>
    </row>
    <row r="147" spans="1:4" x14ac:dyDescent="0.2">
      <c r="A147">
        <v>199202</v>
      </c>
      <c r="B147">
        <v>0</v>
      </c>
      <c r="C147" s="3">
        <v>6.8219128510135396E-2</v>
      </c>
      <c r="D147">
        <v>2.92765648142197E-2</v>
      </c>
    </row>
    <row r="148" spans="1:4" x14ac:dyDescent="0.2">
      <c r="A148">
        <v>199203</v>
      </c>
      <c r="B148">
        <v>0</v>
      </c>
      <c r="C148" s="3">
        <v>-5.9531148831694997E-2</v>
      </c>
      <c r="D148">
        <v>3.6297266067115003E-2</v>
      </c>
    </row>
    <row r="149" spans="1:4" x14ac:dyDescent="0.2">
      <c r="A149">
        <v>199204</v>
      </c>
      <c r="B149">
        <v>-0.14933340000000001</v>
      </c>
      <c r="C149" s="3">
        <v>0</v>
      </c>
      <c r="D149">
        <v>-0.17428921453257801</v>
      </c>
    </row>
    <row r="150" spans="1:4" x14ac:dyDescent="0.2">
      <c r="A150">
        <v>199205</v>
      </c>
      <c r="B150">
        <v>-4.67997E-2</v>
      </c>
      <c r="C150" s="3">
        <v>0.15974837440046</v>
      </c>
      <c r="D150">
        <v>2.9501643624414299E-2</v>
      </c>
    </row>
    <row r="151" spans="1:4" x14ac:dyDescent="0.2">
      <c r="A151">
        <v>199206</v>
      </c>
      <c r="B151">
        <v>6.1228999999999997E-3</v>
      </c>
      <c r="C151" s="3">
        <v>0</v>
      </c>
      <c r="D151">
        <v>4.0460534276589702E-2</v>
      </c>
    </row>
    <row r="152" spans="1:4" x14ac:dyDescent="0.2">
      <c r="A152">
        <v>199207</v>
      </c>
      <c r="B152">
        <v>-0.29032249999999998</v>
      </c>
      <c r="C152" s="3">
        <v>-6.8441934803445903E-2</v>
      </c>
      <c r="D152">
        <v>-0.224283244534045</v>
      </c>
    </row>
    <row r="153" spans="1:4" x14ac:dyDescent="0.2">
      <c r="A153">
        <v>199208</v>
      </c>
      <c r="B153">
        <v>-5.4838999999999999E-3</v>
      </c>
      <c r="C153" s="3">
        <v>2.47962276043397E-2</v>
      </c>
      <c r="D153">
        <v>7.1049972457598906E-2</v>
      </c>
    </row>
    <row r="154" spans="1:4" x14ac:dyDescent="0.2">
      <c r="A154">
        <v>199209</v>
      </c>
      <c r="B154">
        <v>1.4806400000000001E-2</v>
      </c>
      <c r="C154" s="3">
        <v>0</v>
      </c>
      <c r="D154">
        <v>1.89969725672718E-2</v>
      </c>
    </row>
    <row r="155" spans="1:4" x14ac:dyDescent="0.2">
      <c r="A155">
        <v>199210</v>
      </c>
      <c r="B155">
        <v>9.0646000000000008E-3</v>
      </c>
      <c r="C155" s="3">
        <v>-0.15783087707368801</v>
      </c>
      <c r="D155">
        <v>5.9491140395936198E-2</v>
      </c>
    </row>
    <row r="156" spans="1:4" x14ac:dyDescent="0.2">
      <c r="A156">
        <v>199211</v>
      </c>
      <c r="B156">
        <v>1.9354999999999999E-3</v>
      </c>
      <c r="C156" s="3">
        <v>3.1402280189888901E-2</v>
      </c>
      <c r="D156">
        <v>6.2400996670968503E-2</v>
      </c>
    </row>
    <row r="157" spans="1:4" x14ac:dyDescent="0.2">
      <c r="A157">
        <v>199212</v>
      </c>
      <c r="B157">
        <v>-2.9031999999999999E-3</v>
      </c>
      <c r="C157" s="3">
        <v>-0.16963954187365299</v>
      </c>
      <c r="D157">
        <v>-1.0052354520459999E-2</v>
      </c>
    </row>
    <row r="158" spans="1:4" x14ac:dyDescent="0.2">
      <c r="A158">
        <v>199301</v>
      </c>
      <c r="B158">
        <v>-7.0968000000000003E-3</v>
      </c>
      <c r="C158" s="3">
        <v>0</v>
      </c>
      <c r="D158">
        <v>-1.4269354846445899E-3</v>
      </c>
    </row>
    <row r="159" spans="1:4" x14ac:dyDescent="0.2">
      <c r="A159">
        <v>199302</v>
      </c>
      <c r="B159">
        <v>-1.7857100000000001E-2</v>
      </c>
      <c r="C159" s="3">
        <v>0.12755623650749701</v>
      </c>
      <c r="D159">
        <v>2.4784225016381001E-2</v>
      </c>
    </row>
    <row r="160" spans="1:4" x14ac:dyDescent="0.2">
      <c r="A160">
        <v>199303</v>
      </c>
      <c r="B160">
        <v>-2.1429000000000001E-3</v>
      </c>
      <c r="C160" s="3">
        <v>-2.1546340839983701E-2</v>
      </c>
      <c r="D160">
        <v>3.8721505150027799E-2</v>
      </c>
    </row>
    <row r="161" spans="1:4" x14ac:dyDescent="0.2">
      <c r="A161">
        <v>199304</v>
      </c>
      <c r="B161">
        <v>0</v>
      </c>
      <c r="C161" s="3">
        <v>0</v>
      </c>
      <c r="D161">
        <v>3.26438419482254E-3</v>
      </c>
    </row>
    <row r="162" spans="1:4" x14ac:dyDescent="0.2">
      <c r="A162">
        <v>199305</v>
      </c>
      <c r="B162">
        <v>-8.3870999999999998E-3</v>
      </c>
      <c r="C162" s="3">
        <v>0.32866478166651902</v>
      </c>
      <c r="D162">
        <v>-1.25219337197461E-2</v>
      </c>
    </row>
    <row r="163" spans="1:4" x14ac:dyDescent="0.2">
      <c r="A163">
        <v>199306</v>
      </c>
      <c r="B163">
        <v>-1.1612900000000001E-2</v>
      </c>
      <c r="C163" s="3">
        <v>0</v>
      </c>
      <c r="D163">
        <v>6.7636866303760696E-3</v>
      </c>
    </row>
    <row r="164" spans="1:4" x14ac:dyDescent="0.2">
      <c r="A164">
        <v>199307</v>
      </c>
      <c r="B164">
        <v>0</v>
      </c>
      <c r="C164" s="3">
        <v>2.2872616559533002E-2</v>
      </c>
      <c r="D164">
        <v>-8.8837527630785899E-3</v>
      </c>
    </row>
    <row r="165" spans="1:4" x14ac:dyDescent="0.2">
      <c r="A165">
        <v>199308</v>
      </c>
      <c r="B165">
        <v>4.5161000000000003E-3</v>
      </c>
      <c r="C165" s="3">
        <v>6.7882076268785799E-2</v>
      </c>
      <c r="D165">
        <v>1.4653113502570101E-2</v>
      </c>
    </row>
    <row r="166" spans="1:4" x14ac:dyDescent="0.2">
      <c r="A166">
        <v>199309</v>
      </c>
      <c r="B166">
        <v>8.4839000000000008E-3</v>
      </c>
      <c r="C166" s="3">
        <v>0.16499764705967099</v>
      </c>
      <c r="D166">
        <v>1.2477112258720099E-2</v>
      </c>
    </row>
    <row r="167" spans="1:4" x14ac:dyDescent="0.2">
      <c r="A167">
        <v>199310</v>
      </c>
      <c r="B167">
        <v>7.0000000000000001E-3</v>
      </c>
      <c r="C167" s="3">
        <v>0</v>
      </c>
      <c r="D167">
        <v>-8.7962075095995699E-4</v>
      </c>
    </row>
    <row r="168" spans="1:4" x14ac:dyDescent="0.2">
      <c r="A168">
        <v>199311</v>
      </c>
      <c r="B168">
        <v>0</v>
      </c>
      <c r="C168" s="3">
        <v>-3.3659385921847002E-2</v>
      </c>
      <c r="D168">
        <v>3.3083567709683401E-3</v>
      </c>
    </row>
    <row r="169" spans="1:4" x14ac:dyDescent="0.2">
      <c r="A169">
        <v>199312</v>
      </c>
      <c r="B169">
        <v>-3.2258E-3</v>
      </c>
      <c r="C169" s="3">
        <v>-0.127627890676107</v>
      </c>
      <c r="D169">
        <v>-3.1482187423561098E-2</v>
      </c>
    </row>
    <row r="170" spans="1:4" x14ac:dyDescent="0.2">
      <c r="A170">
        <v>199401</v>
      </c>
      <c r="B170">
        <v>-6.7742000000000002E-3</v>
      </c>
      <c r="C170" s="3">
        <v>0</v>
      </c>
      <c r="D170">
        <v>-2.0447182543706501E-2</v>
      </c>
    </row>
    <row r="171" spans="1:4" x14ac:dyDescent="0.2">
      <c r="A171">
        <v>199402</v>
      </c>
      <c r="B171">
        <v>0</v>
      </c>
      <c r="C171" s="3">
        <v>0.26207629436368401</v>
      </c>
      <c r="D171">
        <v>-2.2466087972447701E-2</v>
      </c>
    </row>
    <row r="172" spans="1:4" x14ac:dyDescent="0.2">
      <c r="A172">
        <v>199403</v>
      </c>
      <c r="B172">
        <v>0</v>
      </c>
      <c r="C172" s="3">
        <v>0.34181736976563498</v>
      </c>
      <c r="D172">
        <v>1.64555238308812E-2</v>
      </c>
    </row>
    <row r="173" spans="1:4" x14ac:dyDescent="0.2">
      <c r="A173">
        <v>199404</v>
      </c>
      <c r="B173">
        <v>5.1999999999999998E-2</v>
      </c>
      <c r="C173" s="3">
        <v>0</v>
      </c>
      <c r="D173">
        <v>0.13613980248971699</v>
      </c>
    </row>
    <row r="174" spans="1:4" x14ac:dyDescent="0.2">
      <c r="A174">
        <v>199405</v>
      </c>
      <c r="B174">
        <v>9.2193499999999998E-2</v>
      </c>
      <c r="C174" s="3">
        <v>0.32472290432443701</v>
      </c>
      <c r="D174">
        <v>2.1447477899642999E-2</v>
      </c>
    </row>
    <row r="175" spans="1:4" x14ac:dyDescent="0.2">
      <c r="A175">
        <v>199406</v>
      </c>
      <c r="B175">
        <v>2.58064E-2</v>
      </c>
      <c r="C175" s="3">
        <v>0</v>
      </c>
      <c r="D175">
        <v>1.3180699729676001E-2</v>
      </c>
    </row>
    <row r="176" spans="1:4" x14ac:dyDescent="0.2">
      <c r="A176">
        <v>199407</v>
      </c>
      <c r="B176">
        <v>0</v>
      </c>
      <c r="C176" s="3">
        <v>7.3651585555399302E-2</v>
      </c>
      <c r="D176">
        <v>8.3306906416927406E-3</v>
      </c>
    </row>
    <row r="177" spans="1:4" x14ac:dyDescent="0.2">
      <c r="A177">
        <v>199408</v>
      </c>
      <c r="B177">
        <v>0</v>
      </c>
      <c r="C177" s="3">
        <v>0.44582966213249903</v>
      </c>
      <c r="D177">
        <v>-1.80942563442043E-2</v>
      </c>
    </row>
    <row r="178" spans="1:4" x14ac:dyDescent="0.2">
      <c r="A178">
        <v>199409</v>
      </c>
      <c r="B178">
        <v>-3.9998999999999998E-3</v>
      </c>
      <c r="C178" s="3">
        <v>6.6477307435973507E-2</v>
      </c>
      <c r="D178">
        <v>-4.7157794480574902E-2</v>
      </c>
    </row>
    <row r="179" spans="1:4" x14ac:dyDescent="0.2">
      <c r="A179">
        <v>199410</v>
      </c>
      <c r="B179">
        <v>-2.5999999999999999E-2</v>
      </c>
      <c r="C179" s="3">
        <v>0</v>
      </c>
      <c r="D179">
        <v>-1.3081560127423E-2</v>
      </c>
    </row>
    <row r="180" spans="1:4" x14ac:dyDescent="0.2">
      <c r="A180">
        <v>199411</v>
      </c>
      <c r="B180">
        <v>4.2666700000000002E-2</v>
      </c>
      <c r="C180" s="3">
        <v>0.59945479023510895</v>
      </c>
      <c r="D180">
        <v>4.2661748322514903E-2</v>
      </c>
    </row>
    <row r="181" spans="1:4" x14ac:dyDescent="0.2">
      <c r="A181">
        <v>199412</v>
      </c>
      <c r="B181">
        <v>1.7978399999999999E-2</v>
      </c>
      <c r="C181" s="3">
        <v>-0.21494345487781899</v>
      </c>
      <c r="D181">
        <v>-7.4012813258248294E-2</v>
      </c>
    </row>
    <row r="182" spans="1:4" x14ac:dyDescent="0.2">
      <c r="A182">
        <v>199501</v>
      </c>
      <c r="B182">
        <v>-3.0645100000000002E-2</v>
      </c>
      <c r="C182" s="3">
        <v>0</v>
      </c>
      <c r="D182">
        <v>1.10043771834925E-2</v>
      </c>
    </row>
    <row r="183" spans="1:4" x14ac:dyDescent="0.2">
      <c r="A183">
        <v>199502</v>
      </c>
      <c r="B183">
        <v>0</v>
      </c>
      <c r="C183" s="3">
        <v>0.52027857293451796</v>
      </c>
      <c r="D183">
        <v>-3.8147869926406001E-3</v>
      </c>
    </row>
    <row r="184" spans="1:4" x14ac:dyDescent="0.2">
      <c r="A184">
        <v>199503</v>
      </c>
      <c r="B184">
        <v>2.5806000000000002E-3</v>
      </c>
      <c r="C184" s="3">
        <v>0.25415104127348098</v>
      </c>
      <c r="D184">
        <v>2.8372058864409001E-2</v>
      </c>
    </row>
    <row r="185" spans="1:4" x14ac:dyDescent="0.2">
      <c r="A185">
        <v>199504</v>
      </c>
      <c r="B185">
        <v>1.7419299999999999E-2</v>
      </c>
      <c r="C185" s="3">
        <v>0</v>
      </c>
      <c r="D185">
        <v>3.3566316022220301E-2</v>
      </c>
    </row>
    <row r="186" spans="1:4" x14ac:dyDescent="0.2">
      <c r="A186">
        <v>199505</v>
      </c>
      <c r="B186">
        <v>0</v>
      </c>
      <c r="C186" s="3">
        <v>0.24621609903976699</v>
      </c>
      <c r="D186">
        <v>2.0155794681757499E-2</v>
      </c>
    </row>
    <row r="187" spans="1:4" x14ac:dyDescent="0.2">
      <c r="A187">
        <v>199506</v>
      </c>
      <c r="B187">
        <v>0</v>
      </c>
      <c r="C187" s="3">
        <v>0</v>
      </c>
      <c r="D187">
        <v>2.4056042867816901E-2</v>
      </c>
    </row>
    <row r="188" spans="1:4" x14ac:dyDescent="0.2">
      <c r="A188">
        <v>199507</v>
      </c>
      <c r="B188">
        <v>-0.12580649999999999</v>
      </c>
      <c r="C188" s="3">
        <v>2.88374340275422E-2</v>
      </c>
      <c r="D188">
        <v>-0.115751710727902</v>
      </c>
    </row>
    <row r="189" spans="1:4" x14ac:dyDescent="0.2">
      <c r="A189">
        <v>199508</v>
      </c>
      <c r="B189">
        <v>-2.41935E-2</v>
      </c>
      <c r="C189" s="3">
        <v>-2.7832670449808399E-2</v>
      </c>
      <c r="D189">
        <v>2.0167198100458E-2</v>
      </c>
    </row>
    <row r="190" spans="1:4" x14ac:dyDescent="0.2">
      <c r="A190">
        <v>199509</v>
      </c>
      <c r="B190">
        <v>5.0000000000000001E-3</v>
      </c>
      <c r="C190" s="3">
        <v>6.4445448297621402E-2</v>
      </c>
      <c r="D190">
        <v>4.18321583527528E-2</v>
      </c>
    </row>
    <row r="191" spans="1:4" x14ac:dyDescent="0.2">
      <c r="A191">
        <v>199510</v>
      </c>
      <c r="B191">
        <v>2.5000000000000001E-2</v>
      </c>
      <c r="C191" s="3">
        <v>0</v>
      </c>
      <c r="D191">
        <v>2.3014722432849601E-2</v>
      </c>
    </row>
    <row r="192" spans="1:4" x14ac:dyDescent="0.2">
      <c r="A192">
        <v>199511</v>
      </c>
      <c r="B192">
        <v>0</v>
      </c>
      <c r="C192" s="3">
        <v>0.10967042564747</v>
      </c>
      <c r="D192">
        <v>1.80194807900904E-2</v>
      </c>
    </row>
    <row r="193" spans="1:4" x14ac:dyDescent="0.2">
      <c r="A193">
        <v>199512</v>
      </c>
      <c r="B193">
        <v>-2.0967699999999999E-2</v>
      </c>
      <c r="C193" s="3">
        <v>-0.12226811471985</v>
      </c>
      <c r="D193">
        <v>-4.2070203134291502E-2</v>
      </c>
    </row>
    <row r="194" spans="1:4" x14ac:dyDescent="0.2">
      <c r="A194">
        <v>199601</v>
      </c>
      <c r="B194">
        <v>-2.96774E-2</v>
      </c>
      <c r="C194" s="3">
        <v>6.7280616957686001E-2</v>
      </c>
      <c r="D194">
        <v>1.6262623511274801E-2</v>
      </c>
    </row>
    <row r="195" spans="1:4" x14ac:dyDescent="0.2">
      <c r="A195">
        <v>199602</v>
      </c>
      <c r="B195">
        <v>-1.9354799999999998E-2</v>
      </c>
      <c r="C195" s="3">
        <v>0</v>
      </c>
      <c r="D195">
        <v>5.7606176446744199E-2</v>
      </c>
    </row>
    <row r="196" spans="1:4" x14ac:dyDescent="0.2">
      <c r="A196">
        <v>199603</v>
      </c>
      <c r="B196">
        <v>1.9335999999999999E-3</v>
      </c>
      <c r="C196" s="3">
        <v>9.6423144009550293E-2</v>
      </c>
      <c r="D196">
        <v>-2.4418664285086101E-3</v>
      </c>
    </row>
    <row r="197" spans="1:4" x14ac:dyDescent="0.2">
      <c r="A197">
        <v>199604</v>
      </c>
      <c r="B197">
        <v>8.0564E-3</v>
      </c>
      <c r="C197" s="3">
        <v>0</v>
      </c>
      <c r="D197">
        <v>-2.44278984634137E-2</v>
      </c>
    </row>
    <row r="198" spans="1:4" x14ac:dyDescent="0.2">
      <c r="A198">
        <v>199605</v>
      </c>
      <c r="B198">
        <v>0</v>
      </c>
      <c r="C198" s="3">
        <v>2.3737501376355299E-2</v>
      </c>
      <c r="D198">
        <v>1.26591226223718E-2</v>
      </c>
    </row>
    <row r="199" spans="1:4" x14ac:dyDescent="0.2">
      <c r="A199">
        <v>199606</v>
      </c>
      <c r="B199">
        <v>0</v>
      </c>
      <c r="C199" s="3">
        <v>0</v>
      </c>
      <c r="D199">
        <v>1.3772346018359801E-3</v>
      </c>
    </row>
    <row r="200" spans="1:4" x14ac:dyDescent="0.2">
      <c r="A200">
        <v>199607</v>
      </c>
      <c r="B200">
        <v>-2.8064499999999999E-2</v>
      </c>
      <c r="C200" s="3">
        <v>-2.3312231040577801E-2</v>
      </c>
      <c r="D200">
        <v>-3.0149615246217201E-2</v>
      </c>
    </row>
    <row r="201" spans="1:4" x14ac:dyDescent="0.2">
      <c r="A201">
        <v>199608</v>
      </c>
      <c r="B201">
        <v>-1.9354999999999999E-3</v>
      </c>
      <c r="C201" s="3">
        <v>-1.64793032269753E-2</v>
      </c>
      <c r="D201">
        <v>1.07152916109645E-2</v>
      </c>
    </row>
    <row r="202" spans="1:4" x14ac:dyDescent="0.2">
      <c r="A202">
        <v>199609</v>
      </c>
      <c r="B202">
        <v>-3.0333300000000001E-2</v>
      </c>
      <c r="C202" s="3">
        <v>-6.7870672405883599E-3</v>
      </c>
      <c r="D202">
        <v>-0.118381860003675</v>
      </c>
    </row>
    <row r="203" spans="1:4" x14ac:dyDescent="0.2">
      <c r="A203">
        <v>199610</v>
      </c>
      <c r="B203">
        <v>-9.9666699999999997E-2</v>
      </c>
      <c r="C203" s="3">
        <v>0</v>
      </c>
      <c r="D203">
        <v>1.8565054318202899E-2</v>
      </c>
    </row>
    <row r="204" spans="1:4" x14ac:dyDescent="0.2">
      <c r="A204">
        <v>199611</v>
      </c>
      <c r="B204">
        <v>-6.0000000000000001E-3</v>
      </c>
      <c r="C204" s="3">
        <v>9.0300223356948997E-2</v>
      </c>
      <c r="D204">
        <v>3.57492777154675E-3</v>
      </c>
    </row>
    <row r="205" spans="1:4" x14ac:dyDescent="0.2">
      <c r="A205">
        <v>199612</v>
      </c>
      <c r="B205">
        <v>-8.8386999999999997E-3</v>
      </c>
      <c r="C205" s="3">
        <v>1.7882789653995101E-2</v>
      </c>
      <c r="D205">
        <v>7.5781535580206E-3</v>
      </c>
    </row>
    <row r="206" spans="1:4" x14ac:dyDescent="0.2">
      <c r="A206">
        <v>199701</v>
      </c>
      <c r="B206">
        <v>-5.1612999999999997E-3</v>
      </c>
      <c r="C206" s="3">
        <v>4.9173949501210797E-2</v>
      </c>
      <c r="D206">
        <v>3.4973189157895698E-2</v>
      </c>
    </row>
    <row r="207" spans="1:4" x14ac:dyDescent="0.2">
      <c r="A207">
        <v>199702</v>
      </c>
      <c r="B207">
        <v>0</v>
      </c>
      <c r="C207" s="3">
        <v>0</v>
      </c>
      <c r="D207">
        <v>1.8378337222980198E-2</v>
      </c>
    </row>
    <row r="208" spans="1:4" x14ac:dyDescent="0.2">
      <c r="A208">
        <v>199703</v>
      </c>
      <c r="B208">
        <v>9.0322000000000006E-3</v>
      </c>
      <c r="C208" s="3">
        <v>0.115537618758454</v>
      </c>
      <c r="D208">
        <v>3.0613279563643001E-2</v>
      </c>
    </row>
    <row r="209" spans="1:4" x14ac:dyDescent="0.2">
      <c r="A209">
        <v>199704</v>
      </c>
      <c r="B209">
        <v>3.0967700000000001E-2</v>
      </c>
      <c r="C209" s="3">
        <v>0</v>
      </c>
      <c r="D209">
        <v>1.1315060508417399E-3</v>
      </c>
    </row>
    <row r="210" spans="1:4" x14ac:dyDescent="0.2">
      <c r="A210">
        <v>199705</v>
      </c>
      <c r="B210">
        <v>-3.48387E-2</v>
      </c>
      <c r="C210" s="3">
        <v>0.108735533398252</v>
      </c>
      <c r="D210">
        <v>-5.6750047597013603E-2</v>
      </c>
    </row>
    <row r="211" spans="1:4" x14ac:dyDescent="0.2">
      <c r="A211">
        <v>199706</v>
      </c>
      <c r="B211">
        <v>-5.5161500000000002E-2</v>
      </c>
      <c r="C211" s="3">
        <v>-9.6119559512950106E-2</v>
      </c>
      <c r="D211">
        <v>-3.5369930277147002E-4</v>
      </c>
    </row>
    <row r="212" spans="1:4" x14ac:dyDescent="0.2">
      <c r="A212">
        <v>199707</v>
      </c>
      <c r="B212">
        <v>-1.9354799999999998E-2</v>
      </c>
      <c r="C212" s="3">
        <v>0</v>
      </c>
      <c r="D212">
        <v>-2.3429621296674301E-2</v>
      </c>
    </row>
    <row r="213" spans="1:4" x14ac:dyDescent="0.2">
      <c r="A213">
        <v>199708</v>
      </c>
      <c r="B213">
        <v>3.5484000000000002E-3</v>
      </c>
      <c r="C213" s="3">
        <v>0.125882435998491</v>
      </c>
      <c r="D213">
        <v>3.87335953043247E-2</v>
      </c>
    </row>
    <row r="214" spans="1:4" x14ac:dyDescent="0.2">
      <c r="A214">
        <v>199709</v>
      </c>
      <c r="B214">
        <v>5.8063999999999998E-3</v>
      </c>
      <c r="C214" s="3">
        <v>-0.13340671504722201</v>
      </c>
      <c r="D214">
        <v>1.2551398038374101E-2</v>
      </c>
    </row>
    <row r="215" spans="1:4" x14ac:dyDescent="0.2">
      <c r="A215">
        <v>199710</v>
      </c>
      <c r="B215">
        <v>0</v>
      </c>
      <c r="C215" s="3">
        <v>0</v>
      </c>
      <c r="D215">
        <v>-2.59484454256281E-3</v>
      </c>
    </row>
    <row r="216" spans="1:4" x14ac:dyDescent="0.2">
      <c r="A216">
        <v>199711</v>
      </c>
      <c r="B216">
        <v>0</v>
      </c>
      <c r="C216" s="3">
        <v>-6.4102415482434796E-2</v>
      </c>
      <c r="D216">
        <v>3.95736491777318E-3</v>
      </c>
    </row>
    <row r="217" spans="1:4" x14ac:dyDescent="0.2">
      <c r="A217">
        <v>199712</v>
      </c>
      <c r="B217">
        <v>-5.1612999999999997E-3</v>
      </c>
      <c r="C217" s="3">
        <v>-1.31069272722911E-4</v>
      </c>
      <c r="D217">
        <v>-1.12221423371209E-4</v>
      </c>
    </row>
    <row r="218" spans="1:4" x14ac:dyDescent="0.2">
      <c r="A218">
        <v>199801</v>
      </c>
      <c r="B218">
        <v>-4.8386999999999996E-3</v>
      </c>
      <c r="C218" s="3">
        <v>-1.7290159914470801E-2</v>
      </c>
      <c r="D218">
        <v>1.2433511912036699E-2</v>
      </c>
    </row>
    <row r="219" spans="1:4" x14ac:dyDescent="0.2">
      <c r="A219">
        <v>199802</v>
      </c>
      <c r="B219">
        <v>0</v>
      </c>
      <c r="C219" s="3">
        <v>0</v>
      </c>
      <c r="D219">
        <v>6.8844651350374502E-3</v>
      </c>
    </row>
    <row r="220" spans="1:4" x14ac:dyDescent="0.2">
      <c r="A220">
        <v>199803</v>
      </c>
      <c r="B220">
        <v>0</v>
      </c>
      <c r="C220" s="3">
        <v>-2.2692248140394201E-2</v>
      </c>
      <c r="D220">
        <v>-8.9473262308462902E-3</v>
      </c>
    </row>
    <row r="221" spans="1:4" x14ac:dyDescent="0.2">
      <c r="A221">
        <v>199804</v>
      </c>
      <c r="B221">
        <v>0</v>
      </c>
      <c r="C221" s="3">
        <v>0</v>
      </c>
      <c r="D221">
        <v>-1.1445746221186799E-2</v>
      </c>
    </row>
    <row r="222" spans="1:4" x14ac:dyDescent="0.2">
      <c r="A222">
        <v>199805</v>
      </c>
      <c r="B222">
        <v>-4.1935000000000002E-3</v>
      </c>
      <c r="C222" s="3">
        <v>-5.7808877071039197E-2</v>
      </c>
      <c r="D222">
        <v>3.0562788521843898E-3</v>
      </c>
    </row>
    <row r="223" spans="1:4" x14ac:dyDescent="0.2">
      <c r="A223">
        <v>199806</v>
      </c>
      <c r="B223">
        <v>-5.8063999999999998E-3</v>
      </c>
      <c r="C223" s="3">
        <v>0.105826174056962</v>
      </c>
      <c r="D223">
        <v>7.9729492032142406E-3</v>
      </c>
    </row>
    <row r="224" spans="1:4" x14ac:dyDescent="0.2">
      <c r="A224">
        <v>199807</v>
      </c>
      <c r="B224">
        <v>9.9900000000000006E-3</v>
      </c>
      <c r="C224" s="3">
        <v>0</v>
      </c>
      <c r="D224">
        <v>1.7879862706279399E-2</v>
      </c>
    </row>
    <row r="225" spans="1:4" x14ac:dyDescent="0.2">
      <c r="A225">
        <v>199808</v>
      </c>
      <c r="B225">
        <v>4.5161000000000003E-3</v>
      </c>
      <c r="C225" s="3">
        <v>7.26383169735801E-2</v>
      </c>
      <c r="D225">
        <v>-8.7461837050702203E-3</v>
      </c>
    </row>
    <row r="226" spans="1:4" x14ac:dyDescent="0.2">
      <c r="A226">
        <v>199809</v>
      </c>
      <c r="B226">
        <v>1.01504E-2</v>
      </c>
      <c r="C226" s="3">
        <v>-0.41699203230426202</v>
      </c>
      <c r="D226">
        <v>7.4135463582341701E-2</v>
      </c>
    </row>
    <row r="227" spans="1:4" x14ac:dyDescent="0.2">
      <c r="A227">
        <v>199810</v>
      </c>
      <c r="B227">
        <v>-7.1763300000000002E-2</v>
      </c>
      <c r="C227" s="3">
        <v>0</v>
      </c>
      <c r="D227">
        <v>-0.25029698211717799</v>
      </c>
    </row>
    <row r="228" spans="1:4" x14ac:dyDescent="0.2">
      <c r="A228">
        <v>199811</v>
      </c>
      <c r="B228">
        <v>-0.11290310000000001</v>
      </c>
      <c r="C228" s="3">
        <v>-0.14767889169335999</v>
      </c>
      <c r="D228">
        <v>2.1134970479866799E-2</v>
      </c>
    </row>
    <row r="229" spans="1:4" x14ac:dyDescent="0.2">
      <c r="A229">
        <v>199812</v>
      </c>
      <c r="B229">
        <v>0</v>
      </c>
      <c r="C229" s="3">
        <v>-0.12930355560242501</v>
      </c>
      <c r="D229">
        <v>-2.3456066910798198E-2</v>
      </c>
    </row>
    <row r="230" spans="1:4" x14ac:dyDescent="0.2">
      <c r="A230">
        <v>199901</v>
      </c>
      <c r="B230">
        <v>0</v>
      </c>
      <c r="C230" s="3">
        <v>-9.3270549858500404E-2</v>
      </c>
      <c r="D230">
        <v>1.5176960635353299E-2</v>
      </c>
    </row>
    <row r="231" spans="1:4" x14ac:dyDescent="0.2">
      <c r="A231">
        <v>199902</v>
      </c>
      <c r="B231">
        <v>0</v>
      </c>
      <c r="C231" s="3">
        <v>0</v>
      </c>
      <c r="D231">
        <v>4.1725317220862E-2</v>
      </c>
    </row>
    <row r="232" spans="1:4" x14ac:dyDescent="0.2">
      <c r="A232">
        <v>199903</v>
      </c>
      <c r="B232">
        <v>-1.2903000000000001E-3</v>
      </c>
      <c r="C232" s="3">
        <v>-0.13519605279288199</v>
      </c>
      <c r="D232">
        <v>-4.2194102628186902E-2</v>
      </c>
    </row>
    <row r="233" spans="1:4" x14ac:dyDescent="0.2">
      <c r="A233">
        <v>199904</v>
      </c>
      <c r="B233">
        <v>-1.8709699999999999E-2</v>
      </c>
      <c r="C233" s="3">
        <v>0</v>
      </c>
      <c r="D233">
        <v>-1.69948210921568E-2</v>
      </c>
    </row>
    <row r="234" spans="1:4" x14ac:dyDescent="0.2">
      <c r="A234">
        <v>199905</v>
      </c>
      <c r="B234">
        <v>1.8064500000000001E-2</v>
      </c>
      <c r="C234" s="3">
        <v>-0.10550766005425399</v>
      </c>
      <c r="D234">
        <v>6.0499625036179998E-2</v>
      </c>
    </row>
    <row r="235" spans="1:4" x14ac:dyDescent="0.2">
      <c r="A235">
        <v>199906</v>
      </c>
      <c r="B235">
        <v>1.9602100000000001E-2</v>
      </c>
      <c r="C235" s="3">
        <v>0.259686149547464</v>
      </c>
      <c r="D235">
        <v>-6.1009958412780299E-2</v>
      </c>
    </row>
    <row r="236" spans="1:4" x14ac:dyDescent="0.2">
      <c r="A236">
        <v>199907</v>
      </c>
      <c r="B236">
        <v>-6.7666500000000004E-2</v>
      </c>
      <c r="C236" s="3">
        <v>0</v>
      </c>
      <c r="D236">
        <v>-7.6262558347233601E-3</v>
      </c>
    </row>
    <row r="237" spans="1:4" x14ac:dyDescent="0.2">
      <c r="A237">
        <v>199908</v>
      </c>
      <c r="B237">
        <v>3.8709999999999999E-3</v>
      </c>
      <c r="C237" s="3">
        <v>0.24855518500145499</v>
      </c>
      <c r="D237">
        <v>2.5651805702705501E-2</v>
      </c>
    </row>
    <row r="238" spans="1:4" x14ac:dyDescent="0.2">
      <c r="A238">
        <v>199909</v>
      </c>
      <c r="B238">
        <v>1.1128900000000001E-2</v>
      </c>
      <c r="C238" s="3">
        <v>-0.19617394263662899</v>
      </c>
      <c r="D238">
        <v>9.2852782448760492E-3</v>
      </c>
    </row>
    <row r="239" spans="1:4" x14ac:dyDescent="0.2">
      <c r="A239">
        <v>199910</v>
      </c>
      <c r="B239">
        <v>3.48387E-2</v>
      </c>
      <c r="C239" s="3">
        <v>0</v>
      </c>
      <c r="D239">
        <v>5.2212057756409802E-2</v>
      </c>
    </row>
    <row r="240" spans="1:4" x14ac:dyDescent="0.2">
      <c r="A240">
        <v>199911</v>
      </c>
      <c r="B240">
        <v>3.5166299999999998E-2</v>
      </c>
      <c r="C240" s="3">
        <v>0.216945196485749</v>
      </c>
      <c r="D240">
        <v>6.4608263462744897E-2</v>
      </c>
    </row>
    <row r="241" spans="1:4" x14ac:dyDescent="0.2">
      <c r="A241">
        <v>199912</v>
      </c>
      <c r="B241">
        <v>2.82309E-2</v>
      </c>
      <c r="C241" s="3">
        <v>-0.16968201537013899</v>
      </c>
      <c r="D241">
        <v>-4.8231619813596797E-2</v>
      </c>
    </row>
    <row r="242" spans="1:4" x14ac:dyDescent="0.2">
      <c r="A242">
        <v>200001</v>
      </c>
      <c r="B242">
        <v>-3.2258E-3</v>
      </c>
      <c r="C242" s="3">
        <v>5.9447601317294201E-2</v>
      </c>
      <c r="D242">
        <v>4.0194713434126301E-3</v>
      </c>
    </row>
    <row r="243" spans="1:4" x14ac:dyDescent="0.2">
      <c r="A243">
        <v>200002</v>
      </c>
      <c r="B243">
        <v>4.8275000000000002E-3</v>
      </c>
      <c r="C243" s="3">
        <v>0</v>
      </c>
      <c r="D243">
        <v>1.4679884066796199E-4</v>
      </c>
    </row>
    <row r="244" spans="1:4" x14ac:dyDescent="0.2">
      <c r="A244">
        <v>200003</v>
      </c>
      <c r="B244">
        <v>-3.3723999999999998E-3</v>
      </c>
      <c r="C244" s="3">
        <v>2.1952534039434E-2</v>
      </c>
      <c r="D244">
        <v>-2.4008994847695399E-2</v>
      </c>
    </row>
    <row r="245" spans="1:4" x14ac:dyDescent="0.2">
      <c r="A245">
        <v>200004</v>
      </c>
      <c r="B245">
        <v>-6.4451999999999999E-3</v>
      </c>
      <c r="C245" s="3">
        <v>0</v>
      </c>
      <c r="D245">
        <v>-3.11178234822952E-4</v>
      </c>
    </row>
    <row r="246" spans="1:4" x14ac:dyDescent="0.2">
      <c r="A246">
        <v>200005</v>
      </c>
      <c r="B246">
        <v>3.61292E-2</v>
      </c>
      <c r="C246" s="3">
        <v>0.356099104429556</v>
      </c>
      <c r="D246">
        <v>5.8695902673908798E-2</v>
      </c>
    </row>
    <row r="247" spans="1:4" x14ac:dyDescent="0.2">
      <c r="A247">
        <v>200006</v>
      </c>
      <c r="B247">
        <v>3.23699E-2</v>
      </c>
      <c r="C247" s="3">
        <v>7.4826871178209395E-2</v>
      </c>
      <c r="D247">
        <v>-1.9772524883693701E-2</v>
      </c>
    </row>
    <row r="248" spans="1:4" x14ac:dyDescent="0.2">
      <c r="A248">
        <v>200007</v>
      </c>
      <c r="B248">
        <v>-1.3509E-2</v>
      </c>
      <c r="C248" s="3">
        <v>0</v>
      </c>
      <c r="D248">
        <v>9.9783347397010003E-3</v>
      </c>
    </row>
    <row r="249" spans="1:4" x14ac:dyDescent="0.2">
      <c r="A249">
        <v>200008</v>
      </c>
      <c r="B249">
        <v>1.6129E-3</v>
      </c>
      <c r="C249" s="3">
        <v>-4.0329585414780898E-2</v>
      </c>
      <c r="D249">
        <v>3.4683525765002101E-3</v>
      </c>
    </row>
    <row r="250" spans="1:4" x14ac:dyDescent="0.2">
      <c r="A250">
        <v>200009</v>
      </c>
      <c r="B250">
        <v>3.3871999999999999E-3</v>
      </c>
      <c r="C250" s="3">
        <v>2.55736457655866E-2</v>
      </c>
      <c r="D250">
        <v>-1.216633279298E-2</v>
      </c>
    </row>
    <row r="251" spans="1:4" x14ac:dyDescent="0.2">
      <c r="A251">
        <v>200010</v>
      </c>
      <c r="B251">
        <v>2.3387000000000002E-2</v>
      </c>
      <c r="C251" s="3">
        <v>0</v>
      </c>
      <c r="D251">
        <v>2.985951114757E-2</v>
      </c>
    </row>
    <row r="252" spans="1:4" x14ac:dyDescent="0.2">
      <c r="A252">
        <v>200011</v>
      </c>
      <c r="B252">
        <v>1.6129E-3</v>
      </c>
      <c r="C252" s="3">
        <v>7.7759250970730706E-2</v>
      </c>
      <c r="D252">
        <v>3.0298073679954599E-3</v>
      </c>
    </row>
    <row r="253" spans="1:4" x14ac:dyDescent="0.2">
      <c r="A253">
        <v>200012</v>
      </c>
      <c r="B253">
        <v>-2.0967E-3</v>
      </c>
      <c r="C253" s="3">
        <v>-0.251755872349193</v>
      </c>
      <c r="D253">
        <v>-6.7277157633091403E-3</v>
      </c>
    </row>
    <row r="254" spans="1:4" x14ac:dyDescent="0.2">
      <c r="A254">
        <v>200101</v>
      </c>
      <c r="B254">
        <v>-0.14225789999999999</v>
      </c>
      <c r="C254" s="3">
        <v>6.3318706200469199E-2</v>
      </c>
      <c r="D254">
        <v>-7.5566398009446895E-2</v>
      </c>
    </row>
    <row r="255" spans="1:4" x14ac:dyDescent="0.2">
      <c r="A255">
        <v>200102</v>
      </c>
      <c r="B255">
        <v>1.9364599999999999E-2</v>
      </c>
      <c r="C255" s="3">
        <v>0</v>
      </c>
      <c r="D255">
        <v>5.2662978231407698E-2</v>
      </c>
    </row>
    <row r="256" spans="1:4" x14ac:dyDescent="0.2">
      <c r="A256">
        <v>200103</v>
      </c>
      <c r="B256">
        <v>-2.9032200000000001E-2</v>
      </c>
      <c r="C256" s="3">
        <v>-0.84452612456592402</v>
      </c>
      <c r="D256">
        <v>-6.1151939897447598E-2</v>
      </c>
    </row>
    <row r="257" spans="1:4" x14ac:dyDescent="0.2">
      <c r="A257">
        <v>200104</v>
      </c>
      <c r="B257">
        <v>-0.20630119999999999</v>
      </c>
      <c r="C257" s="3">
        <v>0</v>
      </c>
      <c r="D257">
        <v>-0.342562366200104</v>
      </c>
    </row>
    <row r="258" spans="1:4" x14ac:dyDescent="0.2">
      <c r="A258">
        <v>200105</v>
      </c>
      <c r="B258">
        <v>-0.2864408</v>
      </c>
      <c r="C258" s="3">
        <v>-0.39718525816147798</v>
      </c>
      <c r="D258">
        <v>-7.0740258700669897E-2</v>
      </c>
    </row>
    <row r="259" spans="1:4" x14ac:dyDescent="0.2">
      <c r="A259">
        <v>200106</v>
      </c>
      <c r="B259">
        <v>-5.3225799999999997E-2</v>
      </c>
      <c r="C259" s="3">
        <v>-0.11811528749636099</v>
      </c>
      <c r="D259">
        <v>7.9041907952147994E-2</v>
      </c>
    </row>
    <row r="260" spans="1:4" x14ac:dyDescent="0.2">
      <c r="A260">
        <v>200107</v>
      </c>
      <c r="B260">
        <v>6.5000100000000005E-2</v>
      </c>
      <c r="C260" s="3">
        <v>0</v>
      </c>
      <c r="D260">
        <v>3.3336906552215599E-2</v>
      </c>
    </row>
    <row r="261" spans="1:4" x14ac:dyDescent="0.2">
      <c r="A261">
        <v>200108</v>
      </c>
      <c r="B261">
        <v>-7.0968000000000003E-3</v>
      </c>
      <c r="C261" s="3">
        <v>-0.58693376569925804</v>
      </c>
      <c r="D261">
        <v>5.9899380292182003E-2</v>
      </c>
    </row>
    <row r="262" spans="1:4" x14ac:dyDescent="0.2">
      <c r="A262">
        <v>200109</v>
      </c>
      <c r="B262">
        <v>-1.29032E-2</v>
      </c>
      <c r="C262" s="3">
        <v>-5.9390186186913897E-4</v>
      </c>
      <c r="D262">
        <v>9.2830166911324601E-3</v>
      </c>
    </row>
    <row r="263" spans="1:4" x14ac:dyDescent="0.2">
      <c r="A263">
        <v>200110</v>
      </c>
      <c r="B263">
        <v>-3.8709599999999997E-2</v>
      </c>
      <c r="C263" s="3">
        <v>-0.16327703181276701</v>
      </c>
      <c r="D263">
        <v>2.58991811602742E-3</v>
      </c>
    </row>
    <row r="264" spans="1:4" x14ac:dyDescent="0.2">
      <c r="A264">
        <v>200111</v>
      </c>
      <c r="B264">
        <v>-0.1179571</v>
      </c>
      <c r="C264" s="3">
        <v>0</v>
      </c>
      <c r="D264">
        <v>-3.2133956557571501E-2</v>
      </c>
    </row>
    <row r="265" spans="1:4" x14ac:dyDescent="0.2">
      <c r="A265">
        <v>200112</v>
      </c>
      <c r="B265">
        <v>-4.3655899999999997E-2</v>
      </c>
      <c r="C265" s="3">
        <v>-0.238859751763562</v>
      </c>
      <c r="D265">
        <v>5.43860475398288E-2</v>
      </c>
    </row>
    <row r="266" spans="1:4" x14ac:dyDescent="0.2">
      <c r="A266">
        <v>200201</v>
      </c>
      <c r="B266">
        <v>-8.3870999999999998E-3</v>
      </c>
      <c r="C266" s="3">
        <v>-0.150512289524738</v>
      </c>
      <c r="D266">
        <v>3.8551180074746901E-2</v>
      </c>
    </row>
    <row r="267" spans="1:4" x14ac:dyDescent="0.2">
      <c r="A267">
        <v>200202</v>
      </c>
      <c r="B267">
        <v>1.8709699999999999E-2</v>
      </c>
      <c r="C267" s="3">
        <v>0</v>
      </c>
      <c r="D267">
        <v>3.1740969402451497E-2</v>
      </c>
    </row>
    <row r="268" spans="1:4" x14ac:dyDescent="0.2">
      <c r="A268">
        <v>200203</v>
      </c>
      <c r="B268">
        <v>-1.88708E-2</v>
      </c>
      <c r="C268" s="3">
        <v>-0.33707739816930599</v>
      </c>
      <c r="D268">
        <v>-2.36829832883696E-2</v>
      </c>
    </row>
    <row r="269" spans="1:4" x14ac:dyDescent="0.2">
      <c r="A269">
        <v>200204</v>
      </c>
      <c r="B269">
        <v>-2.6128999999999999E-2</v>
      </c>
      <c r="C269" s="3">
        <v>0</v>
      </c>
      <c r="D269">
        <v>-1.2788948870564301E-2</v>
      </c>
    </row>
    <row r="270" spans="1:4" x14ac:dyDescent="0.2">
      <c r="A270">
        <v>200205</v>
      </c>
      <c r="B270">
        <v>-1.6129000000000001E-2</v>
      </c>
      <c r="C270" s="3">
        <v>0.18121794038032599</v>
      </c>
      <c r="D270">
        <v>1.11077502853265E-2</v>
      </c>
    </row>
    <row r="271" spans="1:4" x14ac:dyDescent="0.2">
      <c r="A271">
        <v>200206</v>
      </c>
      <c r="B271">
        <v>-5.5376999999999996E-3</v>
      </c>
      <c r="C271" s="3">
        <v>2.92622131653591E-2</v>
      </c>
      <c r="D271">
        <v>1.26503949150186E-2</v>
      </c>
    </row>
    <row r="272" spans="1:4" x14ac:dyDescent="0.2">
      <c r="A272">
        <v>200207</v>
      </c>
      <c r="B272">
        <v>-8.3333999999999995E-3</v>
      </c>
      <c r="C272" s="3">
        <v>0</v>
      </c>
      <c r="D272">
        <v>1.7788675649512E-2</v>
      </c>
    </row>
    <row r="273" spans="1:4" x14ac:dyDescent="0.2">
      <c r="A273">
        <v>200208</v>
      </c>
      <c r="B273">
        <v>-2.4516099999999999E-2</v>
      </c>
      <c r="C273" s="3">
        <v>0.148283957896816</v>
      </c>
      <c r="D273">
        <v>-2.7716082517072901E-2</v>
      </c>
    </row>
    <row r="274" spans="1:4" x14ac:dyDescent="0.2">
      <c r="A274">
        <v>200209</v>
      </c>
      <c r="B274">
        <v>-1.6650399999999999E-2</v>
      </c>
      <c r="C274" s="3">
        <v>-3.8933092436609397E-2</v>
      </c>
      <c r="D274">
        <v>3.7137181056106001E-3</v>
      </c>
    </row>
    <row r="275" spans="1:4" x14ac:dyDescent="0.2">
      <c r="A275">
        <v>200210</v>
      </c>
      <c r="B275">
        <v>-3.8333E-3</v>
      </c>
      <c r="C275" s="3">
        <v>-0.27510655457599997</v>
      </c>
      <c r="D275">
        <v>2.84595553321303E-2</v>
      </c>
    </row>
    <row r="276" spans="1:4" x14ac:dyDescent="0.2">
      <c r="A276">
        <v>200211</v>
      </c>
      <c r="B276">
        <v>-7.0833400000000005E-2</v>
      </c>
      <c r="C276" s="3">
        <v>0</v>
      </c>
      <c r="D276">
        <v>-6.3838395508912196E-2</v>
      </c>
    </row>
    <row r="277" spans="1:4" x14ac:dyDescent="0.2">
      <c r="A277">
        <v>200212</v>
      </c>
      <c r="B277">
        <v>-7.0698000000000002E-3</v>
      </c>
      <c r="C277" s="3">
        <v>1.1778719870811799E-2</v>
      </c>
      <c r="D277">
        <v>3.5590969337387597E-2</v>
      </c>
    </row>
    <row r="278" spans="1:4" x14ac:dyDescent="0.2">
      <c r="A278">
        <v>200301</v>
      </c>
      <c r="B278">
        <v>5.8063999999999998E-3</v>
      </c>
      <c r="C278" s="3">
        <v>3.5746160639200698E-3</v>
      </c>
      <c r="D278">
        <v>2.7821462105794899E-2</v>
      </c>
    </row>
    <row r="279" spans="1:4" x14ac:dyDescent="0.2">
      <c r="A279">
        <v>200302</v>
      </c>
      <c r="B279">
        <v>2.7096700000000001E-2</v>
      </c>
      <c r="C279" s="3">
        <v>0</v>
      </c>
      <c r="D279">
        <v>1.13692385488482E-3</v>
      </c>
    </row>
    <row r="280" spans="1:4" x14ac:dyDescent="0.2">
      <c r="A280">
        <v>200303</v>
      </c>
      <c r="B280">
        <v>-9.0322000000000006E-3</v>
      </c>
      <c r="C280" s="3">
        <v>6.0753960515573698E-2</v>
      </c>
      <c r="D280">
        <v>1.49498529193232E-2</v>
      </c>
    </row>
    <row r="281" spans="1:4" x14ac:dyDescent="0.2">
      <c r="A281">
        <v>200304</v>
      </c>
      <c r="B281">
        <v>-1.09677E-2</v>
      </c>
      <c r="C281" s="3">
        <v>-3.6213101654559202E-3</v>
      </c>
      <c r="D281">
        <v>3.4044852948964099E-3</v>
      </c>
    </row>
    <row r="282" spans="1:4" x14ac:dyDescent="0.2">
      <c r="A282">
        <v>200305</v>
      </c>
      <c r="B282">
        <v>-3.3548399999999999E-2</v>
      </c>
      <c r="C282" s="3">
        <v>0</v>
      </c>
      <c r="D282">
        <v>-3.9045352366821301E-2</v>
      </c>
    </row>
    <row r="283" spans="1:4" x14ac:dyDescent="0.2">
      <c r="A283">
        <v>200306</v>
      </c>
      <c r="B283">
        <v>1.45483E-2</v>
      </c>
      <c r="C283" s="3">
        <v>-0.22835603555775799</v>
      </c>
      <c r="D283">
        <v>0.12109308922616301</v>
      </c>
    </row>
    <row r="284" spans="1:4" x14ac:dyDescent="0.2">
      <c r="A284">
        <v>200307</v>
      </c>
      <c r="B284">
        <v>8.4000099999999994E-2</v>
      </c>
      <c r="C284" s="3">
        <v>0</v>
      </c>
      <c r="D284">
        <v>3.0395702322909999E-3</v>
      </c>
    </row>
    <row r="285" spans="1:4" x14ac:dyDescent="0.2">
      <c r="A285">
        <v>200308</v>
      </c>
      <c r="B285">
        <v>0</v>
      </c>
      <c r="C285" s="3">
        <v>-4.4058066682562402E-2</v>
      </c>
      <c r="D285">
        <v>-5.0544865719358099E-3</v>
      </c>
    </row>
    <row r="286" spans="1:4" x14ac:dyDescent="0.2">
      <c r="A286">
        <v>200309</v>
      </c>
      <c r="B286">
        <v>0</v>
      </c>
      <c r="C286" s="3">
        <v>-0.19389645447878501</v>
      </c>
      <c r="D286">
        <v>-9.4004331509482206E-3</v>
      </c>
    </row>
    <row r="287" spans="1:4" x14ac:dyDescent="0.2">
      <c r="A287">
        <v>200310</v>
      </c>
      <c r="B287">
        <v>-1.2903000000000001E-3</v>
      </c>
      <c r="C287" s="3">
        <v>-0.18923094942863899</v>
      </c>
      <c r="D287">
        <v>-2.6159508888180201E-2</v>
      </c>
    </row>
    <row r="288" spans="1:4" x14ac:dyDescent="0.2">
      <c r="A288">
        <v>200311</v>
      </c>
      <c r="B288">
        <v>-8.7097000000000008E-3</v>
      </c>
      <c r="C288" s="3">
        <v>0</v>
      </c>
      <c r="D288">
        <v>-2.9261767843864299E-3</v>
      </c>
    </row>
    <row r="289" spans="1:4" x14ac:dyDescent="0.2">
      <c r="A289">
        <v>200312</v>
      </c>
      <c r="B289">
        <v>3.7096E-3</v>
      </c>
      <c r="C289" s="3">
        <v>-0.21718806225669701</v>
      </c>
      <c r="D289">
        <v>-2.8408471057732999E-3</v>
      </c>
    </row>
    <row r="290" spans="1:4" x14ac:dyDescent="0.2">
      <c r="A290">
        <v>200401</v>
      </c>
      <c r="B290">
        <v>1.9354999999999999E-3</v>
      </c>
      <c r="C290" s="3">
        <v>-8.4795712281570498E-2</v>
      </c>
      <c r="D290">
        <v>-1.0691390532543201E-2</v>
      </c>
    </row>
    <row r="291" spans="1:4" x14ac:dyDescent="0.2">
      <c r="A291">
        <v>200402</v>
      </c>
      <c r="B291">
        <v>4.3550000000000004E-3</v>
      </c>
      <c r="C291" s="3">
        <v>0</v>
      </c>
      <c r="D291">
        <v>-1.35383320686307E-2</v>
      </c>
    </row>
    <row r="292" spans="1:4" x14ac:dyDescent="0.2">
      <c r="A292">
        <v>200403</v>
      </c>
      <c r="B292">
        <v>-2.5806000000000002E-3</v>
      </c>
      <c r="C292" s="3">
        <v>7.9057776391788404E-2</v>
      </c>
      <c r="D292">
        <v>-9.95421021409678E-3</v>
      </c>
    </row>
    <row r="293" spans="1:4" x14ac:dyDescent="0.2">
      <c r="A293">
        <v>200404</v>
      </c>
      <c r="B293">
        <v>-2.4195000000000002E-3</v>
      </c>
      <c r="C293" s="3">
        <v>-0.10354005982081201</v>
      </c>
      <c r="D293">
        <v>-1.10914762425044E-2</v>
      </c>
    </row>
    <row r="294" spans="1:4" x14ac:dyDescent="0.2">
      <c r="A294">
        <v>200405</v>
      </c>
      <c r="B294">
        <v>-4.5161000000000003E-3</v>
      </c>
      <c r="C294" s="3">
        <v>0</v>
      </c>
      <c r="D294">
        <v>-1.4723425371296501E-2</v>
      </c>
    </row>
    <row r="295" spans="1:4" x14ac:dyDescent="0.2">
      <c r="A295">
        <v>200406</v>
      </c>
      <c r="B295">
        <v>-8.1709999999999997E-4</v>
      </c>
      <c r="C295" s="3">
        <v>0.16518745961065001</v>
      </c>
      <c r="D295">
        <v>-2.6350545400656102E-2</v>
      </c>
    </row>
    <row r="296" spans="1:4" x14ac:dyDescent="0.2">
      <c r="A296">
        <v>200407</v>
      </c>
      <c r="B296">
        <v>-9.6667000000000003E-3</v>
      </c>
      <c r="C296" s="3">
        <v>0</v>
      </c>
      <c r="D296">
        <v>-1.8994995600904001E-2</v>
      </c>
    </row>
    <row r="297" spans="1:4" x14ac:dyDescent="0.2">
      <c r="A297">
        <v>200408</v>
      </c>
      <c r="B297">
        <v>2.83799E-2</v>
      </c>
      <c r="C297" s="3">
        <v>0.29619425183664699</v>
      </c>
      <c r="D297">
        <v>3.1092652172562098E-2</v>
      </c>
    </row>
    <row r="298" spans="1:4" x14ac:dyDescent="0.2">
      <c r="A298">
        <v>200409</v>
      </c>
      <c r="B298">
        <v>8.2766999999999997E-3</v>
      </c>
      <c r="C298" s="3">
        <v>0.14244959021954801</v>
      </c>
      <c r="D298">
        <v>-1.5314250229359E-2</v>
      </c>
    </row>
    <row r="299" spans="1:4" x14ac:dyDescent="0.2">
      <c r="A299">
        <v>200410</v>
      </c>
      <c r="B299">
        <v>-6.6667000000000002E-3</v>
      </c>
      <c r="C299" s="3">
        <v>0</v>
      </c>
      <c r="D299">
        <v>-2.17158674104934E-3</v>
      </c>
    </row>
    <row r="300" spans="1:4" x14ac:dyDescent="0.2">
      <c r="A300">
        <v>200411</v>
      </c>
      <c r="B300">
        <v>-6.9931000000000004E-3</v>
      </c>
      <c r="C300" s="3">
        <v>0.29280969632125498</v>
      </c>
      <c r="D300">
        <v>3.4047472723699201E-3</v>
      </c>
    </row>
    <row r="301" spans="1:4" x14ac:dyDescent="0.2">
      <c r="A301">
        <v>200412</v>
      </c>
      <c r="B301">
        <v>-5.9001000000000001E-3</v>
      </c>
      <c r="C301" s="3">
        <v>0.16700778411285599</v>
      </c>
      <c r="D301">
        <v>-1.14000654012636E-2</v>
      </c>
    </row>
    <row r="302" spans="1:4" x14ac:dyDescent="0.2">
      <c r="A302">
        <v>200501</v>
      </c>
      <c r="B302">
        <v>-2.0969000000000001E-3</v>
      </c>
      <c r="C302" s="3">
        <v>0.13283148104270701</v>
      </c>
      <c r="D302">
        <v>-1.0316228488894699E-2</v>
      </c>
    </row>
    <row r="303" spans="1:4" x14ac:dyDescent="0.2">
      <c r="A303">
        <v>200502</v>
      </c>
      <c r="B303">
        <v>0</v>
      </c>
      <c r="C303" s="3">
        <v>0</v>
      </c>
      <c r="D303">
        <v>-1.44467074836467E-2</v>
      </c>
    </row>
    <row r="304" spans="1:4" x14ac:dyDescent="0.2">
      <c r="A304">
        <v>200503</v>
      </c>
      <c r="B304">
        <v>3.2258E-3</v>
      </c>
      <c r="C304" s="3">
        <v>7.9348300221126405E-2</v>
      </c>
      <c r="D304">
        <v>6.2327315909432596E-3</v>
      </c>
    </row>
    <row r="305" spans="1:4" x14ac:dyDescent="0.2">
      <c r="A305">
        <v>200504</v>
      </c>
      <c r="B305">
        <v>6.7742000000000002E-3</v>
      </c>
      <c r="C305" s="3">
        <v>0.29663243188450999</v>
      </c>
      <c r="D305">
        <v>-1.01702738898595E-3</v>
      </c>
    </row>
    <row r="306" spans="1:4" x14ac:dyDescent="0.2">
      <c r="A306">
        <v>200505</v>
      </c>
      <c r="B306">
        <v>9.3547999999999999E-3</v>
      </c>
      <c r="C306" s="3">
        <v>0</v>
      </c>
      <c r="D306">
        <v>1.17144676987667E-2</v>
      </c>
    </row>
    <row r="307" spans="1:4" x14ac:dyDescent="0.2">
      <c r="A307">
        <v>200506</v>
      </c>
      <c r="B307">
        <v>1.1451E-3</v>
      </c>
      <c r="C307" s="3">
        <v>0.25577031896483798</v>
      </c>
      <c r="D307">
        <v>1.63704539686562E-2</v>
      </c>
    </row>
    <row r="308" spans="1:4" x14ac:dyDescent="0.2">
      <c r="A308">
        <v>200507</v>
      </c>
      <c r="B308">
        <v>1.45001E-2</v>
      </c>
      <c r="C308" s="3">
        <v>0</v>
      </c>
      <c r="D308">
        <v>1.92062822493408E-3</v>
      </c>
    </row>
    <row r="309" spans="1:4" x14ac:dyDescent="0.2">
      <c r="A309">
        <v>200508</v>
      </c>
      <c r="B309">
        <v>-7.4193000000000002E-3</v>
      </c>
      <c r="C309" s="3">
        <v>7.59563427148464E-2</v>
      </c>
      <c r="D309">
        <v>-2.6117945007803001E-2</v>
      </c>
    </row>
    <row r="310" spans="1:4" x14ac:dyDescent="0.2">
      <c r="A310">
        <v>200509</v>
      </c>
      <c r="B310">
        <v>8.4192999999999994E-3</v>
      </c>
      <c r="C310" s="3">
        <v>0.29288706165110201</v>
      </c>
      <c r="D310">
        <v>6.0379736004328402E-2</v>
      </c>
    </row>
    <row r="311" spans="1:4" x14ac:dyDescent="0.2">
      <c r="A311">
        <v>200510</v>
      </c>
      <c r="B311">
        <v>1.9000099999999999E-2</v>
      </c>
      <c r="C311" s="3">
        <v>0.233096016196956</v>
      </c>
      <c r="D311">
        <v>-8.2755915837730699E-4</v>
      </c>
    </row>
    <row r="312" spans="1:4" x14ac:dyDescent="0.2">
      <c r="A312">
        <v>200511</v>
      </c>
      <c r="B312">
        <v>0</v>
      </c>
      <c r="C312" s="3">
        <v>0</v>
      </c>
      <c r="D312">
        <v>3.6539286919713E-3</v>
      </c>
    </row>
    <row r="313" spans="1:4" x14ac:dyDescent="0.2">
      <c r="A313">
        <v>200512</v>
      </c>
      <c r="B313">
        <v>-3.0645999999999998E-3</v>
      </c>
      <c r="C313" s="3">
        <v>9.9700915137207205E-2</v>
      </c>
      <c r="D313">
        <v>6.4388972817026803E-4</v>
      </c>
    </row>
    <row r="314" spans="1:4" x14ac:dyDescent="0.2">
      <c r="A314">
        <v>200601</v>
      </c>
      <c r="B314">
        <v>-1.1289E-3</v>
      </c>
      <c r="C314" s="3">
        <v>0.13173106853032401</v>
      </c>
      <c r="D314">
        <v>5.3543756555869898E-3</v>
      </c>
    </row>
    <row r="315" spans="1:4" x14ac:dyDescent="0.2">
      <c r="A315">
        <v>200602</v>
      </c>
      <c r="B315">
        <v>2.41935E-2</v>
      </c>
      <c r="C315" s="3">
        <v>0</v>
      </c>
      <c r="D315">
        <v>-1.40038547599675E-2</v>
      </c>
    </row>
    <row r="316" spans="1:4" x14ac:dyDescent="0.2">
      <c r="A316">
        <v>200603</v>
      </c>
      <c r="B316">
        <v>3.8709999999999999E-3</v>
      </c>
      <c r="C316" s="3">
        <v>0.10343370129356801</v>
      </c>
      <c r="D316">
        <v>3.67794854153774E-2</v>
      </c>
    </row>
    <row r="317" spans="1:4" x14ac:dyDescent="0.2">
      <c r="A317">
        <v>200604</v>
      </c>
      <c r="B317">
        <v>2.6128999999999999E-2</v>
      </c>
      <c r="C317" s="3">
        <v>0</v>
      </c>
      <c r="D317">
        <v>-8.7192514568344096E-4</v>
      </c>
    </row>
    <row r="318" spans="1:4" x14ac:dyDescent="0.2">
      <c r="A318">
        <v>200605</v>
      </c>
      <c r="B318">
        <v>2.4838699999999998E-2</v>
      </c>
      <c r="C318" s="3">
        <v>0.18021503894086399</v>
      </c>
      <c r="D318">
        <v>3.2404737475937702E-2</v>
      </c>
    </row>
    <row r="319" spans="1:4" x14ac:dyDescent="0.2">
      <c r="A319">
        <v>200606</v>
      </c>
      <c r="B319">
        <v>8.4945999999999997E-3</v>
      </c>
      <c r="C319" s="3">
        <v>0.47565368241726802</v>
      </c>
      <c r="D319">
        <v>-3.5078684002090598E-3</v>
      </c>
    </row>
    <row r="320" spans="1:4" x14ac:dyDescent="0.2">
      <c r="A320">
        <v>200607</v>
      </c>
      <c r="B320">
        <v>-2.3333300000000001E-2</v>
      </c>
      <c r="C320" s="3">
        <v>0</v>
      </c>
      <c r="D320">
        <v>2.0310211712201501E-2</v>
      </c>
    </row>
    <row r="321" spans="1:4" x14ac:dyDescent="0.2">
      <c r="A321">
        <v>200608</v>
      </c>
      <c r="B321">
        <v>-2.7096700000000001E-2</v>
      </c>
      <c r="C321" s="3">
        <v>9.0374533402851107E-2</v>
      </c>
      <c r="D321">
        <v>-1.8805870728458698E-2</v>
      </c>
    </row>
    <row r="322" spans="1:4" x14ac:dyDescent="0.2">
      <c r="A322">
        <v>200609</v>
      </c>
      <c r="B322">
        <v>-7.9030999999999997E-3</v>
      </c>
      <c r="C322" s="3">
        <v>7.9483168999572196E-2</v>
      </c>
      <c r="D322">
        <v>6.41449083861416E-3</v>
      </c>
    </row>
    <row r="323" spans="1:4" x14ac:dyDescent="0.2">
      <c r="A323">
        <v>200610</v>
      </c>
      <c r="B323">
        <v>-1.1291999999999999E-3</v>
      </c>
      <c r="C323" s="3">
        <v>-4.3104584877263603E-2</v>
      </c>
      <c r="D323">
        <v>-4.2992113733170204E-3</v>
      </c>
    </row>
    <row r="324" spans="1:4" x14ac:dyDescent="0.2">
      <c r="A324">
        <v>200611</v>
      </c>
      <c r="B324">
        <v>-3.8709999999999999E-3</v>
      </c>
      <c r="C324" s="3">
        <v>0</v>
      </c>
      <c r="D324">
        <v>-1.77684293217399E-3</v>
      </c>
    </row>
    <row r="325" spans="1:4" x14ac:dyDescent="0.2">
      <c r="A325">
        <v>200612</v>
      </c>
      <c r="B325">
        <v>-3.2258E-3</v>
      </c>
      <c r="C325" s="3">
        <v>7.2923861865811096E-2</v>
      </c>
      <c r="D325">
        <v>3.0710277722606798E-2</v>
      </c>
    </row>
    <row r="326" spans="1:4" x14ac:dyDescent="0.2">
      <c r="A326">
        <v>200701</v>
      </c>
      <c r="B326">
        <v>-1.9354999999999999E-3</v>
      </c>
      <c r="C326" s="3">
        <v>-4.5515327395353002E-2</v>
      </c>
      <c r="D326">
        <v>1.4734203052528001E-2</v>
      </c>
    </row>
    <row r="327" spans="1:4" x14ac:dyDescent="0.2">
      <c r="A327">
        <v>200702</v>
      </c>
      <c r="B327">
        <v>-4.8386999999999996E-3</v>
      </c>
      <c r="C327" s="3">
        <v>0</v>
      </c>
      <c r="D327">
        <v>2.3439207337288898E-2</v>
      </c>
    </row>
    <row r="328" spans="1:4" x14ac:dyDescent="0.2">
      <c r="A328">
        <v>200703</v>
      </c>
      <c r="B328">
        <v>-5.326E-3</v>
      </c>
      <c r="C328" s="3">
        <v>0.19616934882555701</v>
      </c>
      <c r="D328">
        <v>3.3971759262736699E-3</v>
      </c>
    </row>
    <row r="329" spans="1:4" x14ac:dyDescent="0.2">
      <c r="A329">
        <v>200704</v>
      </c>
      <c r="B329">
        <v>-9.6837999999999994E-3</v>
      </c>
      <c r="C329" s="3">
        <v>0</v>
      </c>
      <c r="D329">
        <v>1.9487310258124401E-2</v>
      </c>
    </row>
    <row r="330" spans="1:4" x14ac:dyDescent="0.2">
      <c r="A330">
        <v>200705</v>
      </c>
      <c r="B330">
        <v>3.7096E-3</v>
      </c>
      <c r="C330" s="3">
        <v>-1.2015230731162301E-2</v>
      </c>
      <c r="D330">
        <v>1.1751792324037599E-2</v>
      </c>
    </row>
    <row r="331" spans="1:4" x14ac:dyDescent="0.2">
      <c r="A331">
        <v>200706</v>
      </c>
      <c r="B331">
        <v>1.2903000000000001E-3</v>
      </c>
      <c r="C331" s="3">
        <v>-6.3969342706087104E-2</v>
      </c>
      <c r="D331">
        <v>-1.91147725457431E-3</v>
      </c>
    </row>
    <row r="332" spans="1:4" x14ac:dyDescent="0.2">
      <c r="A332">
        <v>200707</v>
      </c>
      <c r="B332">
        <v>0</v>
      </c>
      <c r="C332" s="3">
        <v>0</v>
      </c>
      <c r="D332">
        <v>-3.4804178658243802E-4</v>
      </c>
    </row>
    <row r="333" spans="1:4" x14ac:dyDescent="0.2">
      <c r="A333">
        <v>200708</v>
      </c>
      <c r="B333">
        <v>0</v>
      </c>
      <c r="C333" s="3">
        <v>4.2869268991472601E-2</v>
      </c>
      <c r="D333">
        <v>-1.5775736396594801E-2</v>
      </c>
    </row>
    <row r="334" spans="1:4" x14ac:dyDescent="0.2">
      <c r="A334">
        <v>200709</v>
      </c>
      <c r="B334">
        <v>-7.3666800000000005E-2</v>
      </c>
      <c r="C334" s="3">
        <v>-0.57696708650726503</v>
      </c>
      <c r="D334">
        <v>-0.16543196562332099</v>
      </c>
    </row>
    <row r="335" spans="1:4" x14ac:dyDescent="0.2">
      <c r="A335">
        <v>200710</v>
      </c>
      <c r="B335">
        <v>-9.5365500000000006E-2</v>
      </c>
      <c r="C335" s="3">
        <v>-0.290437823545798</v>
      </c>
      <c r="D335">
        <v>4.6072474989705001E-2</v>
      </c>
    </row>
    <row r="336" spans="1:4" x14ac:dyDescent="0.2">
      <c r="A336">
        <v>200711</v>
      </c>
      <c r="B336">
        <v>2.9032200000000001E-2</v>
      </c>
      <c r="C336" s="3">
        <v>0</v>
      </c>
      <c r="D336">
        <v>5.5244732177894204E-3</v>
      </c>
    </row>
    <row r="337" spans="1:4" x14ac:dyDescent="0.2">
      <c r="A337">
        <v>200712</v>
      </c>
      <c r="B337">
        <v>2.0322799999999999E-2</v>
      </c>
      <c r="C337" s="3">
        <v>-8.3727278417665904E-2</v>
      </c>
      <c r="D337">
        <v>5.5434173161107103E-2</v>
      </c>
    </row>
    <row r="338" spans="1:4" x14ac:dyDescent="0.2">
      <c r="A338">
        <v>200801</v>
      </c>
      <c r="B338">
        <v>-3.9032200000000003E-2</v>
      </c>
      <c r="C338" t="e">
        <f>NA()</f>
        <v>#N/A</v>
      </c>
      <c r="D338">
        <v>-0.20605513847858201</v>
      </c>
    </row>
    <row r="339" spans="1:4" x14ac:dyDescent="0.2">
      <c r="A339">
        <v>200802</v>
      </c>
      <c r="B339">
        <v>-0.20629049999999999</v>
      </c>
      <c r="C339" t="e">
        <f>NA()</f>
        <v>#N/A</v>
      </c>
      <c r="D339">
        <v>3.42265805372403E-2</v>
      </c>
    </row>
    <row r="340" spans="1:4" x14ac:dyDescent="0.2">
      <c r="A340">
        <v>200803</v>
      </c>
      <c r="B340">
        <v>3.3870900000000002E-2</v>
      </c>
      <c r="C340" t="e">
        <f>NA()</f>
        <v>#N/A</v>
      </c>
      <c r="D340">
        <v>0.22801002892630101</v>
      </c>
    </row>
    <row r="341" spans="1:4" x14ac:dyDescent="0.2">
      <c r="A341">
        <v>200804</v>
      </c>
      <c r="B341">
        <v>3.86291E-2</v>
      </c>
      <c r="C341" t="e">
        <f>NA()</f>
        <v>#N/A</v>
      </c>
      <c r="D341">
        <v>-2.74959048757859E-2</v>
      </c>
    </row>
    <row r="342" spans="1:4" x14ac:dyDescent="0.2">
      <c r="A342">
        <v>200805</v>
      </c>
      <c r="B342">
        <v>-7.2499999999999995E-2</v>
      </c>
      <c r="C342" t="e">
        <f>NA()</f>
        <v>#N/A</v>
      </c>
      <c r="D342">
        <v>7.0894881869876594E-2</v>
      </c>
    </row>
    <row r="343" spans="1:4" x14ac:dyDescent="0.2">
      <c r="A343">
        <v>200806</v>
      </c>
      <c r="B343">
        <v>3.0000000000000001E-3</v>
      </c>
      <c r="C343" t="e">
        <f>NA()</f>
        <v>#N/A</v>
      </c>
      <c r="D343">
        <v>-1.37713143950184E-2</v>
      </c>
    </row>
    <row r="344" spans="1:4" x14ac:dyDescent="0.2">
      <c r="A344">
        <v>200807</v>
      </c>
      <c r="B344">
        <v>1.20001E-2</v>
      </c>
      <c r="C344" t="e">
        <f>NA()</f>
        <v>#N/A</v>
      </c>
      <c r="D344">
        <v>2.35538936064957E-2</v>
      </c>
    </row>
    <row r="345" spans="1:4" x14ac:dyDescent="0.2">
      <c r="A345">
        <v>200808</v>
      </c>
      <c r="B345">
        <v>-2.6128999999999999E-2</v>
      </c>
      <c r="C345" t="e">
        <f>NA()</f>
        <v>#N/A</v>
      </c>
      <c r="D345">
        <v>5.7721745850914399E-2</v>
      </c>
    </row>
    <row r="346" spans="1:4" x14ac:dyDescent="0.2">
      <c r="A346">
        <v>200809</v>
      </c>
      <c r="B346">
        <v>5.6128999999999998E-2</v>
      </c>
      <c r="C346" t="e">
        <f>NA()</f>
        <v>#N/A</v>
      </c>
      <c r="D346">
        <v>0.15259097052148701</v>
      </c>
    </row>
    <row r="347" spans="1:4" x14ac:dyDescent="0.2">
      <c r="A347">
        <v>200810</v>
      </c>
      <c r="B347">
        <v>4.7427200000000003E-2</v>
      </c>
      <c r="C347" t="e">
        <f>NA()</f>
        <v>#N/A</v>
      </c>
      <c r="D347">
        <v>-6.1218619867064103E-2</v>
      </c>
    </row>
    <row r="348" spans="1:4" x14ac:dyDescent="0.2">
      <c r="A348">
        <v>200811</v>
      </c>
      <c r="B348">
        <v>-4.74172E-2</v>
      </c>
      <c r="C348" t="e">
        <f>NA()</f>
        <v>#N/A</v>
      </c>
      <c r="D348">
        <v>3.8822368632098099E-2</v>
      </c>
    </row>
    <row r="349" spans="1:4" x14ac:dyDescent="0.2">
      <c r="A349">
        <v>200812</v>
      </c>
      <c r="B349">
        <v>-9.5489000000000004E-2</v>
      </c>
      <c r="C349" t="e">
        <f>NA()</f>
        <v>#N/A</v>
      </c>
      <c r="D349">
        <v>-8.3846312216359103E-2</v>
      </c>
    </row>
    <row r="350" spans="1:4" x14ac:dyDescent="0.2">
      <c r="A350">
        <v>200901</v>
      </c>
      <c r="B350">
        <v>-8.95209E-2</v>
      </c>
      <c r="C350" t="e">
        <f>NA()</f>
        <v>#N/A</v>
      </c>
      <c r="D350">
        <v>1.21388923187327E-2</v>
      </c>
    </row>
    <row r="351" spans="1:4" x14ac:dyDescent="0.2">
      <c r="A351">
        <v>200902</v>
      </c>
      <c r="B351">
        <v>0</v>
      </c>
      <c r="C351" t="e">
        <f>NA()</f>
        <v>#N/A</v>
      </c>
      <c r="D351">
        <v>3.7424284043467197E-2</v>
      </c>
    </row>
    <row r="352" spans="1:4" x14ac:dyDescent="0.2">
      <c r="A352">
        <v>200903</v>
      </c>
      <c r="B352">
        <v>-4.5161000000000003E-3</v>
      </c>
      <c r="C352" t="e">
        <f>NA()</f>
        <v>#N/A</v>
      </c>
      <c r="D352">
        <v>1.58001149076487E-2</v>
      </c>
    </row>
    <row r="353" spans="1:4" x14ac:dyDescent="0.2">
      <c r="A353">
        <v>200904</v>
      </c>
      <c r="B353">
        <v>-5.1507999999999996E-3</v>
      </c>
      <c r="C353" t="e">
        <f>NA()</f>
        <v>#N/A</v>
      </c>
      <c r="D353">
        <v>1.7478839437733502E-2</v>
      </c>
    </row>
    <row r="354" spans="1:4" x14ac:dyDescent="0.2">
      <c r="A354">
        <v>200905</v>
      </c>
      <c r="B354">
        <v>4.6667999999999996E-3</v>
      </c>
      <c r="C354" t="e">
        <f>NA()</f>
        <v>#N/A</v>
      </c>
      <c r="D354">
        <v>-4.6055173904058899E-3</v>
      </c>
    </row>
    <row r="355" spans="1:4" x14ac:dyDescent="0.2">
      <c r="A355">
        <v>200906</v>
      </c>
      <c r="B355">
        <v>0</v>
      </c>
      <c r="C355" t="e">
        <f>NA()</f>
        <v>#N/A</v>
      </c>
      <c r="D355">
        <v>8.6365133278329207E-3</v>
      </c>
    </row>
    <row r="356" spans="1:4" x14ac:dyDescent="0.2">
      <c r="A356">
        <v>200907</v>
      </c>
      <c r="B356">
        <v>0</v>
      </c>
      <c r="C356" t="e">
        <f>NA()</f>
        <v>#N/A</v>
      </c>
      <c r="D356">
        <v>1.95846160766819E-2</v>
      </c>
    </row>
    <row r="357" spans="1:4" x14ac:dyDescent="0.2">
      <c r="A357">
        <v>200908</v>
      </c>
      <c r="B357">
        <v>-3.2258E-3</v>
      </c>
      <c r="C357" t="e">
        <f>NA()</f>
        <v>#N/A</v>
      </c>
      <c r="D357">
        <v>1.21878705389882E-2</v>
      </c>
    </row>
    <row r="358" spans="1:4" x14ac:dyDescent="0.2">
      <c r="A358">
        <v>200909</v>
      </c>
      <c r="B358">
        <v>-5.7742999999999996E-3</v>
      </c>
      <c r="C358" t="e">
        <f>NA()</f>
        <v>#N/A</v>
      </c>
      <c r="D358">
        <v>-4.2871410918983999E-2</v>
      </c>
    </row>
    <row r="359" spans="1:4" x14ac:dyDescent="0.2">
      <c r="A359">
        <v>200910</v>
      </c>
      <c r="B359">
        <v>-1.09999E-2</v>
      </c>
      <c r="C359" t="e">
        <f>NA()</f>
        <v>#N/A</v>
      </c>
      <c r="D359">
        <v>-5.4423164142146001E-3</v>
      </c>
    </row>
    <row r="360" spans="1:4" x14ac:dyDescent="0.2">
      <c r="A360">
        <v>200911</v>
      </c>
      <c r="B360">
        <v>-8.9910000000000007E-3</v>
      </c>
      <c r="C360" t="e">
        <f>NA()</f>
        <v>#N/A</v>
      </c>
      <c r="D360">
        <v>-1.94647777051375E-2</v>
      </c>
    </row>
    <row r="361" spans="1:4" x14ac:dyDescent="0.2">
      <c r="A361">
        <v>200912</v>
      </c>
      <c r="B361">
        <v>-3.5796000000000001E-3</v>
      </c>
      <c r="C361" t="e">
        <f>NA()</f>
        <v>#N/A</v>
      </c>
      <c r="D361">
        <v>-3.8940022900175099E-2</v>
      </c>
    </row>
    <row r="362" spans="1:4" x14ac:dyDescent="0.2">
      <c r="A362">
        <v>201001</v>
      </c>
      <c r="B362">
        <v>-2.4195000000000002E-3</v>
      </c>
      <c r="C362" t="e">
        <f>NA()</f>
        <v>#N/A</v>
      </c>
      <c r="D362" t="e">
        <f>NA()</f>
        <v>#N/A</v>
      </c>
    </row>
    <row r="363" spans="1:4" x14ac:dyDescent="0.2">
      <c r="A363">
        <v>201002</v>
      </c>
      <c r="B363">
        <v>0</v>
      </c>
      <c r="C363" t="e">
        <f>NA()</f>
        <v>#N/A</v>
      </c>
      <c r="D363" t="e">
        <f>NA()</f>
        <v>#N/A</v>
      </c>
    </row>
    <row r="364" spans="1:4" x14ac:dyDescent="0.2">
      <c r="A364">
        <v>201003</v>
      </c>
      <c r="B364">
        <v>-5.1612999999999997E-3</v>
      </c>
      <c r="C364" t="e">
        <f>NA()</f>
        <v>#N/A</v>
      </c>
      <c r="D364" t="e">
        <f>NA()</f>
        <v>#N/A</v>
      </c>
    </row>
    <row r="365" spans="1:4" x14ac:dyDescent="0.2">
      <c r="A365">
        <v>201004</v>
      </c>
      <c r="B365">
        <v>-5.8386000000000002E-3</v>
      </c>
      <c r="C365" t="e">
        <f>NA()</f>
        <v>#N/A</v>
      </c>
      <c r="D365" t="e">
        <f>NA()</f>
        <v>#N/A</v>
      </c>
    </row>
    <row r="366" spans="1:4" x14ac:dyDescent="0.2">
      <c r="A366">
        <v>201005</v>
      </c>
      <c r="B366">
        <v>-9.0001000000000005E-3</v>
      </c>
      <c r="C366" t="e">
        <f>NA()</f>
        <v>#N/A</v>
      </c>
      <c r="D366" t="e">
        <f>NA()</f>
        <v>#N/A</v>
      </c>
    </row>
    <row r="367" spans="1:4" x14ac:dyDescent="0.2">
      <c r="A367">
        <v>201006</v>
      </c>
      <c r="B367">
        <v>0</v>
      </c>
      <c r="C367" t="e">
        <f>NA()</f>
        <v>#N/A</v>
      </c>
      <c r="D367" t="e">
        <f>NA()</f>
        <v>#N/A</v>
      </c>
    </row>
    <row r="368" spans="1:4" x14ac:dyDescent="0.2">
      <c r="A368">
        <v>201007</v>
      </c>
      <c r="B368">
        <v>0</v>
      </c>
      <c r="C368" t="e">
        <f>NA()</f>
        <v>#N/A</v>
      </c>
      <c r="D368" t="e">
        <f>NA()</f>
        <v>#N/A</v>
      </c>
    </row>
    <row r="369" spans="1:4" x14ac:dyDescent="0.2">
      <c r="A369">
        <v>201008</v>
      </c>
      <c r="B369">
        <v>0</v>
      </c>
      <c r="C369" t="e">
        <f>NA()</f>
        <v>#N/A</v>
      </c>
      <c r="D369" t="e">
        <f>NA()</f>
        <v>#N/A</v>
      </c>
    </row>
    <row r="370" spans="1:4" x14ac:dyDescent="0.2">
      <c r="A370">
        <v>201009</v>
      </c>
      <c r="B370">
        <v>1.6668E-3</v>
      </c>
      <c r="C370" t="e">
        <f>NA()</f>
        <v>#N/A</v>
      </c>
      <c r="D370" t="e">
        <f>NA()</f>
        <v>#N/A</v>
      </c>
    </row>
    <row r="371" spans="1:4" x14ac:dyDescent="0.2">
      <c r="A371">
        <v>201010</v>
      </c>
      <c r="B371">
        <v>3.3333E-3</v>
      </c>
      <c r="C371" t="e">
        <f>NA()</f>
        <v>#N/A</v>
      </c>
      <c r="D371" t="e">
        <f>NA()</f>
        <v>#N/A</v>
      </c>
    </row>
    <row r="372" spans="1:4" x14ac:dyDescent="0.2">
      <c r="A372">
        <v>201011</v>
      </c>
      <c r="B372">
        <v>4.6665999999999999E-3</v>
      </c>
      <c r="C372" t="e">
        <f>NA()</f>
        <v>#N/A</v>
      </c>
      <c r="D372" t="e">
        <f>NA()</f>
        <v>#N/A</v>
      </c>
    </row>
    <row r="373" spans="1:4" x14ac:dyDescent="0.2">
      <c r="A373">
        <v>201012</v>
      </c>
      <c r="B373">
        <v>3.3330000000000002E-4</v>
      </c>
      <c r="C373" t="e">
        <f>NA()</f>
        <v>#N/A</v>
      </c>
      <c r="D373" t="e">
        <f>NA()</f>
        <v>#N/A</v>
      </c>
    </row>
    <row r="374" spans="1:4" x14ac:dyDescent="0.2">
      <c r="A374">
        <v>201101</v>
      </c>
      <c r="B374">
        <v>-9.6770000000000005E-4</v>
      </c>
      <c r="C374" t="e">
        <f>NA()</f>
        <v>#N/A</v>
      </c>
      <c r="D374" t="e">
        <f>NA()</f>
        <v>#N/A</v>
      </c>
    </row>
    <row r="375" spans="1:4" x14ac:dyDescent="0.2">
      <c r="A375">
        <v>201102</v>
      </c>
      <c r="B375">
        <v>-4.0321000000000003E-3</v>
      </c>
      <c r="C375" t="e">
        <f>NA()</f>
        <v>#N/A</v>
      </c>
      <c r="D375" t="e">
        <f>NA()</f>
        <v>#N/A</v>
      </c>
    </row>
    <row r="376" spans="1:4" x14ac:dyDescent="0.2">
      <c r="A376">
        <v>201103</v>
      </c>
      <c r="B376">
        <v>0</v>
      </c>
      <c r="C376" t="e">
        <f>NA()</f>
        <v>#N/A</v>
      </c>
      <c r="D376" t="e">
        <f>NA()</f>
        <v>#N/A</v>
      </c>
    </row>
    <row r="377" spans="1:4" x14ac:dyDescent="0.2">
      <c r="A377">
        <v>201104</v>
      </c>
      <c r="B377">
        <v>0</v>
      </c>
      <c r="C377" t="e">
        <f>NA()</f>
        <v>#N/A</v>
      </c>
      <c r="D377" t="e">
        <f>NA()</f>
        <v>#N/A</v>
      </c>
    </row>
    <row r="378" spans="1:4" x14ac:dyDescent="0.2">
      <c r="A378">
        <v>201105</v>
      </c>
      <c r="B378">
        <v>0</v>
      </c>
      <c r="C378" t="e">
        <f>NA()</f>
        <v>#N/A</v>
      </c>
      <c r="D378" t="e">
        <f>NA()</f>
        <v>#N/A</v>
      </c>
    </row>
    <row r="379" spans="1:4" x14ac:dyDescent="0.2">
      <c r="A379">
        <v>201106</v>
      </c>
      <c r="B379">
        <v>-1.5001000000000001E-3</v>
      </c>
      <c r="C379" t="e">
        <f>NA()</f>
        <v>#N/A</v>
      </c>
      <c r="D379" t="e">
        <f>NA()</f>
        <v>#N/A</v>
      </c>
    </row>
    <row r="380" spans="1:4" x14ac:dyDescent="0.2">
      <c r="A380">
        <v>201107</v>
      </c>
      <c r="B380">
        <v>-3.5000000000000001E-3</v>
      </c>
      <c r="C380" t="e">
        <f>NA()</f>
        <v>#N/A</v>
      </c>
      <c r="D380" t="e">
        <f>NA()</f>
        <v>#N/A</v>
      </c>
    </row>
    <row r="381" spans="1:4" x14ac:dyDescent="0.2">
      <c r="A381">
        <v>201108</v>
      </c>
      <c r="B381">
        <v>-3.7096E-3</v>
      </c>
      <c r="C381" t="e">
        <f>NA()</f>
        <v>#N/A</v>
      </c>
      <c r="D381" t="e">
        <f>NA()</f>
        <v>#N/A</v>
      </c>
    </row>
    <row r="382" spans="1:4" x14ac:dyDescent="0.2">
      <c r="A382">
        <v>201109</v>
      </c>
      <c r="B382">
        <v>5.3762999999999997E-3</v>
      </c>
      <c r="C382" t="e">
        <f>NA()</f>
        <v>#N/A</v>
      </c>
      <c r="D382" t="e">
        <f>NA()</f>
        <v>#N/A</v>
      </c>
    </row>
    <row r="383" spans="1:4" x14ac:dyDescent="0.2">
      <c r="A383">
        <v>201110</v>
      </c>
      <c r="B383">
        <v>1.3333299999999999E-2</v>
      </c>
      <c r="C383" t="e">
        <f>NA()</f>
        <v>#N/A</v>
      </c>
      <c r="D383" t="e">
        <f>NA()</f>
        <v>#N/A</v>
      </c>
    </row>
    <row r="384" spans="1:4" x14ac:dyDescent="0.2">
      <c r="A384">
        <v>201111</v>
      </c>
      <c r="B384">
        <v>9.6667000000000003E-3</v>
      </c>
      <c r="C384" t="e">
        <f>NA()</f>
        <v>#N/A</v>
      </c>
      <c r="D384" t="e">
        <f>NA()</f>
        <v>#N/A</v>
      </c>
    </row>
    <row r="385" spans="1:4" x14ac:dyDescent="0.2">
      <c r="A385">
        <v>201112</v>
      </c>
      <c r="B385">
        <v>3.3330000000000002E-4</v>
      </c>
      <c r="C385" t="e">
        <f>NA()</f>
        <v>#N/A</v>
      </c>
      <c r="D385" t="e">
        <f>NA()</f>
        <v>#N/A</v>
      </c>
    </row>
    <row r="386" spans="1:4" x14ac:dyDescent="0.2">
      <c r="A386">
        <v>201201</v>
      </c>
      <c r="B386">
        <v>0</v>
      </c>
      <c r="C386" t="e">
        <f>NA()</f>
        <v>#N/A</v>
      </c>
      <c r="D386" t="e">
        <f>NA()</f>
        <v>#N/A</v>
      </c>
    </row>
    <row r="387" spans="1:4" x14ac:dyDescent="0.2">
      <c r="A387">
        <v>201202</v>
      </c>
      <c r="B387">
        <v>0</v>
      </c>
      <c r="C387" t="e">
        <f>NA()</f>
        <v>#N/A</v>
      </c>
      <c r="D387" t="e">
        <f>NA()</f>
        <v>#N/A</v>
      </c>
    </row>
    <row r="388" spans="1:4" x14ac:dyDescent="0.2">
      <c r="A388">
        <v>201203</v>
      </c>
      <c r="B388">
        <v>0</v>
      </c>
      <c r="C388" t="e">
        <f>NA()</f>
        <v>#N/A</v>
      </c>
      <c r="D388" t="e">
        <f>NA()</f>
        <v>#N/A</v>
      </c>
    </row>
    <row r="389" spans="1:4" x14ac:dyDescent="0.2">
      <c r="A389">
        <v>201204</v>
      </c>
      <c r="B389">
        <v>0</v>
      </c>
      <c r="C389" t="e">
        <f>NA()</f>
        <v>#N/A</v>
      </c>
      <c r="D389" t="e">
        <f>NA()</f>
        <v>#N/A</v>
      </c>
    </row>
    <row r="390" spans="1:4" x14ac:dyDescent="0.2">
      <c r="A390">
        <v>201205</v>
      </c>
      <c r="B390">
        <v>0</v>
      </c>
      <c r="C390" t="e">
        <f>NA()</f>
        <v>#N/A</v>
      </c>
      <c r="D390" t="e">
        <f>NA()</f>
        <v>#N/A</v>
      </c>
    </row>
    <row r="391" spans="1:4" x14ac:dyDescent="0.2">
      <c r="A391">
        <v>201206</v>
      </c>
      <c r="B391">
        <v>3.6665999999999999E-3</v>
      </c>
      <c r="C391" t="e">
        <f>NA()</f>
        <v>#N/A</v>
      </c>
      <c r="D391" t="e">
        <f>NA()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5"/>
  <sheetViews>
    <sheetView workbookViewId="0">
      <selection activeCell="D16" sqref="D16"/>
    </sheetView>
  </sheetViews>
  <sheetFormatPr baseColWidth="10" defaultRowHeight="16" x14ac:dyDescent="0.2"/>
  <sheetData>
    <row r="3" spans="2:9" ht="19" x14ac:dyDescent="0.25">
      <c r="B3" s="1" t="s">
        <v>4</v>
      </c>
      <c r="C3" s="2"/>
      <c r="D3" s="2"/>
      <c r="E3" s="2"/>
      <c r="F3" s="2"/>
      <c r="G3" s="2"/>
      <c r="H3" s="2"/>
      <c r="I3" s="2"/>
    </row>
    <row r="4" spans="2:9" ht="19" x14ac:dyDescent="0.25">
      <c r="B4" s="1" t="s">
        <v>5</v>
      </c>
      <c r="C4" s="2"/>
      <c r="D4" s="2"/>
      <c r="E4" s="2"/>
      <c r="F4" s="2"/>
      <c r="G4" s="2"/>
      <c r="H4" s="2"/>
      <c r="I4" s="2"/>
    </row>
    <row r="5" spans="2:9" ht="19" x14ac:dyDescent="0.25">
      <c r="B5" s="1" t="s">
        <v>6</v>
      </c>
      <c r="C5" s="2"/>
      <c r="D5" s="2"/>
      <c r="E5" s="2"/>
      <c r="F5" s="2"/>
      <c r="G5" s="2"/>
      <c r="H5" s="2"/>
      <c r="I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2018-08-24T16:11:51Z</dcterms:created>
  <dcterms:modified xsi:type="dcterms:W3CDTF">2018-10-07T15:51:43Z</dcterms:modified>
</cp:coreProperties>
</file>