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0l2vOXpCwdso1uaGxE+PLlM2jtJquVsovzY4VizyzM="/>
    </ext>
  </extLst>
</workbook>
</file>

<file path=xl/sharedStrings.xml><?xml version="1.0" encoding="utf-8"?>
<sst xmlns="http://schemas.openxmlformats.org/spreadsheetml/2006/main" count="21" uniqueCount="21">
  <si>
    <t>Market</t>
  </si>
  <si>
    <t>&gt;50D</t>
  </si>
  <si>
    <t>&gt;50&gt;200D</t>
  </si>
  <si>
    <t>&gt;200D</t>
  </si>
  <si>
    <t>Score</t>
  </si>
  <si>
    <t>Decision</t>
  </si>
  <si>
    <t>SPY_SHY</t>
  </si>
  <si>
    <t>URTH</t>
  </si>
  <si>
    <t>Reflation</t>
  </si>
  <si>
    <t>SPY</t>
  </si>
  <si>
    <t>SPY_TLT</t>
  </si>
  <si>
    <t>SPY_GLD</t>
  </si>
  <si>
    <t>Sentiment</t>
  </si>
  <si>
    <t>Ratio</t>
  </si>
  <si>
    <t>Average</t>
  </si>
  <si>
    <t>Bull Bear</t>
  </si>
  <si>
    <t>Breadth</t>
  </si>
  <si>
    <t>US</t>
  </si>
  <si>
    <t>Total Indicators</t>
  </si>
  <si>
    <t>% equity</t>
  </si>
  <si>
    <t>% 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</si>
</sst>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ptos narrow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32.5"/>
    <col customWidth="1" min="4" max="4" width="5.38"/>
    <col customWidth="1" min="5" max="5" width="9.5"/>
    <col customWidth="1" min="6" max="6" width="6.5"/>
    <col customWidth="1" min="7" max="7" width="6.13"/>
    <col customWidth="1" min="8" max="25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2" t="s">
        <v>5</v>
      </c>
    </row>
    <row r="9" ht="14.25" customHeight="1">
      <c r="C9" s="3" t="s">
        <v>6</v>
      </c>
      <c r="D9" s="3">
        <v>1.0</v>
      </c>
      <c r="E9" s="3">
        <v>1.0</v>
      </c>
      <c r="F9" s="3">
        <v>1.0</v>
      </c>
      <c r="G9" s="3">
        <f t="shared" ref="G9:G14" si="1">SUM(D9:F9)</f>
        <v>3</v>
      </c>
      <c r="H9" s="3" t="str">
        <f t="shared" ref="H9:H14" si="2">IF(G9&gt;=2, " Equity", " Cash ")</f>
        <v> Equity</v>
      </c>
    </row>
    <row r="10" ht="14.25" customHeight="1">
      <c r="C10" s="3" t="s">
        <v>7</v>
      </c>
      <c r="D10" s="3">
        <v>1.0</v>
      </c>
      <c r="E10" s="3">
        <v>1.0</v>
      </c>
      <c r="F10" s="3">
        <v>1.0</v>
      </c>
      <c r="G10" s="3">
        <f t="shared" si="1"/>
        <v>3</v>
      </c>
      <c r="H10" s="3" t="str">
        <f t="shared" si="2"/>
        <v> Equity</v>
      </c>
    </row>
    <row r="11" ht="14.25" customHeight="1">
      <c r="C11" s="4" t="s">
        <v>8</v>
      </c>
      <c r="D11" s="4">
        <v>0.0</v>
      </c>
      <c r="E11" s="3">
        <v>1.0</v>
      </c>
      <c r="F11" s="3">
        <v>1.0</v>
      </c>
      <c r="G11" s="3">
        <f t="shared" si="1"/>
        <v>2</v>
      </c>
      <c r="H11" s="3" t="str">
        <f t="shared" si="2"/>
        <v> Equity</v>
      </c>
    </row>
    <row r="12" ht="14.25" customHeight="1">
      <c r="C12" s="3" t="s">
        <v>9</v>
      </c>
      <c r="D12" s="3">
        <v>1.0</v>
      </c>
      <c r="E12" s="3">
        <v>1.0</v>
      </c>
      <c r="F12" s="3">
        <v>1.0</v>
      </c>
      <c r="G12" s="3">
        <f t="shared" si="1"/>
        <v>3</v>
      </c>
      <c r="H12" s="3" t="str">
        <f t="shared" si="2"/>
        <v> Equity</v>
      </c>
    </row>
    <row r="13" ht="14.25" customHeight="1">
      <c r="C13" s="3" t="s">
        <v>10</v>
      </c>
      <c r="D13" s="4">
        <v>1.0</v>
      </c>
      <c r="E13" s="4">
        <v>1.0</v>
      </c>
      <c r="F13" s="4">
        <v>1.0</v>
      </c>
      <c r="G13" s="3">
        <f t="shared" si="1"/>
        <v>3</v>
      </c>
      <c r="H13" s="3" t="str">
        <f t="shared" si="2"/>
        <v> Equity</v>
      </c>
    </row>
    <row r="14" ht="14.25" customHeight="1">
      <c r="C14" s="3" t="s">
        <v>11</v>
      </c>
      <c r="D14" s="4">
        <v>1.0</v>
      </c>
      <c r="E14" s="4">
        <v>1.0</v>
      </c>
      <c r="F14" s="4">
        <v>1.0</v>
      </c>
      <c r="G14" s="3">
        <f t="shared" si="1"/>
        <v>3</v>
      </c>
      <c r="H14" s="3" t="str">
        <f t="shared" si="2"/>
        <v> Equity</v>
      </c>
    </row>
    <row r="15" ht="14.25" customHeight="1"/>
    <row r="16" ht="14.25" customHeight="1"/>
    <row r="17" ht="14.25" customHeight="1">
      <c r="C17" s="1" t="s">
        <v>12</v>
      </c>
      <c r="D17" s="5" t="s">
        <v>13</v>
      </c>
      <c r="E17" s="5" t="s">
        <v>14</v>
      </c>
    </row>
    <row r="18" ht="14.25" customHeight="1">
      <c r="C18" s="3" t="s">
        <v>15</v>
      </c>
      <c r="D18" s="4">
        <v>3.16</v>
      </c>
      <c r="E18" s="4">
        <v>1.9</v>
      </c>
    </row>
    <row r="19" ht="14.25" customHeight="1"/>
    <row r="20" ht="14.25" customHeight="1">
      <c r="C20" s="1" t="s">
        <v>16</v>
      </c>
    </row>
    <row r="21" ht="14.25" customHeight="1">
      <c r="C21" s="3" t="s">
        <v>17</v>
      </c>
    </row>
    <row r="22" ht="14.25" customHeight="1"/>
    <row r="23" ht="14.25" customHeight="1"/>
    <row r="24" ht="14.25" customHeight="1">
      <c r="C24" s="1" t="s">
        <v>18</v>
      </c>
    </row>
    <row r="25" ht="14.25" customHeight="1"/>
    <row r="26" ht="14.25" customHeight="1">
      <c r="C26" s="3" t="s">
        <v>19</v>
      </c>
    </row>
    <row r="27" ht="14.25" customHeight="1">
      <c r="C27" s="3" t="s">
        <v>20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2024-05-29T05:47:53Z</dcterms:created>
  <dc:creator>Amit Bhartia</dc:creator>
</cp:coreProperties>
</file>