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G4\Desktop\Fuyao\刘聪达\表格\"/>
    </mc:Choice>
  </mc:AlternateContent>
  <bookViews>
    <workbookView xWindow="0" yWindow="0" windowWidth="28800" windowHeight="12000"/>
  </bookViews>
  <sheets>
    <sheet name="烘弯台班报表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<sst xmlns="http://schemas.openxmlformats.org/spreadsheetml/2006/main" count="47" uniqueCount="45">
  <si>
    <t>WORKSHOP（车间）:</t>
  </si>
  <si>
    <t>设备线(Production Line):</t>
  </si>
  <si>
    <t xml:space="preserve">         FIRST（早班）□ SENCOND（中班）□  THIRD（夜班）□</t>
  </si>
  <si>
    <t>DATE(日期)：</t>
  </si>
  <si>
    <t>本厂编号
Part NO.</t>
  </si>
  <si>
    <t>标准球面
Standard
cross bending</t>
  </si>
  <si>
    <t>备注
Note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</si>
  <si>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</si>
  <si>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</si>
  <si>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</si>
  <si>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</si>
  <si>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</si>
  <si>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</si>
  <si>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</si>
  <si>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</si>
  <si>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</si>
  <si>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</si>
  <si>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</si>
  <si>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</si>
  <si>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</si>
  <si>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</si>
  <si>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</si>
  <si>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</si>
  <si>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</si>
  <si>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</si>
  <si>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</si>
  <si>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 xml:space="preserve"> </t>
  </si>
  <si>
    <t>合计(TOTAL)</t>
  </si>
  <si>
    <t>工时(WORK HOUR)：　　   H 　　</t>
  </si>
  <si>
    <t>~~</t>
  </si>
  <si>
    <t>换模数：
Mold change over</t>
  </si>
  <si>
    <t>设备运行状况（Equipment running status）：</t>
  </si>
  <si>
    <t>F01（Bending Glass Size Defect尺寸超差）,F02（Bending Glass Form Defect吻合度超差）,F03（Bending Glass Surface Curvature Defect球面/型面超差）,F04（Bending Glass Optical Distortion Defect光学不良）,F07（Mold Mark模具/模布痕迹）,F10（Glass sticking粘片）,G01（Process Scratch玻璃划伤（过程））,G07（Glass Broken in Production Line玻璃破损（设备内破））</t>
  </si>
  <si>
    <t>备注：Empty cars（▽）                     Number of rebend（*）                    Mold repair（-）</t>
  </si>
  <si>
    <t xml:space="preserve">填表人PREPARER:
</t>
  </si>
  <si>
    <t xml:space="preserve">出勤人员Attendance of personnel：
</t>
  </si>
  <si>
    <t>合格数量
PASS Qty.</t>
  </si>
  <si>
    <t>废品数量
SCRAP Qty.</t>
  </si>
  <si>
    <t>RC/AQA-010</t>
  </si>
  <si>
    <t xml:space="preserve">小车号
Cart Num. </t>
  </si>
  <si>
    <t xml:space="preserve">10th Point
</t>
  </si>
  <si>
    <t>Mold change</t>
  </si>
  <si>
    <t>Location</t>
  </si>
  <si>
    <t>ADAS</t>
  </si>
  <si>
    <t xml:space="preserve">                                                  生产质量统计表（烘弯台班）Production quality statistics(Furnace products )                        第      页 (pages:)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</si>
</sst>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rgb="FF333333"/>
      <name val="Microsoft YaHei"/>
      <family val="2"/>
    </font>
    <font>
      <sz val="8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</font>
    <font>
      <sz val="12"/>
      <name val="宋体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宋体"/>
    </font>
    <font>
      <sz val="15"/>
      <name val="宋体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>
      <alignment vertical="center"/>
    </xf>
    <xf numFmtId="0" fontId="4" fillId="0" borderId="4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1" xfId="1" applyFont="1" applyBorder="1" applyAlignment="1">
      <alignment vertical="center"/>
    </xf>
    <xf numFmtId="0" fontId="4" fillId="0" borderId="17" xfId="1" applyFont="1" applyBorder="1">
      <alignment vertical="center"/>
    </xf>
    <xf numFmtId="0" fontId="4" fillId="0" borderId="17" xfId="1" applyFont="1" applyBorder="1" applyAlignment="1">
      <alignment vertical="center"/>
    </xf>
    <xf numFmtId="0" fontId="4" fillId="0" borderId="19" xfId="1" applyFont="1" applyBorder="1" applyAlignment="1">
      <alignment vertical="center"/>
    </xf>
    <xf numFmtId="0" fontId="4" fillId="0" borderId="23" xfId="1" applyFont="1" applyBorder="1">
      <alignment vertical="center"/>
    </xf>
    <xf numFmtId="0" fontId="4" fillId="0" borderId="23" xfId="1" applyFont="1" applyBorder="1" applyAlignment="1">
      <alignment vertical="center"/>
    </xf>
    <xf numFmtId="0" fontId="4" fillId="0" borderId="24" xfId="1" applyFont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0" fontId="7" fillId="0" borderId="3" xfId="1" applyFont="1" applyBorder="1">
      <alignment vertical="center"/>
    </xf>
    <xf numFmtId="0" fontId="7" fillId="0" borderId="10" xfId="1" applyFont="1" applyBorder="1" applyAlignment="1">
      <alignment vertical="center"/>
    </xf>
    <xf numFmtId="0" fontId="2" fillId="0" borderId="0" xfId="0" applyFont="1" applyBorder="1" applyAlignment="1">
      <alignment horizontal="left" vertical="top" wrapText="1"/>
    </xf>
    <xf numFmtId="0" fontId="10" fillId="0" borderId="3" xfId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4" fillId="0" borderId="3" xfId="1" quotePrefix="1" applyNumberFormat="1" applyFont="1" applyBorder="1" applyAlignment="1">
      <alignment horizontal="center" vertical="center"/>
    </xf>
    <xf numFmtId="0" fontId="14" fillId="0" borderId="3" xfId="1" quotePrefix="1" applyFont="1" applyBorder="1" applyAlignment="1">
      <alignment horizontal="center" vertical="center"/>
    </xf>
    <xf numFmtId="0" fontId="15" fillId="0" borderId="2" xfId="1" applyFont="1" applyBorder="1" applyAlignment="1">
      <alignment vertical="center"/>
    </xf>
    <xf numFmtId="0" fontId="15" fillId="0" borderId="22" xfId="1" applyFont="1" applyBorder="1" applyAlignment="1">
      <alignment vertical="center"/>
    </xf>
    <xf numFmtId="0" fontId="15" fillId="0" borderId="21" xfId="1" applyFont="1" applyBorder="1" applyAlignment="1">
      <alignment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7" fillId="0" borderId="5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0" fontId="10" fillId="0" borderId="20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常规_PRO-F014-052-032-048-034（台班报表）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361950</xdr:rowOff>
    </xdr:from>
    <xdr:to>
      <xdr:col>14</xdr:col>
      <xdr:colOff>371475</xdr:colOff>
      <xdr:row>3</xdr:row>
      <xdr:rowOff>361950</xdr:rowOff>
    </xdr:to>
    <xdr:cxnSp macro="">
      <xdr:nvCxnSpPr>
        <xdr:cNvPr id="2" name="直接连接符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3505200" y="1085850"/>
          <a:ext cx="0" cy="0"/>
        </a:xfrm>
        <a:prstGeom prst="line">
          <a:avLst/>
        </a:prstGeom>
        <a:ln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733425</xdr:colOff>
      <xdr:row>0</xdr:row>
      <xdr:rowOff>53100</xdr:rowOff>
    </xdr:from>
    <xdr:to>
      <xdr:col>24</xdr:col>
      <xdr:colOff>206150</xdr:colOff>
      <xdr:row>0</xdr:row>
      <xdr:rowOff>457200</xdr:rowOff>
    </xdr:to>
    <xdr:pic>
      <xdr:nvPicPr>
        <xdr:cNvPr id="3" name="图片 6" descr="美国LOGO-0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3100"/>
          <a:ext cx="9283475" cy="40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266700</xdr:colOff>
      <xdr:row>2</xdr:row>
      <xdr:rowOff>361950</xdr:rowOff>
    </xdr:from>
    <xdr:to>
      <xdr:col>15</xdr:col>
      <xdr:colOff>371475</xdr:colOff>
      <xdr:row>2</xdr:row>
      <xdr:rowOff>361950</xdr:rowOff>
    </xdr:to>
    <xdr:cxnSp macro="">
      <xdr:nvCxnSpPr>
        <xdr:cNvPr id="4" name="直接连接符 1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3705225" y="866775"/>
          <a:ext cx="0" cy="0"/>
        </a:xfrm>
        <a:prstGeom prst="line">
          <a:avLst/>
        </a:prstGeom>
        <a:ln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L46"/>
  <sheetViews>
    <sheetView tabSelected="1" zoomScaleNormal="100" workbookViewId="0">
      <selection activeCell="AG5" sqref="AG5"/>
    </sheetView>
  </sheetViews>
  <sheetFormatPr defaultColWidth="8.85546875" defaultRowHeight="15"/>
  <cols>
    <col min="1" max="1" width="5.28515625" style="1" customWidth="1"/>
    <col min="2" max="2" width="18.7109375" style="1" customWidth="1"/>
    <col min="3" max="3" width="12.140625" style="21" customWidth="1"/>
    <col min="4" max="4" width="13.140625" style="1" customWidth="1"/>
    <col min="5" max="5" width="8.7109375" style="3" customWidth="1"/>
    <col min="6" max="6" width="10.28515625" style="21" customWidth="1"/>
    <col min="7" max="26" width="5.7109375" style="1" customWidth="1"/>
    <col min="27" max="27" width="10.140625" style="1" customWidth="1"/>
    <col min="28" max="28" width="9.85546875" style="1" customWidth="1"/>
    <col min="29" max="29" width="5.85546875" style="1" customWidth="1"/>
    <col min="30" max="16384" width="8.85546875" style="1"/>
  </cols>
  <sheetData>
    <row r="1" spans="1:38" ht="39" customHeight="1"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20"/>
      <c r="AB1" s="71" t="s">
        <v>38</v>
      </c>
      <c r="AC1" s="71"/>
    </row>
    <row r="2" spans="1:38" ht="23.25" customHeight="1">
      <c r="A2" s="72" t="s">
        <v>44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spans="1:38" s="5" customFormat="1" ht="18.75" customHeight="1">
      <c r="A3" s="4"/>
      <c r="G3" s="6"/>
      <c r="I3" s="7"/>
      <c r="J3" s="7"/>
      <c r="K3" s="4"/>
      <c r="L3" s="4"/>
      <c r="M3" s="7"/>
      <c r="AA3" s="8"/>
      <c r="AB3" s="52"/>
      <c r="AC3" s="52"/>
    </row>
    <row r="4" spans="1:38" s="38" customFormat="1" ht="23.25" customHeight="1" thickBot="1">
      <c r="A4" s="37" t="s">
        <v>0</v>
      </c>
      <c r="F4" s="39" t="s">
        <v>1</v>
      </c>
      <c r="J4" s="37"/>
      <c r="L4" s="37" t="s">
        <v>2</v>
      </c>
      <c r="S4" s="37"/>
      <c r="U4" s="37"/>
      <c r="AA4" s="37" t="s">
        <v>3</v>
      </c>
    </row>
    <row r="5" spans="1:38" s="9" customFormat="1" ht="18" customHeight="1">
      <c r="A5" s="73" t="s">
        <v>39</v>
      </c>
      <c r="B5" s="67" t="s">
        <v>4</v>
      </c>
      <c r="C5" s="67" t="s">
        <v>5</v>
      </c>
      <c r="D5" s="67" t="s">
        <v>41</v>
      </c>
      <c r="E5" s="69" t="s">
        <v>43</v>
      </c>
      <c r="F5" s="70"/>
      <c r="G5" s="75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7"/>
      <c r="AA5" s="67" t="s">
        <v>36</v>
      </c>
      <c r="AB5" s="67" t="s">
        <v>37</v>
      </c>
      <c r="AC5" s="65" t="s">
        <v>6</v>
      </c>
    </row>
    <row r="6" spans="1:38" s="9" customFormat="1" ht="39.75" customHeight="1">
      <c r="A6" s="74"/>
      <c r="B6" s="68"/>
      <c r="C6" s="68"/>
      <c r="D6" s="68"/>
      <c r="E6" s="36" t="s">
        <v>40</v>
      </c>
      <c r="F6" s="36" t="s">
        <v>42</v>
      </c>
      <c r="G6" s="40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1" t="s">
        <v>12</v>
      </c>
      <c r="M6" s="41" t="s">
        <v>13</v>
      </c>
      <c r="N6" s="41" t="s">
        <v>14</v>
      </c>
      <c r="O6" s="41" t="s">
        <v>15</v>
      </c>
      <c r="P6" s="41" t="s">
        <v>16</v>
      </c>
      <c r="Q6" s="41" t="s">
        <v>17</v>
      </c>
      <c r="R6" s="41" t="s">
        <v>18</v>
      </c>
      <c r="S6" s="41" t="s">
        <v>19</v>
      </c>
      <c r="T6" s="41" t="s">
        <v>20</v>
      </c>
      <c r="U6" s="41" t="s">
        <v>21</v>
      </c>
      <c r="V6" s="41" t="s">
        <v>22</v>
      </c>
      <c r="W6" s="41" t="s">
        <v>23</v>
      </c>
      <c r="X6" s="41" t="s">
        <v>24</v>
      </c>
      <c r="Y6" s="41" t="s">
        <v>25</v>
      </c>
      <c r="Z6" s="41">
        <v>20</v>
      </c>
      <c r="AA6" s="68"/>
      <c r="AB6" s="68"/>
      <c r="AC6" s="66"/>
    </row>
    <row r="7" spans="1:38" s="9" customFormat="1" ht="20.100000000000001" customHeight="1">
      <c r="A7" s="42">
        <v>1</v>
      </c>
      <c r="B7" s="12"/>
      <c r="C7" s="12"/>
      <c r="D7" s="11"/>
      <c r="E7" s="11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</row>
    <row r="8" spans="1:38" s="9" customFormat="1" ht="20.100000000000001" customHeight="1">
      <c r="A8" s="42">
        <f>+A7+1</f>
        <v>2</v>
      </c>
      <c r="B8" s="12"/>
      <c r="C8" s="12"/>
      <c r="D8" s="11"/>
      <c r="E8" s="11"/>
      <c r="F8" s="1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3" t="s">
        <v>26</v>
      </c>
    </row>
    <row r="9" spans="1:38" s="9" customFormat="1" ht="20.100000000000001" customHeight="1">
      <c r="A9" s="42">
        <f t="shared" ref="A9:A33" si="0">+A8+1</f>
        <v>3</v>
      </c>
      <c r="B9" s="12"/>
      <c r="C9" s="12"/>
      <c r="D9" s="11"/>
      <c r="E9" s="11"/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3"/>
    </row>
    <row r="10" spans="1:38" s="9" customFormat="1" ht="20.100000000000001" customHeight="1">
      <c r="A10" s="42">
        <f t="shared" si="0"/>
        <v>4</v>
      </c>
      <c r="B10" s="12"/>
      <c r="C10" s="12"/>
      <c r="D10" s="11"/>
      <c r="E10" s="11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3"/>
    </row>
    <row r="11" spans="1:38" s="9" customFormat="1" ht="20.100000000000001" customHeight="1" thickBot="1">
      <c r="A11" s="43">
        <f t="shared" si="0"/>
        <v>5</v>
      </c>
      <c r="B11" s="27"/>
      <c r="C11" s="27"/>
      <c r="D11" s="28"/>
      <c r="E11" s="28"/>
      <c r="F11" s="28"/>
      <c r="G11" s="2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9"/>
      <c r="AL11" s="14"/>
    </row>
    <row r="12" spans="1:38" s="9" customFormat="1" ht="20.100000000000001" customHeight="1">
      <c r="A12" s="44">
        <f t="shared" si="0"/>
        <v>6</v>
      </c>
      <c r="B12" s="24"/>
      <c r="C12" s="24"/>
      <c r="D12" s="25"/>
      <c r="E12" s="25"/>
      <c r="F12" s="25"/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6"/>
      <c r="AH12" s="10"/>
      <c r="AL12" s="14"/>
    </row>
    <row r="13" spans="1:38" s="9" customFormat="1" ht="20.100000000000001" customHeight="1">
      <c r="A13" s="42">
        <f t="shared" si="0"/>
        <v>7</v>
      </c>
      <c r="B13" s="12"/>
      <c r="C13" s="12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3"/>
      <c r="AH13" s="10"/>
      <c r="AL13" s="14"/>
    </row>
    <row r="14" spans="1:38" s="9" customFormat="1" ht="20.100000000000001" customHeight="1">
      <c r="A14" s="42">
        <f t="shared" si="0"/>
        <v>8</v>
      </c>
      <c r="B14" s="12"/>
      <c r="C14" s="12"/>
      <c r="D14" s="11"/>
      <c r="E14" s="11"/>
      <c r="F14" s="1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3"/>
      <c r="AL14" s="14"/>
    </row>
    <row r="15" spans="1:38" s="9" customFormat="1" ht="20.100000000000001" customHeight="1">
      <c r="A15" s="42">
        <f t="shared" si="0"/>
        <v>9</v>
      </c>
      <c r="B15" s="12"/>
      <c r="C15" s="12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3"/>
      <c r="AL15" s="14"/>
    </row>
    <row r="16" spans="1:38" s="9" customFormat="1" ht="20.100000000000001" customHeight="1" thickBot="1">
      <c r="A16" s="43">
        <f t="shared" si="0"/>
        <v>10</v>
      </c>
      <c r="B16" s="27"/>
      <c r="C16" s="27"/>
      <c r="D16" s="28"/>
      <c r="E16" s="28"/>
      <c r="F16" s="28"/>
      <c r="G16" s="28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9"/>
    </row>
    <row r="17" spans="1:35" s="9" customFormat="1" ht="20.100000000000001" customHeight="1">
      <c r="A17" s="44">
        <f t="shared" si="0"/>
        <v>11</v>
      </c>
      <c r="B17" s="24"/>
      <c r="C17" s="24"/>
      <c r="D17" s="25"/>
      <c r="E17" s="25"/>
      <c r="F17" s="25"/>
      <c r="G17" s="2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6"/>
      <c r="AI17" s="15"/>
    </row>
    <row r="18" spans="1:35" s="9" customFormat="1" ht="20.100000000000001" customHeight="1">
      <c r="A18" s="42">
        <f t="shared" si="0"/>
        <v>12</v>
      </c>
      <c r="B18" s="12"/>
      <c r="C18" s="12"/>
      <c r="D18" s="11"/>
      <c r="E18" s="11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 t="s">
        <v>26</v>
      </c>
      <c r="T18" s="12"/>
      <c r="U18" s="12"/>
      <c r="V18" s="12"/>
      <c r="W18" s="12"/>
      <c r="X18" s="12"/>
      <c r="Y18" s="12"/>
      <c r="Z18" s="12"/>
      <c r="AA18" s="12"/>
      <c r="AB18" s="12"/>
      <c r="AC18" s="13"/>
    </row>
    <row r="19" spans="1:35" s="9" customFormat="1" ht="20.100000000000001" customHeight="1">
      <c r="A19" s="42">
        <f t="shared" si="0"/>
        <v>13</v>
      </c>
      <c r="B19" s="12"/>
      <c r="C19" s="12"/>
      <c r="D19" s="11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3"/>
    </row>
    <row r="20" spans="1:35" s="9" customFormat="1" ht="20.100000000000001" customHeight="1">
      <c r="A20" s="42">
        <f t="shared" si="0"/>
        <v>14</v>
      </c>
      <c r="B20" s="12"/>
      <c r="C20" s="12"/>
      <c r="D20" s="16"/>
      <c r="E20" s="16"/>
      <c r="F20" s="16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</row>
    <row r="21" spans="1:35" s="9" customFormat="1" ht="20.100000000000001" customHeight="1" thickBot="1">
      <c r="A21" s="43">
        <f t="shared" si="0"/>
        <v>15</v>
      </c>
      <c r="B21" s="27"/>
      <c r="C21" s="27"/>
      <c r="D21" s="28"/>
      <c r="E21" s="28"/>
      <c r="F21" s="28"/>
      <c r="G21" s="2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9"/>
    </row>
    <row r="22" spans="1:35" s="9" customFormat="1" ht="20.100000000000001" customHeight="1">
      <c r="A22" s="44">
        <f t="shared" si="0"/>
        <v>16</v>
      </c>
      <c r="B22" s="24"/>
      <c r="C22" s="24"/>
      <c r="D22" s="25"/>
      <c r="E22" s="25"/>
      <c r="F22" s="25"/>
      <c r="G22" s="2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6"/>
    </row>
    <row r="23" spans="1:35" s="9" customFormat="1" ht="20.100000000000001" customHeight="1">
      <c r="A23" s="42">
        <f t="shared" si="0"/>
        <v>17</v>
      </c>
      <c r="B23" s="12"/>
      <c r="C23" s="12"/>
      <c r="D23" s="16"/>
      <c r="E23" s="16"/>
      <c r="F23" s="16"/>
      <c r="G23" s="1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/>
    </row>
    <row r="24" spans="1:35" s="9" customFormat="1" ht="20.100000000000001" customHeight="1">
      <c r="A24" s="42">
        <f t="shared" si="0"/>
        <v>18</v>
      </c>
      <c r="B24" s="12"/>
      <c r="C24" s="12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3"/>
    </row>
    <row r="25" spans="1:35" s="9" customFormat="1" ht="20.100000000000001" customHeight="1">
      <c r="A25" s="42">
        <f t="shared" si="0"/>
        <v>19</v>
      </c>
      <c r="B25" s="12"/>
      <c r="C25" s="12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3"/>
    </row>
    <row r="26" spans="1:35" s="9" customFormat="1" ht="20.100000000000001" customHeight="1" thickBot="1">
      <c r="A26" s="43">
        <f t="shared" si="0"/>
        <v>20</v>
      </c>
      <c r="B26" s="27"/>
      <c r="C26" s="27"/>
      <c r="D26" s="31"/>
      <c r="E26" s="31"/>
      <c r="F26" s="31"/>
      <c r="G26" s="3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9"/>
    </row>
    <row r="27" spans="1:35" s="9" customFormat="1" ht="20.100000000000001" customHeight="1">
      <c r="A27" s="44">
        <f t="shared" si="0"/>
        <v>21</v>
      </c>
      <c r="B27" s="24"/>
      <c r="C27" s="24"/>
      <c r="D27" s="30"/>
      <c r="E27" s="30"/>
      <c r="F27" s="30"/>
      <c r="G27" s="30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6"/>
    </row>
    <row r="28" spans="1:35" s="9" customFormat="1" ht="20.100000000000001" customHeight="1">
      <c r="A28" s="42">
        <f t="shared" si="0"/>
        <v>22</v>
      </c>
      <c r="B28" s="12"/>
      <c r="C28" s="12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3"/>
    </row>
    <row r="29" spans="1:35" s="9" customFormat="1" ht="20.100000000000001" customHeight="1">
      <c r="A29" s="42">
        <f t="shared" si="0"/>
        <v>23</v>
      </c>
      <c r="B29" s="12"/>
      <c r="C29" s="12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3"/>
    </row>
    <row r="30" spans="1:35" s="9" customFormat="1" ht="20.100000000000001" customHeight="1">
      <c r="A30" s="42">
        <f t="shared" si="0"/>
        <v>24</v>
      </c>
      <c r="B30" s="12"/>
      <c r="C30" s="12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3"/>
    </row>
    <row r="31" spans="1:35" s="9" customFormat="1" ht="20.100000000000001" customHeight="1" thickBot="1">
      <c r="A31" s="43">
        <f t="shared" si="0"/>
        <v>25</v>
      </c>
      <c r="B31" s="27"/>
      <c r="C31" s="27"/>
      <c r="D31" s="31"/>
      <c r="E31" s="31"/>
      <c r="F31" s="31"/>
      <c r="G31" s="3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9"/>
    </row>
    <row r="32" spans="1:35" s="9" customFormat="1" ht="20.100000000000001" customHeight="1">
      <c r="A32" s="44">
        <f t="shared" si="0"/>
        <v>26</v>
      </c>
      <c r="B32" s="24"/>
      <c r="C32" s="24"/>
      <c r="D32" s="30"/>
      <c r="E32" s="30"/>
      <c r="F32" s="30"/>
      <c r="G32" s="30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6"/>
    </row>
    <row r="33" spans="1:29" s="9" customFormat="1" ht="20.100000000000001" customHeight="1">
      <c r="A33" s="42">
        <f t="shared" si="0"/>
        <v>27</v>
      </c>
      <c r="B33" s="12"/>
      <c r="C33" s="12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3"/>
    </row>
    <row r="34" spans="1:29" s="9" customFormat="1" ht="20.100000000000001" customHeight="1">
      <c r="A34" s="42">
        <f>+A33+1</f>
        <v>28</v>
      </c>
      <c r="B34" s="12"/>
      <c r="C34" s="12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3"/>
    </row>
    <row r="35" spans="1:29" s="9" customFormat="1" ht="20.100000000000001" customHeight="1">
      <c r="A35" s="42">
        <f>+A34+1</f>
        <v>29</v>
      </c>
      <c r="B35" s="12"/>
      <c r="C35" s="12"/>
      <c r="D35" s="11"/>
      <c r="E35" s="11"/>
      <c r="F35" s="11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3"/>
    </row>
    <row r="36" spans="1:29" s="9" customFormat="1" ht="20.100000000000001" customHeight="1" thickBot="1">
      <c r="A36" s="43">
        <v>30</v>
      </c>
      <c r="B36" s="27"/>
      <c r="C36" s="27"/>
      <c r="D36" s="28"/>
      <c r="E36" s="28"/>
      <c r="F36" s="28"/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9"/>
    </row>
    <row r="37" spans="1:29" s="9" customFormat="1" ht="20.100000000000001" customHeight="1">
      <c r="A37" s="23"/>
      <c r="B37" s="24"/>
      <c r="C37" s="24"/>
      <c r="D37" s="25"/>
      <c r="E37" s="25"/>
      <c r="F37" s="25"/>
      <c r="G37" s="25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6"/>
    </row>
    <row r="38" spans="1:29" s="9" customFormat="1" ht="18" customHeight="1">
      <c r="A38" s="54" t="s">
        <v>27</v>
      </c>
      <c r="B38" s="55"/>
      <c r="C38" s="55"/>
      <c r="D38" s="56"/>
      <c r="E38" s="17"/>
      <c r="F38" s="22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8"/>
      <c r="AB38" s="18"/>
      <c r="AC38" s="13"/>
    </row>
    <row r="39" spans="1:29" s="9" customFormat="1" ht="25.5" customHeight="1">
      <c r="A39" s="57" t="s">
        <v>28</v>
      </c>
      <c r="B39" s="58"/>
      <c r="C39" s="58"/>
      <c r="D39" s="59"/>
      <c r="E39" s="32"/>
      <c r="F39" s="32"/>
      <c r="G39" s="60" t="s">
        <v>29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2" t="s">
        <v>30</v>
      </c>
      <c r="T39" s="62"/>
      <c r="U39" s="62"/>
      <c r="V39" s="62"/>
      <c r="W39" s="62"/>
      <c r="X39" s="63"/>
      <c r="Y39" s="60"/>
      <c r="Z39" s="64"/>
      <c r="AA39" s="33" t="s">
        <v>26</v>
      </c>
      <c r="AB39" s="33"/>
      <c r="AC39" s="34"/>
    </row>
    <row r="40" spans="1:29" s="9" customFormat="1" ht="19.5" customHeight="1">
      <c r="A40" s="45" t="s">
        <v>31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7"/>
    </row>
    <row r="41" spans="1:29" s="5" customFormat="1" ht="26.25" customHeight="1" thickBot="1">
      <c r="A41" s="48" t="s">
        <v>32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50"/>
    </row>
    <row r="42" spans="1:29" s="9" customFormat="1" ht="14.25" customHeight="1">
      <c r="A42" s="4" t="s">
        <v>33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29" s="9" customFormat="1" ht="12" customHeight="1">
      <c r="A43" s="51" t="s">
        <v>34</v>
      </c>
      <c r="B43" s="51"/>
      <c r="C43" s="51"/>
      <c r="D43" s="51"/>
      <c r="E43" s="35"/>
      <c r="F43" s="35"/>
      <c r="G43" s="52" t="s">
        <v>35</v>
      </c>
      <c r="H43" s="52"/>
      <c r="I43" s="52"/>
      <c r="J43" s="52"/>
      <c r="K43" s="52"/>
      <c r="L43" s="52"/>
      <c r="M43" s="52"/>
      <c r="N43" s="52"/>
      <c r="O43" s="52"/>
      <c r="P43" s="19"/>
      <c r="Q43" s="19"/>
      <c r="R43" s="19"/>
      <c r="S43" s="19"/>
      <c r="AA43" s="53"/>
      <c r="AB43" s="53"/>
      <c r="AC43" s="53"/>
    </row>
    <row r="44" spans="1:2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2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</sheetData>
  <mergeCells count="23">
    <mergeCell ref="AC5:AC6"/>
    <mergeCell ref="AB5:AB6"/>
    <mergeCell ref="AA5:AA6"/>
    <mergeCell ref="E5:F5"/>
    <mergeCell ref="AB1:AC1"/>
    <mergeCell ref="A2:AC2"/>
    <mergeCell ref="AB3:AC3"/>
    <mergeCell ref="C5:C6"/>
    <mergeCell ref="B5:B6"/>
    <mergeCell ref="A5:A6"/>
    <mergeCell ref="G5:Z5"/>
    <mergeCell ref="F1:Z1"/>
    <mergeCell ref="D5:D6"/>
    <mergeCell ref="A38:D38"/>
    <mergeCell ref="A39:D39"/>
    <mergeCell ref="G39:R39"/>
    <mergeCell ref="S39:X39"/>
    <mergeCell ref="Y39:Z39"/>
    <mergeCell ref="A40:AC40"/>
    <mergeCell ref="A41:AC41"/>
    <mergeCell ref="A43:D43"/>
    <mergeCell ref="G43:O43"/>
    <mergeCell ref="AA43:AC43"/>
  </mergeCells>
  <printOptions horizontalCentered="1" verticalCentered="1"/>
  <pageMargins left="0.3" right="0.1" top="0.1" bottom="0.1" header="0.05" footer="0.05"/>
  <pageSetup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烘弯台班报表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FGI</dc:creator>
  <cp:lastModifiedBy>FGI</cp:lastModifiedBy>
  <cp:lastPrinted>2022-01-11T04:03:06Z</cp:lastPrinted>
  <dcterms:created xsi:type="dcterms:W3CDTF">2017-05-25T16:57:10Z</dcterms:created>
  <dcterms:modified xsi:type="dcterms:W3CDTF">2022-01-11T04:04:01Z</dcterms:modified>
</cp:coreProperties>
</file>