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tey/Downloads/"/>
    </mc:Choice>
  </mc:AlternateContent>
  <xr:revisionPtr revIDLastSave="0" documentId="13_ncr:1_{9807A103-99BC-EC42-874A-CCFF699F602C}" xr6:coauthVersionLast="45" xr6:coauthVersionMax="45" xr10:uidLastSave="{00000000-0000-0000-0000-000000000000}"/>
  <bookViews>
    <workbookView xWindow="0" yWindow="460" windowWidth="33600" windowHeight="19500" xr2:uid="{CBD39A30-47B1-482D-87CC-4D47234740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<sst xmlns="http://schemas.openxmlformats.org/spreadsheetml/2006/main" count="196" uniqueCount="117">
  <si>
    <t>CONTACT DETAILS</t>
  </si>
  <si>
    <t>COURSE DATA</t>
  </si>
  <si>
    <t>STUDENT NO.</t>
  </si>
  <si>
    <t>SURNAME</t>
  </si>
  <si>
    <t>NAME</t>
  </si>
  <si>
    <t>GENDER</t>
  </si>
  <si>
    <t>PERSONAL EMAIL (max 1)</t>
  </si>
  <si>
    <t>Alternate Personal Email:</t>
  </si>
  <si>
    <t>Tel: (no spaces or non-numeric characters; include country code)</t>
  </si>
  <si>
    <t>Alternative Tel (optional)  (no spaces or non-numeric characters; include country code)</t>
  </si>
  <si>
    <t>Person to contact in case of emergency</t>
  </si>
  <si>
    <t>LEVEL</t>
  </si>
  <si>
    <t>PROGRAMME/OPTION</t>
  </si>
  <si>
    <t>ACADEMIC YEAR OF ENROLLMENT</t>
  </si>
  <si>
    <t>CALENDER YEAR OF ENROLLMENT</t>
  </si>
  <si>
    <t>MONTH OF ENROLLMENT</t>
  </si>
  <si>
    <t>SEMESTER</t>
  </si>
  <si>
    <t>NATIONALITY</t>
  </si>
  <si>
    <t>REGIONAL STATUS</t>
  </si>
  <si>
    <t>Male</t>
  </si>
  <si>
    <t>PhD</t>
  </si>
  <si>
    <t>Crick African Network Research Methods Workshop</t>
  </si>
  <si>
    <t>2017/2018</t>
  </si>
  <si>
    <t>December</t>
  </si>
  <si>
    <t>Nigeria</t>
  </si>
  <si>
    <t>Ghana</t>
  </si>
  <si>
    <t>Asante-Poku Wiredu</t>
  </si>
  <si>
    <t>Adwoa</t>
  </si>
  <si>
    <t>awireu@gmail.com</t>
  </si>
  <si>
    <t>Mi Augustus Wiredu, 233272675852, qwaks@yahoo.com</t>
  </si>
  <si>
    <t xml:space="preserve">Afolabi-Balogun </t>
  </si>
  <si>
    <t>Nusrah Bolatito</t>
  </si>
  <si>
    <t>Female</t>
  </si>
  <si>
    <t>boltux@icloud.com</t>
  </si>
  <si>
    <t>Dr. Talib Tunde Sholadoye, 2348035969078, hamedtalib2000@yahoo.co.uk</t>
  </si>
  <si>
    <t>National</t>
  </si>
  <si>
    <t>Regional</t>
  </si>
  <si>
    <t>SPS/16/MGE/00097</t>
  </si>
  <si>
    <t>Abdou</t>
  </si>
  <si>
    <t>Achirou</t>
  </si>
  <si>
    <t>abdouachirou8@gmail.com</t>
  </si>
  <si>
    <t>+2348095280644</t>
  </si>
  <si>
    <t>CDA, BUK</t>
  </si>
  <si>
    <t>MSc in Natural Resource Management and Climate Change</t>
  </si>
  <si>
    <t>2016/2017</t>
  </si>
  <si>
    <t>February</t>
  </si>
  <si>
    <t>Niger</t>
  </si>
  <si>
    <t>SPS/16/MGE/00100</t>
  </si>
  <si>
    <t>Garba</t>
  </si>
  <si>
    <t>Dan Mallan Binya</t>
  </si>
  <si>
    <t>garbadanmallamb@gmail.com</t>
  </si>
  <si>
    <t>+2348095280639</t>
  </si>
  <si>
    <t>SPS/16/MGE/00098</t>
  </si>
  <si>
    <t>Gaston Zongo</t>
  </si>
  <si>
    <t>Combasset Liliane</t>
  </si>
  <si>
    <t>combassetlili@yahoo.fr</t>
  </si>
  <si>
    <t>SPS/16/MGE/00099</t>
  </si>
  <si>
    <t xml:space="preserve">Elhadji </t>
  </si>
  <si>
    <t>Illou Innousa Chamal</t>
  </si>
  <si>
    <t>elhadjillouchamel@gmail.com</t>
  </si>
  <si>
    <t>+2348095280657</t>
  </si>
  <si>
    <t>2016ITS01</t>
  </si>
  <si>
    <t>AKO</t>
  </si>
  <si>
    <t>Marie-David</t>
  </si>
  <si>
    <t>akomariedavid@gmail.com</t>
  </si>
  <si>
    <t>AKO Konan (+225 07704115)</t>
  </si>
  <si>
    <t>INGENIEUR DES TRAVAUX STATISTIQUES</t>
  </si>
  <si>
    <t>September</t>
  </si>
  <si>
    <t>Côte d’Ivoire</t>
  </si>
  <si>
    <t>2016ITS02</t>
  </si>
  <si>
    <t xml:space="preserve">ANABEBOU </t>
  </si>
  <si>
    <t>Issaka Tigabitoua</t>
  </si>
  <si>
    <t>a.issakatigabitoua@gmail.com</t>
  </si>
  <si>
    <t>Anabebou hilliasse (22676942591)</t>
  </si>
  <si>
    <t>October</t>
  </si>
  <si>
    <t>Burkina Faso</t>
  </si>
  <si>
    <t>2016ITS03</t>
  </si>
  <si>
    <t>BAHAN</t>
  </si>
  <si>
    <t>N'bassé Edi Luxia Lionel</t>
  </si>
  <si>
    <t>lionelbahan@gmail.com</t>
  </si>
  <si>
    <t>2016ITS04</t>
  </si>
  <si>
    <t>BEUGRE</t>
  </si>
  <si>
    <t>Georges Marie Audrey</t>
  </si>
  <si>
    <t>georgesaudreybeugre@gmail.com</t>
  </si>
  <si>
    <t>Mme BEUGRE ACHI CLARISSE +22508044219</t>
  </si>
  <si>
    <t>20170160</t>
  </si>
  <si>
    <t>KARAMA</t>
  </si>
  <si>
    <t>Issouf</t>
  </si>
  <si>
    <t>karamaissouf@gmail.com</t>
  </si>
  <si>
    <t>0022670038414</t>
  </si>
  <si>
    <t/>
  </si>
  <si>
    <t xml:space="preserve">FPL - Master 1 GIS </t>
  </si>
  <si>
    <t>Nationale</t>
  </si>
  <si>
    <t>20170161</t>
  </si>
  <si>
    <t>AHANSIN KPONON</t>
  </si>
  <si>
    <t>Xavier</t>
  </si>
  <si>
    <t>xavierahansin83@gmail.com</t>
  </si>
  <si>
    <t>0022997312219</t>
  </si>
  <si>
    <t>0022995574752</t>
  </si>
  <si>
    <t>Benin</t>
  </si>
  <si>
    <t>Regionale</t>
  </si>
  <si>
    <t>20170162</t>
  </si>
  <si>
    <t>ATITCHE</t>
  </si>
  <si>
    <t>Kokou</t>
  </si>
  <si>
    <t>katitche@yahoo.fr</t>
  </si>
  <si>
    <t>0022893064503</t>
  </si>
  <si>
    <t>0022899044047</t>
  </si>
  <si>
    <t>Togo</t>
  </si>
  <si>
    <t>20170163</t>
  </si>
  <si>
    <t>SOSSA</t>
  </si>
  <si>
    <t>Benoît Raoul</t>
  </si>
  <si>
    <t>benoitsossa@yahoo.fr</t>
  </si>
  <si>
    <t>0022966414520</t>
  </si>
  <si>
    <t>0022965123519</t>
  </si>
  <si>
    <t>Prof. Course</t>
  </si>
  <si>
    <t>Masters</t>
  </si>
  <si>
    <t>Bachelors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</si>
</sst>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4DB6-25C8-4E75-855B-6F372FF3EA8F}">
  <dimension ref="A1:Q16"/>
  <sheetViews>
    <sheetView tabSelected="1" topLeftCell="I1" workbookViewId="0">
      <selection activeCell="J3" sqref="J3"/>
    </sheetView>
  </sheetViews>
  <sheetFormatPr baseColWidth="10" defaultColWidth="8.83203125" defaultRowHeight="15" x14ac:dyDescent="0.2"/>
  <cols>
    <col min="1" max="1" width="15.1640625" customWidth="1"/>
    <col min="2" max="2" width="12.33203125" customWidth="1"/>
    <col min="4" max="4" width="10.5" customWidth="1"/>
    <col min="5" max="6" width="25.5" customWidth="1"/>
    <col min="7" max="7" width="16.6640625" customWidth="1"/>
    <col min="8" max="8" width="21" customWidth="1"/>
    <col min="9" max="9" width="37.5" customWidth="1"/>
    <col min="11" max="11" width="23.33203125" customWidth="1"/>
    <col min="12" max="12" width="33" customWidth="1"/>
    <col min="13" max="13" width="32.5" customWidth="1"/>
    <col min="14" max="14" width="25.5" customWidth="1"/>
    <col min="15" max="15" width="12.1640625" customWidth="1"/>
    <col min="16" max="16" width="15.1640625" customWidth="1"/>
    <col min="17" max="17" width="19.5" customWidth="1"/>
  </cols>
  <sheetData>
    <row r="1" spans="1:17" x14ac:dyDescent="0.2">
      <c r="E1" t="s">
        <v>0</v>
      </c>
      <c r="J1" t="s">
        <v>1</v>
      </c>
    </row>
    <row r="2" spans="1:1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</row>
    <row r="3" spans="1:17" x14ac:dyDescent="0.2">
      <c r="A3" t="s">
        <v>85</v>
      </c>
      <c r="B3" t="s">
        <v>86</v>
      </c>
      <c r="C3" t="s">
        <v>87</v>
      </c>
      <c r="D3" t="s">
        <v>19</v>
      </c>
      <c r="E3" t="s">
        <v>88</v>
      </c>
      <c r="G3" t="s">
        <v>89</v>
      </c>
      <c r="H3" t="s">
        <v>90</v>
      </c>
      <c r="I3" t="s">
        <v>90</v>
      </c>
      <c r="J3" t="s">
        <v>114</v>
      </c>
      <c r="K3" t="s">
        <v>91</v>
      </c>
      <c r="L3" t="s">
        <v>22</v>
      </c>
      <c r="M3">
        <v>2017</v>
      </c>
      <c r="N3" t="s">
        <v>67</v>
      </c>
      <c r="P3" t="s">
        <v>75</v>
      </c>
      <c r="Q3" t="s">
        <v>92</v>
      </c>
    </row>
    <row r="4" spans="1:17" x14ac:dyDescent="0.2">
      <c r="A4" t="s">
        <v>93</v>
      </c>
      <c r="B4" t="s">
        <v>94</v>
      </c>
      <c r="C4" t="s">
        <v>95</v>
      </c>
      <c r="D4" t="s">
        <v>19</v>
      </c>
      <c r="E4" t="s">
        <v>96</v>
      </c>
      <c r="G4" t="s">
        <v>97</v>
      </c>
      <c r="H4" t="s">
        <v>98</v>
      </c>
      <c r="I4" t="s">
        <v>90</v>
      </c>
      <c r="J4" t="s">
        <v>116</v>
      </c>
      <c r="K4" t="s">
        <v>91</v>
      </c>
      <c r="L4" t="s">
        <v>22</v>
      </c>
      <c r="M4">
        <v>2017</v>
      </c>
      <c r="N4" t="s">
        <v>67</v>
      </c>
      <c r="P4" t="s">
        <v>99</v>
      </c>
      <c r="Q4" t="s">
        <v>100</v>
      </c>
    </row>
    <row r="5" spans="1:17" x14ac:dyDescent="0.2">
      <c r="A5" t="s">
        <v>101</v>
      </c>
      <c r="B5" t="s">
        <v>102</v>
      </c>
      <c r="C5" t="s">
        <v>103</v>
      </c>
      <c r="D5" t="s">
        <v>19</v>
      </c>
      <c r="E5" t="s">
        <v>104</v>
      </c>
      <c r="G5" t="s">
        <v>105</v>
      </c>
      <c r="H5" t="s">
        <v>106</v>
      </c>
      <c r="I5" t="s">
        <v>90</v>
      </c>
      <c r="J5" t="s">
        <v>115</v>
      </c>
      <c r="K5" t="s">
        <v>91</v>
      </c>
      <c r="L5" t="s">
        <v>22</v>
      </c>
      <c r="M5">
        <v>2017</v>
      </c>
      <c r="N5" t="s">
        <v>67</v>
      </c>
      <c r="P5" t="s">
        <v>107</v>
      </c>
      <c r="Q5" t="s">
        <v>100</v>
      </c>
    </row>
    <row r="6" spans="1:17" x14ac:dyDescent="0.2">
      <c r="A6" t="s">
        <v>108</v>
      </c>
      <c r="B6" t="s">
        <v>109</v>
      </c>
      <c r="C6" t="s">
        <v>110</v>
      </c>
      <c r="D6" t="s">
        <v>19</v>
      </c>
      <c r="E6" t="s">
        <v>111</v>
      </c>
      <c r="G6" t="s">
        <v>112</v>
      </c>
      <c r="H6" t="s">
        <v>113</v>
      </c>
      <c r="I6" t="s">
        <v>90</v>
      </c>
      <c r="J6" t="s">
        <v>20</v>
      </c>
      <c r="K6" t="s">
        <v>91</v>
      </c>
      <c r="L6" t="s">
        <v>22</v>
      </c>
      <c r="M6">
        <v>2017</v>
      </c>
      <c r="N6" t="s">
        <v>67</v>
      </c>
      <c r="P6" t="s">
        <v>99</v>
      </c>
      <c r="Q6" t="s">
        <v>100</v>
      </c>
    </row>
    <row r="7" spans="1:17" x14ac:dyDescent="0.2">
      <c r="A7">
        <v>104</v>
      </c>
      <c r="B7" t="s">
        <v>26</v>
      </c>
      <c r="C7" t="s">
        <v>27</v>
      </c>
      <c r="D7" t="s">
        <v>32</v>
      </c>
      <c r="E7" t="s">
        <v>28</v>
      </c>
      <c r="G7">
        <v>233271858627</v>
      </c>
      <c r="I7" t="s">
        <v>29</v>
      </c>
      <c r="J7" t="s">
        <v>114</v>
      </c>
      <c r="K7" t="s">
        <v>21</v>
      </c>
      <c r="L7" t="s">
        <v>22</v>
      </c>
      <c r="M7">
        <v>2017</v>
      </c>
      <c r="N7" t="s">
        <v>23</v>
      </c>
      <c r="O7">
        <v>3</v>
      </c>
      <c r="P7" t="s">
        <v>25</v>
      </c>
      <c r="Q7" t="s">
        <v>36</v>
      </c>
    </row>
    <row r="8" spans="1:17" x14ac:dyDescent="0.2">
      <c r="A8">
        <v>105</v>
      </c>
      <c r="B8" t="s">
        <v>30</v>
      </c>
      <c r="C8" t="s">
        <v>31</v>
      </c>
      <c r="D8" t="s">
        <v>32</v>
      </c>
      <c r="E8" t="s">
        <v>33</v>
      </c>
      <c r="G8">
        <v>2348033959610</v>
      </c>
      <c r="I8" t="s">
        <v>34</v>
      </c>
      <c r="J8" t="s">
        <v>116</v>
      </c>
      <c r="K8" t="s">
        <v>21</v>
      </c>
      <c r="L8" t="s">
        <v>22</v>
      </c>
      <c r="M8">
        <v>2017</v>
      </c>
      <c r="N8" t="s">
        <v>23</v>
      </c>
      <c r="O8">
        <v>2</v>
      </c>
      <c r="P8" t="s">
        <v>24</v>
      </c>
      <c r="Q8" t="s">
        <v>35</v>
      </c>
    </row>
    <row r="9" spans="1:17" x14ac:dyDescent="0.2">
      <c r="A9" t="s">
        <v>37</v>
      </c>
      <c r="B9" t="s">
        <v>38</v>
      </c>
      <c r="C9" t="s">
        <v>39</v>
      </c>
      <c r="D9" t="s">
        <v>19</v>
      </c>
      <c r="E9" t="s">
        <v>40</v>
      </c>
      <c r="G9" t="s">
        <v>41</v>
      </c>
      <c r="I9" t="s">
        <v>42</v>
      </c>
      <c r="J9" t="s">
        <v>115</v>
      </c>
      <c r="K9" t="s">
        <v>43</v>
      </c>
      <c r="L9" t="s">
        <v>44</v>
      </c>
      <c r="M9">
        <v>2016</v>
      </c>
      <c r="N9" t="s">
        <v>45</v>
      </c>
      <c r="O9">
        <v>1</v>
      </c>
      <c r="P9" t="s">
        <v>46</v>
      </c>
      <c r="Q9" t="s">
        <v>36</v>
      </c>
    </row>
    <row r="10" spans="1:17" x14ac:dyDescent="0.2">
      <c r="A10" t="s">
        <v>47</v>
      </c>
      <c r="B10" t="s">
        <v>48</v>
      </c>
      <c r="C10" t="s">
        <v>49</v>
      </c>
      <c r="D10" t="s">
        <v>19</v>
      </c>
      <c r="E10" t="s">
        <v>50</v>
      </c>
      <c r="G10" t="s">
        <v>51</v>
      </c>
      <c r="I10" t="s">
        <v>42</v>
      </c>
      <c r="J10" t="s">
        <v>20</v>
      </c>
      <c r="K10" t="s">
        <v>43</v>
      </c>
      <c r="L10" t="s">
        <v>44</v>
      </c>
      <c r="M10">
        <v>2016</v>
      </c>
      <c r="N10" t="s">
        <v>45</v>
      </c>
      <c r="O10">
        <v>1</v>
      </c>
      <c r="P10" t="s">
        <v>46</v>
      </c>
      <c r="Q10" t="s">
        <v>36</v>
      </c>
    </row>
    <row r="11" spans="1:17" x14ac:dyDescent="0.2">
      <c r="A11" t="s">
        <v>52</v>
      </c>
      <c r="B11" t="s">
        <v>53</v>
      </c>
      <c r="C11" t="s">
        <v>54</v>
      </c>
      <c r="D11" t="s">
        <v>32</v>
      </c>
      <c r="E11" t="s">
        <v>55</v>
      </c>
      <c r="G11" t="s">
        <v>51</v>
      </c>
      <c r="I11" t="s">
        <v>42</v>
      </c>
      <c r="J11" t="s">
        <v>114</v>
      </c>
      <c r="K11" t="s">
        <v>43</v>
      </c>
      <c r="L11" t="s">
        <v>44</v>
      </c>
      <c r="M11">
        <v>2016</v>
      </c>
      <c r="N11" t="s">
        <v>45</v>
      </c>
      <c r="O11">
        <v>1</v>
      </c>
      <c r="P11" t="s">
        <v>46</v>
      </c>
      <c r="Q11" t="s">
        <v>36</v>
      </c>
    </row>
    <row r="12" spans="1:17" x14ac:dyDescent="0.2">
      <c r="A12" t="s">
        <v>56</v>
      </c>
      <c r="B12" t="s">
        <v>57</v>
      </c>
      <c r="C12" t="s">
        <v>58</v>
      </c>
      <c r="D12" t="s">
        <v>19</v>
      </c>
      <c r="E12" t="s">
        <v>59</v>
      </c>
      <c r="G12" t="s">
        <v>60</v>
      </c>
      <c r="I12" t="s">
        <v>42</v>
      </c>
      <c r="J12" t="s">
        <v>116</v>
      </c>
      <c r="K12" t="s">
        <v>43</v>
      </c>
      <c r="L12" t="s">
        <v>44</v>
      </c>
      <c r="M12">
        <v>2016</v>
      </c>
      <c r="N12" t="s">
        <v>45</v>
      </c>
      <c r="O12">
        <v>1</v>
      </c>
      <c r="P12" t="s">
        <v>46</v>
      </c>
      <c r="Q12" t="s">
        <v>36</v>
      </c>
    </row>
    <row r="13" spans="1:17" x14ac:dyDescent="0.2">
      <c r="A13" t="s">
        <v>61</v>
      </c>
      <c r="B13" t="s">
        <v>62</v>
      </c>
      <c r="C13" t="s">
        <v>63</v>
      </c>
      <c r="D13" t="s">
        <v>19</v>
      </c>
      <c r="E13" t="s">
        <v>64</v>
      </c>
      <c r="G13">
        <v>22578638437</v>
      </c>
      <c r="I13" t="s">
        <v>65</v>
      </c>
      <c r="J13" t="s">
        <v>115</v>
      </c>
      <c r="K13" t="s">
        <v>66</v>
      </c>
      <c r="L13" t="s">
        <v>44</v>
      </c>
      <c r="M13">
        <v>2016</v>
      </c>
      <c r="N13" t="s">
        <v>67</v>
      </c>
      <c r="O13">
        <v>3</v>
      </c>
      <c r="P13" t="s">
        <v>68</v>
      </c>
      <c r="Q13" t="s">
        <v>36</v>
      </c>
    </row>
    <row r="14" spans="1:17" x14ac:dyDescent="0.2">
      <c r="A14" t="s">
        <v>69</v>
      </c>
      <c r="B14" t="s">
        <v>70</v>
      </c>
      <c r="C14" t="s">
        <v>71</v>
      </c>
      <c r="D14" t="s">
        <v>19</v>
      </c>
      <c r="E14" t="s">
        <v>72</v>
      </c>
      <c r="G14">
        <v>22557785763</v>
      </c>
      <c r="H14">
        <v>22673694238</v>
      </c>
      <c r="I14" t="s">
        <v>73</v>
      </c>
      <c r="J14" t="s">
        <v>20</v>
      </c>
      <c r="K14" t="s">
        <v>66</v>
      </c>
      <c r="L14" t="s">
        <v>44</v>
      </c>
      <c r="M14">
        <v>2016</v>
      </c>
      <c r="N14" t="s">
        <v>74</v>
      </c>
      <c r="O14">
        <v>3</v>
      </c>
      <c r="P14" t="s">
        <v>75</v>
      </c>
      <c r="Q14" t="s">
        <v>36</v>
      </c>
    </row>
    <row r="15" spans="1:17" x14ac:dyDescent="0.2">
      <c r="A15" t="s">
        <v>76</v>
      </c>
      <c r="B15" t="s">
        <v>77</v>
      </c>
      <c r="C15" t="s">
        <v>78</v>
      </c>
      <c r="D15" t="s">
        <v>19</v>
      </c>
      <c r="E15" t="s">
        <v>79</v>
      </c>
      <c r="G15">
        <v>22557553596</v>
      </c>
      <c r="I15">
        <v>22507849411</v>
      </c>
      <c r="J15" t="s">
        <v>114</v>
      </c>
      <c r="K15" t="s">
        <v>66</v>
      </c>
      <c r="L15" t="s">
        <v>44</v>
      </c>
      <c r="M15">
        <v>2016</v>
      </c>
      <c r="N15" t="s">
        <v>67</v>
      </c>
      <c r="O15">
        <v>3</v>
      </c>
      <c r="P15" t="s">
        <v>68</v>
      </c>
      <c r="Q15" t="s">
        <v>35</v>
      </c>
    </row>
    <row r="16" spans="1:17" x14ac:dyDescent="0.2">
      <c r="A16" t="s">
        <v>80</v>
      </c>
      <c r="B16" t="s">
        <v>81</v>
      </c>
      <c r="C16" t="s">
        <v>82</v>
      </c>
      <c r="D16" t="s">
        <v>32</v>
      </c>
      <c r="E16" t="s">
        <v>83</v>
      </c>
      <c r="G16">
        <v>22557133903</v>
      </c>
      <c r="I16" t="s">
        <v>84</v>
      </c>
      <c r="J16" t="s">
        <v>116</v>
      </c>
      <c r="K16" t="s">
        <v>66</v>
      </c>
      <c r="L16" t="s">
        <v>44</v>
      </c>
      <c r="M16">
        <v>2016</v>
      </c>
      <c r="N16" t="s">
        <v>67</v>
      </c>
      <c r="O16">
        <v>3</v>
      </c>
      <c r="P16" t="s">
        <v>68</v>
      </c>
      <c r="Q16" t="s">
        <v>35</v>
      </c>
    </row>
  </sheetData>
  <dataValidations count="1">
    <dataValidation type="list" allowBlank="1" showInputMessage="1" showErrorMessage="1" sqref="J3:J16" xr:uid="{517EE052-3D93-4063-81FD-8D7AADF2FFF8}">
      <formula1>$W$2:$W$5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2243BD418F17448298BC6CEC385048" ma:contentTypeVersion="5" ma:contentTypeDescription="Create a new document." ma:contentTypeScope="" ma:versionID="86893943fe0b43ef8ed2d27efe9f3050">
  <xsd:schema xmlns:xsd="http://www.w3.org/2001/XMLSchema" xmlns:xs="http://www.w3.org/2001/XMLSchema" xmlns:p="http://schemas.microsoft.com/office/2006/metadata/properties" xmlns:ns3="02276ae9-04c8-496e-b80c-8c2520fcbc27" xmlns:ns4="38d44aff-cdd1-47df-9019-c1ff2250dbf8" targetNamespace="http://schemas.microsoft.com/office/2006/metadata/properties" ma:root="true" ma:fieldsID="bb9a1daa74599d24d7a27322ee54d712" ns3:_="" ns4:_="">
    <xsd:import namespace="02276ae9-04c8-496e-b80c-8c2520fcbc27"/>
    <xsd:import namespace="38d44aff-cdd1-47df-9019-c1ff2250db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276ae9-04c8-496e-b80c-8c2520fcbc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d44aff-cdd1-47df-9019-c1ff2250dbf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1E185F-A8DE-4A81-B197-AD71B0B31E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2D69B8-2EB4-49BD-B595-CBB6D2DA05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276ae9-04c8-496e-b80c-8c2520fcbc27"/>
    <ds:schemaRef ds:uri="38d44aff-cdd1-47df-9019-c1ff2250db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C0D695-AF49-4E3C-960B-8B2731DA892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Maison</dc:creator>
  <cp:lastModifiedBy>alfred.sowa@makeduconsult.com</cp:lastModifiedBy>
  <dcterms:created xsi:type="dcterms:W3CDTF">2019-09-25T18:35:15Z</dcterms:created>
  <dcterms:modified xsi:type="dcterms:W3CDTF">2019-10-02T10:05:49Z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0x010100D62243BD418F17448298BC6CEC385048</vt:lpwstr>
  </property>
</Properties>
</file>