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\Diploma\DiplomaText\include\8NumResults\problem2\my\errors\"/>
    </mc:Choice>
  </mc:AlternateContent>
  <bookViews>
    <workbookView xWindow="240" yWindow="60" windowWidth="24000" windowHeight="9735"/>
  </bookViews>
  <sheets>
    <sheet name="Sheet1" sheetId="1" r:id="rId1"/>
  </sheets>
  <calcPr calcId="152511"/>
  <extLst>
    <ext uri="smNativeData">
      <pm:revision xmlns:pm="pm" day="1401052695" val="665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G2" sqref="G2"/>
    </sheetView>
  </sheetViews>
  <sheetFormatPr defaultRowHeight="15" x14ac:dyDescent="0.25"/>
  <sheetData>
    <row r="2" spans="1:8" x14ac:dyDescent="0.25">
      <c r="A2">
        <v>1</v>
      </c>
      <c r="B2">
        <v>113</v>
      </c>
      <c r="C2">
        <v>196</v>
      </c>
      <c r="D2">
        <v>9.1164036579728606E-3</v>
      </c>
      <c r="E2">
        <v>3.2157959094195103E-2</v>
      </c>
      <c r="F2">
        <v>2.8344895987829799E-2</v>
      </c>
      <c r="G2">
        <v>0</v>
      </c>
      <c r="H2">
        <v>68.765921264143898</v>
      </c>
    </row>
    <row r="3" spans="1:8" x14ac:dyDescent="0.25">
      <c r="A3">
        <v>2</v>
      </c>
      <c r="B3">
        <v>303</v>
      </c>
      <c r="C3">
        <v>530</v>
      </c>
      <c r="D3">
        <v>4.7036127515771697E-3</v>
      </c>
      <c r="E3">
        <v>1.3964664155365999E-2</v>
      </c>
      <c r="F3">
        <v>1.3615408542884601E-2</v>
      </c>
      <c r="G3">
        <f>2*(LN(E3)-LN(E2))/(LN(B2)-LN(B3))</f>
        <v>1.6913551391817794</v>
      </c>
      <c r="H3">
        <v>35.436952012863301</v>
      </c>
    </row>
    <row r="4" spans="1:8" x14ac:dyDescent="0.25">
      <c r="A4">
        <v>3</v>
      </c>
      <c r="B4">
        <v>717</v>
      </c>
      <c r="C4">
        <v>1293</v>
      </c>
      <c r="D4">
        <v>2.2838785993747998E-3</v>
      </c>
      <c r="E4">
        <v>5.3614089134340903E-3</v>
      </c>
      <c r="F4">
        <v>6.4333757060624896E-3</v>
      </c>
      <c r="G4" s="1">
        <f>2*(LN(E4)-LN(E3))/(LN(B3)-LN(B4))</f>
        <v>2.2228155648970258</v>
      </c>
      <c r="H4">
        <v>14.7803337714106</v>
      </c>
    </row>
    <row r="5" spans="1:8" x14ac:dyDescent="0.25">
      <c r="A5">
        <v>4</v>
      </c>
      <c r="B5">
        <v>1457</v>
      </c>
      <c r="C5">
        <v>2676</v>
      </c>
      <c r="D5">
        <v>1.9167024866941699E-3</v>
      </c>
      <c r="E5">
        <v>3.0778659831005202E-3</v>
      </c>
      <c r="F5">
        <v>3.92200300491589E-3</v>
      </c>
      <c r="G5" s="1">
        <f t="shared" ref="G5:G17" si="0">2*(LN(E5)-LN(E4))/(LN(B4)-LN(B5))</f>
        <v>1.5654277859504266</v>
      </c>
      <c r="H5">
        <v>8.5995178822748706</v>
      </c>
    </row>
    <row r="6" spans="1:8" x14ac:dyDescent="0.25">
      <c r="A6">
        <v>5</v>
      </c>
      <c r="B6">
        <v>2498</v>
      </c>
      <c r="C6">
        <v>4636</v>
      </c>
      <c r="D6">
        <v>1.7910617291326801E-3</v>
      </c>
      <c r="E6">
        <v>2.2913869442230499E-3</v>
      </c>
      <c r="F6">
        <v>2.9037581608809498E-3</v>
      </c>
      <c r="G6" s="1">
        <f t="shared" si="0"/>
        <v>1.0946883692124652</v>
      </c>
      <c r="H6">
        <v>6.4219509399092498</v>
      </c>
    </row>
    <row r="7" spans="1:8" x14ac:dyDescent="0.25">
      <c r="A7">
        <v>6</v>
      </c>
      <c r="B7">
        <v>3398</v>
      </c>
      <c r="C7">
        <v>6394</v>
      </c>
      <c r="D7">
        <v>1.7202317854737601E-3</v>
      </c>
      <c r="E7">
        <v>1.89865610587563E-3</v>
      </c>
      <c r="F7">
        <v>2.3486707123199901E-3</v>
      </c>
      <c r="G7" s="1">
        <f t="shared" si="0"/>
        <v>1.2220541693667819</v>
      </c>
      <c r="H7">
        <v>5.3286769304322599</v>
      </c>
    </row>
    <row r="8" spans="1:8" x14ac:dyDescent="0.25">
      <c r="A8">
        <v>7</v>
      </c>
      <c r="B8">
        <v>4033</v>
      </c>
      <c r="C8">
        <v>7642</v>
      </c>
      <c r="D8">
        <v>1.6825298725713E-3</v>
      </c>
      <c r="E8">
        <v>1.7038405959810799E-3</v>
      </c>
      <c r="F8">
        <v>2.08485470772201E-3</v>
      </c>
      <c r="G8" s="1">
        <f t="shared" si="0"/>
        <v>1.2638248785458568</v>
      </c>
      <c r="H8">
        <v>4.7854033412872603</v>
      </c>
    </row>
    <row r="9" spans="1:8" x14ac:dyDescent="0.25">
      <c r="A9">
        <v>8</v>
      </c>
      <c r="B9">
        <v>4441</v>
      </c>
      <c r="C9">
        <v>8443</v>
      </c>
      <c r="D9">
        <v>1.66065128712455E-3</v>
      </c>
      <c r="E9">
        <v>1.61836818590857E-3</v>
      </c>
      <c r="F9">
        <v>1.9686330547641199E-3</v>
      </c>
      <c r="G9" s="1">
        <f t="shared" si="0"/>
        <v>1.0681131042092171</v>
      </c>
      <c r="H9">
        <v>4.5463183898206596</v>
      </c>
    </row>
    <row r="10" spans="1:8" x14ac:dyDescent="0.25">
      <c r="A10">
        <v>9</v>
      </c>
      <c r="B10">
        <v>4683</v>
      </c>
      <c r="C10">
        <v>8918</v>
      </c>
      <c r="D10">
        <v>1.6466953125488901E-3</v>
      </c>
      <c r="E10">
        <v>1.57611728973585E-3</v>
      </c>
      <c r="F10">
        <v>1.9097578998846199E-3</v>
      </c>
      <c r="G10" s="1">
        <f t="shared" si="0"/>
        <v>0.99714511795631788</v>
      </c>
      <c r="H10">
        <v>4.4281610670752896</v>
      </c>
    </row>
    <row r="11" spans="1:8" x14ac:dyDescent="0.25">
      <c r="A11">
        <v>10</v>
      </c>
      <c r="B11">
        <v>4824</v>
      </c>
      <c r="C11">
        <v>9192</v>
      </c>
      <c r="D11">
        <v>1.6392160536095801E-3</v>
      </c>
      <c r="E11">
        <v>1.55376008881217E-3</v>
      </c>
      <c r="F11">
        <v>1.8800173270802399E-3</v>
      </c>
      <c r="G11" s="1">
        <f t="shared" si="0"/>
        <v>0.96320787406746744</v>
      </c>
      <c r="H11">
        <v>4.3659389106783104</v>
      </c>
    </row>
    <row r="12" spans="1:8" x14ac:dyDescent="0.25">
      <c r="A12">
        <v>11</v>
      </c>
      <c r="B12">
        <v>4905</v>
      </c>
      <c r="C12">
        <v>9351</v>
      </c>
      <c r="D12">
        <v>1.63424481185385E-3</v>
      </c>
      <c r="E12">
        <v>1.5382694348026701E-3</v>
      </c>
      <c r="F12">
        <v>1.8579033657655901E-3</v>
      </c>
      <c r="G12" s="1">
        <f t="shared" si="0"/>
        <v>1.2034634380088576</v>
      </c>
      <c r="H12">
        <v>4.3228040487001698</v>
      </c>
    </row>
    <row r="13" spans="1:8" x14ac:dyDescent="0.25">
      <c r="A13">
        <v>12</v>
      </c>
      <c r="B13">
        <v>4957</v>
      </c>
      <c r="C13">
        <v>9453</v>
      </c>
      <c r="D13">
        <v>1.6307747114690399E-3</v>
      </c>
      <c r="E13">
        <v>1.52838149368562E-3</v>
      </c>
      <c r="F13">
        <v>1.84453951489626E-3</v>
      </c>
      <c r="G13" s="1">
        <f t="shared" si="0"/>
        <v>1.2230118306828095</v>
      </c>
      <c r="H13">
        <v>4.2948342748337396</v>
      </c>
    </row>
    <row r="14" spans="1:8" x14ac:dyDescent="0.25">
      <c r="A14">
        <v>13</v>
      </c>
      <c r="B14">
        <v>4979</v>
      </c>
      <c r="C14">
        <v>9495</v>
      </c>
      <c r="D14">
        <v>1.6288368440507601E-3</v>
      </c>
      <c r="E14">
        <v>1.5239058079372001E-3</v>
      </c>
      <c r="F14">
        <v>1.8385828774342701E-3</v>
      </c>
      <c r="G14" s="1">
        <f t="shared" si="0"/>
        <v>1.3245021728870197</v>
      </c>
      <c r="H14">
        <v>4.2821924049170503</v>
      </c>
    </row>
    <row r="15" spans="1:8" x14ac:dyDescent="0.25">
      <c r="A15">
        <v>14</v>
      </c>
      <c r="B15">
        <v>4989</v>
      </c>
      <c r="C15">
        <v>9515</v>
      </c>
      <c r="D15">
        <v>1.6281458768565901E-3</v>
      </c>
      <c r="E15">
        <v>1.5217769506889001E-3</v>
      </c>
      <c r="F15">
        <v>1.8360747190289399E-3</v>
      </c>
      <c r="G15" s="1">
        <f t="shared" si="0"/>
        <v>1.393477067027604</v>
      </c>
      <c r="H15">
        <v>4.27628178178598</v>
      </c>
    </row>
    <row r="16" spans="1:8" x14ac:dyDescent="0.25">
      <c r="A16">
        <v>15</v>
      </c>
      <c r="B16">
        <v>4990</v>
      </c>
      <c r="C16">
        <v>9517</v>
      </c>
      <c r="D16">
        <v>1.6280904854807899E-3</v>
      </c>
      <c r="E16">
        <v>1.5211804911822999E-3</v>
      </c>
      <c r="F16">
        <v>1.8353213527419899E-3</v>
      </c>
      <c r="G16" s="1">
        <f t="shared" si="0"/>
        <v>3.9120293900814485</v>
      </c>
      <c r="H16">
        <v>4.2745810618283198</v>
      </c>
    </row>
    <row r="17" spans="1:8" x14ac:dyDescent="0.25">
      <c r="A17">
        <v>16</v>
      </c>
      <c r="B17">
        <v>4991</v>
      </c>
      <c r="C17">
        <v>9519</v>
      </c>
      <c r="D17">
        <v>1.6278895154945899E-3</v>
      </c>
      <c r="E17">
        <v>1.5210798082079501E-3</v>
      </c>
      <c r="F17">
        <v>1.8351747448886299E-3</v>
      </c>
      <c r="G17" s="1">
        <f t="shared" si="0"/>
        <v>0.66063825254429831</v>
      </c>
      <c r="H17">
        <v>4.2743222658474904</v>
      </c>
    </row>
  </sheetData>
  <pageMargins left="0.7" right="0.7" top="0.75" bottom="0.75" header="0.3" footer="0.3"/>
  <pageSetup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>0</cp:revision>
  <dcterms:created xsi:type="dcterms:W3CDTF">2014-05-25T19:57:45Z</dcterms:created>
  <dcterms:modified xsi:type="dcterms:W3CDTF">2014-06-11T06:34:57Z</dcterms:modified>
</cp:coreProperties>
</file>