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\Diploma\DiplomaText\include\8NumResults\problem1\ost\errors\"/>
    </mc:Choice>
  </mc:AlternateContent>
  <bookViews>
    <workbookView xWindow="240" yWindow="60" windowWidth="24000" windowHeight="9735"/>
  </bookViews>
  <sheets>
    <sheet name="Sheet1" sheetId="1" r:id="rId1"/>
  </sheets>
  <calcPr calcId="152511"/>
  <extLst>
    <ext uri="smNativeData">
      <pm:revision xmlns:pm="pm" day="1401052695" val="665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<sst xmlns="http://schemas.openxmlformats.org/spreadsheetml/2006/main" count="1" uniqueCount="1">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</sst>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A1">
        <v>1</v>
      </c>
      <c r="B1">
        <v>221</v>
      </c>
      <c r="C1">
        <v>400</v>
      </c>
      <c r="D1">
        <v>1.47687562792605</v>
      </c>
      <c r="E1">
        <v>1.3826880399371599</v>
      </c>
      <c r="F1">
        <v>1.76786308230869</v>
      </c>
      <c r="G1" t="s">
        <v>0</v>
      </c>
      <c r="H1">
        <v>19.874909950953501</v>
      </c>
    </row>
    <row r="2" spans="1:8" x14ac:dyDescent="0.25">
      <c r="A2">
        <v>2</v>
      </c>
      <c r="B2">
        <v>698</v>
      </c>
      <c r="C2">
        <v>1320</v>
      </c>
      <c r="D2">
        <v>1.1627136847099699</v>
      </c>
      <c r="E2">
        <v>1.0901453395441201</v>
      </c>
      <c r="F2">
        <v>1.17210865149823</v>
      </c>
      <c r="G2">
        <f>2*(LN(E2)-LN(E1))/(LN(C1)-LN(C2))</f>
        <v>0.3982141880736606</v>
      </c>
      <c r="H2">
        <v>15.897063330252699</v>
      </c>
    </row>
    <row r="3" spans="1:8" x14ac:dyDescent="0.25">
      <c r="A3">
        <v>3</v>
      </c>
      <c r="B3">
        <v>2070</v>
      </c>
      <c r="C3">
        <v>4040</v>
      </c>
      <c r="D3">
        <v>0.72155864084697796</v>
      </c>
      <c r="E3">
        <v>0.72955712640623904</v>
      </c>
      <c r="F3">
        <v>0.75913099812020801</v>
      </c>
      <c r="G3" s="1">
        <f t="shared" ref="G3:G18" si="0">2*(LN(E3)-LN(E2))/(LN(C2)-LN(C3))</f>
        <v>0.71808328260763865</v>
      </c>
      <c r="H3">
        <v>10.798278369525701</v>
      </c>
    </row>
    <row r="4" spans="1:8" x14ac:dyDescent="0.25">
      <c r="A4">
        <v>4</v>
      </c>
      <c r="B4">
        <v>5353</v>
      </c>
      <c r="C4">
        <v>10576</v>
      </c>
      <c r="D4">
        <v>0.44857200825938798</v>
      </c>
      <c r="E4">
        <v>0.52786029210918195</v>
      </c>
      <c r="F4">
        <v>0.55319378248567996</v>
      </c>
      <c r="G4" s="1">
        <f t="shared" si="0"/>
        <v>0.6725380887198753</v>
      </c>
      <c r="H4">
        <v>7.8545770392496204</v>
      </c>
    </row>
    <row r="5" spans="1:8" x14ac:dyDescent="0.25">
      <c r="A5">
        <v>5</v>
      </c>
      <c r="B5">
        <v>10680</v>
      </c>
      <c r="C5">
        <v>21198</v>
      </c>
      <c r="D5">
        <v>0.31554939292581502</v>
      </c>
      <c r="E5">
        <v>0.43618269741282001</v>
      </c>
      <c r="F5">
        <v>0.442613377532875</v>
      </c>
      <c r="G5" s="1">
        <f t="shared" si="0"/>
        <v>0.54872745297876369</v>
      </c>
      <c r="H5">
        <v>6.5022258229696996</v>
      </c>
    </row>
    <row r="6" spans="1:8" x14ac:dyDescent="0.25">
      <c r="A6">
        <v>6</v>
      </c>
      <c r="B6">
        <v>15223</v>
      </c>
      <c r="C6">
        <v>30261</v>
      </c>
      <c r="D6">
        <v>0.26559181649592301</v>
      </c>
      <c r="E6">
        <v>0.37381548603019799</v>
      </c>
      <c r="F6">
        <v>0.37698128970081701</v>
      </c>
      <c r="G6" s="1">
        <f t="shared" si="0"/>
        <v>0.8669622082020102</v>
      </c>
      <c r="H6">
        <v>5.5771494444684899</v>
      </c>
    </row>
    <row r="7" spans="1:8" x14ac:dyDescent="0.25">
      <c r="A7">
        <v>7</v>
      </c>
      <c r="B7">
        <v>18074</v>
      </c>
      <c r="C7">
        <v>35951</v>
      </c>
      <c r="D7">
        <v>0.24429660570087</v>
      </c>
      <c r="E7">
        <v>0.34954056356442098</v>
      </c>
      <c r="F7">
        <v>0.35150246720829698</v>
      </c>
      <c r="G7" s="1">
        <f t="shared" si="0"/>
        <v>0.77938268796917931</v>
      </c>
      <c r="H7">
        <v>5.2172114973327997</v>
      </c>
    </row>
    <row r="8" spans="1:8" x14ac:dyDescent="0.25">
      <c r="A8">
        <v>8</v>
      </c>
      <c r="B8">
        <v>19767</v>
      </c>
      <c r="C8">
        <v>39328</v>
      </c>
      <c r="D8">
        <v>0.233748820910605</v>
      </c>
      <c r="E8">
        <v>0.336209250028777</v>
      </c>
      <c r="F8">
        <v>0.33921606146571198</v>
      </c>
      <c r="G8" s="1">
        <f t="shared" si="0"/>
        <v>0.86624982896630354</v>
      </c>
      <c r="H8">
        <v>5.0194948533207997</v>
      </c>
    </row>
    <row r="9" spans="1:8" x14ac:dyDescent="0.25">
      <c r="A9">
        <v>9</v>
      </c>
      <c r="B9">
        <v>20714</v>
      </c>
      <c r="C9">
        <v>41218</v>
      </c>
      <c r="D9">
        <v>0.22830427550794299</v>
      </c>
      <c r="E9">
        <v>0.332071034151248</v>
      </c>
      <c r="F9">
        <v>0.33439757635003498</v>
      </c>
      <c r="G9" s="1">
        <f t="shared" si="0"/>
        <v>0.52770655391632681</v>
      </c>
      <c r="H9">
        <v>4.9580906787297696</v>
      </c>
    </row>
    <row r="10" spans="1:8" x14ac:dyDescent="0.25">
      <c r="A10">
        <v>10</v>
      </c>
      <c r="B10">
        <v>21224</v>
      </c>
      <c r="C10">
        <v>42237</v>
      </c>
      <c r="D10">
        <v>0.22550978450867201</v>
      </c>
      <c r="E10">
        <v>0.32961904761706701</v>
      </c>
      <c r="F10">
        <v>0.33201704131829402</v>
      </c>
      <c r="G10" s="1">
        <f t="shared" si="0"/>
        <v>0.60694876592324121</v>
      </c>
      <c r="H10">
        <v>4.9217880984218798</v>
      </c>
    </row>
    <row r="11" spans="1:8" x14ac:dyDescent="0.25">
      <c r="A11">
        <v>11</v>
      </c>
      <c r="B11">
        <v>21484</v>
      </c>
      <c r="C11">
        <v>42756</v>
      </c>
      <c r="D11">
        <v>0.22413774234248299</v>
      </c>
      <c r="E11">
        <v>0.32872582340546902</v>
      </c>
      <c r="F11">
        <v>0.33086852406165501</v>
      </c>
      <c r="G11" s="1">
        <f t="shared" si="0"/>
        <v>0.44437303237201098</v>
      </c>
      <c r="H11">
        <v>4.9086701644813902</v>
      </c>
    </row>
    <row r="12" spans="1:8" x14ac:dyDescent="0.25">
      <c r="A12">
        <v>12</v>
      </c>
      <c r="B12">
        <v>21623</v>
      </c>
      <c r="C12">
        <v>43034</v>
      </c>
      <c r="D12">
        <v>0.22338310131832601</v>
      </c>
      <c r="E12">
        <v>0.32832978124704798</v>
      </c>
      <c r="F12">
        <v>0.33039617845885899</v>
      </c>
      <c r="G12" s="1">
        <f t="shared" si="0"/>
        <v>0.37201435174039471</v>
      </c>
      <c r="H12">
        <v>4.9027750329651303</v>
      </c>
    </row>
    <row r="13" spans="1:8" x14ac:dyDescent="0.25">
      <c r="A13">
        <v>13</v>
      </c>
      <c r="B13">
        <v>21705</v>
      </c>
      <c r="C13">
        <v>43198</v>
      </c>
      <c r="D13">
        <v>0.222956755915835</v>
      </c>
      <c r="E13">
        <v>0.32747865298663797</v>
      </c>
      <c r="F13">
        <v>0.32980556063558197</v>
      </c>
      <c r="G13" s="1">
        <f t="shared" si="0"/>
        <v>1.3648104522651239</v>
      </c>
      <c r="H13">
        <v>4.8901333346865696</v>
      </c>
    </row>
    <row r="14" spans="1:8" x14ac:dyDescent="0.25">
      <c r="A14">
        <v>14</v>
      </c>
      <c r="B14">
        <v>21753</v>
      </c>
      <c r="C14">
        <v>43293</v>
      </c>
      <c r="D14">
        <v>0.222705081358094</v>
      </c>
      <c r="E14">
        <v>0.32728169357558501</v>
      </c>
      <c r="F14">
        <v>0.32961148978056798</v>
      </c>
      <c r="G14" s="1">
        <f t="shared" si="0"/>
        <v>0.54773628803750141</v>
      </c>
      <c r="H14">
        <v>4.8872261654278999</v>
      </c>
    </row>
    <row r="15" spans="1:8" x14ac:dyDescent="0.25">
      <c r="A15">
        <v>15</v>
      </c>
      <c r="B15">
        <v>21784</v>
      </c>
      <c r="C15">
        <v>43355</v>
      </c>
      <c r="D15">
        <v>0.22255612867152799</v>
      </c>
      <c r="E15">
        <v>0.32629682804451399</v>
      </c>
      <c r="F15">
        <v>0.32900293081903698</v>
      </c>
      <c r="G15" s="1">
        <f t="shared" si="0"/>
        <v>4.2118827220143453</v>
      </c>
      <c r="H15">
        <v>4.8725331334746498</v>
      </c>
    </row>
    <row r="16" spans="1:8" x14ac:dyDescent="0.25">
      <c r="A16">
        <v>16</v>
      </c>
      <c r="B16">
        <v>21795</v>
      </c>
      <c r="C16">
        <v>43377</v>
      </c>
      <c r="D16">
        <v>0.222498633570931</v>
      </c>
      <c r="E16">
        <v>0.32628863159379801</v>
      </c>
      <c r="F16">
        <v>0.32899262721598899</v>
      </c>
      <c r="G16" s="1">
        <f t="shared" si="0"/>
        <v>9.9031898677261004E-2</v>
      </c>
      <c r="H16">
        <v>4.8724147865457397</v>
      </c>
    </row>
    <row r="17" spans="1:8" x14ac:dyDescent="0.25">
      <c r="A17">
        <v>17</v>
      </c>
      <c r="B17">
        <v>21800</v>
      </c>
      <c r="C17">
        <v>43387</v>
      </c>
      <c r="D17">
        <v>0.22247533385029999</v>
      </c>
      <c r="E17">
        <v>0.32628690748533701</v>
      </c>
      <c r="F17">
        <v>0.328988874616577</v>
      </c>
      <c r="G17" s="1">
        <f t="shared" si="0"/>
        <v>4.5846200750178277E-2</v>
      </c>
      <c r="H17">
        <v>4.8723893234039801</v>
      </c>
    </row>
    <row r="18" spans="1:8" x14ac:dyDescent="0.25">
      <c r="A18">
        <v>18</v>
      </c>
      <c r="B18">
        <v>21803</v>
      </c>
      <c r="C18">
        <v>43393</v>
      </c>
      <c r="D18">
        <v>0.222458114485314</v>
      </c>
      <c r="E18">
        <v>0.326285509411404</v>
      </c>
      <c r="F18">
        <v>0.328986131762602</v>
      </c>
      <c r="G18" s="1">
        <f t="shared" si="0"/>
        <v>6.1972614110229404E-2</v>
      </c>
      <c r="H18">
        <v>4.8723750225032401</v>
      </c>
    </row>
    <row r="19" spans="1:8" x14ac:dyDescent="0.25">
      <c r="A19">
        <v>19</v>
      </c>
      <c r="B19">
        <v>21805</v>
      </c>
      <c r="C19">
        <v>43397</v>
      </c>
      <c r="D19">
        <v>0.222447120760735</v>
      </c>
      <c r="E19">
        <v>0.32628475112737199</v>
      </c>
      <c r="F19">
        <v>0.32898563491706501</v>
      </c>
      <c r="G19" s="1">
        <f>2*(LN(E19)-LN(E18))/(LN(C18)-LN(C19))</f>
        <v>5.0424816354768774E-2</v>
      </c>
      <c r="H19">
        <v>4.8723664425709297</v>
      </c>
    </row>
    <row r="20" spans="1:8" x14ac:dyDescent="0.25">
      <c r="A20">
        <v>20</v>
      </c>
      <c r="B20">
        <v>21806</v>
      </c>
      <c r="C20">
        <v>43399</v>
      </c>
      <c r="D20">
        <v>0.222443018232163</v>
      </c>
      <c r="E20">
        <v>0.32628012017569402</v>
      </c>
      <c r="F20">
        <v>0.32897721271588998</v>
      </c>
      <c r="G20" s="1">
        <f>2*(LN(E20)-LN(E19))/(LN(C19)-LN(C20))</f>
        <v>0.61595114821899211</v>
      </c>
      <c r="H20">
        <v>4.8723023799274001</v>
      </c>
    </row>
  </sheetData>
  <pageMargins left="0.7" right="0.7" top="0.75" bottom="0.75" header="0.3" footer="0.3"/>
  <pageSetup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>0</cp:revision>
  <dcterms:created xsi:type="dcterms:W3CDTF">2014-05-25T19:57:45Z</dcterms:created>
  <dcterms:modified xsi:type="dcterms:W3CDTF">2014-05-25T20:58:16Z</dcterms:modified>
</cp:coreProperties>
</file>