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5"/>
    <sheet state="visible" name="OPS - Anne Street" sheetId="2" r:id="rId6"/>
    <sheet state="visible" name="OPS - Arnotts" sheetId="3" r:id="rId7"/>
    <sheet state="visible" name="OPS - Blackrock " sheetId="4" r:id="rId8"/>
    <sheet state="visible" name="OPS - Blanchardstown" sheetId="5" r:id="rId9"/>
    <sheet state="visible" name="OPS - Athlone" sheetId="6" r:id="rId10"/>
    <sheet state="visible" name="OPS - Cork" sheetId="7" r:id="rId11"/>
    <sheet state="visible" name="OPS - Dun Laoighare" sheetId="8" r:id="rId12"/>
    <sheet state="visible" name="OPS - Hansfield" sheetId="9" r:id="rId13"/>
    <sheet state="visible" name="OPS - Nutgrove" sheetId="10" r:id="rId14"/>
    <sheet state="visible" name="OPS - ILAC" sheetId="11" r:id="rId15"/>
    <sheet state="visible" name="OPS - Dundalk" sheetId="12" r:id="rId16"/>
    <sheet state="visible" name="OPS - Mastercard" sheetId="13" r:id="rId17"/>
    <sheet state="visible" name="OPS - KIldare Village" sheetId="14" r:id="rId18"/>
    <sheet state="visible" name="OPS - Swords" sheetId="15" r:id="rId19"/>
    <sheet state="visible" name="OPS - Maynooth" sheetId="16" r:id="rId20"/>
    <sheet state="visible" name="OPS - Zoo" sheetId="17" r:id="rId21"/>
  </sheets>
  <definedNames/>
  <calcPr/>
</workbook>
</file>

<file path=xl/sharedStrings.xml><?xml version="1.0" encoding="utf-8"?>
<sst xmlns="http://schemas.openxmlformats.org/spreadsheetml/2006/main" count="2538" uniqueCount="164">
  <si>
    <t>The OAKER Experience</t>
  </si>
  <si>
    <t xml:space="preserve">This form must be completed by a designated member of the OAKBERRY Ireland Senior Leadership Team.
At the end of each section, it will be is uploaded photos where relevant. These should be used to support post-check coaching and follow-up with the team.
Each inspection must be followed by a written report outlining:
• Required improvements
• Clear actions to address those improvements
• What will be checked during the follow-up review
A final score will be shared together with the report and classified under one of the following categories:
• OAKER Expert (+90%)
• Classic OAKER (90% - 75%)
• Critical OAKER / Rising OAKER (-75%)
Any store scoring Critical OAKER / Rising OAKER will be followed by an informal meeting to better understand the current situation and underlying challenges.
For all other scores, follow-up and improvements will be managed through the standard operational process.
CAPEX Note:
 A CAPEX-related issue must be marked as “No” where applicable. These issues are not typically the fault of the store team and require company-level investment to resolve.
</t>
  </si>
  <si>
    <t>Operations</t>
  </si>
  <si>
    <t>SCORING</t>
  </si>
  <si>
    <t>Question ID</t>
  </si>
  <si>
    <t>Standard</t>
  </si>
  <si>
    <t>Weighting</t>
  </si>
  <si>
    <t>Yes</t>
  </si>
  <si>
    <t>No</t>
  </si>
  <si>
    <t>Capex Issue</t>
  </si>
  <si>
    <t>Comments</t>
  </si>
  <si>
    <t>Merch stand / area in front of till where OAKBARs are is dust free, clean, and well stocked.</t>
  </si>
  <si>
    <t>x</t>
  </si>
  <si>
    <t>Customer service waiting is clean, tidy and undamaged. Floor clean, dry and free of obstacles (No boxes or unnecessary stock is visible to customers and nothing stored in original packaging or paper/plastic cups.) Are tables and chairs cleaned and sanitized? Are bin areas clean and not overflowing?</t>
  </si>
  <si>
    <t>All lighting is working and switched on, including the LED Macaw strip.</t>
  </si>
  <si>
    <t>Equipment, cupboards, and utensils used in the storage and preparation of food are clean and clear of clutter.</t>
  </si>
  <si>
    <t>Till / Kiosk(s) equipment and areas are clean, fully functional, and stocked with receipt roll.</t>
  </si>
  <si>
    <t>All posters, signage, menu boards, SEL's, mirrors, TVs and POS are in good condition and showing the update, date, designs.</t>
  </si>
  <si>
    <t>Cobwebs and dust are not present in hard to reach areas, such as around OAKBERRY pop-out lettering on walls, CCTV , etc. Are walls, doors, and windows clean and in good condition?
All fixtures, fittings, glass, walls and barriers are in good condition across all areas of the store.</t>
  </si>
  <si>
    <t>Are fruits fresh and suitable for serving?</t>
  </si>
  <si>
    <t xml:space="preserve">Team is communicating and supporting each other, redeploying to reduce queues where needed and effectively managing breaks. Is the team productive when not serving customers (cleaning, stocking)? 
</t>
  </si>
  <si>
    <t xml:space="preserve">Fruit, chopping boards, knives and general area are being cleaned regularly. Is equipment cleaned after use (jugs, jiggers, blenders)?
</t>
  </si>
  <si>
    <t xml:space="preserve">Counter tops are undamaged, clean, uncluttered and clear of litter. Straws, napkins, cup and lid holders are clean and well stocked. Are prices clearly visible and correct on beverage freezers?
</t>
  </si>
  <si>
    <t>Legal and company notices are displayed clearly and prominently. These include CCTV, tipping policy, etc.</t>
  </si>
  <si>
    <t>Counterfeit cash checking device(s) or tools are available to staff and being actively used.</t>
  </si>
  <si>
    <t xml:space="preserve">All colleagues must be wearing brand standard uniform when on duty (Black trousers, black shoes, name badge, hair tied, small or no accessories, official uniform T-shirt or polo. Are there any personal items visible in the lobby?
</t>
  </si>
  <si>
    <t xml:space="preserve">Is stock at the correct level (not too low, not excessive)? Is the store generating excessive waste? Is stock stored cleanly and neatly (plastic boxes)? Are the correct products from the specified brand being used to maintain the standard?
</t>
  </si>
  <si>
    <t>Comms boards are completed and up to date. Teams are engaged with the OAKER Experience program and it is cultural within the store.</t>
  </si>
  <si>
    <t>Examine toppings counter - Are date dots in place, is the layout following the planogram, and is the area clean and clear of flies.</t>
  </si>
  <si>
    <t>TOTAL OF 110</t>
  </si>
  <si>
    <t>Customer Service</t>
  </si>
  <si>
    <t>Pour a test cup of acai to check taste, consistency, and quality being served to customers.</t>
  </si>
  <si>
    <t>Spot check a bowl being served to a customer during this OAKER Experience visit. Ensure it meets brand standards.</t>
  </si>
  <si>
    <t>Staff are knowledgable about allergens: where the information is, how to understand the information and relay to customers. Toast check.</t>
  </si>
  <si>
    <t>Is the fruit up to a high standard? If not, has it been reported to the supplier.</t>
  </si>
  <si>
    <t>Are staff welcoming all customers? Customers are acknowledged in the queue and engaged with by team members at every available opportunity.</t>
  </si>
  <si>
    <t xml:space="preserve"> Is the Loyalty Club mentioned to all customers? Are staff actively upselling to customers?
</t>
  </si>
  <si>
    <t>Leadership team is visible and actively orchestrating the floor. They are confident in building optimum shift control.</t>
  </si>
  <si>
    <t>Are bowls delivered within an appropriate timeframe? Customers are prioritised over task and do not have to wait for an excessive time to be served on any area.</t>
  </si>
  <si>
    <t>Appropriate music is playing in all areas of the store, sound is not distorted or too loud, and the explicit content function on Spotify is active.</t>
  </si>
  <si>
    <t>Are Overnight Oats prepared correctly and presented well?</t>
  </si>
  <si>
    <t xml:space="preserve">Are matcha, pitaya, and ube prepared correctly (taste and colour)?
</t>
  </si>
  <si>
    <t xml:space="preserve">Is chia pudding prepared correctly (consistency, colour, and taste)?
</t>
  </si>
  <si>
    <t>Are coffee and matcha drinks prepared correctly (syrup, assets, and milk)?</t>
  </si>
  <si>
    <t>Are all toppings refilled and the deli clean?</t>
  </si>
  <si>
    <t>Can staff clearly explain the menu and what açaí is?</t>
  </si>
  <si>
    <t>Are customers thanked and invited to return?</t>
  </si>
  <si>
    <t>Are Google and Toast customer feedback ratings positive?</t>
  </si>
  <si>
    <t>TOTAL OF 150</t>
  </si>
  <si>
    <t>Systems</t>
  </si>
  <si>
    <t xml:space="preserve">Standard </t>
  </si>
  <si>
    <t>Is the weekly/monthly stock count completed?</t>
  </si>
  <si>
    <t>Are product orders requested and entered into NORY?</t>
  </si>
  <si>
    <t>Are staff clocking in and out correctly?</t>
  </si>
  <si>
    <t>Are there any open orders on Toast?</t>
  </si>
  <si>
    <t>Is waste being logged correctly in NORY/Toast?</t>
  </si>
  <si>
    <t xml:space="preserve">Is the logbook fully completed and up to date? </t>
  </si>
  <si>
    <t>Is the Operational Matrix completed and current?</t>
  </si>
  <si>
    <t>Is the Manager Sheet updated (labour cost, budget, etc.)?</t>
  </si>
  <si>
    <t>Are warehouse orders placed on the correct dates and on nory?</t>
  </si>
  <si>
    <t>Are emails checked and responded to?</t>
  </si>
  <si>
    <t>Are açaí count emails being sent?</t>
  </si>
  <si>
    <t>Are daily, weekly, and monthly cleaning records completed?</t>
  </si>
  <si>
    <t>TOTAL OF 65</t>
  </si>
  <si>
    <t>Health &amp; Safety</t>
  </si>
  <si>
    <t>All products on sale and in the stock room are in date with label</t>
  </si>
  <si>
    <t>Hand washing is taking place regularly &amp; whenever the team go on to retail areas. There are separate sinks for hand wash &amp; equipment, which are clearly marked, well stocked with soap and paper towels/blue roll. Gloves are being changed regularly.</t>
  </si>
  <si>
    <t>No hand soap</t>
  </si>
  <si>
    <t>Temperature checks are taking place - check three days at random. Corrective action and temperatures are re-recorded if applicable. Is traceability completed correctly? Is the defrosting process followed correctly and documented?</t>
  </si>
  <si>
    <t>Ice Machines, Ice wells, Ice bins and all Ice handling equipment should be clean and sanitised. Scoop should not be kept inside the machine, instead beside it in a plastic tub with a lid. (Records on main log book)</t>
  </si>
  <si>
    <t xml:space="preserve">The following equipment is clean (inside, outside, handles, door seals and underneath) and in good working: All fridges, freezers, acai machines, coffee machine, microwave. </t>
  </si>
  <si>
    <t>X</t>
  </si>
  <si>
    <t>Store rooms and preparation rooms (if applicable) are clean and well organised (including floors and under shelving units). All stock is in a plastic box and no stock should be on the floor. Offices and break areas &amp; appliances (if applicable) are clean and well maintained.</t>
  </si>
  <si>
    <t xml:space="preserve">All bottles and containers are labelled clearly and correctly, with dates - and the cleaned bottles without old labels. </t>
  </si>
  <si>
    <t>Acai is being defrosted according to correct procedure, and fridges and/or freezers are being defrosted and cleaned regularly.</t>
  </si>
  <si>
    <t xml:space="preserve">Allergen information is up to date, and signage is in place. Are staff documents and training records accessible? Are legal and company notices displayed clearly? Is the peanut butter document accessible in store? External store products in-store and in the allergen guide?
</t>
  </si>
  <si>
    <t xml:space="preserve">Fire extinguishers are in date, hanging on hooks/stands at correct points, and undamaged. No fire extinguishers should be propping doors open or missing. Inspect all as part of this check. Are fire exits clear, marked, and accessible?
</t>
  </si>
  <si>
    <t xml:space="preserve">Sinks and surrounding areas are kept clean, and uncluttered. Are cleaning tools in good condition? Are kitchen and prep areas clean and sanitised?
</t>
  </si>
  <si>
    <t>Machines and equipment (e.g - Acai Machines, scoops, whisks, tiled areas behind acai machines etc.) are clean and without manufacturers plastic (to prevent contamination of foods).</t>
  </si>
  <si>
    <t>Are there any hazards in the kitchen areas? Are any hazards identified for customers, staff, or food?</t>
  </si>
  <si>
    <t xml:space="preserve">Are first aid kits stocked, accessible, and complete? </t>
  </si>
  <si>
    <t>Standard pest control measures are in place. Documentation is available and current. There is no evidence of pest activity. Is the fly trap working? Is the grease trap being cleaned?</t>
  </si>
  <si>
    <t xml:space="preserve">Customers cannot access any non public areas easily. Customers cannot access chemicals. Are chemicals stored and used separately from food?
</t>
  </si>
  <si>
    <t xml:space="preserve">Are colour-coded cloths used correctly? Are colour-coded cutting boards used correctly? Is cross-contamination being prevented?
</t>
  </si>
  <si>
    <t>TOTAL OF 175</t>
  </si>
  <si>
    <t>Score</t>
  </si>
  <si>
    <t>353 OF 500 = 70.6%</t>
  </si>
  <si>
    <t>pepper</t>
  </si>
  <si>
    <t>432 OF 500 = 86.4%</t>
  </si>
  <si>
    <t>tv no updated hazelnut cream</t>
  </si>
  <si>
    <t>Rodrigo without name badge</t>
  </si>
  <si>
    <t>No simple granola, no plastic box</t>
  </si>
  <si>
    <t xml:space="preserve">Rodrigo full </t>
  </si>
  <si>
    <t>Sebastian 2 customer matcha didn't ask</t>
  </si>
  <si>
    <t>blue roll</t>
  </si>
  <si>
    <t>expired machine</t>
  </si>
  <si>
    <t>321 OF 500 = 64,2%</t>
  </si>
  <si>
    <t xml:space="preserve">simple granola/crunvhy granola </t>
  </si>
  <si>
    <t>fly trap</t>
  </si>
  <si>
    <t>359 OF 500 = 71.8%</t>
  </si>
  <si>
    <t>Planogram</t>
  </si>
  <si>
    <t>*DEFINE WHAT THE UNIFORM IS AND WHAT THE STANDARD IS - CONSISTENT ACROSS ALL STORES</t>
  </si>
  <si>
    <t xml:space="preserve">Is stock at the correct level (not too low, not excessive)? Is the store generating excessive waste? Is stock stored cleanly and neatly (plastic boxes)?
</t>
  </si>
  <si>
    <t>TOTAL OF 122</t>
  </si>
  <si>
    <t>TOTAL OF 84</t>
  </si>
  <si>
    <t>All products on sale and in the stock room are in date.</t>
  </si>
  <si>
    <t>The following equipment is clean (inside, outside, handles, door seals and underneath) and in good working order: All fridges, freezers, acai machines, coffee machine.</t>
  </si>
  <si>
    <t xml:space="preserve">Allergen information is up to date, and signage is in place. Are staff documents and training records accessible? Are legal and company notices displayed clearly? Is the peanut butter document accessible in store?
</t>
  </si>
  <si>
    <t xml:space="preserve">Are first aid kits stocked, accessible, and complete?
</t>
  </si>
  <si>
    <t>Standard pest control measures are in place. Documentation is available and current. There is no evidence of pest activity. Is the fly trap working?</t>
  </si>
  <si>
    <t>menu and tv</t>
  </si>
  <si>
    <t xml:space="preserve">windows, glass door, </t>
  </si>
  <si>
    <t xml:space="preserve">team not organize </t>
  </si>
  <si>
    <t>cctv</t>
  </si>
  <si>
    <t xml:space="preserve">Was unplugged </t>
  </si>
  <si>
    <t>excessive waste</t>
  </si>
  <si>
    <t>hard acai</t>
  </si>
  <si>
    <t>to full</t>
  </si>
  <si>
    <t xml:space="preserve">bananas and raspberries mushy </t>
  </si>
  <si>
    <t xml:space="preserve">16 minutes </t>
  </si>
  <si>
    <t>cork playlist ?</t>
  </si>
  <si>
    <t>All products on sale and in the stock room are in date and with label.</t>
  </si>
  <si>
    <t xml:space="preserve">allergen course not done </t>
  </si>
  <si>
    <t>157 OF 500 = 31,4%</t>
  </si>
  <si>
    <t xml:space="preserve">macaw </t>
  </si>
  <si>
    <t>expired</t>
  </si>
  <si>
    <t>356 OF 500 = 71,2%</t>
  </si>
  <si>
    <t>no well stock/merch full</t>
  </si>
  <si>
    <t>quiet moment few napkins</t>
  </si>
  <si>
    <t>cinammon</t>
  </si>
  <si>
    <t xml:space="preserve">full Mariana </t>
  </si>
  <si>
    <t>bananas</t>
  </si>
  <si>
    <t>no music</t>
  </si>
  <si>
    <t>blue paper</t>
  </si>
  <si>
    <t>317 OF 500 = 63,4%</t>
  </si>
  <si>
    <t>335 OF 500 = 67%</t>
  </si>
  <si>
    <t>420 OF 500 = 84%</t>
  </si>
  <si>
    <t>387 OF 500 = 77.4%</t>
  </si>
  <si>
    <t>380 OF 500 = 76%</t>
  </si>
  <si>
    <t>plastic cups</t>
  </si>
  <si>
    <t>hazelnut cream toppings</t>
  </si>
  <si>
    <t>Amy she was talking with a friend</t>
  </si>
  <si>
    <t xml:space="preserve">brown shoes, no name bagde </t>
  </si>
  <si>
    <t>collagen/da Vince syrup/tea</t>
  </si>
  <si>
    <t>chocolate granola</t>
  </si>
  <si>
    <t>fat</t>
  </si>
  <si>
    <t>different playlist</t>
  </si>
  <si>
    <t>pitaya very light color</t>
  </si>
  <si>
    <t>very thick</t>
  </si>
  <si>
    <t>da Vinci syrup</t>
  </si>
  <si>
    <t>open order since 15/02</t>
  </si>
  <si>
    <t xml:space="preserve">nothing on toast </t>
  </si>
  <si>
    <t>deli tab missing information</t>
  </si>
  <si>
    <t xml:space="preserve">All products on sale and in the stock room are in date and with label </t>
  </si>
  <si>
    <t xml:space="preserve">no lid </t>
  </si>
  <si>
    <t>açai machines expired</t>
  </si>
  <si>
    <t xml:space="preserve">p.b bucket on the floor </t>
  </si>
  <si>
    <t>Allergen information is up to date, and signage is in place. Are staff documents and training records accessible? Are legal and company notices displayed clearly? Is the peanut butter document accessible in store?  External store products in-store and in the allergen guide?</t>
  </si>
  <si>
    <t>collagen</t>
  </si>
  <si>
    <t>294 OF 500 = 57,6%</t>
  </si>
  <si>
    <t>white shoes</t>
  </si>
  <si>
    <t>Nutella</t>
  </si>
  <si>
    <t>fly trap kitchen</t>
  </si>
  <si>
    <t>346 OF 500 = 69.2%</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</si>
</sst>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rgb="FF000000"/>
      <name val="Calibri"/>
      <scheme val="minor"/>
    </font>
    <font>
      <b/>
      <sz val="30.0"/>
      <color rgb="FFFFFFFF"/>
      <name val="Calibri"/>
      <scheme val="minor"/>
    </font>
    <font>
      <sz val="12.0"/>
      <color rgb="FFFFFFFF"/>
      <name val="Arial"/>
    </font>
    <font>
      <b/>
      <sz val="25.0"/>
      <color rgb="FFFFFFFF"/>
      <name val="Arial"/>
    </font>
    <font/>
    <font>
      <b/>
      <sz val="26.0"/>
      <color rgb="FFFFFFFF"/>
      <name val="Arial"/>
    </font>
    <font>
      <b/>
      <sz val="14.0"/>
      <color rgb="FFFFFFFF"/>
      <name val="Arial"/>
    </font>
    <font>
      <sz val="11.0"/>
      <color rgb="FF000000"/>
      <name val="Calibri"/>
    </font>
    <font>
      <b/>
      <i/>
      <sz val="14.0"/>
      <color rgb="FFFFFFFF"/>
      <name val="Arial"/>
    </font>
    <font>
      <b/>
      <sz val="11.0"/>
      <color rgb="FFFFFFFF"/>
      <name val="Arial"/>
    </font>
    <font>
      <sz val="12.0"/>
      <color rgb="FF000000"/>
      <name val="Arial"/>
    </font>
    <font>
      <b/>
      <sz val="12.0"/>
      <color rgb="FF000000"/>
      <name val="Ubuntu"/>
    </font>
    <font>
      <sz val="12.0"/>
      <color theme="1"/>
      <name val="Ubuntu"/>
    </font>
    <font>
      <sz val="12.0"/>
      <color rgb="FF000000"/>
      <name val="Ubuntu"/>
    </font>
    <font>
      <sz val="12.0"/>
      <color rgb="FF1F1F1F"/>
      <name val="Arial"/>
    </font>
    <font>
      <color theme="1"/>
      <name val="Arial"/>
    </font>
    <font>
      <b/>
      <sz val="36.0"/>
      <color rgb="FF000000"/>
      <name val="Arial"/>
    </font>
    <font>
      <sz val="36.0"/>
      <color rgb="FF000000"/>
      <name val="Calibri"/>
    </font>
    <font>
      <sz val="11.0"/>
      <color theme="1"/>
      <name val="Calibri"/>
    </font>
    <font>
      <sz val="11.0"/>
      <color rgb="FF000000"/>
      <name val="Arial"/>
    </font>
    <font>
      <b/>
      <sz val="11.0"/>
      <color rgb="FF000000"/>
      <name val="Ubuntu"/>
    </font>
    <font>
      <sz val="11.0"/>
      <color theme="1"/>
      <name val="Arial"/>
    </font>
    <font>
      <color theme="1"/>
      <name val="Calibri"/>
      <scheme val="minor"/>
    </font>
    <font>
      <b/>
      <sz val="30.0"/>
      <color rgb="FF000000"/>
      <name val="Arial"/>
    </font>
    <font>
      <sz val="11.0"/>
      <color rgb="FF000000"/>
      <name val="Ubuntu"/>
    </font>
  </fonts>
  <fills count="5">
    <fill>
      <patternFill patternType="none"/>
    </fill>
    <fill>
      <patternFill patternType="lightGray"/>
    </fill>
    <fill>
      <patternFill patternType="solid">
        <fgColor rgb="FF7030A0"/>
        <bgColor rgb="FF7030A0"/>
      </patternFill>
    </fill>
    <fill>
      <patternFill patternType="solid">
        <fgColor rgb="FFFFFFFF"/>
        <bgColor rgb="FFFFFFFF"/>
      </patternFill>
    </fill>
    <fill>
      <patternFill patternType="solid">
        <fgColor theme="0"/>
        <bgColor theme="0"/>
      </patternFill>
    </fill>
  </fills>
  <borders count="17">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top style="medium">
        <color rgb="FF000000"/>
      </top>
    </border>
    <border>
      <left/>
      <right/>
      <top style="medium">
        <color rgb="FF000000"/>
      </top>
    </border>
    <border>
      <left style="thin">
        <color rgb="FF000000"/>
      </left>
      <right style="thin">
        <color rgb="FF000000"/>
      </right>
      <top style="thin">
        <color rgb="FF000000"/>
      </top>
      <bottom style="thin">
        <color rgb="FF000000"/>
      </bottom>
    </border>
    <border>
      <left style="medium">
        <color rgb="FF000000"/>
      </left>
      <right style="medium">
        <color rgb="FF000000"/>
      </right>
    </border>
    <border>
      <left/>
      <right/>
      <top/>
      <bottom/>
    </border>
    <border>
      <left style="medium">
        <color rgb="FF000000"/>
      </left>
      <right style="medium">
        <color rgb="FF000000"/>
      </right>
      <bottom style="medium">
        <color rgb="FF000000"/>
      </bottom>
    </border>
    <border>
      <left style="medium">
        <color rgb="FF000000"/>
      </left>
      <top style="medium">
        <color rgb="FF000000"/>
      </top>
    </border>
    <border>
      <left style="medium">
        <color rgb="FF000000"/>
      </left>
    </border>
    <border>
      <left style="medium">
        <color rgb="FF000000"/>
      </left>
      <bottom style="medium">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2" fontId="2" numFmtId="0" xfId="0" applyAlignment="1" applyFont="1">
      <alignment horizontal="center" readingOrder="0" shrinkToFit="0" vertical="center" wrapText="1"/>
    </xf>
    <xf borderId="1" fillId="2" fontId="3" numFmtId="0" xfId="0" applyAlignment="1" applyBorder="1" applyFont="1">
      <alignment horizontal="center" readingOrder="0"/>
    </xf>
    <xf borderId="2" fillId="0" fontId="4" numFmtId="0" xfId="0" applyBorder="1" applyFont="1"/>
    <xf borderId="3" fillId="0" fontId="4" numFmtId="0" xfId="0" applyBorder="1" applyFont="1"/>
    <xf borderId="4" fillId="2" fontId="5" numFmtId="0" xfId="0" applyAlignment="1" applyBorder="1" applyFont="1">
      <alignment horizontal="center"/>
    </xf>
    <xf borderId="5" fillId="2" fontId="5" numFmtId="0" xfId="0" applyAlignment="1" applyBorder="1" applyFont="1">
      <alignment horizontal="center"/>
    </xf>
    <xf borderId="6" fillId="2" fontId="5" numFmtId="0" xfId="0" applyAlignment="1" applyBorder="1" applyFont="1">
      <alignment horizontal="center"/>
    </xf>
    <xf borderId="1" fillId="2" fontId="6" numFmtId="0" xfId="0" applyAlignment="1" applyBorder="1" applyFont="1">
      <alignment horizontal="center"/>
    </xf>
    <xf borderId="6" fillId="2" fontId="7" numFmtId="0" xfId="0" applyBorder="1" applyFont="1"/>
    <xf borderId="7" fillId="2" fontId="8" numFmtId="0" xfId="0" applyAlignment="1" applyBorder="1" applyFont="1">
      <alignment horizontal="center" shrinkToFit="0" vertical="center" wrapText="1"/>
    </xf>
    <xf borderId="7" fillId="2" fontId="8" numFmtId="0" xfId="0" applyAlignment="1" applyBorder="1" applyFont="1">
      <alignment horizontal="center" vertical="center"/>
    </xf>
    <xf borderId="8" fillId="2" fontId="8" numFmtId="0" xfId="0" applyAlignment="1" applyBorder="1" applyFont="1">
      <alignment horizontal="center" vertical="center"/>
    </xf>
    <xf borderId="9" fillId="2" fontId="8" numFmtId="0" xfId="0" applyAlignment="1" applyBorder="1" applyFont="1">
      <alignment horizontal="center" vertical="center"/>
    </xf>
    <xf borderId="10" fillId="2" fontId="9" numFmtId="0" xfId="0" applyAlignment="1" applyBorder="1" applyFont="1">
      <alignment horizontal="center" readingOrder="0" vertical="center"/>
    </xf>
    <xf borderId="10" fillId="3" fontId="10" numFmtId="0" xfId="0" applyAlignment="1" applyBorder="1" applyFill="1" applyFont="1">
      <alignment horizontal="center" readingOrder="0" shrinkToFit="0" vertical="center" wrapText="1"/>
    </xf>
    <xf borderId="10" fillId="3" fontId="11" numFmtId="0" xfId="0" applyAlignment="1" applyBorder="1" applyFont="1">
      <alignment horizontal="center" readingOrder="0" shrinkToFit="0" vertical="center" wrapText="1"/>
    </xf>
    <xf borderId="10" fillId="3" fontId="12" numFmtId="0" xfId="0" applyAlignment="1" applyBorder="1" applyFont="1">
      <alignment horizontal="center" readingOrder="0" shrinkToFit="0" vertical="center" wrapText="1"/>
    </xf>
    <xf borderId="10" fillId="3" fontId="12" numFmtId="0" xfId="0" applyAlignment="1" applyBorder="1" applyFont="1">
      <alignment horizontal="center" shrinkToFit="0" vertical="center" wrapText="1"/>
    </xf>
    <xf borderId="10" fillId="3" fontId="13" numFmtId="0" xfId="0" applyBorder="1" applyFont="1"/>
    <xf borderId="10" fillId="3" fontId="13" numFmtId="0" xfId="0" applyAlignment="1" applyBorder="1" applyFont="1">
      <alignment horizontal="center" readingOrder="0" shrinkToFit="0" wrapText="1"/>
    </xf>
    <xf borderId="10" fillId="4" fontId="12" numFmtId="0" xfId="0" applyAlignment="1" applyBorder="1" applyFill="1" applyFont="1">
      <alignment horizontal="center" shrinkToFit="0" vertical="center" wrapText="1"/>
    </xf>
    <xf borderId="10" fillId="4" fontId="12" numFmtId="0" xfId="0" applyAlignment="1" applyBorder="1" applyFont="1">
      <alignment horizontal="center" readingOrder="0" shrinkToFit="0" vertical="center" wrapText="1"/>
    </xf>
    <xf borderId="10" fillId="3" fontId="13" numFmtId="0" xfId="0" applyAlignment="1" applyBorder="1" applyFont="1">
      <alignment horizontal="center" readingOrder="0" vertical="center"/>
    </xf>
    <xf borderId="10" fillId="3" fontId="13" numFmtId="0" xfId="0" applyAlignment="1" applyBorder="1" applyFont="1">
      <alignment horizontal="center" readingOrder="0" shrinkToFit="0" vertical="center" wrapText="1"/>
    </xf>
    <xf borderId="10" fillId="3" fontId="13" numFmtId="0" xfId="0" applyAlignment="1" applyBorder="1" applyFont="1">
      <alignment horizontal="center" shrinkToFit="0" vertical="center" wrapText="1"/>
    </xf>
    <xf borderId="0" fillId="3" fontId="14" numFmtId="0" xfId="0" applyAlignment="1" applyFont="1">
      <alignment horizontal="center" readingOrder="0" vertical="center"/>
    </xf>
    <xf borderId="10" fillId="4" fontId="13" numFmtId="0" xfId="0" applyAlignment="1" applyBorder="1" applyFont="1">
      <alignment horizontal="center" readingOrder="0" shrinkToFit="0" vertical="center" wrapText="1"/>
    </xf>
    <xf borderId="10" fillId="4" fontId="13" numFmtId="0" xfId="0" applyAlignment="1" applyBorder="1" applyFont="1">
      <alignment horizontal="center" shrinkToFit="0" vertical="center" wrapText="1"/>
    </xf>
    <xf borderId="10" fillId="3" fontId="13" numFmtId="0" xfId="0" applyAlignment="1" applyBorder="1" applyFont="1">
      <alignment horizontal="center" readingOrder="0"/>
    </xf>
    <xf borderId="0" fillId="3" fontId="14" numFmtId="0" xfId="0" applyAlignment="1" applyFont="1">
      <alignment horizontal="center" readingOrder="0" shrinkToFit="0" vertical="center" wrapText="1"/>
    </xf>
    <xf borderId="0" fillId="0" fontId="15" numFmtId="0" xfId="0" applyFont="1"/>
    <xf borderId="7" fillId="0" fontId="16" numFmtId="0" xfId="0" applyAlignment="1" applyBorder="1" applyFont="1">
      <alignment horizontal="center" readingOrder="0" shrinkToFit="0" vertical="center" wrapText="1"/>
    </xf>
    <xf borderId="7" fillId="0" fontId="17" numFmtId="0" xfId="0" applyAlignment="1" applyBorder="1" applyFont="1">
      <alignment horizontal="center" readingOrder="0" vertical="center"/>
    </xf>
    <xf borderId="11" fillId="0" fontId="4" numFmtId="0" xfId="0" applyBorder="1" applyFont="1"/>
    <xf borderId="12" fillId="3" fontId="13" numFmtId="0" xfId="0" applyBorder="1" applyFont="1"/>
    <xf borderId="13" fillId="0" fontId="4" numFmtId="0" xfId="0" applyBorder="1" applyFont="1"/>
    <xf borderId="1" fillId="2" fontId="3" numFmtId="0" xfId="0" applyAlignment="1" applyBorder="1" applyFont="1">
      <alignment horizontal="center" vertical="bottom"/>
    </xf>
    <xf borderId="4" fillId="2" fontId="18" numFmtId="0" xfId="0" applyAlignment="1" applyBorder="1" applyFont="1">
      <alignment vertical="bottom"/>
    </xf>
    <xf borderId="5" fillId="2" fontId="18" numFmtId="0" xfId="0" applyAlignment="1" applyBorder="1" applyFont="1">
      <alignment vertical="bottom"/>
    </xf>
    <xf borderId="6" fillId="2" fontId="18" numFmtId="0" xfId="0" applyAlignment="1" applyBorder="1" applyFont="1">
      <alignment vertical="bottom"/>
    </xf>
    <xf borderId="1" fillId="2" fontId="6" numFmtId="0" xfId="0" applyAlignment="1" applyBorder="1" applyFont="1">
      <alignment horizontal="center" vertical="bottom"/>
    </xf>
    <xf borderId="7" fillId="2" fontId="8" numFmtId="0" xfId="0" applyAlignment="1" applyBorder="1" applyFont="1">
      <alignment horizontal="center" readingOrder="0" vertical="center"/>
    </xf>
    <xf borderId="10" fillId="3" fontId="14" numFmtId="0" xfId="0" applyAlignment="1" applyBorder="1" applyFont="1">
      <alignment horizontal="center" readingOrder="0" vertical="center"/>
    </xf>
    <xf borderId="10" fillId="0" fontId="19" numFmtId="0" xfId="0" applyAlignment="1" applyBorder="1" applyFont="1">
      <alignment horizontal="center" readingOrder="0" vertical="center"/>
    </xf>
    <xf borderId="10" fillId="3" fontId="20" numFmtId="0" xfId="0" applyAlignment="1" applyBorder="1" applyFont="1">
      <alignment horizontal="center" readingOrder="0" vertical="center"/>
    </xf>
    <xf borderId="10" fillId="4" fontId="21" numFmtId="0" xfId="0" applyAlignment="1" applyBorder="1" applyFont="1">
      <alignment horizontal="center" vertical="center"/>
    </xf>
    <xf borderId="10" fillId="4" fontId="21" numFmtId="0" xfId="0" applyAlignment="1" applyBorder="1" applyFont="1">
      <alignment horizontal="center" readingOrder="0" vertical="center"/>
    </xf>
    <xf borderId="10" fillId="0" fontId="19" numFmtId="0" xfId="0" applyBorder="1" applyFont="1"/>
    <xf borderId="10" fillId="0" fontId="19" numFmtId="0" xfId="0" applyAlignment="1" applyBorder="1" applyFont="1">
      <alignment readingOrder="0"/>
    </xf>
    <xf borderId="10" fillId="0" fontId="19" numFmtId="0" xfId="0" applyAlignment="1" applyBorder="1" applyFont="1">
      <alignment horizontal="center" readingOrder="0"/>
    </xf>
    <xf borderId="10" fillId="0" fontId="22" numFmtId="0" xfId="0" applyAlignment="1" applyBorder="1" applyFont="1">
      <alignment horizontal="center" readingOrder="0"/>
    </xf>
    <xf borderId="10" fillId="0" fontId="22" numFmtId="0" xfId="0" applyBorder="1" applyFont="1"/>
    <xf borderId="10" fillId="0" fontId="22" numFmtId="0" xfId="0" applyAlignment="1" applyBorder="1" applyFont="1">
      <alignment readingOrder="0"/>
    </xf>
    <xf borderId="7" fillId="0" fontId="17" numFmtId="0" xfId="0" applyAlignment="1" applyBorder="1" applyFont="1">
      <alignment horizontal="center" vertical="center"/>
    </xf>
    <xf borderId="4" fillId="2" fontId="18" numFmtId="0" xfId="0" applyAlignment="1" applyBorder="1" applyFont="1">
      <alignment vertical="bottom"/>
    </xf>
    <xf borderId="5" fillId="2" fontId="18" numFmtId="0" xfId="0" applyAlignment="1" applyBorder="1" applyFont="1">
      <alignment vertical="bottom"/>
    </xf>
    <xf borderId="6" fillId="2" fontId="18" numFmtId="0" xfId="0" applyAlignment="1" applyBorder="1" applyFont="1">
      <alignment vertical="bottom"/>
    </xf>
    <xf borderId="1" fillId="2" fontId="6" numFmtId="0" xfId="0" applyAlignment="1" applyBorder="1" applyFont="1">
      <alignment horizontal="center" vertical="bottom"/>
    </xf>
    <xf borderId="6" fillId="2" fontId="18" numFmtId="0" xfId="0" applyAlignment="1" applyBorder="1" applyFont="1">
      <alignment vertical="bottom"/>
    </xf>
    <xf borderId="14" fillId="0" fontId="17" numFmtId="0" xfId="0" applyAlignment="1" applyBorder="1" applyFont="1">
      <alignment horizontal="center" readingOrder="0" vertical="center"/>
    </xf>
    <xf borderId="0" fillId="0" fontId="22" numFmtId="9" xfId="0" applyAlignment="1" applyFont="1" applyNumberFormat="1">
      <alignment readingOrder="0"/>
    </xf>
    <xf borderId="7" fillId="0" fontId="23" numFmtId="0" xfId="0" applyAlignment="1" applyBorder="1" applyFont="1">
      <alignment horizontal="center" readingOrder="0" shrinkToFit="0" vertical="center" wrapText="1"/>
    </xf>
    <xf borderId="15" fillId="0" fontId="4" numFmtId="0" xfId="0" applyBorder="1" applyFont="1"/>
    <xf borderId="0" fillId="3" fontId="13" numFmtId="0" xfId="0" applyFont="1"/>
    <xf borderId="16" fillId="0" fontId="4" numFmtId="0" xfId="0" applyBorder="1" applyFont="1"/>
    <xf borderId="10" fillId="3" fontId="13" numFmtId="0" xfId="0" applyAlignment="1" applyBorder="1" applyFont="1">
      <alignment readingOrder="0"/>
    </xf>
    <xf borderId="10" fillId="3" fontId="11" numFmtId="0" xfId="0" applyAlignment="1" applyBorder="1" applyFont="1">
      <alignment horizontal="center" shrinkToFit="0" vertical="center" wrapText="1"/>
    </xf>
    <xf borderId="0" fillId="0" fontId="19" numFmtId="0" xfId="0" applyAlignment="1" applyFont="1">
      <alignment horizontal="center" readingOrder="0" vertical="center"/>
    </xf>
    <xf borderId="10" fillId="3" fontId="24" numFmtId="0" xfId="0" applyAlignment="1" applyBorder="1" applyFont="1">
      <alignment horizontal="center" readingOrder="0" vertical="center"/>
    </xf>
    <xf borderId="10" fillId="3" fontId="24" numFmtId="0" xfId="0" applyAlignment="1" applyBorder="1" applyFont="1">
      <alignment horizontal="center" vertical="center"/>
    </xf>
    <xf borderId="10" fillId="0" fontId="19" numFmtId="0" xfId="0" applyAlignment="1" applyBorder="1" applyFont="1">
      <alignment horizontal="center"/>
    </xf>
    <xf borderId="10" fillId="0" fontId="22"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76200</xdr:rowOff>
    </xdr:from>
    <xdr:ext cx="1066800" cy="1552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row>
    <row r="3">
      <c r="A3" s="2" t="s">
        <v>1</v>
      </c>
    </row>
  </sheetData>
  <mergeCells count="2">
    <mergeCell ref="A1:N2"/>
    <mergeCell ref="A3:N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43"/>
    <col customWidth="1" min="2" max="2" width="136.57"/>
    <col customWidth="1" min="3" max="3" width="14.0"/>
    <col customWidth="1" min="4" max="4" width="13.71"/>
    <col customWidth="1" min="5" max="5" width="4.86"/>
    <col customWidth="1" min="6" max="6" width="16.71"/>
    <col customWidth="1" min="7" max="7" width="103.71"/>
  </cols>
  <sheetData>
    <row r="1">
      <c r="A1" s="3" t="s">
        <v>2</v>
      </c>
      <c r="B1" s="4"/>
      <c r="C1" s="4"/>
      <c r="D1" s="4"/>
      <c r="E1" s="4"/>
      <c r="F1" s="4"/>
      <c r="G1" s="5"/>
    </row>
    <row r="2">
      <c r="A2" s="6"/>
      <c r="B2" s="7"/>
      <c r="C2" s="8"/>
      <c r="D2" s="9" t="s">
        <v>3</v>
      </c>
      <c r="E2" s="4"/>
      <c r="F2" s="5"/>
      <c r="G2" s="10"/>
    </row>
    <row r="3">
      <c r="A3" s="11" t="s">
        <v>4</v>
      </c>
      <c r="B3" s="12" t="s">
        <v>5</v>
      </c>
      <c r="C3" s="13" t="s">
        <v>6</v>
      </c>
      <c r="D3" s="13" t="s">
        <v>7</v>
      </c>
      <c r="E3" s="12" t="s">
        <v>8</v>
      </c>
      <c r="F3" s="14" t="s">
        <v>9</v>
      </c>
      <c r="G3" s="12" t="s">
        <v>10</v>
      </c>
    </row>
    <row r="4">
      <c r="A4" s="15">
        <v>1.0</v>
      </c>
      <c r="B4" s="16" t="s">
        <v>11</v>
      </c>
      <c r="C4" s="17">
        <v>6.0</v>
      </c>
      <c r="D4" s="18" t="s">
        <v>12</v>
      </c>
      <c r="E4" s="19"/>
      <c r="F4" s="20"/>
      <c r="G4" s="21"/>
    </row>
    <row r="5">
      <c r="A5" s="15">
        <v>2.0</v>
      </c>
      <c r="B5" s="16" t="s">
        <v>13</v>
      </c>
      <c r="C5" s="17">
        <v>7.0</v>
      </c>
      <c r="D5" s="18" t="s">
        <v>12</v>
      </c>
      <c r="E5" s="22"/>
      <c r="F5" s="20"/>
      <c r="G5" s="21"/>
    </row>
    <row r="6">
      <c r="A6" s="15">
        <v>3.0</v>
      </c>
      <c r="B6" s="16" t="s">
        <v>14</v>
      </c>
      <c r="C6" s="17">
        <v>6.0</v>
      </c>
      <c r="D6" s="23" t="s">
        <v>12</v>
      </c>
      <c r="E6" s="19"/>
      <c r="F6" s="20"/>
      <c r="G6" s="21"/>
    </row>
    <row r="7">
      <c r="A7" s="15">
        <v>4.0</v>
      </c>
      <c r="B7" s="16" t="s">
        <v>15</v>
      </c>
      <c r="C7" s="17">
        <v>6.0</v>
      </c>
      <c r="D7" s="18" t="s">
        <v>12</v>
      </c>
      <c r="E7" s="22"/>
      <c r="F7" s="20"/>
      <c r="G7" s="24"/>
    </row>
    <row r="8">
      <c r="A8" s="15">
        <v>5.0</v>
      </c>
      <c r="B8" s="16" t="s">
        <v>16</v>
      </c>
      <c r="C8" s="17">
        <v>6.0</v>
      </c>
      <c r="D8" s="23" t="s">
        <v>12</v>
      </c>
      <c r="E8" s="19"/>
      <c r="F8" s="20"/>
      <c r="G8" s="21"/>
    </row>
    <row r="9">
      <c r="A9" s="15">
        <v>6.0</v>
      </c>
      <c r="B9" s="16" t="s">
        <v>17</v>
      </c>
      <c r="C9" s="17">
        <v>6.0</v>
      </c>
      <c r="D9" s="18" t="s">
        <v>12</v>
      </c>
      <c r="E9" s="22"/>
      <c r="F9" s="20"/>
      <c r="G9" s="21"/>
    </row>
    <row r="10">
      <c r="A10" s="15">
        <v>7.0</v>
      </c>
      <c r="B10" s="16" t="s">
        <v>18</v>
      </c>
      <c r="C10" s="17">
        <v>6.0</v>
      </c>
      <c r="D10" s="25" t="s">
        <v>12</v>
      </c>
      <c r="E10" s="26"/>
      <c r="F10" s="20"/>
      <c r="G10" s="21"/>
    </row>
    <row r="11">
      <c r="A11" s="15">
        <v>8.0</v>
      </c>
      <c r="B11" s="27" t="s">
        <v>19</v>
      </c>
      <c r="C11" s="17">
        <v>7.0</v>
      </c>
      <c r="D11" s="28" t="s">
        <v>12</v>
      </c>
      <c r="E11" s="29"/>
      <c r="F11" s="20"/>
      <c r="G11" s="21"/>
    </row>
    <row r="12">
      <c r="A12" s="15">
        <v>9.0</v>
      </c>
      <c r="B12" s="16" t="s">
        <v>20</v>
      </c>
      <c r="C12" s="17">
        <v>7.0</v>
      </c>
      <c r="D12" s="28" t="s">
        <v>12</v>
      </c>
      <c r="E12" s="29"/>
      <c r="F12" s="20"/>
      <c r="G12" s="21"/>
    </row>
    <row r="13">
      <c r="A13" s="15">
        <v>10.0</v>
      </c>
      <c r="B13" s="16" t="s">
        <v>21</v>
      </c>
      <c r="C13" s="17">
        <v>7.0</v>
      </c>
      <c r="D13" s="28" t="s">
        <v>12</v>
      </c>
      <c r="E13" s="29"/>
      <c r="F13" s="20"/>
      <c r="G13" s="24"/>
    </row>
    <row r="14">
      <c r="A14" s="15">
        <v>11.0</v>
      </c>
      <c r="B14" s="16" t="s">
        <v>22</v>
      </c>
      <c r="C14" s="17">
        <v>6.0</v>
      </c>
      <c r="D14" s="23" t="s">
        <v>12</v>
      </c>
      <c r="E14" s="29"/>
      <c r="F14" s="20"/>
      <c r="G14" s="24"/>
    </row>
    <row r="15">
      <c r="A15" s="15">
        <v>12.0</v>
      </c>
      <c r="B15" s="16" t="s">
        <v>23</v>
      </c>
      <c r="C15" s="17">
        <v>6.0</v>
      </c>
      <c r="D15" s="23" t="s">
        <v>12</v>
      </c>
      <c r="E15" s="22"/>
      <c r="F15" s="20"/>
      <c r="G15" s="24"/>
    </row>
    <row r="16">
      <c r="A16" s="15">
        <v>13.0</v>
      </c>
      <c r="B16" s="16" t="s">
        <v>24</v>
      </c>
      <c r="C16" s="17">
        <v>6.0</v>
      </c>
      <c r="D16" s="23" t="s">
        <v>12</v>
      </c>
      <c r="E16" s="22"/>
      <c r="F16" s="20"/>
      <c r="G16" s="24"/>
    </row>
    <row r="17">
      <c r="A17" s="15">
        <v>14.0</v>
      </c>
      <c r="B17" s="16" t="s">
        <v>25</v>
      </c>
      <c r="C17" s="17">
        <v>7.0</v>
      </c>
      <c r="D17" s="23" t="s">
        <v>12</v>
      </c>
      <c r="E17" s="22"/>
      <c r="F17" s="20"/>
      <c r="G17" s="30"/>
    </row>
    <row r="18">
      <c r="A18" s="15">
        <v>15.0</v>
      </c>
      <c r="B18" s="31" t="s">
        <v>26</v>
      </c>
      <c r="C18" s="17">
        <v>7.0</v>
      </c>
      <c r="D18" s="22"/>
      <c r="E18" s="28" t="s">
        <v>12</v>
      </c>
      <c r="F18" s="20"/>
      <c r="G18" s="21"/>
    </row>
    <row r="19">
      <c r="A19" s="15">
        <v>16.0</v>
      </c>
      <c r="B19" s="16" t="s">
        <v>27</v>
      </c>
      <c r="C19" s="17">
        <v>7.0</v>
      </c>
      <c r="D19" s="29"/>
      <c r="E19" s="28" t="s">
        <v>12</v>
      </c>
      <c r="F19" s="20"/>
      <c r="G19" s="30"/>
    </row>
    <row r="20">
      <c r="A20" s="15">
        <v>17.0</v>
      </c>
      <c r="B20" s="16" t="s">
        <v>28</v>
      </c>
      <c r="C20" s="17">
        <v>7.0</v>
      </c>
      <c r="D20" s="28" t="s">
        <v>12</v>
      </c>
      <c r="E20" s="29"/>
      <c r="F20" s="20"/>
      <c r="G20" s="24"/>
    </row>
    <row r="21">
      <c r="B21" s="32"/>
    </row>
    <row r="22">
      <c r="B22" s="33" t="s">
        <v>29</v>
      </c>
      <c r="C22" s="34">
        <f>SUM(C4:C20)</f>
        <v>110</v>
      </c>
    </row>
    <row r="23">
      <c r="B23" s="35"/>
      <c r="C23" s="35"/>
      <c r="E23" s="36"/>
    </row>
    <row r="24">
      <c r="B24" s="35"/>
      <c r="C24" s="35"/>
    </row>
    <row r="25">
      <c r="B25" s="35"/>
      <c r="C25" s="35"/>
    </row>
    <row r="26">
      <c r="B26" s="37"/>
      <c r="C26" s="37"/>
    </row>
    <row r="27">
      <c r="B27" s="32"/>
    </row>
    <row r="28">
      <c r="A28" s="38" t="s">
        <v>30</v>
      </c>
      <c r="B28" s="4"/>
      <c r="C28" s="4"/>
      <c r="D28" s="4"/>
      <c r="E28" s="4"/>
      <c r="F28" s="4"/>
      <c r="G28" s="5"/>
    </row>
    <row r="29">
      <c r="A29" s="39"/>
      <c r="B29" s="40"/>
      <c r="C29" s="41"/>
      <c r="D29" s="42" t="s">
        <v>3</v>
      </c>
      <c r="E29" s="4"/>
      <c r="F29" s="5"/>
      <c r="G29" s="41"/>
    </row>
    <row r="30">
      <c r="A30" s="11" t="s">
        <v>4</v>
      </c>
      <c r="B30" s="12" t="s">
        <v>5</v>
      </c>
      <c r="C30" s="13" t="s">
        <v>6</v>
      </c>
      <c r="D30" s="13" t="s">
        <v>7</v>
      </c>
      <c r="E30" s="12" t="s">
        <v>8</v>
      </c>
      <c r="F30" s="14" t="s">
        <v>9</v>
      </c>
      <c r="G30" s="43" t="s">
        <v>10</v>
      </c>
    </row>
    <row r="31">
      <c r="A31" s="15">
        <v>18.0</v>
      </c>
      <c r="B31" s="16" t="s">
        <v>31</v>
      </c>
      <c r="C31" s="17">
        <v>9.0</v>
      </c>
      <c r="D31" s="18" t="s">
        <v>12</v>
      </c>
      <c r="E31" s="19"/>
      <c r="F31" s="20"/>
      <c r="G31" s="21"/>
    </row>
    <row r="32">
      <c r="A32" s="15">
        <f t="shared" ref="A32:A47" si="1">A31+1</f>
        <v>19</v>
      </c>
      <c r="B32" s="16" t="s">
        <v>32</v>
      </c>
      <c r="C32" s="17">
        <v>9.0</v>
      </c>
      <c r="D32" s="18" t="s">
        <v>12</v>
      </c>
      <c r="E32" s="22"/>
      <c r="F32" s="20"/>
      <c r="G32" s="21"/>
    </row>
    <row r="33">
      <c r="A33" s="15">
        <f t="shared" si="1"/>
        <v>20</v>
      </c>
      <c r="B33" s="16" t="s">
        <v>33</v>
      </c>
      <c r="C33" s="17">
        <v>9.0</v>
      </c>
      <c r="D33" s="23" t="s">
        <v>12</v>
      </c>
      <c r="E33" s="19"/>
      <c r="F33" s="20"/>
      <c r="G33" s="21"/>
    </row>
    <row r="34">
      <c r="A34" s="15">
        <f t="shared" si="1"/>
        <v>21</v>
      </c>
      <c r="B34" s="16" t="s">
        <v>34</v>
      </c>
      <c r="C34" s="17">
        <v>9.0</v>
      </c>
      <c r="D34" s="18" t="s">
        <v>12</v>
      </c>
      <c r="E34" s="22"/>
      <c r="F34" s="20"/>
      <c r="G34" s="24"/>
    </row>
    <row r="35">
      <c r="A35" s="15">
        <f t="shared" si="1"/>
        <v>22</v>
      </c>
      <c r="B35" s="16" t="s">
        <v>35</v>
      </c>
      <c r="C35" s="17">
        <v>9.0</v>
      </c>
      <c r="D35" s="23" t="s">
        <v>12</v>
      </c>
      <c r="E35" s="19"/>
      <c r="F35" s="20"/>
      <c r="G35" s="21"/>
    </row>
    <row r="36">
      <c r="A36" s="15">
        <f t="shared" si="1"/>
        <v>23</v>
      </c>
      <c r="B36" s="27" t="s">
        <v>36</v>
      </c>
      <c r="C36" s="17">
        <v>9.0</v>
      </c>
      <c r="D36" s="19"/>
      <c r="E36" s="23" t="s">
        <v>12</v>
      </c>
      <c r="F36" s="20"/>
      <c r="G36" s="21"/>
    </row>
    <row r="37">
      <c r="A37" s="15">
        <f t="shared" si="1"/>
        <v>24</v>
      </c>
      <c r="B37" s="16" t="s">
        <v>37</v>
      </c>
      <c r="C37" s="17">
        <v>9.0</v>
      </c>
      <c r="D37" s="25" t="s">
        <v>12</v>
      </c>
      <c r="E37" s="26"/>
      <c r="F37" s="20"/>
      <c r="G37" s="21"/>
    </row>
    <row r="38">
      <c r="A38" s="15">
        <f t="shared" si="1"/>
        <v>25</v>
      </c>
      <c r="B38" s="16" t="s">
        <v>38</v>
      </c>
      <c r="C38" s="17">
        <v>9.0</v>
      </c>
      <c r="D38" s="28" t="s">
        <v>12</v>
      </c>
      <c r="E38" s="29"/>
      <c r="F38" s="20"/>
      <c r="G38" s="21"/>
    </row>
    <row r="39">
      <c r="A39" s="15">
        <f t="shared" si="1"/>
        <v>26</v>
      </c>
      <c r="B39" s="16" t="s">
        <v>39</v>
      </c>
      <c r="C39" s="17">
        <v>8.0</v>
      </c>
      <c r="D39" s="28" t="s">
        <v>12</v>
      </c>
      <c r="E39" s="29"/>
      <c r="F39" s="20"/>
      <c r="G39" s="21"/>
    </row>
    <row r="40">
      <c r="A40" s="15">
        <f t="shared" si="1"/>
        <v>27</v>
      </c>
      <c r="B40" s="16" t="s">
        <v>40</v>
      </c>
      <c r="C40" s="17">
        <v>9.0</v>
      </c>
      <c r="D40" s="29"/>
      <c r="E40" s="28" t="s">
        <v>12</v>
      </c>
      <c r="F40" s="20"/>
      <c r="G40" s="24"/>
    </row>
    <row r="41">
      <c r="A41" s="15">
        <f t="shared" si="1"/>
        <v>28</v>
      </c>
      <c r="B41" s="16" t="s">
        <v>41</v>
      </c>
      <c r="C41" s="17">
        <v>9.0</v>
      </c>
      <c r="D41" s="23" t="s">
        <v>12</v>
      </c>
      <c r="E41" s="29"/>
      <c r="F41" s="20"/>
      <c r="G41" s="24"/>
    </row>
    <row r="42">
      <c r="A42" s="15">
        <f t="shared" si="1"/>
        <v>29</v>
      </c>
      <c r="B42" s="16" t="s">
        <v>42</v>
      </c>
      <c r="C42" s="17">
        <v>9.0</v>
      </c>
      <c r="D42" s="23" t="s">
        <v>12</v>
      </c>
      <c r="E42" s="22"/>
      <c r="F42" s="20"/>
      <c r="G42" s="24"/>
    </row>
    <row r="43">
      <c r="A43" s="15">
        <f t="shared" si="1"/>
        <v>30</v>
      </c>
      <c r="B43" s="44" t="s">
        <v>43</v>
      </c>
      <c r="C43" s="17">
        <v>9.0</v>
      </c>
      <c r="D43" s="23" t="s">
        <v>12</v>
      </c>
      <c r="E43" s="22"/>
      <c r="F43" s="20"/>
      <c r="G43" s="24"/>
    </row>
    <row r="44">
      <c r="A44" s="15">
        <f t="shared" si="1"/>
        <v>31</v>
      </c>
      <c r="B44" s="44" t="s">
        <v>44</v>
      </c>
      <c r="C44" s="17">
        <v>8.0</v>
      </c>
      <c r="D44" s="23" t="s">
        <v>12</v>
      </c>
      <c r="E44" s="22"/>
      <c r="F44" s="20"/>
      <c r="G44" s="30"/>
    </row>
    <row r="45">
      <c r="A45" s="15">
        <f t="shared" si="1"/>
        <v>32</v>
      </c>
      <c r="B45" s="44" t="s">
        <v>45</v>
      </c>
      <c r="C45" s="17">
        <v>9.0</v>
      </c>
      <c r="D45" s="23" t="s">
        <v>12</v>
      </c>
      <c r="E45" s="29"/>
      <c r="F45" s="20"/>
      <c r="G45" s="21"/>
    </row>
    <row r="46">
      <c r="A46" s="15">
        <f t="shared" si="1"/>
        <v>33</v>
      </c>
      <c r="B46" s="44" t="s">
        <v>46</v>
      </c>
      <c r="C46" s="17">
        <v>8.0</v>
      </c>
      <c r="D46" s="28" t="s">
        <v>12</v>
      </c>
      <c r="E46" s="29"/>
      <c r="F46" s="20"/>
      <c r="G46" s="30"/>
    </row>
    <row r="47">
      <c r="A47" s="15">
        <f t="shared" si="1"/>
        <v>34</v>
      </c>
      <c r="B47" s="44" t="s">
        <v>47</v>
      </c>
      <c r="C47" s="17">
        <v>9.0</v>
      </c>
      <c r="D47" s="28" t="s">
        <v>12</v>
      </c>
      <c r="E47" s="29"/>
      <c r="F47" s="20"/>
      <c r="G47" s="24"/>
    </row>
    <row r="48">
      <c r="B48" s="32"/>
    </row>
    <row r="49">
      <c r="B49" s="33" t="s">
        <v>48</v>
      </c>
      <c r="C49" s="34">
        <f>SUM(C31:C47)</f>
        <v>150</v>
      </c>
    </row>
    <row r="50">
      <c r="B50" s="35"/>
      <c r="C50" s="35"/>
      <c r="E50" s="36"/>
    </row>
    <row r="51">
      <c r="B51" s="35"/>
      <c r="C51" s="35"/>
    </row>
    <row r="52">
      <c r="B52" s="35"/>
      <c r="C52" s="35"/>
    </row>
    <row r="53">
      <c r="B53" s="37"/>
      <c r="C53" s="37"/>
    </row>
    <row r="54">
      <c r="B54" s="32"/>
    </row>
    <row r="55">
      <c r="A55" s="38" t="s">
        <v>49</v>
      </c>
      <c r="B55" s="4"/>
      <c r="C55" s="4"/>
      <c r="D55" s="4"/>
      <c r="E55" s="4"/>
      <c r="F55" s="4"/>
      <c r="G55" s="5"/>
    </row>
    <row r="56">
      <c r="A56" s="39"/>
      <c r="B56" s="40"/>
      <c r="C56" s="41"/>
      <c r="D56" s="42" t="s">
        <v>3</v>
      </c>
      <c r="E56" s="4"/>
      <c r="F56" s="5"/>
      <c r="G56" s="41"/>
    </row>
    <row r="57">
      <c r="A57" s="11" t="s">
        <v>4</v>
      </c>
      <c r="B57" s="43" t="s">
        <v>50</v>
      </c>
      <c r="C57" s="13" t="s">
        <v>6</v>
      </c>
      <c r="D57" s="13" t="s">
        <v>7</v>
      </c>
      <c r="E57" s="12" t="s">
        <v>8</v>
      </c>
      <c r="F57" s="14" t="s">
        <v>9</v>
      </c>
      <c r="G57" s="43" t="s">
        <v>10</v>
      </c>
    </row>
    <row r="58">
      <c r="A58" s="15">
        <v>35.0</v>
      </c>
      <c r="B58" s="45" t="s">
        <v>51</v>
      </c>
      <c r="C58" s="46">
        <v>6.0</v>
      </c>
      <c r="D58" s="47"/>
      <c r="E58" s="48" t="s">
        <v>12</v>
      </c>
      <c r="F58" s="49"/>
      <c r="G58" s="45"/>
    </row>
    <row r="59">
      <c r="A59" s="15">
        <f t="shared" ref="A59:A69" si="2">A58+1</f>
        <v>36</v>
      </c>
      <c r="B59" s="45" t="s">
        <v>52</v>
      </c>
      <c r="C59" s="46">
        <v>5.0</v>
      </c>
      <c r="D59" s="48" t="s">
        <v>12</v>
      </c>
      <c r="E59" s="47"/>
      <c r="F59" s="49"/>
      <c r="G59" s="50"/>
    </row>
    <row r="60">
      <c r="A60" s="15">
        <f t="shared" si="2"/>
        <v>37</v>
      </c>
      <c r="B60" s="45" t="s">
        <v>53</v>
      </c>
      <c r="C60" s="46">
        <v>6.0</v>
      </c>
      <c r="D60" s="48" t="s">
        <v>12</v>
      </c>
      <c r="E60" s="47"/>
      <c r="F60" s="49"/>
      <c r="G60" s="50"/>
    </row>
    <row r="61">
      <c r="A61" s="15">
        <f t="shared" si="2"/>
        <v>38</v>
      </c>
      <c r="B61" s="45" t="s">
        <v>54</v>
      </c>
      <c r="C61" s="46">
        <v>5.0</v>
      </c>
      <c r="D61" s="48" t="s">
        <v>12</v>
      </c>
      <c r="E61" s="47"/>
      <c r="F61" s="49"/>
      <c r="G61" s="50"/>
    </row>
    <row r="62">
      <c r="A62" s="15">
        <f t="shared" si="2"/>
        <v>39</v>
      </c>
      <c r="B62" s="45" t="s">
        <v>55</v>
      </c>
      <c r="C62" s="46">
        <v>6.0</v>
      </c>
      <c r="D62" s="48" t="s">
        <v>12</v>
      </c>
      <c r="E62" s="48"/>
      <c r="F62" s="49"/>
      <c r="G62" s="50"/>
    </row>
    <row r="63">
      <c r="A63" s="15">
        <f t="shared" si="2"/>
        <v>40</v>
      </c>
      <c r="B63" s="45" t="s">
        <v>56</v>
      </c>
      <c r="C63" s="46">
        <v>6.0</v>
      </c>
      <c r="D63" s="47"/>
      <c r="E63" s="48" t="s">
        <v>12</v>
      </c>
      <c r="F63" s="49"/>
      <c r="G63" s="50"/>
    </row>
    <row r="64">
      <c r="A64" s="15">
        <f t="shared" si="2"/>
        <v>41</v>
      </c>
      <c r="B64" s="45" t="s">
        <v>57</v>
      </c>
      <c r="C64" s="46">
        <v>5.0</v>
      </c>
      <c r="D64" s="47"/>
      <c r="E64" s="47"/>
      <c r="F64" s="51" t="s">
        <v>12</v>
      </c>
      <c r="G64" s="50"/>
    </row>
    <row r="65">
      <c r="A65" s="15">
        <f t="shared" si="2"/>
        <v>42</v>
      </c>
      <c r="B65" s="45" t="s">
        <v>58</v>
      </c>
      <c r="C65" s="46">
        <v>5.0</v>
      </c>
      <c r="D65" s="47"/>
      <c r="E65" s="47"/>
      <c r="F65" s="51" t="s">
        <v>12</v>
      </c>
      <c r="G65" s="50"/>
    </row>
    <row r="66">
      <c r="A66" s="15">
        <f t="shared" si="2"/>
        <v>43</v>
      </c>
      <c r="B66" s="45" t="s">
        <v>59</v>
      </c>
      <c r="C66" s="46">
        <v>5.0</v>
      </c>
      <c r="D66" s="52" t="s">
        <v>12</v>
      </c>
      <c r="E66" s="53"/>
      <c r="F66" s="49"/>
      <c r="G66" s="50"/>
    </row>
    <row r="67">
      <c r="A67" s="15">
        <f t="shared" si="2"/>
        <v>44</v>
      </c>
      <c r="B67" s="45" t="s">
        <v>60</v>
      </c>
      <c r="C67" s="46">
        <v>5.0</v>
      </c>
      <c r="D67" s="53"/>
      <c r="E67" s="52" t="s">
        <v>12</v>
      </c>
      <c r="F67" s="49"/>
      <c r="G67" s="50"/>
    </row>
    <row r="68">
      <c r="A68" s="15">
        <f t="shared" si="2"/>
        <v>45</v>
      </c>
      <c r="B68" s="45" t="s">
        <v>61</v>
      </c>
      <c r="C68" s="46">
        <v>5.0</v>
      </c>
      <c r="D68" s="52" t="s">
        <v>12</v>
      </c>
      <c r="E68" s="53"/>
      <c r="F68" s="49"/>
      <c r="G68" s="54"/>
    </row>
    <row r="69">
      <c r="A69" s="15">
        <f t="shared" si="2"/>
        <v>46</v>
      </c>
      <c r="B69" s="44" t="s">
        <v>62</v>
      </c>
      <c r="C69" s="46">
        <v>6.0</v>
      </c>
      <c r="D69" s="53"/>
      <c r="E69" s="52" t="s">
        <v>12</v>
      </c>
      <c r="F69" s="49"/>
      <c r="G69" s="54"/>
    </row>
    <row r="70">
      <c r="B70" s="32"/>
    </row>
    <row r="71">
      <c r="B71" s="33" t="s">
        <v>63</v>
      </c>
      <c r="C71" s="55">
        <f>SUM(C58:C69)</f>
        <v>65</v>
      </c>
    </row>
    <row r="72">
      <c r="B72" s="35"/>
      <c r="C72" s="35"/>
    </row>
    <row r="73">
      <c r="B73" s="35"/>
      <c r="C73" s="35"/>
    </row>
    <row r="74">
      <c r="B74" s="35"/>
      <c r="C74" s="35"/>
    </row>
    <row r="75">
      <c r="B75" s="37"/>
      <c r="C75" s="37"/>
    </row>
    <row r="76">
      <c r="B76" s="32"/>
    </row>
    <row r="77">
      <c r="A77" s="38" t="s">
        <v>64</v>
      </c>
      <c r="B77" s="4"/>
      <c r="C77" s="4"/>
      <c r="D77" s="4"/>
      <c r="E77" s="4"/>
      <c r="F77" s="4"/>
      <c r="G77" s="5"/>
    </row>
    <row r="78">
      <c r="A78" s="56"/>
      <c r="B78" s="57"/>
      <c r="C78" s="58"/>
      <c r="D78" s="59" t="s">
        <v>3</v>
      </c>
      <c r="E78" s="4"/>
      <c r="F78" s="5"/>
      <c r="G78" s="60"/>
    </row>
    <row r="79">
      <c r="A79" s="11" t="s">
        <v>4</v>
      </c>
      <c r="B79" s="43" t="s">
        <v>5</v>
      </c>
      <c r="C79" s="13" t="s">
        <v>6</v>
      </c>
      <c r="D79" s="13" t="s">
        <v>7</v>
      </c>
      <c r="E79" s="12" t="s">
        <v>8</v>
      </c>
      <c r="F79" s="14" t="s">
        <v>9</v>
      </c>
      <c r="G79" s="43" t="s">
        <v>10</v>
      </c>
    </row>
    <row r="80">
      <c r="A80" s="15">
        <v>47.0</v>
      </c>
      <c r="B80" s="16" t="s">
        <v>65</v>
      </c>
      <c r="C80" s="17">
        <v>11.0</v>
      </c>
      <c r="D80" s="19"/>
      <c r="E80" s="18" t="s">
        <v>12</v>
      </c>
      <c r="F80" s="20"/>
      <c r="G80" s="21"/>
    </row>
    <row r="81">
      <c r="A81" s="15">
        <f t="shared" ref="A81:A96" si="3">A80+1</f>
        <v>48</v>
      </c>
      <c r="B81" s="16" t="s">
        <v>66</v>
      </c>
      <c r="C81" s="17">
        <v>10.0</v>
      </c>
      <c r="D81" s="18"/>
      <c r="E81" s="23" t="s">
        <v>12</v>
      </c>
      <c r="F81" s="20"/>
      <c r="G81" s="21" t="s">
        <v>67</v>
      </c>
    </row>
    <row r="82">
      <c r="A82" s="15">
        <f t="shared" si="3"/>
        <v>49</v>
      </c>
      <c r="B82" s="16" t="s">
        <v>68</v>
      </c>
      <c r="C82" s="17">
        <v>11.0</v>
      </c>
      <c r="D82" s="22"/>
      <c r="E82" s="18" t="s">
        <v>12</v>
      </c>
      <c r="F82" s="20"/>
      <c r="G82" s="21"/>
    </row>
    <row r="83">
      <c r="A83" s="15">
        <f t="shared" si="3"/>
        <v>50</v>
      </c>
      <c r="B83" s="16" t="s">
        <v>69</v>
      </c>
      <c r="C83" s="17">
        <v>10.0</v>
      </c>
      <c r="D83" s="19"/>
      <c r="E83" s="23" t="s">
        <v>12</v>
      </c>
      <c r="F83" s="20"/>
      <c r="G83" s="24"/>
    </row>
    <row r="84">
      <c r="A84" s="15">
        <f t="shared" si="3"/>
        <v>51</v>
      </c>
      <c r="B84" s="16" t="s">
        <v>70</v>
      </c>
      <c r="C84" s="17">
        <v>10.0</v>
      </c>
      <c r="D84" s="23"/>
      <c r="E84" s="18" t="s">
        <v>71</v>
      </c>
      <c r="F84" s="20"/>
      <c r="G84" s="21"/>
    </row>
    <row r="85">
      <c r="A85" s="15">
        <f t="shared" si="3"/>
        <v>52</v>
      </c>
      <c r="B85" s="16" t="s">
        <v>72</v>
      </c>
      <c r="C85" s="17">
        <v>10.0</v>
      </c>
      <c r="D85" s="19"/>
      <c r="E85" s="23" t="s">
        <v>12</v>
      </c>
      <c r="F85" s="20"/>
      <c r="G85" s="21"/>
    </row>
    <row r="86">
      <c r="A86" s="15">
        <f t="shared" si="3"/>
        <v>53</v>
      </c>
      <c r="B86" s="16" t="s">
        <v>73</v>
      </c>
      <c r="C86" s="17">
        <v>10.0</v>
      </c>
      <c r="D86" s="25"/>
      <c r="E86" s="25" t="s">
        <v>12</v>
      </c>
      <c r="F86" s="20"/>
      <c r="G86" s="21"/>
    </row>
    <row r="87">
      <c r="A87" s="15">
        <f t="shared" si="3"/>
        <v>54</v>
      </c>
      <c r="B87" s="16" t="s">
        <v>74</v>
      </c>
      <c r="C87" s="17">
        <v>10.0</v>
      </c>
      <c r="D87" s="29"/>
      <c r="E87" s="28" t="s">
        <v>12</v>
      </c>
      <c r="F87" s="20"/>
      <c r="G87" s="21"/>
    </row>
    <row r="88">
      <c r="A88" s="15">
        <f t="shared" si="3"/>
        <v>55</v>
      </c>
      <c r="B88" s="16" t="s">
        <v>75</v>
      </c>
      <c r="C88" s="17">
        <v>11.0</v>
      </c>
      <c r="D88" s="28" t="s">
        <v>12</v>
      </c>
      <c r="E88" s="29"/>
      <c r="F88" s="20"/>
      <c r="G88" s="21"/>
    </row>
    <row r="89">
      <c r="A89" s="15">
        <f t="shared" si="3"/>
        <v>56</v>
      </c>
      <c r="B89" s="16" t="s">
        <v>76</v>
      </c>
      <c r="C89" s="17">
        <v>10.0</v>
      </c>
      <c r="D89" s="28" t="s">
        <v>12</v>
      </c>
      <c r="E89" s="29"/>
      <c r="F89" s="20"/>
      <c r="G89" s="24"/>
    </row>
    <row r="90">
      <c r="A90" s="15">
        <f t="shared" si="3"/>
        <v>57</v>
      </c>
      <c r="B90" s="16" t="s">
        <v>77</v>
      </c>
      <c r="C90" s="17">
        <v>10.0</v>
      </c>
      <c r="D90" s="23" t="s">
        <v>12</v>
      </c>
      <c r="E90" s="29"/>
      <c r="F90" s="20"/>
      <c r="G90" s="24"/>
    </row>
    <row r="91">
      <c r="A91" s="15">
        <f t="shared" si="3"/>
        <v>58</v>
      </c>
      <c r="B91" s="16" t="s">
        <v>78</v>
      </c>
      <c r="C91" s="17">
        <v>11.0</v>
      </c>
      <c r="D91" s="23" t="s">
        <v>12</v>
      </c>
      <c r="E91" s="22"/>
      <c r="F91" s="20"/>
      <c r="G91" s="24"/>
    </row>
    <row r="92">
      <c r="A92" s="15">
        <f t="shared" si="3"/>
        <v>59</v>
      </c>
      <c r="B92" s="27" t="s">
        <v>79</v>
      </c>
      <c r="C92" s="17">
        <v>10.0</v>
      </c>
      <c r="D92" s="22"/>
      <c r="E92" s="23" t="s">
        <v>12</v>
      </c>
      <c r="F92" s="20"/>
      <c r="G92" s="24"/>
    </row>
    <row r="93">
      <c r="A93" s="15">
        <f t="shared" si="3"/>
        <v>60</v>
      </c>
      <c r="B93" s="27" t="s">
        <v>80</v>
      </c>
      <c r="C93" s="17">
        <v>10.0</v>
      </c>
      <c r="D93" s="23" t="s">
        <v>12</v>
      </c>
      <c r="E93" s="22"/>
      <c r="F93" s="20"/>
      <c r="G93" s="30"/>
    </row>
    <row r="94">
      <c r="A94" s="15">
        <f t="shared" si="3"/>
        <v>61</v>
      </c>
      <c r="B94" s="16" t="s">
        <v>81</v>
      </c>
      <c r="C94" s="17">
        <v>10.0</v>
      </c>
      <c r="D94" s="23" t="s">
        <v>12</v>
      </c>
      <c r="E94" s="29"/>
      <c r="F94" s="20"/>
      <c r="G94" s="21"/>
    </row>
    <row r="95">
      <c r="A95" s="15">
        <f t="shared" si="3"/>
        <v>62</v>
      </c>
      <c r="B95" s="16" t="s">
        <v>82</v>
      </c>
      <c r="C95" s="17">
        <v>10.0</v>
      </c>
      <c r="D95" s="28" t="s">
        <v>12</v>
      </c>
      <c r="E95" s="29"/>
      <c r="F95" s="20"/>
      <c r="G95" s="30"/>
    </row>
    <row r="96">
      <c r="A96" s="15">
        <f t="shared" si="3"/>
        <v>63</v>
      </c>
      <c r="B96" s="44" t="s">
        <v>83</v>
      </c>
      <c r="C96" s="17">
        <v>11.0</v>
      </c>
      <c r="D96" s="28" t="s">
        <v>12</v>
      </c>
      <c r="E96" s="29"/>
      <c r="F96" s="20"/>
      <c r="G96" s="24"/>
    </row>
    <row r="97">
      <c r="B97" s="32"/>
    </row>
    <row r="98">
      <c r="B98" s="33" t="s">
        <v>84</v>
      </c>
      <c r="C98" s="61">
        <f>SUM(C80:C96)</f>
        <v>175</v>
      </c>
      <c r="E98" s="62"/>
      <c r="F98" s="63" t="s">
        <v>85</v>
      </c>
      <c r="G98" s="61" t="s">
        <v>86</v>
      </c>
    </row>
    <row r="99">
      <c r="B99" s="35"/>
      <c r="C99" s="64"/>
      <c r="E99" s="65"/>
      <c r="F99" s="35"/>
      <c r="G99" s="64"/>
    </row>
    <row r="100">
      <c r="B100" s="35"/>
      <c r="C100" s="64"/>
      <c r="F100" s="35"/>
      <c r="G100" s="64"/>
    </row>
    <row r="101">
      <c r="B101" s="35"/>
      <c r="C101" s="64"/>
      <c r="F101" s="35"/>
      <c r="G101" s="64"/>
    </row>
    <row r="102">
      <c r="B102" s="37"/>
      <c r="C102" s="66"/>
      <c r="F102" s="37"/>
      <c r="G102" s="66"/>
    </row>
    <row r="103">
      <c r="B103" s="32"/>
    </row>
    <row r="104">
      <c r="B104" s="32"/>
    </row>
    <row r="105">
      <c r="B105" s="32"/>
    </row>
    <row r="106">
      <c r="B106" s="32"/>
    </row>
    <row r="107">
      <c r="B107" s="32"/>
    </row>
    <row r="108">
      <c r="B108" s="32"/>
    </row>
    <row r="109">
      <c r="B109" s="32"/>
    </row>
    <row r="110">
      <c r="B110" s="32"/>
    </row>
    <row r="111">
      <c r="B111" s="32"/>
    </row>
    <row r="112">
      <c r="B112" s="32"/>
    </row>
    <row r="113">
      <c r="B113" s="32"/>
    </row>
    <row r="114">
      <c r="B114" s="32"/>
    </row>
    <row r="115">
      <c r="B115" s="32"/>
    </row>
    <row r="116">
      <c r="B116" s="32"/>
    </row>
    <row r="117">
      <c r="B117" s="32"/>
    </row>
    <row r="118">
      <c r="B118" s="32"/>
    </row>
    <row r="119">
      <c r="B119" s="32"/>
    </row>
    <row r="120">
      <c r="B120" s="32"/>
    </row>
    <row r="121">
      <c r="B121" s="32"/>
    </row>
    <row r="122">
      <c r="B122" s="32"/>
    </row>
    <row r="123">
      <c r="B123" s="32"/>
    </row>
    <row r="124">
      <c r="B124" s="32"/>
    </row>
    <row r="125">
      <c r="B125" s="32"/>
    </row>
    <row r="126">
      <c r="B126" s="32"/>
    </row>
    <row r="127">
      <c r="B127" s="32"/>
    </row>
    <row r="128">
      <c r="B128" s="32"/>
    </row>
    <row r="129">
      <c r="B129" s="32"/>
    </row>
    <row r="130">
      <c r="B130" s="32"/>
    </row>
    <row r="131">
      <c r="B131" s="32"/>
    </row>
    <row r="132">
      <c r="B132" s="32"/>
    </row>
    <row r="133">
      <c r="B133" s="32"/>
    </row>
    <row r="134">
      <c r="B134" s="32"/>
    </row>
    <row r="135">
      <c r="B135" s="32"/>
    </row>
    <row r="136">
      <c r="B136" s="32"/>
    </row>
    <row r="137">
      <c r="B137" s="32"/>
    </row>
    <row r="138">
      <c r="B138" s="32"/>
    </row>
    <row r="139">
      <c r="B139" s="32"/>
    </row>
    <row r="140">
      <c r="B140" s="32"/>
    </row>
    <row r="141">
      <c r="B141" s="32"/>
    </row>
    <row r="142">
      <c r="B142" s="32"/>
    </row>
    <row r="143">
      <c r="B143" s="32"/>
    </row>
    <row r="144">
      <c r="B144" s="32"/>
    </row>
    <row r="145">
      <c r="B145" s="32"/>
    </row>
    <row r="146">
      <c r="B146" s="32"/>
    </row>
    <row r="147">
      <c r="B147" s="32"/>
    </row>
    <row r="148">
      <c r="B148" s="32"/>
    </row>
    <row r="149">
      <c r="B149" s="32"/>
    </row>
    <row r="150">
      <c r="B150" s="32"/>
    </row>
    <row r="151">
      <c r="B151" s="32"/>
    </row>
    <row r="152">
      <c r="B152" s="32"/>
    </row>
    <row r="153">
      <c r="B153" s="32"/>
    </row>
    <row r="154">
      <c r="B154" s="32"/>
    </row>
    <row r="155">
      <c r="B155" s="32"/>
    </row>
    <row r="156">
      <c r="B156" s="32"/>
    </row>
    <row r="157">
      <c r="B157" s="32"/>
    </row>
    <row r="158">
      <c r="B158" s="32"/>
    </row>
    <row r="159">
      <c r="B159" s="32"/>
    </row>
    <row r="160">
      <c r="B160" s="32"/>
    </row>
    <row r="161">
      <c r="B161" s="32"/>
    </row>
    <row r="162">
      <c r="B162" s="32"/>
    </row>
    <row r="163">
      <c r="B163" s="32"/>
    </row>
    <row r="164">
      <c r="B164" s="32"/>
    </row>
    <row r="165">
      <c r="B165" s="32"/>
    </row>
    <row r="166">
      <c r="B166" s="32"/>
    </row>
    <row r="167">
      <c r="B167" s="32"/>
    </row>
    <row r="168">
      <c r="B168" s="32"/>
    </row>
    <row r="169">
      <c r="B169" s="32"/>
    </row>
    <row r="170">
      <c r="B170" s="32"/>
    </row>
    <row r="171">
      <c r="B171" s="32"/>
    </row>
    <row r="172">
      <c r="B172" s="32"/>
    </row>
    <row r="173">
      <c r="B173" s="32"/>
    </row>
    <row r="174">
      <c r="B174" s="32"/>
    </row>
    <row r="175">
      <c r="B175" s="32"/>
    </row>
    <row r="176">
      <c r="B176" s="32"/>
    </row>
    <row r="177">
      <c r="B177" s="32"/>
    </row>
    <row r="178">
      <c r="B178" s="32"/>
    </row>
    <row r="179">
      <c r="B179" s="32"/>
    </row>
    <row r="180">
      <c r="B180" s="32"/>
    </row>
    <row r="181">
      <c r="B181" s="32"/>
    </row>
    <row r="182">
      <c r="B182" s="32"/>
    </row>
    <row r="183">
      <c r="B183" s="32"/>
    </row>
    <row r="184">
      <c r="B184" s="32"/>
    </row>
    <row r="185">
      <c r="B185" s="32"/>
    </row>
    <row r="186">
      <c r="B186" s="32"/>
    </row>
    <row r="187">
      <c r="B187" s="32"/>
    </row>
    <row r="188">
      <c r="B188" s="32"/>
    </row>
    <row r="189">
      <c r="B189" s="32"/>
    </row>
    <row r="190">
      <c r="B190" s="32"/>
    </row>
    <row r="191">
      <c r="B191" s="32"/>
    </row>
    <row r="192">
      <c r="B192" s="32"/>
    </row>
    <row r="193">
      <c r="B193" s="32"/>
    </row>
    <row r="194">
      <c r="B194" s="32"/>
    </row>
    <row r="195">
      <c r="B195" s="32"/>
    </row>
    <row r="196">
      <c r="B196" s="32"/>
    </row>
    <row r="197">
      <c r="B197" s="32"/>
    </row>
    <row r="198">
      <c r="B198" s="32"/>
    </row>
    <row r="199">
      <c r="B199" s="32"/>
    </row>
    <row r="200">
      <c r="B200" s="32"/>
    </row>
    <row r="201">
      <c r="B201" s="32"/>
    </row>
    <row r="202">
      <c r="B202" s="32"/>
    </row>
    <row r="203">
      <c r="B203" s="32"/>
    </row>
    <row r="204">
      <c r="B204" s="32"/>
    </row>
    <row r="205">
      <c r="B205" s="32"/>
    </row>
    <row r="206">
      <c r="B206" s="32"/>
    </row>
    <row r="207">
      <c r="B207" s="32"/>
    </row>
    <row r="208">
      <c r="B208" s="32"/>
    </row>
    <row r="209">
      <c r="B209" s="32"/>
    </row>
    <row r="210">
      <c r="B210" s="32"/>
    </row>
    <row r="211">
      <c r="B211" s="32"/>
    </row>
    <row r="212">
      <c r="B212" s="32"/>
    </row>
    <row r="213">
      <c r="B213" s="32"/>
    </row>
    <row r="214">
      <c r="B214" s="32"/>
    </row>
    <row r="215">
      <c r="B215" s="32"/>
    </row>
    <row r="216">
      <c r="B216" s="32"/>
    </row>
    <row r="217">
      <c r="B217" s="32"/>
    </row>
    <row r="218">
      <c r="B218" s="32"/>
    </row>
    <row r="219">
      <c r="B219" s="32"/>
    </row>
    <row r="220">
      <c r="B220" s="32"/>
    </row>
    <row r="221">
      <c r="B221" s="32"/>
    </row>
    <row r="222">
      <c r="B222" s="32"/>
    </row>
    <row r="223">
      <c r="B223" s="32"/>
    </row>
    <row r="224">
      <c r="B224" s="32"/>
    </row>
    <row r="225">
      <c r="B225" s="32"/>
    </row>
    <row r="226">
      <c r="B226" s="32"/>
    </row>
    <row r="227">
      <c r="B227" s="32"/>
    </row>
    <row r="228">
      <c r="B228" s="32"/>
    </row>
    <row r="229">
      <c r="B229" s="32"/>
    </row>
    <row r="230">
      <c r="B230" s="32"/>
    </row>
    <row r="231">
      <c r="B231" s="32"/>
    </row>
    <row r="232">
      <c r="B232" s="32"/>
    </row>
    <row r="233">
      <c r="B233" s="32"/>
    </row>
    <row r="234">
      <c r="B234" s="32"/>
    </row>
    <row r="235">
      <c r="B235" s="32"/>
    </row>
    <row r="236">
      <c r="B236" s="32"/>
    </row>
    <row r="237">
      <c r="B237" s="32"/>
    </row>
    <row r="238">
      <c r="B238" s="32"/>
    </row>
    <row r="239">
      <c r="B239" s="32"/>
    </row>
    <row r="240">
      <c r="B240" s="32"/>
    </row>
    <row r="241">
      <c r="B241" s="32"/>
    </row>
    <row r="242">
      <c r="B242" s="32"/>
    </row>
    <row r="243">
      <c r="B243" s="32"/>
    </row>
    <row r="244">
      <c r="B244" s="32"/>
    </row>
    <row r="245">
      <c r="B245" s="32"/>
    </row>
    <row r="246">
      <c r="B246" s="32"/>
    </row>
    <row r="247">
      <c r="B247" s="32"/>
    </row>
    <row r="248">
      <c r="B248" s="32"/>
    </row>
    <row r="249">
      <c r="B249" s="32"/>
    </row>
    <row r="250">
      <c r="B250" s="32"/>
    </row>
    <row r="251">
      <c r="B251" s="32"/>
    </row>
    <row r="252">
      <c r="B252" s="32"/>
    </row>
    <row r="253">
      <c r="B253" s="32"/>
    </row>
    <row r="254">
      <c r="B254" s="32"/>
    </row>
    <row r="255">
      <c r="B255" s="32"/>
    </row>
    <row r="256">
      <c r="B256" s="32"/>
    </row>
    <row r="257">
      <c r="B257" s="32"/>
    </row>
    <row r="258">
      <c r="B258" s="32"/>
    </row>
    <row r="259">
      <c r="B259" s="32"/>
    </row>
    <row r="260">
      <c r="B260" s="32"/>
    </row>
    <row r="261">
      <c r="B261" s="32"/>
    </row>
    <row r="262">
      <c r="B262" s="32"/>
    </row>
    <row r="263">
      <c r="B263" s="32"/>
    </row>
    <row r="264">
      <c r="B264" s="32"/>
    </row>
    <row r="265">
      <c r="B265" s="32"/>
    </row>
    <row r="266">
      <c r="B266" s="32"/>
    </row>
    <row r="267">
      <c r="B267" s="32"/>
    </row>
    <row r="268">
      <c r="B268" s="32"/>
    </row>
    <row r="269">
      <c r="B269" s="32"/>
    </row>
    <row r="270">
      <c r="B270" s="32"/>
    </row>
    <row r="271">
      <c r="B271" s="32"/>
    </row>
    <row r="272">
      <c r="B272" s="32"/>
    </row>
    <row r="273">
      <c r="B273" s="32"/>
    </row>
    <row r="274">
      <c r="B274" s="32"/>
    </row>
    <row r="275">
      <c r="B275" s="32"/>
    </row>
    <row r="276">
      <c r="B276" s="32"/>
    </row>
    <row r="277">
      <c r="B277" s="32"/>
    </row>
    <row r="278">
      <c r="B278" s="32"/>
    </row>
    <row r="279">
      <c r="B279" s="32"/>
    </row>
    <row r="280">
      <c r="B280" s="32"/>
    </row>
    <row r="281">
      <c r="B281" s="32"/>
    </row>
    <row r="282">
      <c r="B282" s="32"/>
    </row>
    <row r="283">
      <c r="B283" s="32"/>
    </row>
    <row r="284">
      <c r="B284" s="32"/>
    </row>
    <row r="285">
      <c r="B285" s="32"/>
    </row>
    <row r="286">
      <c r="B286" s="32"/>
    </row>
    <row r="287">
      <c r="B287" s="32"/>
    </row>
    <row r="288">
      <c r="B288" s="32"/>
    </row>
    <row r="289">
      <c r="B289" s="32"/>
    </row>
    <row r="290">
      <c r="B290" s="32"/>
    </row>
    <row r="291">
      <c r="B291" s="32"/>
    </row>
    <row r="292">
      <c r="B292" s="32"/>
    </row>
    <row r="293">
      <c r="B293" s="32"/>
    </row>
    <row r="294">
      <c r="B294" s="32"/>
    </row>
    <row r="295">
      <c r="B295" s="32"/>
    </row>
    <row r="296">
      <c r="B296" s="32"/>
    </row>
    <row r="297">
      <c r="B297" s="32"/>
    </row>
    <row r="298">
      <c r="B298" s="32"/>
    </row>
    <row r="299">
      <c r="B299" s="32"/>
    </row>
    <row r="300">
      <c r="B300" s="32"/>
    </row>
    <row r="301">
      <c r="B301" s="32"/>
    </row>
    <row r="302">
      <c r="B302" s="32"/>
    </row>
    <row r="303">
      <c r="B303" s="32"/>
    </row>
    <row r="304">
      <c r="B304" s="32"/>
    </row>
    <row r="305">
      <c r="B305" s="32"/>
    </row>
    <row r="306">
      <c r="B306" s="32"/>
    </row>
    <row r="307">
      <c r="B307" s="32"/>
    </row>
    <row r="308">
      <c r="B308" s="32"/>
    </row>
    <row r="309">
      <c r="B309" s="32"/>
    </row>
    <row r="310">
      <c r="B310" s="32"/>
    </row>
    <row r="311">
      <c r="B311" s="32"/>
    </row>
    <row r="312">
      <c r="B312" s="32"/>
    </row>
    <row r="313">
      <c r="B313" s="32"/>
    </row>
    <row r="314">
      <c r="B314" s="32"/>
    </row>
    <row r="315">
      <c r="B315" s="32"/>
    </row>
    <row r="316">
      <c r="B316" s="32"/>
    </row>
    <row r="317">
      <c r="B317" s="32"/>
    </row>
    <row r="318">
      <c r="B318" s="32"/>
    </row>
    <row r="319">
      <c r="B319" s="32"/>
    </row>
    <row r="320">
      <c r="B320" s="32"/>
    </row>
    <row r="321">
      <c r="B321" s="32"/>
    </row>
    <row r="322">
      <c r="B322" s="32"/>
    </row>
    <row r="323">
      <c r="B323" s="32"/>
    </row>
    <row r="324">
      <c r="B324" s="32"/>
    </row>
    <row r="325">
      <c r="B325" s="32"/>
    </row>
    <row r="326">
      <c r="B326" s="32"/>
    </row>
    <row r="327">
      <c r="B327" s="32"/>
    </row>
    <row r="328">
      <c r="B328" s="32"/>
    </row>
    <row r="329">
      <c r="B329" s="32"/>
    </row>
    <row r="330">
      <c r="B330" s="32"/>
    </row>
    <row r="331">
      <c r="B331" s="32"/>
    </row>
    <row r="332">
      <c r="B332" s="32"/>
    </row>
    <row r="333">
      <c r="B333" s="32"/>
    </row>
    <row r="334">
      <c r="B334" s="32"/>
    </row>
    <row r="335">
      <c r="B335" s="32"/>
    </row>
    <row r="336">
      <c r="B336" s="32"/>
    </row>
    <row r="337">
      <c r="B337" s="32"/>
    </row>
    <row r="338">
      <c r="B338" s="32"/>
    </row>
    <row r="339">
      <c r="B339" s="32"/>
    </row>
    <row r="340">
      <c r="B340" s="32"/>
    </row>
    <row r="341">
      <c r="B341" s="32"/>
    </row>
    <row r="342">
      <c r="B342" s="32"/>
    </row>
    <row r="343">
      <c r="B343" s="32"/>
    </row>
    <row r="344">
      <c r="B344" s="32"/>
    </row>
    <row r="345">
      <c r="B345" s="32"/>
    </row>
    <row r="346">
      <c r="B346" s="32"/>
    </row>
    <row r="347">
      <c r="B347" s="32"/>
    </row>
    <row r="348">
      <c r="B348" s="32"/>
    </row>
    <row r="349">
      <c r="B349" s="32"/>
    </row>
    <row r="350">
      <c r="B350" s="32"/>
    </row>
    <row r="351">
      <c r="B351" s="32"/>
    </row>
    <row r="352">
      <c r="B352" s="32"/>
    </row>
    <row r="353">
      <c r="B353" s="32"/>
    </row>
    <row r="354">
      <c r="B354" s="32"/>
    </row>
    <row r="355">
      <c r="B355" s="32"/>
    </row>
    <row r="356">
      <c r="B356" s="32"/>
    </row>
    <row r="357">
      <c r="B357" s="32"/>
    </row>
    <row r="358">
      <c r="B358" s="32"/>
    </row>
    <row r="359">
      <c r="B359" s="32"/>
    </row>
    <row r="360">
      <c r="B360" s="32"/>
    </row>
    <row r="361">
      <c r="B361" s="32"/>
    </row>
    <row r="362">
      <c r="B362" s="32"/>
    </row>
    <row r="363">
      <c r="B363" s="32"/>
    </row>
    <row r="364">
      <c r="B364" s="32"/>
    </row>
    <row r="365">
      <c r="B365" s="32"/>
    </row>
    <row r="366">
      <c r="B366" s="32"/>
    </row>
    <row r="367">
      <c r="B367" s="32"/>
    </row>
    <row r="368">
      <c r="B368" s="32"/>
    </row>
    <row r="369">
      <c r="B369" s="32"/>
    </row>
    <row r="370">
      <c r="B370" s="32"/>
    </row>
    <row r="371">
      <c r="B371" s="32"/>
    </row>
    <row r="372">
      <c r="B372" s="32"/>
    </row>
    <row r="373">
      <c r="B373" s="32"/>
    </row>
    <row r="374">
      <c r="B374" s="32"/>
    </row>
    <row r="375">
      <c r="B375" s="32"/>
    </row>
    <row r="376">
      <c r="B376" s="32"/>
    </row>
    <row r="377">
      <c r="B377" s="32"/>
    </row>
    <row r="378">
      <c r="B378" s="32"/>
    </row>
    <row r="379">
      <c r="B379" s="32"/>
    </row>
    <row r="380">
      <c r="B380" s="32"/>
    </row>
    <row r="381">
      <c r="B381" s="32"/>
    </row>
    <row r="382">
      <c r="B382" s="32"/>
    </row>
    <row r="383">
      <c r="B383" s="32"/>
    </row>
    <row r="384">
      <c r="B384" s="32"/>
    </row>
    <row r="385">
      <c r="B385" s="32"/>
    </row>
    <row r="386">
      <c r="B386" s="32"/>
    </row>
    <row r="387">
      <c r="B387" s="32"/>
    </row>
    <row r="388">
      <c r="B388" s="32"/>
    </row>
    <row r="389">
      <c r="B389" s="32"/>
    </row>
    <row r="390">
      <c r="B390" s="32"/>
    </row>
    <row r="391">
      <c r="B391" s="32"/>
    </row>
    <row r="392">
      <c r="B392" s="32"/>
    </row>
    <row r="393">
      <c r="B393" s="32"/>
    </row>
    <row r="394">
      <c r="B394" s="32"/>
    </row>
    <row r="395">
      <c r="B395" s="32"/>
    </row>
    <row r="396">
      <c r="B396" s="32"/>
    </row>
    <row r="397">
      <c r="B397" s="32"/>
    </row>
    <row r="398">
      <c r="B398" s="32"/>
    </row>
    <row r="399">
      <c r="B399" s="32"/>
    </row>
    <row r="400">
      <c r="B400" s="32"/>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sheetData>
  <mergeCells count="18">
    <mergeCell ref="A1:G1"/>
    <mergeCell ref="D2:F2"/>
    <mergeCell ref="B22:B26"/>
    <mergeCell ref="C22:C26"/>
    <mergeCell ref="A28:G28"/>
    <mergeCell ref="D29:F29"/>
    <mergeCell ref="B49:B53"/>
    <mergeCell ref="B98:B102"/>
    <mergeCell ref="C98:C102"/>
    <mergeCell ref="F98:F102"/>
    <mergeCell ref="G98:G102"/>
    <mergeCell ref="C49:C53"/>
    <mergeCell ref="A55:G55"/>
    <mergeCell ref="D56:F56"/>
    <mergeCell ref="B71:B75"/>
    <mergeCell ref="C71:C75"/>
    <mergeCell ref="A77:G77"/>
    <mergeCell ref="D78:F7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43"/>
    <col customWidth="1" min="2" max="2" width="136.57"/>
    <col customWidth="1" min="3" max="3" width="14.0"/>
    <col customWidth="1" min="4" max="4" width="13.71"/>
    <col customWidth="1" min="5" max="5" width="4.86"/>
    <col customWidth="1" min="6" max="6" width="16.71"/>
    <col customWidth="1" min="7" max="7" width="103.71"/>
  </cols>
  <sheetData>
    <row r="1">
      <c r="A1" s="3" t="s">
        <v>2</v>
      </c>
      <c r="B1" s="4"/>
      <c r="C1" s="4"/>
      <c r="D1" s="4"/>
      <c r="E1" s="4"/>
      <c r="F1" s="4"/>
      <c r="G1" s="5"/>
    </row>
    <row r="2">
      <c r="A2" s="6"/>
      <c r="B2" s="7"/>
      <c r="C2" s="8"/>
      <c r="D2" s="9" t="s">
        <v>3</v>
      </c>
      <c r="E2" s="4"/>
      <c r="F2" s="5"/>
      <c r="G2" s="10"/>
    </row>
    <row r="3">
      <c r="A3" s="11" t="s">
        <v>4</v>
      </c>
      <c r="B3" s="12" t="s">
        <v>5</v>
      </c>
      <c r="C3" s="13" t="s">
        <v>6</v>
      </c>
      <c r="D3" s="13" t="s">
        <v>7</v>
      </c>
      <c r="E3" s="12" t="s">
        <v>8</v>
      </c>
      <c r="F3" s="14" t="s">
        <v>9</v>
      </c>
      <c r="G3" s="12" t="s">
        <v>10</v>
      </c>
    </row>
    <row r="4">
      <c r="A4" s="15">
        <v>1.0</v>
      </c>
      <c r="B4" s="16" t="s">
        <v>11</v>
      </c>
      <c r="C4" s="17">
        <v>6.0</v>
      </c>
      <c r="D4" s="18"/>
      <c r="E4" s="19"/>
      <c r="F4" s="30" t="s">
        <v>12</v>
      </c>
      <c r="G4" s="21"/>
    </row>
    <row r="5">
      <c r="A5" s="15">
        <v>2.0</v>
      </c>
      <c r="B5" s="16" t="s">
        <v>13</v>
      </c>
      <c r="C5" s="17">
        <v>7.0</v>
      </c>
      <c r="D5" s="18" t="s">
        <v>12</v>
      </c>
      <c r="E5" s="22"/>
      <c r="F5" s="20"/>
      <c r="G5" s="21"/>
    </row>
    <row r="6">
      <c r="A6" s="15">
        <v>3.0</v>
      </c>
      <c r="B6" s="16" t="s">
        <v>14</v>
      </c>
      <c r="C6" s="17">
        <v>6.0</v>
      </c>
      <c r="D6" s="23" t="s">
        <v>12</v>
      </c>
      <c r="E6" s="19"/>
      <c r="F6" s="20"/>
      <c r="G6" s="21"/>
    </row>
    <row r="7">
      <c r="A7" s="15">
        <v>4.0</v>
      </c>
      <c r="B7" s="16" t="s">
        <v>15</v>
      </c>
      <c r="C7" s="17">
        <v>6.0</v>
      </c>
      <c r="D7" s="18" t="s">
        <v>12</v>
      </c>
      <c r="E7" s="22"/>
      <c r="F7" s="20"/>
      <c r="G7" s="24"/>
    </row>
    <row r="8">
      <c r="A8" s="15">
        <v>5.0</v>
      </c>
      <c r="B8" s="16" t="s">
        <v>16</v>
      </c>
      <c r="C8" s="17">
        <v>6.0</v>
      </c>
      <c r="D8" s="23" t="s">
        <v>12</v>
      </c>
      <c r="E8" s="19"/>
      <c r="F8" s="20"/>
      <c r="G8" s="21"/>
    </row>
    <row r="9">
      <c r="A9" s="15">
        <v>6.0</v>
      </c>
      <c r="B9" s="16" t="s">
        <v>17</v>
      </c>
      <c r="C9" s="17">
        <v>6.0</v>
      </c>
      <c r="D9" s="18" t="s">
        <v>12</v>
      </c>
      <c r="E9" s="22"/>
      <c r="F9" s="20"/>
      <c r="G9" s="21"/>
    </row>
    <row r="10">
      <c r="A10" s="15">
        <v>7.0</v>
      </c>
      <c r="B10" s="16" t="s">
        <v>18</v>
      </c>
      <c r="C10" s="17">
        <v>6.0</v>
      </c>
      <c r="D10" s="25" t="s">
        <v>12</v>
      </c>
      <c r="E10" s="26"/>
      <c r="F10" s="20"/>
      <c r="G10" s="21"/>
    </row>
    <row r="11">
      <c r="A11" s="15">
        <v>8.0</v>
      </c>
      <c r="B11" s="27" t="s">
        <v>19</v>
      </c>
      <c r="C11" s="17">
        <v>7.0</v>
      </c>
      <c r="D11" s="28" t="s">
        <v>12</v>
      </c>
      <c r="E11" s="29"/>
      <c r="F11" s="20"/>
      <c r="G11" s="21"/>
    </row>
    <row r="12">
      <c r="A12" s="15">
        <v>9.0</v>
      </c>
      <c r="B12" s="16" t="s">
        <v>20</v>
      </c>
      <c r="C12" s="17">
        <v>7.0</v>
      </c>
      <c r="D12" s="28" t="s">
        <v>12</v>
      </c>
      <c r="E12" s="29"/>
      <c r="F12" s="20"/>
      <c r="G12" s="21"/>
    </row>
    <row r="13">
      <c r="A13" s="15">
        <v>10.0</v>
      </c>
      <c r="B13" s="16" t="s">
        <v>21</v>
      </c>
      <c r="C13" s="17">
        <v>7.0</v>
      </c>
      <c r="D13" s="28"/>
      <c r="E13" s="28" t="s">
        <v>12</v>
      </c>
      <c r="F13" s="20"/>
      <c r="G13" s="24"/>
    </row>
    <row r="14">
      <c r="A14" s="15">
        <v>11.0</v>
      </c>
      <c r="B14" s="16" t="s">
        <v>22</v>
      </c>
      <c r="C14" s="17">
        <v>6.0</v>
      </c>
      <c r="D14" s="23" t="s">
        <v>12</v>
      </c>
      <c r="E14" s="29"/>
      <c r="F14" s="20"/>
      <c r="G14" s="24"/>
    </row>
    <row r="15">
      <c r="A15" s="15">
        <v>12.0</v>
      </c>
      <c r="B15" s="16" t="s">
        <v>23</v>
      </c>
      <c r="C15" s="17">
        <v>6.0</v>
      </c>
      <c r="D15" s="23" t="s">
        <v>12</v>
      </c>
      <c r="E15" s="22"/>
      <c r="F15" s="20"/>
      <c r="G15" s="24"/>
    </row>
    <row r="16">
      <c r="A16" s="15">
        <v>13.0</v>
      </c>
      <c r="B16" s="16" t="s">
        <v>24</v>
      </c>
      <c r="C16" s="17">
        <v>6.0</v>
      </c>
      <c r="D16" s="23"/>
      <c r="E16" s="22"/>
      <c r="F16" s="20"/>
      <c r="G16" s="24"/>
    </row>
    <row r="17">
      <c r="A17" s="15">
        <v>14.0</v>
      </c>
      <c r="B17" s="16" t="s">
        <v>25</v>
      </c>
      <c r="C17" s="17">
        <v>7.0</v>
      </c>
      <c r="D17" s="23" t="s">
        <v>12</v>
      </c>
      <c r="E17" s="22"/>
      <c r="F17" s="20"/>
      <c r="G17" s="30"/>
    </row>
    <row r="18">
      <c r="A18" s="15">
        <v>15.0</v>
      </c>
      <c r="B18" s="31" t="s">
        <v>26</v>
      </c>
      <c r="C18" s="17">
        <v>7.0</v>
      </c>
      <c r="D18" s="23" t="s">
        <v>12</v>
      </c>
      <c r="E18" s="28"/>
      <c r="F18" s="20"/>
      <c r="G18" s="21" t="s">
        <v>87</v>
      </c>
    </row>
    <row r="19">
      <c r="A19" s="15">
        <v>16.0</v>
      </c>
      <c r="B19" s="16" t="s">
        <v>27</v>
      </c>
      <c r="C19" s="17">
        <v>7.0</v>
      </c>
      <c r="D19" s="29"/>
      <c r="E19" s="28"/>
      <c r="F19" s="30" t="s">
        <v>12</v>
      </c>
      <c r="G19" s="30"/>
    </row>
    <row r="20">
      <c r="A20" s="15">
        <v>17.0</v>
      </c>
      <c r="B20" s="16" t="s">
        <v>28</v>
      </c>
      <c r="C20" s="17">
        <v>7.0</v>
      </c>
      <c r="D20" s="28" t="s">
        <v>71</v>
      </c>
      <c r="E20" s="29"/>
      <c r="F20" s="20"/>
      <c r="G20" s="24"/>
    </row>
    <row r="21">
      <c r="B21" s="32"/>
    </row>
    <row r="22">
      <c r="B22" s="33" t="s">
        <v>29</v>
      </c>
      <c r="C22" s="34">
        <f>SUM(C4:C20)</f>
        <v>110</v>
      </c>
    </row>
    <row r="23">
      <c r="B23" s="35"/>
      <c r="C23" s="35"/>
      <c r="E23" s="36"/>
    </row>
    <row r="24">
      <c r="B24" s="35"/>
      <c r="C24" s="35"/>
    </row>
    <row r="25">
      <c r="B25" s="35"/>
      <c r="C25" s="35"/>
    </row>
    <row r="26">
      <c r="B26" s="37"/>
      <c r="C26" s="37"/>
    </row>
    <row r="27">
      <c r="B27" s="32"/>
    </row>
    <row r="28">
      <c r="A28" s="38" t="s">
        <v>30</v>
      </c>
      <c r="B28" s="4"/>
      <c r="C28" s="4"/>
      <c r="D28" s="4"/>
      <c r="E28" s="4"/>
      <c r="F28" s="4"/>
      <c r="G28" s="5"/>
    </row>
    <row r="29">
      <c r="A29" s="39"/>
      <c r="B29" s="40"/>
      <c r="C29" s="41"/>
      <c r="D29" s="42" t="s">
        <v>3</v>
      </c>
      <c r="E29" s="4"/>
      <c r="F29" s="5"/>
      <c r="G29" s="41"/>
    </row>
    <row r="30">
      <c r="A30" s="11" t="s">
        <v>4</v>
      </c>
      <c r="B30" s="12" t="s">
        <v>5</v>
      </c>
      <c r="C30" s="13" t="s">
        <v>6</v>
      </c>
      <c r="D30" s="13" t="s">
        <v>7</v>
      </c>
      <c r="E30" s="12" t="s">
        <v>8</v>
      </c>
      <c r="F30" s="14" t="s">
        <v>9</v>
      </c>
      <c r="G30" s="43" t="s">
        <v>10</v>
      </c>
    </row>
    <row r="31">
      <c r="A31" s="15">
        <v>18.0</v>
      </c>
      <c r="B31" s="16" t="s">
        <v>31</v>
      </c>
      <c r="C31" s="17">
        <v>9.0</v>
      </c>
      <c r="D31" s="18" t="s">
        <v>12</v>
      </c>
      <c r="E31" s="19"/>
      <c r="F31" s="20"/>
      <c r="G31" s="21"/>
    </row>
    <row r="32">
      <c r="A32" s="15">
        <f t="shared" ref="A32:A47" si="1">A31+1</f>
        <v>19</v>
      </c>
      <c r="B32" s="16" t="s">
        <v>32</v>
      </c>
      <c r="C32" s="17">
        <v>9.0</v>
      </c>
      <c r="D32" s="18" t="s">
        <v>12</v>
      </c>
      <c r="E32" s="22"/>
      <c r="F32" s="20"/>
      <c r="G32" s="21"/>
    </row>
    <row r="33">
      <c r="A33" s="15">
        <f t="shared" si="1"/>
        <v>20</v>
      </c>
      <c r="B33" s="16" t="s">
        <v>33</v>
      </c>
      <c r="C33" s="17">
        <v>9.0</v>
      </c>
      <c r="D33" s="23" t="s">
        <v>12</v>
      </c>
      <c r="E33" s="19"/>
      <c r="F33" s="20"/>
      <c r="G33" s="21"/>
    </row>
    <row r="34">
      <c r="A34" s="15">
        <f t="shared" si="1"/>
        <v>21</v>
      </c>
      <c r="B34" s="16" t="s">
        <v>34</v>
      </c>
      <c r="C34" s="17">
        <v>9.0</v>
      </c>
      <c r="D34" s="18" t="s">
        <v>12</v>
      </c>
      <c r="E34" s="22"/>
      <c r="F34" s="20"/>
      <c r="G34" s="24"/>
    </row>
    <row r="35">
      <c r="A35" s="15">
        <f t="shared" si="1"/>
        <v>22</v>
      </c>
      <c r="B35" s="16" t="s">
        <v>35</v>
      </c>
      <c r="C35" s="17">
        <v>9.0</v>
      </c>
      <c r="D35" s="23" t="s">
        <v>12</v>
      </c>
      <c r="E35" s="19"/>
      <c r="F35" s="20"/>
      <c r="G35" s="21"/>
    </row>
    <row r="36">
      <c r="A36" s="15">
        <f t="shared" si="1"/>
        <v>23</v>
      </c>
      <c r="B36" s="27" t="s">
        <v>36</v>
      </c>
      <c r="C36" s="17">
        <v>9.0</v>
      </c>
      <c r="D36" s="18" t="s">
        <v>12</v>
      </c>
      <c r="E36" s="23"/>
      <c r="F36" s="20"/>
      <c r="G36" s="21"/>
    </row>
    <row r="37">
      <c r="A37" s="15">
        <f t="shared" si="1"/>
        <v>24</v>
      </c>
      <c r="B37" s="16" t="s">
        <v>37</v>
      </c>
      <c r="C37" s="17">
        <v>9.0</v>
      </c>
      <c r="D37" s="25" t="s">
        <v>12</v>
      </c>
      <c r="E37" s="26"/>
      <c r="F37" s="20"/>
      <c r="G37" s="21"/>
    </row>
    <row r="38">
      <c r="A38" s="15">
        <f t="shared" si="1"/>
        <v>25</v>
      </c>
      <c r="B38" s="16" t="s">
        <v>38</v>
      </c>
      <c r="C38" s="17">
        <v>9.0</v>
      </c>
      <c r="D38" s="28" t="s">
        <v>12</v>
      </c>
      <c r="E38" s="29"/>
      <c r="F38" s="20"/>
      <c r="G38" s="21"/>
    </row>
    <row r="39">
      <c r="A39" s="15">
        <f t="shared" si="1"/>
        <v>26</v>
      </c>
      <c r="B39" s="16" t="s">
        <v>39</v>
      </c>
      <c r="C39" s="17">
        <v>8.0</v>
      </c>
      <c r="D39" s="28"/>
      <c r="E39" s="29"/>
      <c r="F39" s="67" t="s">
        <v>12</v>
      </c>
      <c r="G39" s="21"/>
    </row>
    <row r="40">
      <c r="A40" s="15">
        <f t="shared" si="1"/>
        <v>27</v>
      </c>
      <c r="B40" s="16" t="s">
        <v>40</v>
      </c>
      <c r="C40" s="17">
        <v>9.0</v>
      </c>
      <c r="D40" s="29"/>
      <c r="E40" s="28"/>
      <c r="F40" s="67" t="s">
        <v>12</v>
      </c>
      <c r="G40" s="24"/>
    </row>
    <row r="41">
      <c r="A41" s="15">
        <f t="shared" si="1"/>
        <v>28</v>
      </c>
      <c r="B41" s="16" t="s">
        <v>41</v>
      </c>
      <c r="C41" s="17">
        <v>9.0</v>
      </c>
      <c r="D41" s="23" t="s">
        <v>12</v>
      </c>
      <c r="E41" s="29"/>
      <c r="F41" s="20"/>
      <c r="G41" s="24"/>
    </row>
    <row r="42">
      <c r="A42" s="15">
        <f t="shared" si="1"/>
        <v>29</v>
      </c>
      <c r="B42" s="16" t="s">
        <v>42</v>
      </c>
      <c r="C42" s="17">
        <v>9.0</v>
      </c>
      <c r="D42" s="23" t="s">
        <v>12</v>
      </c>
      <c r="E42" s="22"/>
      <c r="F42" s="20"/>
      <c r="G42" s="24"/>
    </row>
    <row r="43">
      <c r="A43" s="15">
        <f t="shared" si="1"/>
        <v>30</v>
      </c>
      <c r="B43" s="44" t="s">
        <v>43</v>
      </c>
      <c r="C43" s="17">
        <v>9.0</v>
      </c>
      <c r="D43" s="23" t="s">
        <v>12</v>
      </c>
      <c r="E43" s="22"/>
      <c r="F43" s="20"/>
      <c r="G43" s="24"/>
    </row>
    <row r="44">
      <c r="A44" s="15">
        <f t="shared" si="1"/>
        <v>31</v>
      </c>
      <c r="B44" s="44" t="s">
        <v>44</v>
      </c>
      <c r="C44" s="17">
        <v>8.0</v>
      </c>
      <c r="D44" s="23" t="s">
        <v>12</v>
      </c>
      <c r="E44" s="22"/>
      <c r="F44" s="20"/>
      <c r="G44" s="30"/>
    </row>
    <row r="45">
      <c r="A45" s="15">
        <f t="shared" si="1"/>
        <v>32</v>
      </c>
      <c r="B45" s="44" t="s">
        <v>45</v>
      </c>
      <c r="C45" s="17">
        <v>9.0</v>
      </c>
      <c r="D45" s="23" t="s">
        <v>12</v>
      </c>
      <c r="E45" s="29"/>
      <c r="F45" s="20"/>
      <c r="G45" s="21"/>
    </row>
    <row r="46">
      <c r="A46" s="15">
        <f t="shared" si="1"/>
        <v>33</v>
      </c>
      <c r="B46" s="44" t="s">
        <v>46</v>
      </c>
      <c r="C46" s="17">
        <v>8.0</v>
      </c>
      <c r="D46" s="28" t="s">
        <v>12</v>
      </c>
      <c r="E46" s="29"/>
      <c r="F46" s="20"/>
      <c r="G46" s="30"/>
    </row>
    <row r="47">
      <c r="A47" s="15">
        <f t="shared" si="1"/>
        <v>34</v>
      </c>
      <c r="B47" s="44" t="s">
        <v>47</v>
      </c>
      <c r="C47" s="17">
        <v>9.0</v>
      </c>
      <c r="D47" s="28" t="s">
        <v>12</v>
      </c>
      <c r="E47" s="29"/>
      <c r="F47" s="20"/>
      <c r="G47" s="24"/>
    </row>
    <row r="48">
      <c r="B48" s="32"/>
    </row>
    <row r="49">
      <c r="B49" s="33" t="s">
        <v>48</v>
      </c>
      <c r="C49" s="34">
        <f>SUM(C31:C47)</f>
        <v>150</v>
      </c>
    </row>
    <row r="50">
      <c r="B50" s="35"/>
      <c r="C50" s="35"/>
      <c r="E50" s="36"/>
    </row>
    <row r="51">
      <c r="B51" s="35"/>
      <c r="C51" s="35"/>
    </row>
    <row r="52">
      <c r="B52" s="35"/>
      <c r="C52" s="35"/>
    </row>
    <row r="53">
      <c r="B53" s="37"/>
      <c r="C53" s="37"/>
    </row>
    <row r="54">
      <c r="B54" s="32"/>
    </row>
    <row r="55">
      <c r="A55" s="38" t="s">
        <v>49</v>
      </c>
      <c r="B55" s="4"/>
      <c r="C55" s="4"/>
      <c r="D55" s="4"/>
      <c r="E55" s="4"/>
      <c r="F55" s="4"/>
      <c r="G55" s="5"/>
    </row>
    <row r="56">
      <c r="A56" s="39"/>
      <c r="B56" s="40"/>
      <c r="C56" s="41"/>
      <c r="D56" s="42" t="s">
        <v>3</v>
      </c>
      <c r="E56" s="4"/>
      <c r="F56" s="5"/>
      <c r="G56" s="41"/>
    </row>
    <row r="57">
      <c r="A57" s="11" t="s">
        <v>4</v>
      </c>
      <c r="B57" s="43" t="s">
        <v>50</v>
      </c>
      <c r="C57" s="13" t="s">
        <v>6</v>
      </c>
      <c r="D57" s="13" t="s">
        <v>7</v>
      </c>
      <c r="E57" s="12" t="s">
        <v>8</v>
      </c>
      <c r="F57" s="14" t="s">
        <v>9</v>
      </c>
      <c r="G57" s="43" t="s">
        <v>10</v>
      </c>
    </row>
    <row r="58">
      <c r="A58" s="15">
        <v>35.0</v>
      </c>
      <c r="B58" s="45" t="s">
        <v>51</v>
      </c>
      <c r="C58" s="46">
        <v>6.0</v>
      </c>
      <c r="D58" s="48" t="s">
        <v>12</v>
      </c>
      <c r="E58" s="48"/>
      <c r="F58" s="49"/>
      <c r="G58" s="45"/>
    </row>
    <row r="59">
      <c r="A59" s="15">
        <f t="shared" ref="A59:A69" si="2">A58+1</f>
        <v>36</v>
      </c>
      <c r="B59" s="45" t="s">
        <v>52</v>
      </c>
      <c r="C59" s="46">
        <v>5.0</v>
      </c>
      <c r="D59" s="48" t="s">
        <v>12</v>
      </c>
      <c r="E59" s="47"/>
      <c r="F59" s="49"/>
      <c r="G59" s="50"/>
    </row>
    <row r="60">
      <c r="A60" s="15">
        <f t="shared" si="2"/>
        <v>37</v>
      </c>
      <c r="B60" s="45" t="s">
        <v>53</v>
      </c>
      <c r="C60" s="46">
        <v>6.0</v>
      </c>
      <c r="D60" s="48" t="s">
        <v>12</v>
      </c>
      <c r="E60" s="47"/>
      <c r="F60" s="49"/>
      <c r="G60" s="50"/>
    </row>
    <row r="61">
      <c r="A61" s="15">
        <f t="shared" si="2"/>
        <v>38</v>
      </c>
      <c r="B61" s="45" t="s">
        <v>54</v>
      </c>
      <c r="C61" s="46">
        <v>5.0</v>
      </c>
      <c r="D61" s="48" t="s">
        <v>12</v>
      </c>
      <c r="E61" s="47"/>
      <c r="F61" s="49"/>
      <c r="G61" s="50"/>
    </row>
    <row r="62">
      <c r="A62" s="15">
        <f t="shared" si="2"/>
        <v>39</v>
      </c>
      <c r="B62" s="45" t="s">
        <v>55</v>
      </c>
      <c r="C62" s="46">
        <v>6.0</v>
      </c>
      <c r="D62" s="48" t="s">
        <v>71</v>
      </c>
      <c r="E62" s="48"/>
      <c r="F62" s="49"/>
      <c r="G62" s="50"/>
    </row>
    <row r="63">
      <c r="A63" s="15">
        <f t="shared" si="2"/>
        <v>40</v>
      </c>
      <c r="B63" s="45" t="s">
        <v>56</v>
      </c>
      <c r="C63" s="46">
        <v>6.0</v>
      </c>
      <c r="D63" s="48" t="s">
        <v>12</v>
      </c>
      <c r="E63" s="48"/>
      <c r="F63" s="49"/>
      <c r="G63" s="50"/>
    </row>
    <row r="64">
      <c r="A64" s="15">
        <f t="shared" si="2"/>
        <v>41</v>
      </c>
      <c r="B64" s="45" t="s">
        <v>57</v>
      </c>
      <c r="C64" s="46">
        <v>5.0</v>
      </c>
      <c r="D64" s="47"/>
      <c r="E64" s="47"/>
      <c r="F64" s="51" t="s">
        <v>12</v>
      </c>
      <c r="G64" s="50"/>
    </row>
    <row r="65">
      <c r="A65" s="15">
        <f t="shared" si="2"/>
        <v>42</v>
      </c>
      <c r="B65" s="45" t="s">
        <v>58</v>
      </c>
      <c r="C65" s="46">
        <v>5.0</v>
      </c>
      <c r="D65" s="47"/>
      <c r="E65" s="47"/>
      <c r="F65" s="51" t="s">
        <v>12</v>
      </c>
      <c r="G65" s="50"/>
    </row>
    <row r="66">
      <c r="A66" s="15">
        <f t="shared" si="2"/>
        <v>43</v>
      </c>
      <c r="B66" s="45" t="s">
        <v>59</v>
      </c>
      <c r="C66" s="46">
        <v>5.0</v>
      </c>
      <c r="D66" s="52" t="s">
        <v>12</v>
      </c>
      <c r="E66" s="53"/>
      <c r="F66" s="49"/>
      <c r="G66" s="50"/>
    </row>
    <row r="67">
      <c r="A67" s="15">
        <f t="shared" si="2"/>
        <v>44</v>
      </c>
      <c r="B67" s="45" t="s">
        <v>60</v>
      </c>
      <c r="C67" s="46">
        <v>5.0</v>
      </c>
      <c r="D67" s="52" t="s">
        <v>12</v>
      </c>
      <c r="E67" s="52"/>
      <c r="F67" s="49"/>
      <c r="G67" s="50"/>
    </row>
    <row r="68">
      <c r="A68" s="15">
        <f t="shared" si="2"/>
        <v>45</v>
      </c>
      <c r="B68" s="45" t="s">
        <v>61</v>
      </c>
      <c r="C68" s="46">
        <v>5.0</v>
      </c>
      <c r="D68" s="52" t="s">
        <v>12</v>
      </c>
      <c r="E68" s="53"/>
      <c r="F68" s="49"/>
      <c r="G68" s="54"/>
    </row>
    <row r="69">
      <c r="A69" s="15">
        <f t="shared" si="2"/>
        <v>46</v>
      </c>
      <c r="B69" s="44" t="s">
        <v>62</v>
      </c>
      <c r="C69" s="46">
        <v>6.0</v>
      </c>
      <c r="D69" s="52" t="s">
        <v>12</v>
      </c>
      <c r="E69" s="52"/>
      <c r="F69" s="49"/>
      <c r="G69" s="54"/>
    </row>
    <row r="70">
      <c r="B70" s="32"/>
    </row>
    <row r="71">
      <c r="B71" s="33" t="s">
        <v>63</v>
      </c>
      <c r="C71" s="55">
        <f>SUM(C58:C69)</f>
        <v>65</v>
      </c>
    </row>
    <row r="72">
      <c r="B72" s="35"/>
      <c r="C72" s="35"/>
    </row>
    <row r="73">
      <c r="B73" s="35"/>
      <c r="C73" s="35"/>
    </row>
    <row r="74">
      <c r="B74" s="35"/>
      <c r="C74" s="35"/>
    </row>
    <row r="75">
      <c r="B75" s="37"/>
      <c r="C75" s="37"/>
    </row>
    <row r="76">
      <c r="B76" s="32"/>
    </row>
    <row r="77">
      <c r="A77" s="38" t="s">
        <v>64</v>
      </c>
      <c r="B77" s="4"/>
      <c r="C77" s="4"/>
      <c r="D77" s="4"/>
      <c r="E77" s="4"/>
      <c r="F77" s="4"/>
      <c r="G77" s="5"/>
    </row>
    <row r="78">
      <c r="A78" s="56"/>
      <c r="B78" s="57"/>
      <c r="C78" s="58"/>
      <c r="D78" s="59" t="s">
        <v>3</v>
      </c>
      <c r="E78" s="4"/>
      <c r="F78" s="5"/>
      <c r="G78" s="60"/>
    </row>
    <row r="79">
      <c r="A79" s="11" t="s">
        <v>4</v>
      </c>
      <c r="B79" s="43" t="s">
        <v>5</v>
      </c>
      <c r="C79" s="13" t="s">
        <v>6</v>
      </c>
      <c r="D79" s="13" t="s">
        <v>7</v>
      </c>
      <c r="E79" s="12" t="s">
        <v>8</v>
      </c>
      <c r="F79" s="14" t="s">
        <v>9</v>
      </c>
      <c r="G79" s="43" t="s">
        <v>10</v>
      </c>
    </row>
    <row r="80">
      <c r="A80" s="15">
        <v>47.0</v>
      </c>
      <c r="B80" s="16" t="s">
        <v>65</v>
      </c>
      <c r="C80" s="17">
        <v>11.0</v>
      </c>
      <c r="D80" s="19"/>
      <c r="E80" s="18" t="s">
        <v>12</v>
      </c>
      <c r="F80" s="20"/>
      <c r="G80" s="21"/>
    </row>
    <row r="81">
      <c r="A81" s="15">
        <f t="shared" ref="A81:A96" si="3">A80+1</f>
        <v>48</v>
      </c>
      <c r="B81" s="16" t="s">
        <v>66</v>
      </c>
      <c r="C81" s="17">
        <v>10.0</v>
      </c>
      <c r="D81" s="18"/>
      <c r="E81" s="23" t="s">
        <v>12</v>
      </c>
      <c r="F81" s="20"/>
      <c r="G81" s="21" t="s">
        <v>67</v>
      </c>
    </row>
    <row r="82">
      <c r="A82" s="15">
        <f t="shared" si="3"/>
        <v>49</v>
      </c>
      <c r="B82" s="16" t="s">
        <v>68</v>
      </c>
      <c r="C82" s="17">
        <v>11.0</v>
      </c>
      <c r="D82" s="23" t="s">
        <v>12</v>
      </c>
      <c r="E82" s="18"/>
      <c r="F82" s="20"/>
      <c r="G82" s="21"/>
    </row>
    <row r="83">
      <c r="A83" s="15">
        <f t="shared" si="3"/>
        <v>50</v>
      </c>
      <c r="B83" s="16" t="s">
        <v>69</v>
      </c>
      <c r="C83" s="17">
        <v>10.0</v>
      </c>
      <c r="D83" s="19"/>
      <c r="E83" s="23" t="s">
        <v>12</v>
      </c>
      <c r="F83" s="20"/>
      <c r="G83" s="24"/>
    </row>
    <row r="84">
      <c r="A84" s="15">
        <f t="shared" si="3"/>
        <v>51</v>
      </c>
      <c r="B84" s="16" t="s">
        <v>70</v>
      </c>
      <c r="C84" s="17">
        <v>10.0</v>
      </c>
      <c r="D84" s="23" t="s">
        <v>12</v>
      </c>
      <c r="E84" s="18"/>
      <c r="F84" s="20"/>
      <c r="G84" s="21"/>
    </row>
    <row r="85">
      <c r="A85" s="15">
        <f t="shared" si="3"/>
        <v>52</v>
      </c>
      <c r="B85" s="16" t="s">
        <v>72</v>
      </c>
      <c r="C85" s="17">
        <v>10.0</v>
      </c>
      <c r="D85" s="19"/>
      <c r="E85" s="23" t="s">
        <v>12</v>
      </c>
      <c r="F85" s="20"/>
      <c r="G85" s="21"/>
    </row>
    <row r="86">
      <c r="A86" s="15">
        <f t="shared" si="3"/>
        <v>53</v>
      </c>
      <c r="B86" s="16" t="s">
        <v>73</v>
      </c>
      <c r="C86" s="17">
        <v>10.0</v>
      </c>
      <c r="D86" s="25"/>
      <c r="E86" s="25" t="s">
        <v>12</v>
      </c>
      <c r="F86" s="20"/>
      <c r="G86" s="21"/>
    </row>
    <row r="87">
      <c r="A87" s="15">
        <f t="shared" si="3"/>
        <v>54</v>
      </c>
      <c r="B87" s="16" t="s">
        <v>74</v>
      </c>
      <c r="C87" s="17">
        <v>10.0</v>
      </c>
      <c r="D87" s="29"/>
      <c r="E87" s="28" t="s">
        <v>12</v>
      </c>
      <c r="F87" s="20"/>
      <c r="G87" s="21"/>
    </row>
    <row r="88">
      <c r="A88" s="15">
        <f t="shared" si="3"/>
        <v>55</v>
      </c>
      <c r="B88" s="16" t="s">
        <v>75</v>
      </c>
      <c r="C88" s="17">
        <v>11.0</v>
      </c>
      <c r="D88" s="28" t="s">
        <v>12</v>
      </c>
      <c r="E88" s="29"/>
      <c r="F88" s="20"/>
      <c r="G88" s="21"/>
    </row>
    <row r="89">
      <c r="A89" s="15">
        <f t="shared" si="3"/>
        <v>56</v>
      </c>
      <c r="B89" s="16" t="s">
        <v>76</v>
      </c>
      <c r="C89" s="17">
        <v>10.0</v>
      </c>
      <c r="D89" s="28"/>
      <c r="E89" s="29"/>
      <c r="F89" s="67" t="s">
        <v>12</v>
      </c>
      <c r="G89" s="24"/>
    </row>
    <row r="90">
      <c r="A90" s="15">
        <f t="shared" si="3"/>
        <v>57</v>
      </c>
      <c r="B90" s="16" t="s">
        <v>77</v>
      </c>
      <c r="C90" s="17">
        <v>10.0</v>
      </c>
      <c r="D90" s="23" t="s">
        <v>12</v>
      </c>
      <c r="E90" s="29"/>
      <c r="F90" s="20"/>
      <c r="G90" s="24"/>
    </row>
    <row r="91">
      <c r="A91" s="15">
        <f t="shared" si="3"/>
        <v>58</v>
      </c>
      <c r="B91" s="16" t="s">
        <v>78</v>
      </c>
      <c r="C91" s="17">
        <v>11.0</v>
      </c>
      <c r="D91" s="23" t="s">
        <v>12</v>
      </c>
      <c r="E91" s="22"/>
      <c r="F91" s="20"/>
      <c r="G91" s="24"/>
    </row>
    <row r="92">
      <c r="A92" s="15">
        <f t="shared" si="3"/>
        <v>59</v>
      </c>
      <c r="B92" s="27" t="s">
        <v>79</v>
      </c>
      <c r="C92" s="17">
        <v>10.0</v>
      </c>
      <c r="D92" s="23" t="s">
        <v>12</v>
      </c>
      <c r="E92" s="23"/>
      <c r="F92" s="20"/>
      <c r="G92" s="24"/>
    </row>
    <row r="93">
      <c r="A93" s="15">
        <f t="shared" si="3"/>
        <v>60</v>
      </c>
      <c r="B93" s="27" t="s">
        <v>80</v>
      </c>
      <c r="C93" s="17">
        <v>10.0</v>
      </c>
      <c r="D93" s="23" t="s">
        <v>12</v>
      </c>
      <c r="E93" s="22"/>
      <c r="F93" s="20"/>
      <c r="G93" s="30"/>
    </row>
    <row r="94">
      <c r="A94" s="15">
        <f t="shared" si="3"/>
        <v>61</v>
      </c>
      <c r="B94" s="16" t="s">
        <v>81</v>
      </c>
      <c r="C94" s="17">
        <v>10.0</v>
      </c>
      <c r="D94" s="23"/>
      <c r="E94" s="29"/>
      <c r="F94" s="67" t="s">
        <v>12</v>
      </c>
      <c r="G94" s="21"/>
    </row>
    <row r="95">
      <c r="A95" s="15">
        <f t="shared" si="3"/>
        <v>62</v>
      </c>
      <c r="B95" s="16" t="s">
        <v>82</v>
      </c>
      <c r="C95" s="17">
        <v>10.0</v>
      </c>
      <c r="D95" s="28" t="s">
        <v>12</v>
      </c>
      <c r="E95" s="29"/>
      <c r="F95" s="20"/>
      <c r="G95" s="30"/>
    </row>
    <row r="96">
      <c r="A96" s="15">
        <f t="shared" si="3"/>
        <v>63</v>
      </c>
      <c r="B96" s="44" t="s">
        <v>83</v>
      </c>
      <c r="C96" s="17">
        <v>11.0</v>
      </c>
      <c r="D96" s="28" t="s">
        <v>12</v>
      </c>
      <c r="E96" s="29"/>
      <c r="F96" s="20"/>
      <c r="G96" s="24"/>
    </row>
    <row r="97">
      <c r="B97" s="32"/>
    </row>
    <row r="98">
      <c r="B98" s="33" t="s">
        <v>84</v>
      </c>
      <c r="C98" s="61">
        <f>SUM(C80:C96)</f>
        <v>175</v>
      </c>
      <c r="E98" s="62"/>
      <c r="F98" s="63" t="s">
        <v>85</v>
      </c>
      <c r="G98" s="61" t="s">
        <v>88</v>
      </c>
    </row>
    <row r="99">
      <c r="B99" s="35"/>
      <c r="C99" s="64"/>
      <c r="E99" s="65"/>
      <c r="F99" s="35"/>
      <c r="G99" s="64"/>
    </row>
    <row r="100">
      <c r="B100" s="35"/>
      <c r="C100" s="64"/>
      <c r="F100" s="35"/>
      <c r="G100" s="64"/>
    </row>
    <row r="101">
      <c r="B101" s="35"/>
      <c r="C101" s="64"/>
      <c r="F101" s="35"/>
      <c r="G101" s="64"/>
    </row>
    <row r="102">
      <c r="B102" s="37"/>
      <c r="C102" s="66"/>
      <c r="F102" s="37"/>
      <c r="G102" s="66"/>
    </row>
    <row r="103">
      <c r="B103" s="32"/>
    </row>
    <row r="104">
      <c r="B104" s="32"/>
    </row>
    <row r="105">
      <c r="B105" s="32"/>
    </row>
    <row r="106">
      <c r="B106" s="32"/>
    </row>
    <row r="107">
      <c r="B107" s="32"/>
    </row>
    <row r="108">
      <c r="B108" s="32"/>
    </row>
    <row r="109">
      <c r="B109" s="32"/>
    </row>
    <row r="110">
      <c r="B110" s="32"/>
    </row>
    <row r="111">
      <c r="B111" s="32"/>
    </row>
    <row r="112">
      <c r="B112" s="32"/>
    </row>
    <row r="113">
      <c r="B113" s="32"/>
    </row>
    <row r="114">
      <c r="B114" s="32"/>
    </row>
    <row r="115">
      <c r="B115" s="32"/>
    </row>
    <row r="116">
      <c r="B116" s="32"/>
    </row>
    <row r="117">
      <c r="B117" s="32"/>
    </row>
    <row r="118">
      <c r="B118" s="32"/>
    </row>
    <row r="119">
      <c r="B119" s="32"/>
    </row>
    <row r="120">
      <c r="B120" s="32"/>
    </row>
    <row r="121">
      <c r="B121" s="32"/>
    </row>
    <row r="122">
      <c r="B122" s="32"/>
    </row>
    <row r="123">
      <c r="B123" s="32"/>
    </row>
    <row r="124">
      <c r="B124" s="32"/>
    </row>
    <row r="125">
      <c r="B125" s="32"/>
    </row>
    <row r="126">
      <c r="B126" s="32"/>
    </row>
    <row r="127">
      <c r="B127" s="32"/>
    </row>
    <row r="128">
      <c r="B128" s="32"/>
    </row>
    <row r="129">
      <c r="B129" s="32"/>
    </row>
    <row r="130">
      <c r="B130" s="32"/>
    </row>
    <row r="131">
      <c r="B131" s="32"/>
    </row>
    <row r="132">
      <c r="B132" s="32"/>
    </row>
    <row r="133">
      <c r="B133" s="32"/>
    </row>
    <row r="134">
      <c r="B134" s="32"/>
    </row>
    <row r="135">
      <c r="B135" s="32"/>
    </row>
    <row r="136">
      <c r="B136" s="32"/>
    </row>
    <row r="137">
      <c r="B137" s="32"/>
    </row>
    <row r="138">
      <c r="B138" s="32"/>
    </row>
    <row r="139">
      <c r="B139" s="32"/>
    </row>
    <row r="140">
      <c r="B140" s="32"/>
    </row>
    <row r="141">
      <c r="B141" s="32"/>
    </row>
    <row r="142">
      <c r="B142" s="32"/>
    </row>
    <row r="143">
      <c r="B143" s="32"/>
    </row>
    <row r="144">
      <c r="B144" s="32"/>
    </row>
    <row r="145">
      <c r="B145" s="32"/>
    </row>
    <row r="146">
      <c r="B146" s="32"/>
    </row>
    <row r="147">
      <c r="B147" s="32"/>
    </row>
    <row r="148">
      <c r="B148" s="32"/>
    </row>
    <row r="149">
      <c r="B149" s="32"/>
    </row>
    <row r="150">
      <c r="B150" s="32"/>
    </row>
    <row r="151">
      <c r="B151" s="32"/>
    </row>
    <row r="152">
      <c r="B152" s="32"/>
    </row>
    <row r="153">
      <c r="B153" s="32"/>
    </row>
    <row r="154">
      <c r="B154" s="32"/>
    </row>
    <row r="155">
      <c r="B155" s="32"/>
    </row>
    <row r="156">
      <c r="B156" s="32"/>
    </row>
    <row r="157">
      <c r="B157" s="32"/>
    </row>
    <row r="158">
      <c r="B158" s="32"/>
    </row>
    <row r="159">
      <c r="B159" s="32"/>
    </row>
    <row r="160">
      <c r="B160" s="32"/>
    </row>
    <row r="161">
      <c r="B161" s="32"/>
    </row>
    <row r="162">
      <c r="B162" s="32"/>
    </row>
    <row r="163">
      <c r="B163" s="32"/>
    </row>
    <row r="164">
      <c r="B164" s="32"/>
    </row>
    <row r="165">
      <c r="B165" s="32"/>
    </row>
    <row r="166">
      <c r="B166" s="32"/>
    </row>
    <row r="167">
      <c r="B167" s="32"/>
    </row>
    <row r="168">
      <c r="B168" s="32"/>
    </row>
    <row r="169">
      <c r="B169" s="32"/>
    </row>
    <row r="170">
      <c r="B170" s="32"/>
    </row>
    <row r="171">
      <c r="B171" s="32"/>
    </row>
    <row r="172">
      <c r="B172" s="32"/>
    </row>
    <row r="173">
      <c r="B173" s="32"/>
    </row>
    <row r="174">
      <c r="B174" s="32"/>
    </row>
    <row r="175">
      <c r="B175" s="32"/>
    </row>
    <row r="176">
      <c r="B176" s="32"/>
    </row>
    <row r="177">
      <c r="B177" s="32"/>
    </row>
    <row r="178">
      <c r="B178" s="32"/>
    </row>
    <row r="179">
      <c r="B179" s="32"/>
    </row>
    <row r="180">
      <c r="B180" s="32"/>
    </row>
    <row r="181">
      <c r="B181" s="32"/>
    </row>
    <row r="182">
      <c r="B182" s="32"/>
    </row>
    <row r="183">
      <c r="B183" s="32"/>
    </row>
    <row r="184">
      <c r="B184" s="32"/>
    </row>
    <row r="185">
      <c r="B185" s="32"/>
    </row>
    <row r="186">
      <c r="B186" s="32"/>
    </row>
    <row r="187">
      <c r="B187" s="32"/>
    </row>
    <row r="188">
      <c r="B188" s="32"/>
    </row>
    <row r="189">
      <c r="B189" s="32"/>
    </row>
    <row r="190">
      <c r="B190" s="32"/>
    </row>
    <row r="191">
      <c r="B191" s="32"/>
    </row>
    <row r="192">
      <c r="B192" s="32"/>
    </row>
    <row r="193">
      <c r="B193" s="32"/>
    </row>
    <row r="194">
      <c r="B194" s="32"/>
    </row>
    <row r="195">
      <c r="B195" s="32"/>
    </row>
    <row r="196">
      <c r="B196" s="32"/>
    </row>
    <row r="197">
      <c r="B197" s="32"/>
    </row>
    <row r="198">
      <c r="B198" s="32"/>
    </row>
    <row r="199">
      <c r="B199" s="32"/>
    </row>
    <row r="200">
      <c r="B200" s="32"/>
    </row>
    <row r="201">
      <c r="B201" s="32"/>
    </row>
    <row r="202">
      <c r="B202" s="32"/>
    </row>
    <row r="203">
      <c r="B203" s="32"/>
    </row>
    <row r="204">
      <c r="B204" s="32"/>
    </row>
    <row r="205">
      <c r="B205" s="32"/>
    </row>
    <row r="206">
      <c r="B206" s="32"/>
    </row>
    <row r="207">
      <c r="B207" s="32"/>
    </row>
    <row r="208">
      <c r="B208" s="32"/>
    </row>
    <row r="209">
      <c r="B209" s="32"/>
    </row>
    <row r="210">
      <c r="B210" s="32"/>
    </row>
    <row r="211">
      <c r="B211" s="32"/>
    </row>
    <row r="212">
      <c r="B212" s="32"/>
    </row>
    <row r="213">
      <c r="B213" s="32"/>
    </row>
    <row r="214">
      <c r="B214" s="32"/>
    </row>
    <row r="215">
      <c r="B215" s="32"/>
    </row>
    <row r="216">
      <c r="B216" s="32"/>
    </row>
    <row r="217">
      <c r="B217" s="32"/>
    </row>
    <row r="218">
      <c r="B218" s="32"/>
    </row>
    <row r="219">
      <c r="B219" s="32"/>
    </row>
    <row r="220">
      <c r="B220" s="32"/>
    </row>
    <row r="221">
      <c r="B221" s="32"/>
    </row>
    <row r="222">
      <c r="B222" s="32"/>
    </row>
    <row r="223">
      <c r="B223" s="32"/>
    </row>
    <row r="224">
      <c r="B224" s="32"/>
    </row>
    <row r="225">
      <c r="B225" s="32"/>
    </row>
    <row r="226">
      <c r="B226" s="32"/>
    </row>
    <row r="227">
      <c r="B227" s="32"/>
    </row>
    <row r="228">
      <c r="B228" s="32"/>
    </row>
    <row r="229">
      <c r="B229" s="32"/>
    </row>
    <row r="230">
      <c r="B230" s="32"/>
    </row>
    <row r="231">
      <c r="B231" s="32"/>
    </row>
    <row r="232">
      <c r="B232" s="32"/>
    </row>
    <row r="233">
      <c r="B233" s="32"/>
    </row>
    <row r="234">
      <c r="B234" s="32"/>
    </row>
    <row r="235">
      <c r="B235" s="32"/>
    </row>
    <row r="236">
      <c r="B236" s="32"/>
    </row>
    <row r="237">
      <c r="B237" s="32"/>
    </row>
    <row r="238">
      <c r="B238" s="32"/>
    </row>
    <row r="239">
      <c r="B239" s="32"/>
    </row>
    <row r="240">
      <c r="B240" s="32"/>
    </row>
    <row r="241">
      <c r="B241" s="32"/>
    </row>
    <row r="242">
      <c r="B242" s="32"/>
    </row>
    <row r="243">
      <c r="B243" s="32"/>
    </row>
    <row r="244">
      <c r="B244" s="32"/>
    </row>
    <row r="245">
      <c r="B245" s="32"/>
    </row>
    <row r="246">
      <c r="B246" s="32"/>
    </row>
    <row r="247">
      <c r="B247" s="32"/>
    </row>
    <row r="248">
      <c r="B248" s="32"/>
    </row>
    <row r="249">
      <c r="B249" s="32"/>
    </row>
    <row r="250">
      <c r="B250" s="32"/>
    </row>
    <row r="251">
      <c r="B251" s="32"/>
    </row>
    <row r="252">
      <c r="B252" s="32"/>
    </row>
    <row r="253">
      <c r="B253" s="32"/>
    </row>
    <row r="254">
      <c r="B254" s="32"/>
    </row>
    <row r="255">
      <c r="B255" s="32"/>
    </row>
    <row r="256">
      <c r="B256" s="32"/>
    </row>
    <row r="257">
      <c r="B257" s="32"/>
    </row>
    <row r="258">
      <c r="B258" s="32"/>
    </row>
    <row r="259">
      <c r="B259" s="32"/>
    </row>
    <row r="260">
      <c r="B260" s="32"/>
    </row>
    <row r="261">
      <c r="B261" s="32"/>
    </row>
    <row r="262">
      <c r="B262" s="32"/>
    </row>
    <row r="263">
      <c r="B263" s="32"/>
    </row>
    <row r="264">
      <c r="B264" s="32"/>
    </row>
    <row r="265">
      <c r="B265" s="32"/>
    </row>
    <row r="266">
      <c r="B266" s="32"/>
    </row>
    <row r="267">
      <c r="B267" s="32"/>
    </row>
    <row r="268">
      <c r="B268" s="32"/>
    </row>
    <row r="269">
      <c r="B269" s="32"/>
    </row>
    <row r="270">
      <c r="B270" s="32"/>
    </row>
    <row r="271">
      <c r="B271" s="32"/>
    </row>
    <row r="272">
      <c r="B272" s="32"/>
    </row>
    <row r="273">
      <c r="B273" s="32"/>
    </row>
    <row r="274">
      <c r="B274" s="32"/>
    </row>
    <row r="275">
      <c r="B275" s="32"/>
    </row>
    <row r="276">
      <c r="B276" s="32"/>
    </row>
    <row r="277">
      <c r="B277" s="32"/>
    </row>
    <row r="278">
      <c r="B278" s="32"/>
    </row>
    <row r="279">
      <c r="B279" s="32"/>
    </row>
    <row r="280">
      <c r="B280" s="32"/>
    </row>
    <row r="281">
      <c r="B281" s="32"/>
    </row>
    <row r="282">
      <c r="B282" s="32"/>
    </row>
    <row r="283">
      <c r="B283" s="32"/>
    </row>
    <row r="284">
      <c r="B284" s="32"/>
    </row>
    <row r="285">
      <c r="B285" s="32"/>
    </row>
    <row r="286">
      <c r="B286" s="32"/>
    </row>
    <row r="287">
      <c r="B287" s="32"/>
    </row>
    <row r="288">
      <c r="B288" s="32"/>
    </row>
    <row r="289">
      <c r="B289" s="32"/>
    </row>
    <row r="290">
      <c r="B290" s="32"/>
    </row>
    <row r="291">
      <c r="B291" s="32"/>
    </row>
    <row r="292">
      <c r="B292" s="32"/>
    </row>
    <row r="293">
      <c r="B293" s="32"/>
    </row>
    <row r="294">
      <c r="B294" s="32"/>
    </row>
    <row r="295">
      <c r="B295" s="32"/>
    </row>
    <row r="296">
      <c r="B296" s="32"/>
    </row>
    <row r="297">
      <c r="B297" s="32"/>
    </row>
    <row r="298">
      <c r="B298" s="32"/>
    </row>
    <row r="299">
      <c r="B299" s="32"/>
    </row>
    <row r="300">
      <c r="B300" s="32"/>
    </row>
    <row r="301">
      <c r="B301" s="32"/>
    </row>
    <row r="302">
      <c r="B302" s="32"/>
    </row>
    <row r="303">
      <c r="B303" s="32"/>
    </row>
    <row r="304">
      <c r="B304" s="32"/>
    </row>
    <row r="305">
      <c r="B305" s="32"/>
    </row>
    <row r="306">
      <c r="B306" s="32"/>
    </row>
    <row r="307">
      <c r="B307" s="32"/>
    </row>
    <row r="308">
      <c r="B308" s="32"/>
    </row>
    <row r="309">
      <c r="B309" s="32"/>
    </row>
    <row r="310">
      <c r="B310" s="32"/>
    </row>
    <row r="311">
      <c r="B311" s="32"/>
    </row>
    <row r="312">
      <c r="B312" s="32"/>
    </row>
    <row r="313">
      <c r="B313" s="32"/>
    </row>
    <row r="314">
      <c r="B314" s="32"/>
    </row>
    <row r="315">
      <c r="B315" s="32"/>
    </row>
    <row r="316">
      <c r="B316" s="32"/>
    </row>
    <row r="317">
      <c r="B317" s="32"/>
    </row>
    <row r="318">
      <c r="B318" s="32"/>
    </row>
    <row r="319">
      <c r="B319" s="32"/>
    </row>
    <row r="320">
      <c r="B320" s="32"/>
    </row>
    <row r="321">
      <c r="B321" s="32"/>
    </row>
    <row r="322">
      <c r="B322" s="32"/>
    </row>
    <row r="323">
      <c r="B323" s="32"/>
    </row>
    <row r="324">
      <c r="B324" s="32"/>
    </row>
    <row r="325">
      <c r="B325" s="32"/>
    </row>
    <row r="326">
      <c r="B326" s="32"/>
    </row>
    <row r="327">
      <c r="B327" s="32"/>
    </row>
    <row r="328">
      <c r="B328" s="32"/>
    </row>
    <row r="329">
      <c r="B329" s="32"/>
    </row>
    <row r="330">
      <c r="B330" s="32"/>
    </row>
    <row r="331">
      <c r="B331" s="32"/>
    </row>
    <row r="332">
      <c r="B332" s="32"/>
    </row>
    <row r="333">
      <c r="B333" s="32"/>
    </row>
    <row r="334">
      <c r="B334" s="32"/>
    </row>
    <row r="335">
      <c r="B335" s="32"/>
    </row>
    <row r="336">
      <c r="B336" s="32"/>
    </row>
    <row r="337">
      <c r="B337" s="32"/>
    </row>
    <row r="338">
      <c r="B338" s="32"/>
    </row>
    <row r="339">
      <c r="B339" s="32"/>
    </row>
    <row r="340">
      <c r="B340" s="32"/>
    </row>
    <row r="341">
      <c r="B341" s="32"/>
    </row>
    <row r="342">
      <c r="B342" s="32"/>
    </row>
    <row r="343">
      <c r="B343" s="32"/>
    </row>
    <row r="344">
      <c r="B344" s="32"/>
    </row>
    <row r="345">
      <c r="B345" s="32"/>
    </row>
    <row r="346">
      <c r="B346" s="32"/>
    </row>
    <row r="347">
      <c r="B347" s="32"/>
    </row>
    <row r="348">
      <c r="B348" s="32"/>
    </row>
    <row r="349">
      <c r="B349" s="32"/>
    </row>
    <row r="350">
      <c r="B350" s="32"/>
    </row>
    <row r="351">
      <c r="B351" s="32"/>
    </row>
    <row r="352">
      <c r="B352" s="32"/>
    </row>
    <row r="353">
      <c r="B353" s="32"/>
    </row>
    <row r="354">
      <c r="B354" s="32"/>
    </row>
    <row r="355">
      <c r="B355" s="32"/>
    </row>
    <row r="356">
      <c r="B356" s="32"/>
    </row>
    <row r="357">
      <c r="B357" s="32"/>
    </row>
    <row r="358">
      <c r="B358" s="32"/>
    </row>
    <row r="359">
      <c r="B359" s="32"/>
    </row>
    <row r="360">
      <c r="B360" s="32"/>
    </row>
    <row r="361">
      <c r="B361" s="32"/>
    </row>
    <row r="362">
      <c r="B362" s="32"/>
    </row>
    <row r="363">
      <c r="B363" s="32"/>
    </row>
    <row r="364">
      <c r="B364" s="32"/>
    </row>
    <row r="365">
      <c r="B365" s="32"/>
    </row>
    <row r="366">
      <c r="B366" s="32"/>
    </row>
    <row r="367">
      <c r="B367" s="32"/>
    </row>
    <row r="368">
      <c r="B368" s="32"/>
    </row>
    <row r="369">
      <c r="B369" s="32"/>
    </row>
    <row r="370">
      <c r="B370" s="32"/>
    </row>
    <row r="371">
      <c r="B371" s="32"/>
    </row>
    <row r="372">
      <c r="B372" s="32"/>
    </row>
    <row r="373">
      <c r="B373" s="32"/>
    </row>
    <row r="374">
      <c r="B374" s="32"/>
    </row>
    <row r="375">
      <c r="B375" s="32"/>
    </row>
    <row r="376">
      <c r="B376" s="32"/>
    </row>
    <row r="377">
      <c r="B377" s="32"/>
    </row>
    <row r="378">
      <c r="B378" s="32"/>
    </row>
    <row r="379">
      <c r="B379" s="32"/>
    </row>
    <row r="380">
      <c r="B380" s="32"/>
    </row>
    <row r="381">
      <c r="B381" s="32"/>
    </row>
    <row r="382">
      <c r="B382" s="32"/>
    </row>
    <row r="383">
      <c r="B383" s="32"/>
    </row>
    <row r="384">
      <c r="B384" s="32"/>
    </row>
    <row r="385">
      <c r="B385" s="32"/>
    </row>
    <row r="386">
      <c r="B386" s="32"/>
    </row>
    <row r="387">
      <c r="B387" s="32"/>
    </row>
    <row r="388">
      <c r="B388" s="32"/>
    </row>
    <row r="389">
      <c r="B389" s="32"/>
    </row>
    <row r="390">
      <c r="B390" s="32"/>
    </row>
    <row r="391">
      <c r="B391" s="32"/>
    </row>
    <row r="392">
      <c r="B392" s="32"/>
    </row>
    <row r="393">
      <c r="B393" s="32"/>
    </row>
    <row r="394">
      <c r="B394" s="32"/>
    </row>
    <row r="395">
      <c r="B395" s="32"/>
    </row>
    <row r="396">
      <c r="B396" s="32"/>
    </row>
    <row r="397">
      <c r="B397" s="32"/>
    </row>
    <row r="398">
      <c r="B398" s="32"/>
    </row>
    <row r="399">
      <c r="B399" s="32"/>
    </row>
    <row r="400">
      <c r="B400" s="32"/>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sheetData>
  <mergeCells count="18">
    <mergeCell ref="A1:G1"/>
    <mergeCell ref="D2:F2"/>
    <mergeCell ref="B22:B26"/>
    <mergeCell ref="C22:C26"/>
    <mergeCell ref="A28:G28"/>
    <mergeCell ref="D29:F29"/>
    <mergeCell ref="B49:B53"/>
    <mergeCell ref="B98:B102"/>
    <mergeCell ref="C98:C102"/>
    <mergeCell ref="F98:F102"/>
    <mergeCell ref="G98:G102"/>
    <mergeCell ref="C49:C53"/>
    <mergeCell ref="A55:G55"/>
    <mergeCell ref="D56:F56"/>
    <mergeCell ref="B71:B75"/>
    <mergeCell ref="C71:C75"/>
    <mergeCell ref="A77:G77"/>
    <mergeCell ref="D78:F7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43"/>
    <col customWidth="1" min="2" max="2" width="136.57"/>
    <col customWidth="1" min="3" max="3" width="14.0"/>
    <col customWidth="1" min="4" max="4" width="13.71"/>
    <col customWidth="1" min="5" max="5" width="4.86"/>
    <col customWidth="1" min="6" max="6" width="16.71"/>
    <col customWidth="1" min="7" max="7" width="103.71"/>
  </cols>
  <sheetData>
    <row r="1">
      <c r="A1" s="3" t="s">
        <v>2</v>
      </c>
      <c r="B1" s="4"/>
      <c r="C1" s="4"/>
      <c r="D1" s="4"/>
      <c r="E1" s="4"/>
      <c r="F1" s="4"/>
      <c r="G1" s="5"/>
    </row>
    <row r="2">
      <c r="A2" s="6"/>
      <c r="B2" s="7"/>
      <c r="C2" s="8"/>
      <c r="D2" s="9" t="s">
        <v>3</v>
      </c>
      <c r="E2" s="4"/>
      <c r="F2" s="5"/>
      <c r="G2" s="10"/>
    </row>
    <row r="3">
      <c r="A3" s="11" t="s">
        <v>4</v>
      </c>
      <c r="B3" s="12" t="s">
        <v>5</v>
      </c>
      <c r="C3" s="13" t="s">
        <v>6</v>
      </c>
      <c r="D3" s="13" t="s">
        <v>7</v>
      </c>
      <c r="E3" s="12" t="s">
        <v>8</v>
      </c>
      <c r="F3" s="14" t="s">
        <v>9</v>
      </c>
      <c r="G3" s="12" t="s">
        <v>10</v>
      </c>
    </row>
    <row r="4">
      <c r="A4" s="15">
        <v>1.0</v>
      </c>
      <c r="B4" s="16" t="s">
        <v>11</v>
      </c>
      <c r="C4" s="17">
        <v>6.0</v>
      </c>
      <c r="D4" s="18" t="s">
        <v>12</v>
      </c>
      <c r="E4" s="19"/>
      <c r="F4" s="20"/>
      <c r="G4" s="21"/>
    </row>
    <row r="5">
      <c r="A5" s="15">
        <v>2.0</v>
      </c>
      <c r="B5" s="16" t="s">
        <v>13</v>
      </c>
      <c r="C5" s="17">
        <v>7.0</v>
      </c>
      <c r="D5" s="18" t="s">
        <v>12</v>
      </c>
      <c r="E5" s="22"/>
      <c r="F5" s="20"/>
      <c r="G5" s="21"/>
    </row>
    <row r="6">
      <c r="A6" s="15">
        <v>3.0</v>
      </c>
      <c r="B6" s="16" t="s">
        <v>14</v>
      </c>
      <c r="C6" s="17">
        <v>6.0</v>
      </c>
      <c r="D6" s="23" t="s">
        <v>12</v>
      </c>
      <c r="E6" s="19"/>
      <c r="F6" s="20"/>
      <c r="G6" s="21"/>
    </row>
    <row r="7">
      <c r="A7" s="15">
        <v>4.0</v>
      </c>
      <c r="B7" s="16" t="s">
        <v>15</v>
      </c>
      <c r="C7" s="17">
        <v>6.0</v>
      </c>
      <c r="D7" s="18" t="s">
        <v>12</v>
      </c>
      <c r="E7" s="22"/>
      <c r="F7" s="20"/>
      <c r="G7" s="24"/>
    </row>
    <row r="8">
      <c r="A8" s="15">
        <v>5.0</v>
      </c>
      <c r="B8" s="16" t="s">
        <v>16</v>
      </c>
      <c r="C8" s="17">
        <v>6.0</v>
      </c>
      <c r="D8" s="23" t="s">
        <v>12</v>
      </c>
      <c r="E8" s="19"/>
      <c r="F8" s="20"/>
      <c r="G8" s="21"/>
    </row>
    <row r="9">
      <c r="A9" s="15">
        <v>6.0</v>
      </c>
      <c r="B9" s="16" t="s">
        <v>17</v>
      </c>
      <c r="C9" s="17">
        <v>6.0</v>
      </c>
      <c r="D9" s="19"/>
      <c r="E9" s="23" t="s">
        <v>12</v>
      </c>
      <c r="F9" s="20"/>
      <c r="G9" s="21" t="s">
        <v>89</v>
      </c>
    </row>
    <row r="10">
      <c r="A10" s="15">
        <v>7.0</v>
      </c>
      <c r="B10" s="16" t="s">
        <v>18</v>
      </c>
      <c r="C10" s="17">
        <v>6.0</v>
      </c>
      <c r="D10" s="25" t="s">
        <v>12</v>
      </c>
      <c r="E10" s="26"/>
      <c r="F10" s="20"/>
      <c r="G10" s="21"/>
    </row>
    <row r="11">
      <c r="A11" s="15">
        <v>8.0</v>
      </c>
      <c r="B11" s="27" t="s">
        <v>19</v>
      </c>
      <c r="C11" s="17">
        <v>7.0</v>
      </c>
      <c r="D11" s="28" t="s">
        <v>12</v>
      </c>
      <c r="E11" s="29"/>
      <c r="F11" s="20"/>
      <c r="G11" s="21"/>
    </row>
    <row r="12">
      <c r="A12" s="15">
        <v>9.0</v>
      </c>
      <c r="B12" s="16" t="s">
        <v>20</v>
      </c>
      <c r="C12" s="17">
        <v>7.0</v>
      </c>
      <c r="D12" s="28" t="s">
        <v>12</v>
      </c>
      <c r="E12" s="29"/>
      <c r="F12" s="20"/>
      <c r="G12" s="21"/>
    </row>
    <row r="13">
      <c r="A13" s="15">
        <v>10.0</v>
      </c>
      <c r="B13" s="16" t="s">
        <v>21</v>
      </c>
      <c r="C13" s="17">
        <v>7.0</v>
      </c>
      <c r="D13" s="28" t="s">
        <v>12</v>
      </c>
      <c r="E13" s="29"/>
      <c r="F13" s="20"/>
      <c r="G13" s="24"/>
    </row>
    <row r="14">
      <c r="A14" s="15">
        <v>11.0</v>
      </c>
      <c r="B14" s="16" t="s">
        <v>22</v>
      </c>
      <c r="C14" s="17">
        <v>6.0</v>
      </c>
      <c r="D14" s="23" t="s">
        <v>12</v>
      </c>
      <c r="E14" s="29"/>
      <c r="F14" s="20"/>
      <c r="G14" s="24"/>
    </row>
    <row r="15">
      <c r="A15" s="15">
        <v>12.0</v>
      </c>
      <c r="B15" s="16" t="s">
        <v>23</v>
      </c>
      <c r="C15" s="17">
        <v>6.0</v>
      </c>
      <c r="D15" s="23" t="s">
        <v>12</v>
      </c>
      <c r="E15" s="22"/>
      <c r="F15" s="20"/>
      <c r="G15" s="24"/>
    </row>
    <row r="16">
      <c r="A16" s="15">
        <v>13.0</v>
      </c>
      <c r="B16" s="16" t="s">
        <v>24</v>
      </c>
      <c r="C16" s="17">
        <v>6.0</v>
      </c>
      <c r="D16" s="23" t="s">
        <v>12</v>
      </c>
      <c r="E16" s="22"/>
      <c r="F16" s="20"/>
      <c r="G16" s="24"/>
    </row>
    <row r="17">
      <c r="A17" s="15">
        <v>14.0</v>
      </c>
      <c r="B17" s="16" t="s">
        <v>25</v>
      </c>
      <c r="C17" s="17">
        <v>7.0</v>
      </c>
      <c r="D17" s="22"/>
      <c r="E17" s="23" t="s">
        <v>71</v>
      </c>
      <c r="F17" s="20"/>
      <c r="G17" s="30" t="s">
        <v>90</v>
      </c>
    </row>
    <row r="18">
      <c r="A18" s="15">
        <v>15.0</v>
      </c>
      <c r="B18" s="31" t="s">
        <v>26</v>
      </c>
      <c r="C18" s="17">
        <v>7.0</v>
      </c>
      <c r="D18" s="22"/>
      <c r="E18" s="28" t="s">
        <v>12</v>
      </c>
      <c r="F18" s="20"/>
      <c r="G18" s="21" t="s">
        <v>91</v>
      </c>
    </row>
    <row r="19">
      <c r="A19" s="15">
        <v>16.0</v>
      </c>
      <c r="B19" s="16" t="s">
        <v>27</v>
      </c>
      <c r="C19" s="17">
        <v>7.0</v>
      </c>
      <c r="D19" s="29"/>
      <c r="E19" s="28" t="s">
        <v>12</v>
      </c>
      <c r="F19" s="20"/>
      <c r="G19" s="30"/>
    </row>
    <row r="20">
      <c r="A20" s="15">
        <v>17.0</v>
      </c>
      <c r="B20" s="16" t="s">
        <v>28</v>
      </c>
      <c r="C20" s="17">
        <v>7.0</v>
      </c>
      <c r="D20" s="28" t="s">
        <v>12</v>
      </c>
      <c r="E20" s="29"/>
      <c r="F20" s="20"/>
      <c r="G20" s="24"/>
    </row>
    <row r="21">
      <c r="B21" s="32"/>
    </row>
    <row r="22">
      <c r="B22" s="33" t="s">
        <v>29</v>
      </c>
      <c r="C22" s="34">
        <f>SUM(C4:C20)</f>
        <v>110</v>
      </c>
    </row>
    <row r="23">
      <c r="B23" s="35"/>
      <c r="C23" s="35"/>
      <c r="E23" s="36"/>
    </row>
    <row r="24">
      <c r="B24" s="35"/>
      <c r="C24" s="35"/>
    </row>
    <row r="25">
      <c r="B25" s="35"/>
      <c r="C25" s="35"/>
    </row>
    <row r="26">
      <c r="B26" s="37"/>
      <c r="C26" s="37"/>
    </row>
    <row r="27">
      <c r="B27" s="32"/>
    </row>
    <row r="28">
      <c r="A28" s="38" t="s">
        <v>30</v>
      </c>
      <c r="B28" s="4"/>
      <c r="C28" s="4"/>
      <c r="D28" s="4"/>
      <c r="E28" s="4"/>
      <c r="F28" s="4"/>
      <c r="G28" s="5"/>
    </row>
    <row r="29">
      <c r="A29" s="39"/>
      <c r="B29" s="40"/>
      <c r="C29" s="41"/>
      <c r="D29" s="42" t="s">
        <v>3</v>
      </c>
      <c r="E29" s="4"/>
      <c r="F29" s="5"/>
      <c r="G29" s="41"/>
    </row>
    <row r="30">
      <c r="A30" s="11" t="s">
        <v>4</v>
      </c>
      <c r="B30" s="12" t="s">
        <v>5</v>
      </c>
      <c r="C30" s="13" t="s">
        <v>6</v>
      </c>
      <c r="D30" s="13" t="s">
        <v>7</v>
      </c>
      <c r="E30" s="12" t="s">
        <v>8</v>
      </c>
      <c r="F30" s="14" t="s">
        <v>9</v>
      </c>
      <c r="G30" s="43" t="s">
        <v>10</v>
      </c>
    </row>
    <row r="31">
      <c r="A31" s="15">
        <v>18.0</v>
      </c>
      <c r="B31" s="16" t="s">
        <v>31</v>
      </c>
      <c r="C31" s="17">
        <v>9.0</v>
      </c>
      <c r="D31" s="18" t="s">
        <v>12</v>
      </c>
      <c r="E31" s="18"/>
      <c r="F31" s="20"/>
      <c r="G31" s="21"/>
    </row>
    <row r="32">
      <c r="A32" s="15">
        <f t="shared" ref="A32:A47" si="1">A31+1</f>
        <v>19</v>
      </c>
      <c r="B32" s="16" t="s">
        <v>32</v>
      </c>
      <c r="C32" s="17">
        <v>9.0</v>
      </c>
      <c r="D32" s="19"/>
      <c r="E32" s="23" t="s">
        <v>12</v>
      </c>
      <c r="F32" s="20"/>
      <c r="G32" s="21" t="s">
        <v>92</v>
      </c>
    </row>
    <row r="33">
      <c r="A33" s="15">
        <f t="shared" si="1"/>
        <v>20</v>
      </c>
      <c r="B33" s="16" t="s">
        <v>33</v>
      </c>
      <c r="C33" s="17">
        <v>9.0</v>
      </c>
      <c r="D33" s="22"/>
      <c r="E33" s="18" t="s">
        <v>12</v>
      </c>
      <c r="F33" s="20"/>
      <c r="G33" s="21" t="s">
        <v>93</v>
      </c>
    </row>
    <row r="34">
      <c r="A34" s="15">
        <f t="shared" si="1"/>
        <v>21</v>
      </c>
      <c r="B34" s="16" t="s">
        <v>34</v>
      </c>
      <c r="C34" s="17">
        <v>9.0</v>
      </c>
      <c r="D34" s="18" t="s">
        <v>12</v>
      </c>
      <c r="E34" s="22"/>
      <c r="F34" s="20"/>
      <c r="G34" s="24"/>
    </row>
    <row r="35">
      <c r="A35" s="15">
        <f t="shared" si="1"/>
        <v>22</v>
      </c>
      <c r="B35" s="16" t="s">
        <v>35</v>
      </c>
      <c r="C35" s="17">
        <v>9.0</v>
      </c>
      <c r="D35" s="23" t="s">
        <v>12</v>
      </c>
      <c r="E35" s="19"/>
      <c r="F35" s="20"/>
      <c r="G35" s="21"/>
    </row>
    <row r="36">
      <c r="A36" s="15">
        <f t="shared" si="1"/>
        <v>23</v>
      </c>
      <c r="B36" s="27" t="s">
        <v>36</v>
      </c>
      <c r="C36" s="17">
        <v>9.0</v>
      </c>
      <c r="D36" s="19"/>
      <c r="E36" s="23" t="s">
        <v>12</v>
      </c>
      <c r="F36" s="20"/>
      <c r="G36" s="21"/>
    </row>
    <row r="37">
      <c r="A37" s="15">
        <f t="shared" si="1"/>
        <v>24</v>
      </c>
      <c r="B37" s="16" t="s">
        <v>37</v>
      </c>
      <c r="C37" s="17">
        <v>9.0</v>
      </c>
      <c r="D37" s="25" t="s">
        <v>12</v>
      </c>
      <c r="E37" s="26"/>
      <c r="F37" s="20"/>
      <c r="G37" s="21"/>
    </row>
    <row r="38">
      <c r="A38" s="15">
        <f t="shared" si="1"/>
        <v>25</v>
      </c>
      <c r="B38" s="16" t="s">
        <v>38</v>
      </c>
      <c r="C38" s="17">
        <v>9.0</v>
      </c>
      <c r="D38" s="28" t="s">
        <v>12</v>
      </c>
      <c r="E38" s="29"/>
      <c r="F38" s="20"/>
      <c r="G38" s="21"/>
    </row>
    <row r="39">
      <c r="A39" s="15">
        <f t="shared" si="1"/>
        <v>26</v>
      </c>
      <c r="B39" s="16" t="s">
        <v>39</v>
      </c>
      <c r="C39" s="17">
        <v>8.0</v>
      </c>
      <c r="D39" s="28" t="s">
        <v>12</v>
      </c>
      <c r="E39" s="29"/>
      <c r="F39" s="20"/>
      <c r="G39" s="21"/>
    </row>
    <row r="40">
      <c r="A40" s="15">
        <f t="shared" si="1"/>
        <v>27</v>
      </c>
      <c r="B40" s="16" t="s">
        <v>40</v>
      </c>
      <c r="C40" s="17">
        <v>9.0</v>
      </c>
      <c r="D40" s="28" t="s">
        <v>12</v>
      </c>
      <c r="E40" s="29"/>
      <c r="F40" s="20"/>
      <c r="G40" s="24"/>
    </row>
    <row r="41">
      <c r="A41" s="15">
        <f t="shared" si="1"/>
        <v>28</v>
      </c>
      <c r="B41" s="16" t="s">
        <v>41</v>
      </c>
      <c r="C41" s="17">
        <v>9.0</v>
      </c>
      <c r="D41" s="23" t="s">
        <v>12</v>
      </c>
      <c r="E41" s="29"/>
      <c r="F41" s="20"/>
      <c r="G41" s="24"/>
    </row>
    <row r="42">
      <c r="A42" s="15">
        <f t="shared" si="1"/>
        <v>29</v>
      </c>
      <c r="B42" s="16" t="s">
        <v>42</v>
      </c>
      <c r="C42" s="17">
        <v>9.0</v>
      </c>
      <c r="D42" s="23" t="s">
        <v>12</v>
      </c>
      <c r="E42" s="22"/>
      <c r="F42" s="20"/>
      <c r="G42" s="24"/>
    </row>
    <row r="43">
      <c r="A43" s="15">
        <f t="shared" si="1"/>
        <v>30</v>
      </c>
      <c r="B43" s="44" t="s">
        <v>43</v>
      </c>
      <c r="C43" s="17">
        <v>9.0</v>
      </c>
      <c r="D43" s="23" t="s">
        <v>12</v>
      </c>
      <c r="E43" s="22"/>
      <c r="F43" s="20"/>
      <c r="G43" s="24"/>
    </row>
    <row r="44">
      <c r="A44" s="15">
        <f t="shared" si="1"/>
        <v>31</v>
      </c>
      <c r="B44" s="44" t="s">
        <v>44</v>
      </c>
      <c r="C44" s="17">
        <v>8.0</v>
      </c>
      <c r="D44" s="23" t="s">
        <v>12</v>
      </c>
      <c r="E44" s="22"/>
      <c r="F44" s="20"/>
      <c r="G44" s="30"/>
    </row>
    <row r="45">
      <c r="A45" s="15">
        <f t="shared" si="1"/>
        <v>32</v>
      </c>
      <c r="B45" s="44" t="s">
        <v>45</v>
      </c>
      <c r="C45" s="17">
        <v>9.0</v>
      </c>
      <c r="D45" s="23" t="s">
        <v>12</v>
      </c>
      <c r="E45" s="29"/>
      <c r="F45" s="20"/>
      <c r="G45" s="21"/>
    </row>
    <row r="46">
      <c r="A46" s="15">
        <f t="shared" si="1"/>
        <v>33</v>
      </c>
      <c r="B46" s="44" t="s">
        <v>46</v>
      </c>
      <c r="C46" s="17">
        <v>8.0</v>
      </c>
      <c r="D46" s="28" t="s">
        <v>12</v>
      </c>
      <c r="E46" s="29"/>
      <c r="F46" s="20"/>
      <c r="G46" s="30"/>
    </row>
    <row r="47">
      <c r="A47" s="15">
        <f t="shared" si="1"/>
        <v>34</v>
      </c>
      <c r="B47" s="44" t="s">
        <v>47</v>
      </c>
      <c r="C47" s="17">
        <v>9.0</v>
      </c>
      <c r="D47" s="28" t="s">
        <v>12</v>
      </c>
      <c r="E47" s="29"/>
      <c r="F47" s="20"/>
      <c r="G47" s="24"/>
    </row>
    <row r="48">
      <c r="B48" s="32"/>
    </row>
    <row r="49">
      <c r="B49" s="33" t="s">
        <v>48</v>
      </c>
      <c r="C49" s="34">
        <f>SUM(C31:C47)</f>
        <v>150</v>
      </c>
    </row>
    <row r="50">
      <c r="B50" s="35"/>
      <c r="C50" s="35"/>
      <c r="E50" s="36"/>
    </row>
    <row r="51">
      <c r="B51" s="35"/>
      <c r="C51" s="35"/>
    </row>
    <row r="52">
      <c r="B52" s="35"/>
      <c r="C52" s="35"/>
    </row>
    <row r="53">
      <c r="B53" s="37"/>
      <c r="C53" s="37"/>
    </row>
    <row r="54">
      <c r="B54" s="32"/>
    </row>
    <row r="55">
      <c r="A55" s="38" t="s">
        <v>49</v>
      </c>
      <c r="B55" s="4"/>
      <c r="C55" s="4"/>
      <c r="D55" s="4"/>
      <c r="E55" s="4"/>
      <c r="F55" s="4"/>
      <c r="G55" s="5"/>
    </row>
    <row r="56">
      <c r="A56" s="39"/>
      <c r="B56" s="40"/>
      <c r="C56" s="41"/>
      <c r="D56" s="42" t="s">
        <v>3</v>
      </c>
      <c r="E56" s="4"/>
      <c r="F56" s="5"/>
      <c r="G56" s="41"/>
    </row>
    <row r="57">
      <c r="A57" s="11" t="s">
        <v>4</v>
      </c>
      <c r="B57" s="43" t="s">
        <v>50</v>
      </c>
      <c r="C57" s="13" t="s">
        <v>6</v>
      </c>
      <c r="D57" s="13" t="s">
        <v>7</v>
      </c>
      <c r="E57" s="12" t="s">
        <v>8</v>
      </c>
      <c r="F57" s="14" t="s">
        <v>9</v>
      </c>
      <c r="G57" s="43" t="s">
        <v>10</v>
      </c>
    </row>
    <row r="58">
      <c r="A58" s="15">
        <v>35.0</v>
      </c>
      <c r="B58" s="45" t="s">
        <v>51</v>
      </c>
      <c r="C58" s="46">
        <v>6.0</v>
      </c>
      <c r="D58" s="48" t="s">
        <v>71</v>
      </c>
      <c r="E58" s="48"/>
      <c r="F58" s="49"/>
      <c r="G58" s="45"/>
    </row>
    <row r="59">
      <c r="A59" s="15">
        <f t="shared" ref="A59:A69" si="2">A58+1</f>
        <v>36</v>
      </c>
      <c r="B59" s="45" t="s">
        <v>52</v>
      </c>
      <c r="C59" s="46">
        <v>5.0</v>
      </c>
      <c r="D59" s="48" t="s">
        <v>12</v>
      </c>
      <c r="E59" s="47"/>
      <c r="F59" s="49"/>
      <c r="G59" s="50"/>
    </row>
    <row r="60">
      <c r="A60" s="15">
        <f t="shared" si="2"/>
        <v>37</v>
      </c>
      <c r="B60" s="45" t="s">
        <v>53</v>
      </c>
      <c r="C60" s="46">
        <v>6.0</v>
      </c>
      <c r="D60" s="48" t="s">
        <v>12</v>
      </c>
      <c r="E60" s="47"/>
      <c r="F60" s="49"/>
      <c r="G60" s="50"/>
    </row>
    <row r="61">
      <c r="A61" s="15">
        <f t="shared" si="2"/>
        <v>38</v>
      </c>
      <c r="B61" s="45" t="s">
        <v>54</v>
      </c>
      <c r="C61" s="46">
        <v>5.0</v>
      </c>
      <c r="D61" s="47"/>
      <c r="E61" s="48" t="s">
        <v>12</v>
      </c>
      <c r="F61" s="49"/>
      <c r="G61" s="50"/>
    </row>
    <row r="62">
      <c r="A62" s="15">
        <f t="shared" si="2"/>
        <v>39</v>
      </c>
      <c r="B62" s="45" t="s">
        <v>55</v>
      </c>
      <c r="C62" s="46">
        <v>6.0</v>
      </c>
      <c r="D62" s="48" t="s">
        <v>12</v>
      </c>
      <c r="E62" s="48"/>
      <c r="F62" s="49"/>
      <c r="G62" s="50"/>
    </row>
    <row r="63">
      <c r="A63" s="15">
        <f t="shared" si="2"/>
        <v>40</v>
      </c>
      <c r="B63" s="45" t="s">
        <v>56</v>
      </c>
      <c r="C63" s="46">
        <v>6.0</v>
      </c>
      <c r="D63" s="47"/>
      <c r="E63" s="48" t="s">
        <v>12</v>
      </c>
      <c r="F63" s="49"/>
      <c r="G63" s="50"/>
    </row>
    <row r="64">
      <c r="A64" s="15">
        <f t="shared" si="2"/>
        <v>41</v>
      </c>
      <c r="B64" s="45" t="s">
        <v>57</v>
      </c>
      <c r="C64" s="46">
        <v>5.0</v>
      </c>
      <c r="D64" s="47"/>
      <c r="E64" s="47"/>
      <c r="F64" s="51" t="s">
        <v>12</v>
      </c>
      <c r="G64" s="50"/>
    </row>
    <row r="65">
      <c r="A65" s="15">
        <f t="shared" si="2"/>
        <v>42</v>
      </c>
      <c r="B65" s="45" t="s">
        <v>58</v>
      </c>
      <c r="C65" s="46">
        <v>5.0</v>
      </c>
      <c r="D65" s="48"/>
      <c r="E65" s="47"/>
      <c r="F65" s="51" t="s">
        <v>12</v>
      </c>
      <c r="G65" s="50"/>
    </row>
    <row r="66">
      <c r="A66" s="15">
        <f t="shared" si="2"/>
        <v>43</v>
      </c>
      <c r="B66" s="45" t="s">
        <v>59</v>
      </c>
      <c r="C66" s="46">
        <v>5.0</v>
      </c>
      <c r="D66" s="52" t="s">
        <v>12</v>
      </c>
      <c r="E66" s="53"/>
      <c r="F66" s="49"/>
      <c r="G66" s="50"/>
    </row>
    <row r="67">
      <c r="A67" s="15">
        <f t="shared" si="2"/>
        <v>44</v>
      </c>
      <c r="B67" s="45" t="s">
        <v>60</v>
      </c>
      <c r="C67" s="46">
        <v>5.0</v>
      </c>
      <c r="D67" s="52" t="s">
        <v>12</v>
      </c>
      <c r="E67" s="53"/>
      <c r="F67" s="49"/>
      <c r="G67" s="50"/>
    </row>
    <row r="68">
      <c r="A68" s="15">
        <f t="shared" si="2"/>
        <v>45</v>
      </c>
      <c r="B68" s="45" t="s">
        <v>61</v>
      </c>
      <c r="C68" s="46">
        <v>5.0</v>
      </c>
      <c r="D68" s="52" t="s">
        <v>12</v>
      </c>
      <c r="E68" s="53"/>
      <c r="F68" s="49"/>
      <c r="G68" s="54"/>
    </row>
    <row r="69">
      <c r="A69" s="15">
        <f t="shared" si="2"/>
        <v>46</v>
      </c>
      <c r="B69" s="44" t="s">
        <v>62</v>
      </c>
      <c r="C69" s="46">
        <v>6.0</v>
      </c>
      <c r="D69" s="52" t="s">
        <v>12</v>
      </c>
      <c r="E69" s="53"/>
      <c r="F69" s="49"/>
      <c r="G69" s="54"/>
    </row>
    <row r="70">
      <c r="B70" s="32"/>
    </row>
    <row r="71">
      <c r="B71" s="33" t="s">
        <v>63</v>
      </c>
      <c r="C71" s="55">
        <f>SUM(C58:C69)</f>
        <v>65</v>
      </c>
    </row>
    <row r="72">
      <c r="B72" s="35"/>
      <c r="C72" s="35"/>
    </row>
    <row r="73">
      <c r="B73" s="35"/>
      <c r="C73" s="35"/>
    </row>
    <row r="74">
      <c r="B74" s="35"/>
      <c r="C74" s="35"/>
    </row>
    <row r="75">
      <c r="B75" s="37"/>
      <c r="C75" s="37"/>
    </row>
    <row r="76">
      <c r="B76" s="32"/>
    </row>
    <row r="77">
      <c r="A77" s="38" t="s">
        <v>64</v>
      </c>
      <c r="B77" s="4"/>
      <c r="C77" s="4"/>
      <c r="D77" s="4"/>
      <c r="E77" s="4"/>
      <c r="F77" s="4"/>
      <c r="G77" s="5"/>
    </row>
    <row r="78">
      <c r="A78" s="56"/>
      <c r="B78" s="57"/>
      <c r="C78" s="58"/>
      <c r="D78" s="59" t="s">
        <v>3</v>
      </c>
      <c r="E78" s="4"/>
      <c r="F78" s="5"/>
      <c r="G78" s="60"/>
    </row>
    <row r="79">
      <c r="A79" s="11" t="s">
        <v>4</v>
      </c>
      <c r="B79" s="43" t="s">
        <v>5</v>
      </c>
      <c r="C79" s="13" t="s">
        <v>6</v>
      </c>
      <c r="D79" s="13" t="s">
        <v>7</v>
      </c>
      <c r="E79" s="12" t="s">
        <v>8</v>
      </c>
      <c r="F79" s="14" t="s">
        <v>9</v>
      </c>
      <c r="G79" s="43" t="s">
        <v>10</v>
      </c>
    </row>
    <row r="80">
      <c r="A80" s="15">
        <v>47.0</v>
      </c>
      <c r="B80" s="16" t="s">
        <v>65</v>
      </c>
      <c r="C80" s="17">
        <v>11.0</v>
      </c>
      <c r="D80" s="19"/>
      <c r="E80" s="18" t="s">
        <v>12</v>
      </c>
      <c r="F80" s="20"/>
      <c r="G80" s="21"/>
    </row>
    <row r="81">
      <c r="A81" s="15">
        <f t="shared" ref="A81:A96" si="3">A80+1</f>
        <v>48</v>
      </c>
      <c r="B81" s="16" t="s">
        <v>66</v>
      </c>
      <c r="C81" s="17">
        <v>10.0</v>
      </c>
      <c r="D81" s="19"/>
      <c r="E81" s="23" t="s">
        <v>12</v>
      </c>
      <c r="F81" s="20"/>
      <c r="G81" s="21" t="s">
        <v>94</v>
      </c>
    </row>
    <row r="82">
      <c r="A82" s="15">
        <f t="shared" si="3"/>
        <v>49</v>
      </c>
      <c r="B82" s="16" t="s">
        <v>68</v>
      </c>
      <c r="C82" s="17">
        <v>11.0</v>
      </c>
      <c r="D82" s="22"/>
      <c r="E82" s="18" t="s">
        <v>12</v>
      </c>
      <c r="F82" s="20"/>
      <c r="G82" s="21"/>
    </row>
    <row r="83">
      <c r="A83" s="15">
        <f t="shared" si="3"/>
        <v>50</v>
      </c>
      <c r="B83" s="16" t="s">
        <v>69</v>
      </c>
      <c r="C83" s="17">
        <v>10.0</v>
      </c>
      <c r="D83" s="19"/>
      <c r="E83" s="23" t="s">
        <v>12</v>
      </c>
      <c r="F83" s="20"/>
      <c r="G83" s="24"/>
    </row>
    <row r="84">
      <c r="A84" s="15">
        <f t="shared" si="3"/>
        <v>51</v>
      </c>
      <c r="B84" s="16" t="s">
        <v>70</v>
      </c>
      <c r="C84" s="17">
        <v>10.0</v>
      </c>
      <c r="D84" s="22"/>
      <c r="E84" s="18" t="s">
        <v>12</v>
      </c>
      <c r="F84" s="20"/>
      <c r="G84" s="21" t="s">
        <v>95</v>
      </c>
    </row>
    <row r="85">
      <c r="A85" s="15">
        <f t="shared" si="3"/>
        <v>52</v>
      </c>
      <c r="B85" s="16" t="s">
        <v>72</v>
      </c>
      <c r="C85" s="17">
        <v>10.0</v>
      </c>
      <c r="D85" s="19"/>
      <c r="E85" s="23" t="s">
        <v>12</v>
      </c>
      <c r="F85" s="20"/>
      <c r="G85" s="21"/>
    </row>
    <row r="86">
      <c r="A86" s="15">
        <f t="shared" si="3"/>
        <v>53</v>
      </c>
      <c r="B86" s="16" t="s">
        <v>73</v>
      </c>
      <c r="C86" s="17">
        <v>10.0</v>
      </c>
      <c r="D86" s="26"/>
      <c r="E86" s="25" t="s">
        <v>12</v>
      </c>
      <c r="F86" s="20"/>
      <c r="G86" s="21"/>
    </row>
    <row r="87">
      <c r="A87" s="15">
        <f t="shared" si="3"/>
        <v>54</v>
      </c>
      <c r="B87" s="16" t="s">
        <v>74</v>
      </c>
      <c r="C87" s="17">
        <v>10.0</v>
      </c>
      <c r="D87" s="29"/>
      <c r="E87" s="28" t="s">
        <v>12</v>
      </c>
      <c r="F87" s="20"/>
      <c r="G87" s="21"/>
    </row>
    <row r="88">
      <c r="A88" s="15">
        <f t="shared" si="3"/>
        <v>55</v>
      </c>
      <c r="B88" s="16" t="s">
        <v>75</v>
      </c>
      <c r="C88" s="17">
        <v>11.0</v>
      </c>
      <c r="D88" s="29"/>
      <c r="E88" s="28" t="s">
        <v>12</v>
      </c>
      <c r="F88" s="20"/>
      <c r="G88" s="21"/>
    </row>
    <row r="89">
      <c r="A89" s="15">
        <f t="shared" si="3"/>
        <v>56</v>
      </c>
      <c r="B89" s="16" t="s">
        <v>76</v>
      </c>
      <c r="C89" s="17">
        <v>10.0</v>
      </c>
      <c r="D89" s="28" t="s">
        <v>12</v>
      </c>
      <c r="E89" s="29"/>
      <c r="F89" s="20"/>
      <c r="G89" s="24"/>
    </row>
    <row r="90">
      <c r="A90" s="15">
        <f t="shared" si="3"/>
        <v>57</v>
      </c>
      <c r="B90" s="16" t="s">
        <v>77</v>
      </c>
      <c r="C90" s="17">
        <v>10.0</v>
      </c>
      <c r="D90" s="23" t="s">
        <v>12</v>
      </c>
      <c r="E90" s="29"/>
      <c r="F90" s="20"/>
      <c r="G90" s="24"/>
    </row>
    <row r="91">
      <c r="A91" s="15">
        <f t="shared" si="3"/>
        <v>58</v>
      </c>
      <c r="B91" s="16" t="s">
        <v>78</v>
      </c>
      <c r="C91" s="17">
        <v>11.0</v>
      </c>
      <c r="D91" s="23" t="s">
        <v>12</v>
      </c>
      <c r="E91" s="22"/>
      <c r="F91" s="20"/>
      <c r="G91" s="24"/>
    </row>
    <row r="92">
      <c r="A92" s="15">
        <f t="shared" si="3"/>
        <v>59</v>
      </c>
      <c r="B92" s="27" t="s">
        <v>79</v>
      </c>
      <c r="C92" s="17">
        <v>10.0</v>
      </c>
      <c r="D92" s="23" t="s">
        <v>12</v>
      </c>
      <c r="E92" s="22"/>
      <c r="F92" s="20"/>
      <c r="G92" s="24"/>
    </row>
    <row r="93">
      <c r="A93" s="15">
        <f t="shared" si="3"/>
        <v>60</v>
      </c>
      <c r="B93" s="27" t="s">
        <v>80</v>
      </c>
      <c r="C93" s="17">
        <v>10.0</v>
      </c>
      <c r="D93" s="23" t="s">
        <v>12</v>
      </c>
      <c r="E93" s="22"/>
      <c r="F93" s="20"/>
      <c r="G93" s="30"/>
    </row>
    <row r="94">
      <c r="A94" s="15">
        <f t="shared" si="3"/>
        <v>61</v>
      </c>
      <c r="B94" s="16" t="s">
        <v>81</v>
      </c>
      <c r="C94" s="17">
        <v>10.0</v>
      </c>
      <c r="D94" s="23"/>
      <c r="E94" s="28" t="s">
        <v>12</v>
      </c>
      <c r="F94" s="20"/>
      <c r="G94" s="21"/>
    </row>
    <row r="95">
      <c r="A95" s="15">
        <f t="shared" si="3"/>
        <v>62</v>
      </c>
      <c r="B95" s="16" t="s">
        <v>82</v>
      </c>
      <c r="C95" s="17">
        <v>10.0</v>
      </c>
      <c r="D95" s="28" t="s">
        <v>12</v>
      </c>
      <c r="E95" s="29"/>
      <c r="F95" s="20"/>
      <c r="G95" s="30"/>
    </row>
    <row r="96">
      <c r="A96" s="15">
        <f t="shared" si="3"/>
        <v>63</v>
      </c>
      <c r="B96" s="44" t="s">
        <v>83</v>
      </c>
      <c r="C96" s="17">
        <v>11.0</v>
      </c>
      <c r="D96" s="29"/>
      <c r="E96" s="28" t="s">
        <v>12</v>
      </c>
      <c r="F96" s="20"/>
      <c r="G96" s="24"/>
    </row>
    <row r="97">
      <c r="B97" s="32"/>
    </row>
    <row r="98">
      <c r="B98" s="33" t="s">
        <v>84</v>
      </c>
      <c r="C98" s="61">
        <f>SUM(C80:C96)</f>
        <v>175</v>
      </c>
      <c r="E98" s="62"/>
      <c r="F98" s="63" t="s">
        <v>85</v>
      </c>
      <c r="G98" s="61" t="s">
        <v>96</v>
      </c>
    </row>
    <row r="99">
      <c r="B99" s="35"/>
      <c r="C99" s="64"/>
      <c r="E99" s="65"/>
      <c r="F99" s="35"/>
      <c r="G99" s="64"/>
    </row>
    <row r="100">
      <c r="B100" s="35"/>
      <c r="C100" s="64"/>
      <c r="F100" s="35"/>
      <c r="G100" s="64"/>
    </row>
    <row r="101">
      <c r="B101" s="35"/>
      <c r="C101" s="64"/>
      <c r="F101" s="35"/>
      <c r="G101" s="64"/>
    </row>
    <row r="102">
      <c r="B102" s="37"/>
      <c r="C102" s="66"/>
      <c r="F102" s="37"/>
      <c r="G102" s="66"/>
    </row>
    <row r="103">
      <c r="B103" s="32"/>
    </row>
    <row r="104">
      <c r="B104" s="32"/>
    </row>
    <row r="105">
      <c r="B105" s="32"/>
    </row>
    <row r="106">
      <c r="B106" s="32"/>
    </row>
    <row r="107">
      <c r="B107" s="32"/>
    </row>
    <row r="108">
      <c r="B108" s="32"/>
    </row>
    <row r="109">
      <c r="B109" s="32"/>
    </row>
    <row r="110">
      <c r="B110" s="32"/>
    </row>
    <row r="111">
      <c r="B111" s="32"/>
    </row>
    <row r="112">
      <c r="B112" s="32"/>
    </row>
    <row r="113">
      <c r="B113" s="32"/>
    </row>
    <row r="114">
      <c r="B114" s="32"/>
    </row>
    <row r="115">
      <c r="B115" s="32"/>
    </row>
    <row r="116">
      <c r="B116" s="32"/>
    </row>
    <row r="117">
      <c r="B117" s="32"/>
    </row>
    <row r="118">
      <c r="B118" s="32"/>
    </row>
    <row r="119">
      <c r="B119" s="32"/>
    </row>
    <row r="120">
      <c r="B120" s="32"/>
    </row>
    <row r="121">
      <c r="B121" s="32"/>
    </row>
    <row r="122">
      <c r="B122" s="32"/>
    </row>
    <row r="123">
      <c r="B123" s="32"/>
    </row>
    <row r="124">
      <c r="B124" s="32"/>
    </row>
    <row r="125">
      <c r="B125" s="32"/>
    </row>
    <row r="126">
      <c r="B126" s="32"/>
    </row>
    <row r="127">
      <c r="B127" s="32"/>
    </row>
    <row r="128">
      <c r="B128" s="32"/>
    </row>
    <row r="129">
      <c r="B129" s="32"/>
    </row>
    <row r="130">
      <c r="B130" s="32"/>
    </row>
    <row r="131">
      <c r="B131" s="32"/>
    </row>
    <row r="132">
      <c r="B132" s="32"/>
    </row>
    <row r="133">
      <c r="B133" s="32"/>
    </row>
    <row r="134">
      <c r="B134" s="32"/>
    </row>
    <row r="135">
      <c r="B135" s="32"/>
    </row>
    <row r="136">
      <c r="B136" s="32"/>
    </row>
    <row r="137">
      <c r="B137" s="32"/>
    </row>
    <row r="138">
      <c r="B138" s="32"/>
    </row>
    <row r="139">
      <c r="B139" s="32"/>
    </row>
    <row r="140">
      <c r="B140" s="32"/>
    </row>
    <row r="141">
      <c r="B141" s="32"/>
    </row>
    <row r="142">
      <c r="B142" s="32"/>
    </row>
    <row r="143">
      <c r="B143" s="32"/>
    </row>
    <row r="144">
      <c r="B144" s="32"/>
    </row>
    <row r="145">
      <c r="B145" s="32"/>
    </row>
    <row r="146">
      <c r="B146" s="32"/>
    </row>
    <row r="147">
      <c r="B147" s="32"/>
    </row>
    <row r="148">
      <c r="B148" s="32"/>
    </row>
    <row r="149">
      <c r="B149" s="32"/>
    </row>
    <row r="150">
      <c r="B150" s="32"/>
    </row>
    <row r="151">
      <c r="B151" s="32"/>
    </row>
    <row r="152">
      <c r="B152" s="32"/>
    </row>
    <row r="153">
      <c r="B153" s="32"/>
    </row>
    <row r="154">
      <c r="B154" s="32"/>
    </row>
    <row r="155">
      <c r="B155" s="32"/>
    </row>
    <row r="156">
      <c r="B156" s="32"/>
    </row>
    <row r="157">
      <c r="B157" s="32"/>
    </row>
    <row r="158">
      <c r="B158" s="32"/>
    </row>
    <row r="159">
      <c r="B159" s="32"/>
    </row>
    <row r="160">
      <c r="B160" s="32"/>
    </row>
    <row r="161">
      <c r="B161" s="32"/>
    </row>
    <row r="162">
      <c r="B162" s="32"/>
    </row>
    <row r="163">
      <c r="B163" s="32"/>
    </row>
    <row r="164">
      <c r="B164" s="32"/>
    </row>
    <row r="165">
      <c r="B165" s="32"/>
    </row>
    <row r="166">
      <c r="B166" s="32"/>
    </row>
    <row r="167">
      <c r="B167" s="32"/>
    </row>
    <row r="168">
      <c r="B168" s="32"/>
    </row>
    <row r="169">
      <c r="B169" s="32"/>
    </row>
    <row r="170">
      <c r="B170" s="32"/>
    </row>
    <row r="171">
      <c r="B171" s="32"/>
    </row>
    <row r="172">
      <c r="B172" s="32"/>
    </row>
    <row r="173">
      <c r="B173" s="32"/>
    </row>
    <row r="174">
      <c r="B174" s="32"/>
    </row>
    <row r="175">
      <c r="B175" s="32"/>
    </row>
    <row r="176">
      <c r="B176" s="32"/>
    </row>
    <row r="177">
      <c r="B177" s="32"/>
    </row>
    <row r="178">
      <c r="B178" s="32"/>
    </row>
    <row r="179">
      <c r="B179" s="32"/>
    </row>
    <row r="180">
      <c r="B180" s="32"/>
    </row>
    <row r="181">
      <c r="B181" s="32"/>
    </row>
    <row r="182">
      <c r="B182" s="32"/>
    </row>
    <row r="183">
      <c r="B183" s="32"/>
    </row>
    <row r="184">
      <c r="B184" s="32"/>
    </row>
    <row r="185">
      <c r="B185" s="32"/>
    </row>
    <row r="186">
      <c r="B186" s="32"/>
    </row>
    <row r="187">
      <c r="B187" s="32"/>
    </row>
    <row r="188">
      <c r="B188" s="32"/>
    </row>
    <row r="189">
      <c r="B189" s="32"/>
    </row>
    <row r="190">
      <c r="B190" s="32"/>
    </row>
    <row r="191">
      <c r="B191" s="32"/>
    </row>
    <row r="192">
      <c r="B192" s="32"/>
    </row>
    <row r="193">
      <c r="B193" s="32"/>
    </row>
    <row r="194">
      <c r="B194" s="32"/>
    </row>
    <row r="195">
      <c r="B195" s="32"/>
    </row>
    <row r="196">
      <c r="B196" s="32"/>
    </row>
    <row r="197">
      <c r="B197" s="32"/>
    </row>
    <row r="198">
      <c r="B198" s="32"/>
    </row>
    <row r="199">
      <c r="B199" s="32"/>
    </row>
    <row r="200">
      <c r="B200" s="32"/>
    </row>
    <row r="201">
      <c r="B201" s="32"/>
    </row>
    <row r="202">
      <c r="B202" s="32"/>
    </row>
    <row r="203">
      <c r="B203" s="32"/>
    </row>
    <row r="204">
      <c r="B204" s="32"/>
    </row>
    <row r="205">
      <c r="B205" s="32"/>
    </row>
    <row r="206">
      <c r="B206" s="32"/>
    </row>
    <row r="207">
      <c r="B207" s="32"/>
    </row>
    <row r="208">
      <c r="B208" s="32"/>
    </row>
    <row r="209">
      <c r="B209" s="32"/>
    </row>
    <row r="210">
      <c r="B210" s="32"/>
    </row>
    <row r="211">
      <c r="B211" s="32"/>
    </row>
    <row r="212">
      <c r="B212" s="32"/>
    </row>
    <row r="213">
      <c r="B213" s="32"/>
    </row>
    <row r="214">
      <c r="B214" s="32"/>
    </row>
    <row r="215">
      <c r="B215" s="32"/>
    </row>
    <row r="216">
      <c r="B216" s="32"/>
    </row>
    <row r="217">
      <c r="B217" s="32"/>
    </row>
    <row r="218">
      <c r="B218" s="32"/>
    </row>
    <row r="219">
      <c r="B219" s="32"/>
    </row>
    <row r="220">
      <c r="B220" s="32"/>
    </row>
    <row r="221">
      <c r="B221" s="32"/>
    </row>
    <row r="222">
      <c r="B222" s="32"/>
    </row>
    <row r="223">
      <c r="B223" s="32"/>
    </row>
    <row r="224">
      <c r="B224" s="32"/>
    </row>
    <row r="225">
      <c r="B225" s="32"/>
    </row>
    <row r="226">
      <c r="B226" s="32"/>
    </row>
    <row r="227">
      <c r="B227" s="32"/>
    </row>
    <row r="228">
      <c r="B228" s="32"/>
    </row>
    <row r="229">
      <c r="B229" s="32"/>
    </row>
    <row r="230">
      <c r="B230" s="32"/>
    </row>
    <row r="231">
      <c r="B231" s="32"/>
    </row>
    <row r="232">
      <c r="B232" s="32"/>
    </row>
    <row r="233">
      <c r="B233" s="32"/>
    </row>
    <row r="234">
      <c r="B234" s="32"/>
    </row>
    <row r="235">
      <c r="B235" s="32"/>
    </row>
    <row r="236">
      <c r="B236" s="32"/>
    </row>
    <row r="237">
      <c r="B237" s="32"/>
    </row>
    <row r="238">
      <c r="B238" s="32"/>
    </row>
    <row r="239">
      <c r="B239" s="32"/>
    </row>
    <row r="240">
      <c r="B240" s="32"/>
    </row>
    <row r="241">
      <c r="B241" s="32"/>
    </row>
    <row r="242">
      <c r="B242" s="32"/>
    </row>
    <row r="243">
      <c r="B243" s="32"/>
    </row>
    <row r="244">
      <c r="B244" s="32"/>
    </row>
    <row r="245">
      <c r="B245" s="32"/>
    </row>
    <row r="246">
      <c r="B246" s="32"/>
    </row>
    <row r="247">
      <c r="B247" s="32"/>
    </row>
    <row r="248">
      <c r="B248" s="32"/>
    </row>
    <row r="249">
      <c r="B249" s="32"/>
    </row>
    <row r="250">
      <c r="B250" s="32"/>
    </row>
    <row r="251">
      <c r="B251" s="32"/>
    </row>
    <row r="252">
      <c r="B252" s="32"/>
    </row>
    <row r="253">
      <c r="B253" s="32"/>
    </row>
    <row r="254">
      <c r="B254" s="32"/>
    </row>
    <row r="255">
      <c r="B255" s="32"/>
    </row>
    <row r="256">
      <c r="B256" s="32"/>
    </row>
    <row r="257">
      <c r="B257" s="32"/>
    </row>
    <row r="258">
      <c r="B258" s="32"/>
    </row>
    <row r="259">
      <c r="B259" s="32"/>
    </row>
    <row r="260">
      <c r="B260" s="32"/>
    </row>
    <row r="261">
      <c r="B261" s="32"/>
    </row>
    <row r="262">
      <c r="B262" s="32"/>
    </row>
    <row r="263">
      <c r="B263" s="32"/>
    </row>
    <row r="264">
      <c r="B264" s="32"/>
    </row>
    <row r="265">
      <c r="B265" s="32"/>
    </row>
    <row r="266">
      <c r="B266" s="32"/>
    </row>
    <row r="267">
      <c r="B267" s="32"/>
    </row>
    <row r="268">
      <c r="B268" s="32"/>
    </row>
    <row r="269">
      <c r="B269" s="32"/>
    </row>
    <row r="270">
      <c r="B270" s="32"/>
    </row>
    <row r="271">
      <c r="B271" s="32"/>
    </row>
    <row r="272">
      <c r="B272" s="32"/>
    </row>
    <row r="273">
      <c r="B273" s="32"/>
    </row>
    <row r="274">
      <c r="B274" s="32"/>
    </row>
    <row r="275">
      <c r="B275" s="32"/>
    </row>
    <row r="276">
      <c r="B276" s="32"/>
    </row>
    <row r="277">
      <c r="B277" s="32"/>
    </row>
    <row r="278">
      <c r="B278" s="32"/>
    </row>
    <row r="279">
      <c r="B279" s="32"/>
    </row>
    <row r="280">
      <c r="B280" s="32"/>
    </row>
    <row r="281">
      <c r="B281" s="32"/>
    </row>
    <row r="282">
      <c r="B282" s="32"/>
    </row>
    <row r="283">
      <c r="B283" s="32"/>
    </row>
    <row r="284">
      <c r="B284" s="32"/>
    </row>
    <row r="285">
      <c r="B285" s="32"/>
    </row>
    <row r="286">
      <c r="B286" s="32"/>
    </row>
    <row r="287">
      <c r="B287" s="32"/>
    </row>
    <row r="288">
      <c r="B288" s="32"/>
    </row>
    <row r="289">
      <c r="B289" s="32"/>
    </row>
    <row r="290">
      <c r="B290" s="32"/>
    </row>
    <row r="291">
      <c r="B291" s="32"/>
    </row>
    <row r="292">
      <c r="B292" s="32"/>
    </row>
    <row r="293">
      <c r="B293" s="32"/>
    </row>
    <row r="294">
      <c r="B294" s="32"/>
    </row>
    <row r="295">
      <c r="B295" s="32"/>
    </row>
    <row r="296">
      <c r="B296" s="32"/>
    </row>
    <row r="297">
      <c r="B297" s="32"/>
    </row>
    <row r="298">
      <c r="B298" s="32"/>
    </row>
    <row r="299">
      <c r="B299" s="32"/>
    </row>
    <row r="300">
      <c r="B300" s="32"/>
    </row>
    <row r="301">
      <c r="B301" s="32"/>
    </row>
    <row r="302">
      <c r="B302" s="32"/>
    </row>
    <row r="303">
      <c r="B303" s="32"/>
    </row>
    <row r="304">
      <c r="B304" s="32"/>
    </row>
    <row r="305">
      <c r="B305" s="32"/>
    </row>
    <row r="306">
      <c r="B306" s="32"/>
    </row>
    <row r="307">
      <c r="B307" s="32"/>
    </row>
    <row r="308">
      <c r="B308" s="32"/>
    </row>
    <row r="309">
      <c r="B309" s="32"/>
    </row>
    <row r="310">
      <c r="B310" s="32"/>
    </row>
    <row r="311">
      <c r="B311" s="32"/>
    </row>
    <row r="312">
      <c r="B312" s="32"/>
    </row>
    <row r="313">
      <c r="B313" s="32"/>
    </row>
    <row r="314">
      <c r="B314" s="32"/>
    </row>
    <row r="315">
      <c r="B315" s="32"/>
    </row>
    <row r="316">
      <c r="B316" s="32"/>
    </row>
    <row r="317">
      <c r="B317" s="32"/>
    </row>
    <row r="318">
      <c r="B318" s="32"/>
    </row>
    <row r="319">
      <c r="B319" s="32"/>
    </row>
    <row r="320">
      <c r="B320" s="32"/>
    </row>
    <row r="321">
      <c r="B321" s="32"/>
    </row>
    <row r="322">
      <c r="B322" s="32"/>
    </row>
    <row r="323">
      <c r="B323" s="32"/>
    </row>
    <row r="324">
      <c r="B324" s="32"/>
    </row>
    <row r="325">
      <c r="B325" s="32"/>
    </row>
    <row r="326">
      <c r="B326" s="32"/>
    </row>
    <row r="327">
      <c r="B327" s="32"/>
    </row>
    <row r="328">
      <c r="B328" s="32"/>
    </row>
    <row r="329">
      <c r="B329" s="32"/>
    </row>
    <row r="330">
      <c r="B330" s="32"/>
    </row>
    <row r="331">
      <c r="B331" s="32"/>
    </row>
    <row r="332">
      <c r="B332" s="32"/>
    </row>
    <row r="333">
      <c r="B333" s="32"/>
    </row>
    <row r="334">
      <c r="B334" s="32"/>
    </row>
    <row r="335">
      <c r="B335" s="32"/>
    </row>
    <row r="336">
      <c r="B336" s="32"/>
    </row>
    <row r="337">
      <c r="B337" s="32"/>
    </row>
    <row r="338">
      <c r="B338" s="32"/>
    </row>
    <row r="339">
      <c r="B339" s="32"/>
    </row>
    <row r="340">
      <c r="B340" s="32"/>
    </row>
    <row r="341">
      <c r="B341" s="32"/>
    </row>
    <row r="342">
      <c r="B342" s="32"/>
    </row>
    <row r="343">
      <c r="B343" s="32"/>
    </row>
    <row r="344">
      <c r="B344" s="32"/>
    </row>
    <row r="345">
      <c r="B345" s="32"/>
    </row>
    <row r="346">
      <c r="B346" s="32"/>
    </row>
    <row r="347">
      <c r="B347" s="32"/>
    </row>
    <row r="348">
      <c r="B348" s="32"/>
    </row>
    <row r="349">
      <c r="B349" s="32"/>
    </row>
    <row r="350">
      <c r="B350" s="32"/>
    </row>
    <row r="351">
      <c r="B351" s="32"/>
    </row>
    <row r="352">
      <c r="B352" s="32"/>
    </row>
    <row r="353">
      <c r="B353" s="32"/>
    </row>
    <row r="354">
      <c r="B354" s="32"/>
    </row>
    <row r="355">
      <c r="B355" s="32"/>
    </row>
    <row r="356">
      <c r="B356" s="32"/>
    </row>
    <row r="357">
      <c r="B357" s="32"/>
    </row>
    <row r="358">
      <c r="B358" s="32"/>
    </row>
    <row r="359">
      <c r="B359" s="32"/>
    </row>
    <row r="360">
      <c r="B360" s="32"/>
    </row>
    <row r="361">
      <c r="B361" s="32"/>
    </row>
    <row r="362">
      <c r="B362" s="32"/>
    </row>
    <row r="363">
      <c r="B363" s="32"/>
    </row>
    <row r="364">
      <c r="B364" s="32"/>
    </row>
    <row r="365">
      <c r="B365" s="32"/>
    </row>
    <row r="366">
      <c r="B366" s="32"/>
    </row>
    <row r="367">
      <c r="B367" s="32"/>
    </row>
    <row r="368">
      <c r="B368" s="32"/>
    </row>
    <row r="369">
      <c r="B369" s="32"/>
    </row>
    <row r="370">
      <c r="B370" s="32"/>
    </row>
    <row r="371">
      <c r="B371" s="32"/>
    </row>
    <row r="372">
      <c r="B372" s="32"/>
    </row>
    <row r="373">
      <c r="B373" s="32"/>
    </row>
    <row r="374">
      <c r="B374" s="32"/>
    </row>
    <row r="375">
      <c r="B375" s="32"/>
    </row>
    <row r="376">
      <c r="B376" s="32"/>
    </row>
    <row r="377">
      <c r="B377" s="32"/>
    </row>
    <row r="378">
      <c r="B378" s="32"/>
    </row>
    <row r="379">
      <c r="B379" s="32"/>
    </row>
    <row r="380">
      <c r="B380" s="32"/>
    </row>
    <row r="381">
      <c r="B381" s="32"/>
    </row>
    <row r="382">
      <c r="B382" s="32"/>
    </row>
    <row r="383">
      <c r="B383" s="32"/>
    </row>
    <row r="384">
      <c r="B384" s="32"/>
    </row>
    <row r="385">
      <c r="B385" s="32"/>
    </row>
    <row r="386">
      <c r="B386" s="32"/>
    </row>
    <row r="387">
      <c r="B387" s="32"/>
    </row>
    <row r="388">
      <c r="B388" s="32"/>
    </row>
    <row r="389">
      <c r="B389" s="32"/>
    </row>
    <row r="390">
      <c r="B390" s="32"/>
    </row>
    <row r="391">
      <c r="B391" s="32"/>
    </row>
    <row r="392">
      <c r="B392" s="32"/>
    </row>
    <row r="393">
      <c r="B393" s="32"/>
    </row>
    <row r="394">
      <c r="B394" s="32"/>
    </row>
    <row r="395">
      <c r="B395" s="32"/>
    </row>
    <row r="396">
      <c r="B396" s="32"/>
    </row>
    <row r="397">
      <c r="B397" s="32"/>
    </row>
    <row r="398">
      <c r="B398" s="32"/>
    </row>
    <row r="399">
      <c r="B399" s="32"/>
    </row>
    <row r="400">
      <c r="B400" s="32"/>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sheetData>
  <mergeCells count="18">
    <mergeCell ref="A1:G1"/>
    <mergeCell ref="D2:F2"/>
    <mergeCell ref="B22:B26"/>
    <mergeCell ref="C22:C26"/>
    <mergeCell ref="A28:G28"/>
    <mergeCell ref="D29:F29"/>
    <mergeCell ref="B49:B53"/>
    <mergeCell ref="B98:B102"/>
    <mergeCell ref="C98:C102"/>
    <mergeCell ref="F98:F102"/>
    <mergeCell ref="G98:G102"/>
    <mergeCell ref="C49:C53"/>
    <mergeCell ref="A55:G55"/>
    <mergeCell ref="D56:F56"/>
    <mergeCell ref="B71:B75"/>
    <mergeCell ref="C71:C75"/>
    <mergeCell ref="A77:G77"/>
    <mergeCell ref="D78:F78"/>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43"/>
    <col customWidth="1" min="2" max="2" width="136.57"/>
    <col customWidth="1" min="3" max="3" width="14.0"/>
    <col customWidth="1" min="4" max="4" width="13.71"/>
    <col customWidth="1" min="5" max="5" width="4.86"/>
    <col customWidth="1" min="6" max="6" width="16.71"/>
    <col customWidth="1" min="7" max="7" width="103.71"/>
  </cols>
  <sheetData>
    <row r="1">
      <c r="A1" s="3" t="s">
        <v>2</v>
      </c>
      <c r="B1" s="4"/>
      <c r="C1" s="4"/>
      <c r="D1" s="4"/>
      <c r="E1" s="4"/>
      <c r="F1" s="4"/>
      <c r="G1" s="5"/>
    </row>
    <row r="2">
      <c r="A2" s="6"/>
      <c r="B2" s="7"/>
      <c r="C2" s="8"/>
      <c r="D2" s="9" t="s">
        <v>3</v>
      </c>
      <c r="E2" s="4"/>
      <c r="F2" s="5"/>
      <c r="G2" s="10"/>
    </row>
    <row r="3">
      <c r="A3" s="11" t="s">
        <v>4</v>
      </c>
      <c r="B3" s="12" t="s">
        <v>5</v>
      </c>
      <c r="C3" s="13" t="s">
        <v>6</v>
      </c>
      <c r="D3" s="13" t="s">
        <v>7</v>
      </c>
      <c r="E3" s="12" t="s">
        <v>8</v>
      </c>
      <c r="F3" s="14" t="s">
        <v>9</v>
      </c>
      <c r="G3" s="12" t="s">
        <v>10</v>
      </c>
    </row>
    <row r="4">
      <c r="A4" s="15">
        <v>1.0</v>
      </c>
      <c r="B4" s="16" t="s">
        <v>11</v>
      </c>
      <c r="C4" s="17">
        <v>6.0</v>
      </c>
      <c r="D4" s="18" t="s">
        <v>12</v>
      </c>
      <c r="E4" s="19"/>
      <c r="F4" s="20"/>
      <c r="G4" s="21"/>
    </row>
    <row r="5">
      <c r="A5" s="15">
        <v>2.0</v>
      </c>
      <c r="B5" s="16" t="s">
        <v>13</v>
      </c>
      <c r="C5" s="17">
        <v>7.0</v>
      </c>
      <c r="D5" s="18" t="s">
        <v>12</v>
      </c>
      <c r="E5" s="23"/>
      <c r="F5" s="20"/>
      <c r="G5" s="21"/>
    </row>
    <row r="6">
      <c r="A6" s="15">
        <v>3.0</v>
      </c>
      <c r="B6" s="16" t="s">
        <v>14</v>
      </c>
      <c r="C6" s="17">
        <v>6.0</v>
      </c>
      <c r="D6" s="23" t="s">
        <v>12</v>
      </c>
      <c r="E6" s="19"/>
      <c r="F6" s="20"/>
      <c r="G6" s="21"/>
    </row>
    <row r="7">
      <c r="A7" s="15">
        <v>4.0</v>
      </c>
      <c r="B7" s="16" t="s">
        <v>15</v>
      </c>
      <c r="C7" s="17">
        <v>6.0</v>
      </c>
      <c r="D7" s="18" t="s">
        <v>12</v>
      </c>
      <c r="E7" s="22"/>
      <c r="F7" s="20"/>
      <c r="G7" s="24"/>
    </row>
    <row r="8">
      <c r="A8" s="15">
        <v>5.0</v>
      </c>
      <c r="B8" s="16" t="s">
        <v>16</v>
      </c>
      <c r="C8" s="17">
        <v>6.0</v>
      </c>
      <c r="D8" s="23" t="s">
        <v>12</v>
      </c>
      <c r="E8" s="19"/>
      <c r="F8" s="20"/>
      <c r="G8" s="21"/>
    </row>
    <row r="9">
      <c r="A9" s="15">
        <v>6.0</v>
      </c>
      <c r="B9" s="16" t="s">
        <v>17</v>
      </c>
      <c r="C9" s="17">
        <v>6.0</v>
      </c>
      <c r="D9" s="18" t="s">
        <v>12</v>
      </c>
      <c r="E9" s="22"/>
      <c r="F9" s="20"/>
      <c r="G9" s="21"/>
    </row>
    <row r="10">
      <c r="A10" s="15">
        <v>7.0</v>
      </c>
      <c r="B10" s="16" t="s">
        <v>18</v>
      </c>
      <c r="C10" s="17">
        <v>6.0</v>
      </c>
      <c r="D10" s="25" t="s">
        <v>12</v>
      </c>
      <c r="E10" s="26"/>
      <c r="F10" s="20"/>
      <c r="G10" s="21"/>
    </row>
    <row r="11">
      <c r="A11" s="15">
        <v>8.0</v>
      </c>
      <c r="B11" s="27" t="s">
        <v>19</v>
      </c>
      <c r="C11" s="17">
        <v>7.0</v>
      </c>
      <c r="D11" s="28" t="s">
        <v>12</v>
      </c>
      <c r="E11" s="29"/>
      <c r="F11" s="20"/>
      <c r="G11" s="21"/>
    </row>
    <row r="12">
      <c r="A12" s="15">
        <v>9.0</v>
      </c>
      <c r="B12" s="16" t="s">
        <v>20</v>
      </c>
      <c r="C12" s="17">
        <v>7.0</v>
      </c>
      <c r="D12" s="28" t="s">
        <v>12</v>
      </c>
      <c r="E12" s="29"/>
      <c r="F12" s="20"/>
      <c r="G12" s="21"/>
    </row>
    <row r="13">
      <c r="A13" s="15">
        <v>10.0</v>
      </c>
      <c r="B13" s="16" t="s">
        <v>21</v>
      </c>
      <c r="C13" s="17">
        <v>7.0</v>
      </c>
      <c r="D13" s="28"/>
      <c r="E13" s="28" t="s">
        <v>12</v>
      </c>
      <c r="F13" s="20"/>
      <c r="G13" s="24"/>
    </row>
    <row r="14">
      <c r="A14" s="15">
        <v>11.0</v>
      </c>
      <c r="B14" s="16" t="s">
        <v>22</v>
      </c>
      <c r="C14" s="17">
        <v>6.0</v>
      </c>
      <c r="D14" s="23" t="s">
        <v>12</v>
      </c>
      <c r="E14" s="29"/>
      <c r="F14" s="20"/>
      <c r="G14" s="24"/>
    </row>
    <row r="15">
      <c r="A15" s="15">
        <v>12.0</v>
      </c>
      <c r="B15" s="16" t="s">
        <v>23</v>
      </c>
      <c r="C15" s="17">
        <v>6.0</v>
      </c>
      <c r="D15" s="23" t="s">
        <v>12</v>
      </c>
      <c r="E15" s="22"/>
      <c r="F15" s="20"/>
      <c r="G15" s="24"/>
    </row>
    <row r="16">
      <c r="A16" s="15">
        <v>13.0</v>
      </c>
      <c r="B16" s="16" t="s">
        <v>24</v>
      </c>
      <c r="C16" s="17">
        <v>6.0</v>
      </c>
      <c r="D16" s="23" t="s">
        <v>12</v>
      </c>
      <c r="E16" s="22"/>
      <c r="F16" s="20"/>
      <c r="G16" s="24"/>
    </row>
    <row r="17">
      <c r="A17" s="15">
        <v>14.0</v>
      </c>
      <c r="B17" s="16" t="s">
        <v>25</v>
      </c>
      <c r="C17" s="17">
        <v>7.0</v>
      </c>
      <c r="D17" s="23" t="s">
        <v>12</v>
      </c>
      <c r="E17" s="22"/>
      <c r="F17" s="20"/>
      <c r="G17" s="30"/>
    </row>
    <row r="18">
      <c r="A18" s="15">
        <v>15.0</v>
      </c>
      <c r="B18" s="31" t="s">
        <v>26</v>
      </c>
      <c r="C18" s="17">
        <v>7.0</v>
      </c>
      <c r="D18" s="22"/>
      <c r="E18" s="28" t="s">
        <v>12</v>
      </c>
      <c r="F18" s="20"/>
      <c r="G18" s="21"/>
    </row>
    <row r="19">
      <c r="A19" s="15">
        <v>16.0</v>
      </c>
      <c r="B19" s="16" t="s">
        <v>27</v>
      </c>
      <c r="C19" s="17">
        <v>7.0</v>
      </c>
      <c r="D19" s="28"/>
      <c r="E19" s="28" t="s">
        <v>71</v>
      </c>
      <c r="F19" s="20"/>
      <c r="G19" s="30"/>
    </row>
    <row r="20">
      <c r="A20" s="15">
        <v>17.0</v>
      </c>
      <c r="B20" s="16" t="s">
        <v>28</v>
      </c>
      <c r="C20" s="17">
        <v>7.0</v>
      </c>
      <c r="D20" s="28"/>
      <c r="E20" s="28" t="s">
        <v>12</v>
      </c>
      <c r="F20" s="20"/>
      <c r="G20" s="24" t="s">
        <v>97</v>
      </c>
    </row>
    <row r="21">
      <c r="B21" s="32"/>
    </row>
    <row r="22">
      <c r="B22" s="33" t="s">
        <v>29</v>
      </c>
      <c r="C22" s="34">
        <f>SUM(C4:C20)</f>
        <v>110</v>
      </c>
    </row>
    <row r="23">
      <c r="B23" s="35"/>
      <c r="C23" s="35"/>
      <c r="E23" s="36"/>
    </row>
    <row r="24">
      <c r="B24" s="35"/>
      <c r="C24" s="35"/>
    </row>
    <row r="25">
      <c r="B25" s="35"/>
      <c r="C25" s="35"/>
    </row>
    <row r="26">
      <c r="B26" s="37"/>
      <c r="C26" s="37"/>
    </row>
    <row r="27">
      <c r="B27" s="32"/>
    </row>
    <row r="28">
      <c r="A28" s="38" t="s">
        <v>30</v>
      </c>
      <c r="B28" s="4"/>
      <c r="C28" s="4"/>
      <c r="D28" s="4"/>
      <c r="E28" s="4"/>
      <c r="F28" s="4"/>
      <c r="G28" s="5"/>
    </row>
    <row r="29">
      <c r="A29" s="39"/>
      <c r="B29" s="40"/>
      <c r="C29" s="41"/>
      <c r="D29" s="42" t="s">
        <v>3</v>
      </c>
      <c r="E29" s="4"/>
      <c r="F29" s="5"/>
      <c r="G29" s="41"/>
    </row>
    <row r="30">
      <c r="A30" s="11" t="s">
        <v>4</v>
      </c>
      <c r="B30" s="12" t="s">
        <v>5</v>
      </c>
      <c r="C30" s="13" t="s">
        <v>6</v>
      </c>
      <c r="D30" s="13" t="s">
        <v>7</v>
      </c>
      <c r="E30" s="12" t="s">
        <v>8</v>
      </c>
      <c r="F30" s="14" t="s">
        <v>9</v>
      </c>
      <c r="G30" s="43" t="s">
        <v>10</v>
      </c>
    </row>
    <row r="31">
      <c r="A31" s="15">
        <v>18.0</v>
      </c>
      <c r="B31" s="16" t="s">
        <v>31</v>
      </c>
      <c r="C31" s="17">
        <v>9.0</v>
      </c>
      <c r="D31" s="18" t="s">
        <v>12</v>
      </c>
      <c r="E31" s="19"/>
      <c r="F31" s="20"/>
      <c r="G31" s="21"/>
    </row>
    <row r="32">
      <c r="A32" s="15">
        <f t="shared" ref="A32:A47" si="1">A31+1</f>
        <v>19</v>
      </c>
      <c r="B32" s="16" t="s">
        <v>32</v>
      </c>
      <c r="C32" s="17">
        <v>9.0</v>
      </c>
      <c r="D32" s="18" t="s">
        <v>12</v>
      </c>
      <c r="E32" s="22"/>
      <c r="F32" s="20"/>
      <c r="G32" s="21"/>
    </row>
    <row r="33">
      <c r="A33" s="15">
        <f t="shared" si="1"/>
        <v>20</v>
      </c>
      <c r="B33" s="16" t="s">
        <v>33</v>
      </c>
      <c r="C33" s="17">
        <v>9.0</v>
      </c>
      <c r="D33" s="23" t="s">
        <v>12</v>
      </c>
      <c r="E33" s="19"/>
      <c r="F33" s="20"/>
      <c r="G33" s="21"/>
    </row>
    <row r="34">
      <c r="A34" s="15">
        <f t="shared" si="1"/>
        <v>21</v>
      </c>
      <c r="B34" s="16" t="s">
        <v>34</v>
      </c>
      <c r="C34" s="17">
        <v>9.0</v>
      </c>
      <c r="D34" s="18" t="s">
        <v>12</v>
      </c>
      <c r="E34" s="22"/>
      <c r="F34" s="20"/>
      <c r="G34" s="24"/>
    </row>
    <row r="35">
      <c r="A35" s="15">
        <f t="shared" si="1"/>
        <v>22</v>
      </c>
      <c r="B35" s="16" t="s">
        <v>35</v>
      </c>
      <c r="C35" s="17">
        <v>9.0</v>
      </c>
      <c r="D35" s="23" t="s">
        <v>12</v>
      </c>
      <c r="E35" s="19"/>
      <c r="F35" s="20"/>
      <c r="G35" s="21"/>
    </row>
    <row r="36">
      <c r="A36" s="15">
        <f t="shared" si="1"/>
        <v>23</v>
      </c>
      <c r="B36" s="27" t="s">
        <v>36</v>
      </c>
      <c r="C36" s="17">
        <v>9.0</v>
      </c>
      <c r="D36" s="18" t="s">
        <v>12</v>
      </c>
      <c r="E36" s="23"/>
      <c r="F36" s="20"/>
      <c r="G36" s="21"/>
    </row>
    <row r="37">
      <c r="A37" s="15">
        <f t="shared" si="1"/>
        <v>24</v>
      </c>
      <c r="B37" s="16" t="s">
        <v>37</v>
      </c>
      <c r="C37" s="17">
        <v>9.0</v>
      </c>
      <c r="D37" s="25" t="s">
        <v>12</v>
      </c>
      <c r="E37" s="26"/>
      <c r="F37" s="20"/>
      <c r="G37" s="21"/>
    </row>
    <row r="38">
      <c r="A38" s="15">
        <f t="shared" si="1"/>
        <v>25</v>
      </c>
      <c r="B38" s="16" t="s">
        <v>38</v>
      </c>
      <c r="C38" s="17">
        <v>9.0</v>
      </c>
      <c r="D38" s="28" t="s">
        <v>12</v>
      </c>
      <c r="E38" s="29"/>
      <c r="F38" s="20"/>
      <c r="G38" s="21"/>
    </row>
    <row r="39">
      <c r="A39" s="15">
        <f t="shared" si="1"/>
        <v>26</v>
      </c>
      <c r="B39" s="16" t="s">
        <v>39</v>
      </c>
      <c r="C39" s="17">
        <v>8.0</v>
      </c>
      <c r="D39" s="28" t="s">
        <v>12</v>
      </c>
      <c r="E39" s="29"/>
      <c r="F39" s="20"/>
      <c r="G39" s="21"/>
    </row>
    <row r="40">
      <c r="A40" s="15">
        <f t="shared" si="1"/>
        <v>27</v>
      </c>
      <c r="B40" s="16" t="s">
        <v>40</v>
      </c>
      <c r="C40" s="17">
        <v>9.0</v>
      </c>
      <c r="D40" s="28" t="s">
        <v>12</v>
      </c>
      <c r="E40" s="28"/>
      <c r="F40" s="20"/>
      <c r="G40" s="24"/>
    </row>
    <row r="41">
      <c r="A41" s="15">
        <f t="shared" si="1"/>
        <v>28</v>
      </c>
      <c r="B41" s="16" t="s">
        <v>41</v>
      </c>
      <c r="C41" s="17">
        <v>9.0</v>
      </c>
      <c r="D41" s="23" t="s">
        <v>12</v>
      </c>
      <c r="E41" s="29"/>
      <c r="F41" s="20"/>
      <c r="G41" s="24"/>
    </row>
    <row r="42">
      <c r="A42" s="15">
        <f t="shared" si="1"/>
        <v>29</v>
      </c>
      <c r="B42" s="16" t="s">
        <v>42</v>
      </c>
      <c r="C42" s="17">
        <v>9.0</v>
      </c>
      <c r="D42" s="23" t="s">
        <v>12</v>
      </c>
      <c r="E42" s="22"/>
      <c r="F42" s="20"/>
      <c r="G42" s="24"/>
    </row>
    <row r="43">
      <c r="A43" s="15">
        <f t="shared" si="1"/>
        <v>30</v>
      </c>
      <c r="B43" s="44" t="s">
        <v>43</v>
      </c>
      <c r="C43" s="17">
        <v>9.0</v>
      </c>
      <c r="D43" s="23" t="s">
        <v>12</v>
      </c>
      <c r="E43" s="22"/>
      <c r="F43" s="20"/>
      <c r="G43" s="24"/>
    </row>
    <row r="44">
      <c r="A44" s="15">
        <f t="shared" si="1"/>
        <v>31</v>
      </c>
      <c r="B44" s="44" t="s">
        <v>44</v>
      </c>
      <c r="C44" s="17">
        <v>8.0</v>
      </c>
      <c r="D44" s="23" t="s">
        <v>12</v>
      </c>
      <c r="E44" s="22"/>
      <c r="F44" s="20"/>
      <c r="G44" s="30"/>
    </row>
    <row r="45">
      <c r="A45" s="15">
        <f t="shared" si="1"/>
        <v>32</v>
      </c>
      <c r="B45" s="44" t="s">
        <v>45</v>
      </c>
      <c r="C45" s="17">
        <v>9.0</v>
      </c>
      <c r="D45" s="23" t="s">
        <v>12</v>
      </c>
      <c r="E45" s="29"/>
      <c r="F45" s="20"/>
      <c r="G45" s="21"/>
    </row>
    <row r="46">
      <c r="A46" s="15">
        <f t="shared" si="1"/>
        <v>33</v>
      </c>
      <c r="B46" s="44" t="s">
        <v>46</v>
      </c>
      <c r="C46" s="17">
        <v>8.0</v>
      </c>
      <c r="D46" s="28" t="s">
        <v>12</v>
      </c>
      <c r="E46" s="29"/>
      <c r="F46" s="20"/>
      <c r="G46" s="30"/>
    </row>
    <row r="47">
      <c r="A47" s="15">
        <f t="shared" si="1"/>
        <v>34</v>
      </c>
      <c r="B47" s="44" t="s">
        <v>47</v>
      </c>
      <c r="C47" s="17">
        <v>9.0</v>
      </c>
      <c r="D47" s="28"/>
      <c r="E47" s="28" t="s">
        <v>12</v>
      </c>
      <c r="F47" s="20"/>
      <c r="G47" s="24"/>
    </row>
    <row r="48">
      <c r="B48" s="32"/>
    </row>
    <row r="49">
      <c r="B49" s="33" t="s">
        <v>48</v>
      </c>
      <c r="C49" s="34">
        <f>SUM(C31:C47)</f>
        <v>150</v>
      </c>
    </row>
    <row r="50">
      <c r="B50" s="35"/>
      <c r="C50" s="35"/>
      <c r="E50" s="36"/>
    </row>
    <row r="51">
      <c r="B51" s="35"/>
      <c r="C51" s="35"/>
    </row>
    <row r="52">
      <c r="B52" s="35"/>
      <c r="C52" s="35"/>
    </row>
    <row r="53">
      <c r="B53" s="37"/>
      <c r="C53" s="37"/>
    </row>
    <row r="54">
      <c r="B54" s="32"/>
    </row>
    <row r="55">
      <c r="A55" s="38" t="s">
        <v>49</v>
      </c>
      <c r="B55" s="4"/>
      <c r="C55" s="4"/>
      <c r="D55" s="4"/>
      <c r="E55" s="4"/>
      <c r="F55" s="4"/>
      <c r="G55" s="5"/>
    </row>
    <row r="56">
      <c r="A56" s="39"/>
      <c r="B56" s="40"/>
      <c r="C56" s="41"/>
      <c r="D56" s="42" t="s">
        <v>3</v>
      </c>
      <c r="E56" s="4"/>
      <c r="F56" s="5"/>
      <c r="G56" s="41"/>
    </row>
    <row r="57">
      <c r="A57" s="11" t="s">
        <v>4</v>
      </c>
      <c r="B57" s="43" t="s">
        <v>50</v>
      </c>
      <c r="C57" s="13" t="s">
        <v>6</v>
      </c>
      <c r="D57" s="13" t="s">
        <v>7</v>
      </c>
      <c r="E57" s="12" t="s">
        <v>8</v>
      </c>
      <c r="F57" s="14" t="s">
        <v>9</v>
      </c>
      <c r="G57" s="43" t="s">
        <v>10</v>
      </c>
    </row>
    <row r="58">
      <c r="A58" s="15">
        <v>35.0</v>
      </c>
      <c r="B58" s="45" t="s">
        <v>51</v>
      </c>
      <c r="C58" s="46">
        <v>6.0</v>
      </c>
      <c r="D58" s="48" t="s">
        <v>12</v>
      </c>
      <c r="E58" s="48"/>
      <c r="F58" s="49"/>
      <c r="G58" s="45"/>
    </row>
    <row r="59">
      <c r="A59" s="15">
        <f t="shared" ref="A59:A69" si="2">A58+1</f>
        <v>36</v>
      </c>
      <c r="B59" s="45" t="s">
        <v>52</v>
      </c>
      <c r="C59" s="46">
        <v>5.0</v>
      </c>
      <c r="D59" s="48" t="s">
        <v>12</v>
      </c>
      <c r="E59" s="47"/>
      <c r="F59" s="49"/>
      <c r="G59" s="50"/>
    </row>
    <row r="60">
      <c r="A60" s="15">
        <f t="shared" si="2"/>
        <v>37</v>
      </c>
      <c r="B60" s="45" t="s">
        <v>53</v>
      </c>
      <c r="C60" s="46">
        <v>6.0</v>
      </c>
      <c r="D60" s="48" t="s">
        <v>12</v>
      </c>
      <c r="E60" s="47"/>
      <c r="F60" s="49"/>
      <c r="G60" s="50"/>
    </row>
    <row r="61">
      <c r="A61" s="15">
        <f t="shared" si="2"/>
        <v>38</v>
      </c>
      <c r="B61" s="45" t="s">
        <v>54</v>
      </c>
      <c r="C61" s="46">
        <v>5.0</v>
      </c>
      <c r="D61" s="48" t="s">
        <v>12</v>
      </c>
      <c r="E61" s="47"/>
      <c r="F61" s="49"/>
      <c r="G61" s="50"/>
    </row>
    <row r="62">
      <c r="A62" s="15">
        <f t="shared" si="2"/>
        <v>39</v>
      </c>
      <c r="B62" s="45" t="s">
        <v>55</v>
      </c>
      <c r="C62" s="46">
        <v>6.0</v>
      </c>
      <c r="D62" s="48" t="s">
        <v>12</v>
      </c>
      <c r="E62" s="48"/>
      <c r="F62" s="49"/>
      <c r="G62" s="50"/>
    </row>
    <row r="63">
      <c r="A63" s="15">
        <f t="shared" si="2"/>
        <v>40</v>
      </c>
      <c r="B63" s="45" t="s">
        <v>56</v>
      </c>
      <c r="C63" s="46">
        <v>6.0</v>
      </c>
      <c r="D63" s="47"/>
      <c r="E63" s="48" t="s">
        <v>12</v>
      </c>
      <c r="F63" s="49"/>
      <c r="G63" s="50"/>
    </row>
    <row r="64">
      <c r="A64" s="15">
        <f t="shared" si="2"/>
        <v>41</v>
      </c>
      <c r="B64" s="45" t="s">
        <v>57</v>
      </c>
      <c r="C64" s="46">
        <v>5.0</v>
      </c>
      <c r="D64" s="47"/>
      <c r="E64" s="47"/>
      <c r="F64" s="51" t="s">
        <v>12</v>
      </c>
      <c r="G64" s="50"/>
    </row>
    <row r="65">
      <c r="A65" s="15">
        <f t="shared" si="2"/>
        <v>42</v>
      </c>
      <c r="B65" s="45" t="s">
        <v>58</v>
      </c>
      <c r="C65" s="46">
        <v>5.0</v>
      </c>
      <c r="D65" s="47"/>
      <c r="E65" s="47"/>
      <c r="F65" s="51" t="s">
        <v>12</v>
      </c>
      <c r="G65" s="50"/>
    </row>
    <row r="66">
      <c r="A66" s="15">
        <f t="shared" si="2"/>
        <v>43</v>
      </c>
      <c r="B66" s="45" t="s">
        <v>59</v>
      </c>
      <c r="C66" s="46">
        <v>5.0</v>
      </c>
      <c r="D66" s="52" t="s">
        <v>12</v>
      </c>
      <c r="E66" s="53"/>
      <c r="F66" s="49"/>
      <c r="G66" s="50"/>
    </row>
    <row r="67">
      <c r="A67" s="15">
        <f t="shared" si="2"/>
        <v>44</v>
      </c>
      <c r="B67" s="45" t="s">
        <v>60</v>
      </c>
      <c r="C67" s="46">
        <v>5.0</v>
      </c>
      <c r="D67" s="52" t="s">
        <v>12</v>
      </c>
      <c r="E67" s="52"/>
      <c r="F67" s="49"/>
      <c r="G67" s="50"/>
    </row>
    <row r="68">
      <c r="A68" s="15">
        <f t="shared" si="2"/>
        <v>45</v>
      </c>
      <c r="B68" s="45" t="s">
        <v>61</v>
      </c>
      <c r="C68" s="46">
        <v>5.0</v>
      </c>
      <c r="D68" s="52" t="s">
        <v>12</v>
      </c>
      <c r="E68" s="53"/>
      <c r="F68" s="49"/>
      <c r="G68" s="54"/>
    </row>
    <row r="69">
      <c r="A69" s="15">
        <f t="shared" si="2"/>
        <v>46</v>
      </c>
      <c r="B69" s="44" t="s">
        <v>62</v>
      </c>
      <c r="C69" s="46">
        <v>6.0</v>
      </c>
      <c r="D69" s="53"/>
      <c r="E69" s="52" t="s">
        <v>12</v>
      </c>
      <c r="F69" s="49"/>
      <c r="G69" s="54"/>
    </row>
    <row r="70">
      <c r="B70" s="32"/>
    </row>
    <row r="71">
      <c r="B71" s="33" t="s">
        <v>63</v>
      </c>
      <c r="C71" s="55">
        <f>SUM(C58:C69)</f>
        <v>65</v>
      </c>
    </row>
    <row r="72">
      <c r="B72" s="35"/>
      <c r="C72" s="35"/>
    </row>
    <row r="73">
      <c r="B73" s="35"/>
      <c r="C73" s="35"/>
    </row>
    <row r="74">
      <c r="B74" s="35"/>
      <c r="C74" s="35"/>
    </row>
    <row r="75">
      <c r="B75" s="37"/>
      <c r="C75" s="37"/>
    </row>
    <row r="76">
      <c r="B76" s="32"/>
    </row>
    <row r="77">
      <c r="A77" s="38" t="s">
        <v>64</v>
      </c>
      <c r="B77" s="4"/>
      <c r="C77" s="4"/>
      <c r="D77" s="4"/>
      <c r="E77" s="4"/>
      <c r="F77" s="4"/>
      <c r="G77" s="5"/>
    </row>
    <row r="78">
      <c r="A78" s="56"/>
      <c r="B78" s="57"/>
      <c r="C78" s="58"/>
      <c r="D78" s="59" t="s">
        <v>3</v>
      </c>
      <c r="E78" s="4"/>
      <c r="F78" s="5"/>
      <c r="G78" s="60"/>
    </row>
    <row r="79">
      <c r="A79" s="11" t="s">
        <v>4</v>
      </c>
      <c r="B79" s="43" t="s">
        <v>5</v>
      </c>
      <c r="C79" s="13" t="s">
        <v>6</v>
      </c>
      <c r="D79" s="13" t="s">
        <v>7</v>
      </c>
      <c r="E79" s="12" t="s">
        <v>8</v>
      </c>
      <c r="F79" s="14" t="s">
        <v>9</v>
      </c>
      <c r="G79" s="43" t="s">
        <v>10</v>
      </c>
    </row>
    <row r="80">
      <c r="A80" s="15">
        <v>47.0</v>
      </c>
      <c r="B80" s="16" t="s">
        <v>65</v>
      </c>
      <c r="C80" s="17">
        <v>11.0</v>
      </c>
      <c r="D80" s="19"/>
      <c r="E80" s="18" t="s">
        <v>12</v>
      </c>
      <c r="F80" s="20"/>
      <c r="G80" s="21"/>
    </row>
    <row r="81">
      <c r="A81" s="15">
        <f t="shared" ref="A81:A96" si="3">A80+1</f>
        <v>48</v>
      </c>
      <c r="B81" s="16" t="s">
        <v>66</v>
      </c>
      <c r="C81" s="17">
        <v>10.0</v>
      </c>
      <c r="D81" s="18"/>
      <c r="E81" s="23" t="s">
        <v>12</v>
      </c>
      <c r="F81" s="20"/>
      <c r="G81" s="21"/>
    </row>
    <row r="82">
      <c r="A82" s="15">
        <f t="shared" si="3"/>
        <v>49</v>
      </c>
      <c r="B82" s="16" t="s">
        <v>68</v>
      </c>
      <c r="C82" s="17">
        <v>11.0</v>
      </c>
      <c r="D82" s="22"/>
      <c r="E82" s="18" t="s">
        <v>12</v>
      </c>
      <c r="F82" s="20"/>
      <c r="G82" s="21"/>
    </row>
    <row r="83">
      <c r="A83" s="15">
        <f t="shared" si="3"/>
        <v>50</v>
      </c>
      <c r="B83" s="16" t="s">
        <v>69</v>
      </c>
      <c r="C83" s="17">
        <v>10.0</v>
      </c>
      <c r="D83" s="19"/>
      <c r="E83" s="23" t="s">
        <v>71</v>
      </c>
      <c r="F83" s="20"/>
      <c r="G83" s="24"/>
    </row>
    <row r="84">
      <c r="A84" s="15">
        <f t="shared" si="3"/>
        <v>51</v>
      </c>
      <c r="B84" s="16" t="s">
        <v>70</v>
      </c>
      <c r="C84" s="17">
        <v>10.0</v>
      </c>
      <c r="D84" s="23" t="s">
        <v>12</v>
      </c>
      <c r="E84" s="18"/>
      <c r="F84" s="20"/>
      <c r="G84" s="21"/>
    </row>
    <row r="85">
      <c r="A85" s="15">
        <f t="shared" si="3"/>
        <v>52</v>
      </c>
      <c r="B85" s="16" t="s">
        <v>72</v>
      </c>
      <c r="C85" s="17">
        <v>10.0</v>
      </c>
      <c r="D85" s="19"/>
      <c r="E85" s="23" t="s">
        <v>12</v>
      </c>
      <c r="F85" s="20"/>
      <c r="G85" s="21"/>
    </row>
    <row r="86">
      <c r="A86" s="15">
        <f t="shared" si="3"/>
        <v>53</v>
      </c>
      <c r="B86" s="16" t="s">
        <v>73</v>
      </c>
      <c r="C86" s="17">
        <v>10.0</v>
      </c>
      <c r="D86" s="25"/>
      <c r="E86" s="25" t="s">
        <v>12</v>
      </c>
      <c r="F86" s="20"/>
      <c r="G86" s="21"/>
    </row>
    <row r="87">
      <c r="A87" s="15">
        <f t="shared" si="3"/>
        <v>54</v>
      </c>
      <c r="B87" s="16" t="s">
        <v>74</v>
      </c>
      <c r="C87" s="17">
        <v>10.0</v>
      </c>
      <c r="D87" s="29"/>
      <c r="E87" s="28" t="s">
        <v>12</v>
      </c>
      <c r="F87" s="20"/>
      <c r="G87" s="21"/>
    </row>
    <row r="88">
      <c r="A88" s="15">
        <f t="shared" si="3"/>
        <v>55</v>
      </c>
      <c r="B88" s="16" t="s">
        <v>75</v>
      </c>
      <c r="C88" s="17">
        <v>11.0</v>
      </c>
      <c r="D88" s="28" t="s">
        <v>12</v>
      </c>
      <c r="E88" s="29"/>
      <c r="F88" s="20"/>
      <c r="G88" s="21"/>
    </row>
    <row r="89">
      <c r="A89" s="15">
        <f t="shared" si="3"/>
        <v>56</v>
      </c>
      <c r="B89" s="16" t="s">
        <v>76</v>
      </c>
      <c r="C89" s="17">
        <v>10.0</v>
      </c>
      <c r="D89" s="28" t="s">
        <v>12</v>
      </c>
      <c r="E89" s="29"/>
      <c r="F89" s="20"/>
      <c r="G89" s="24"/>
    </row>
    <row r="90">
      <c r="A90" s="15">
        <f t="shared" si="3"/>
        <v>57</v>
      </c>
      <c r="B90" s="16" t="s">
        <v>77</v>
      </c>
      <c r="C90" s="17">
        <v>10.0</v>
      </c>
      <c r="D90" s="23"/>
      <c r="E90" s="28" t="s">
        <v>12</v>
      </c>
      <c r="F90" s="20"/>
      <c r="G90" s="24"/>
    </row>
    <row r="91">
      <c r="A91" s="15">
        <f t="shared" si="3"/>
        <v>58</v>
      </c>
      <c r="B91" s="16" t="s">
        <v>78</v>
      </c>
      <c r="C91" s="17">
        <v>11.0</v>
      </c>
      <c r="D91" s="23" t="s">
        <v>12</v>
      </c>
      <c r="E91" s="22"/>
      <c r="F91" s="20"/>
      <c r="G91" s="24"/>
    </row>
    <row r="92">
      <c r="A92" s="15">
        <f t="shared" si="3"/>
        <v>59</v>
      </c>
      <c r="B92" s="27" t="s">
        <v>79</v>
      </c>
      <c r="C92" s="17">
        <v>10.0</v>
      </c>
      <c r="D92" s="23" t="s">
        <v>12</v>
      </c>
      <c r="E92" s="23"/>
      <c r="F92" s="20"/>
      <c r="G92" s="24"/>
    </row>
    <row r="93">
      <c r="A93" s="15">
        <f t="shared" si="3"/>
        <v>60</v>
      </c>
      <c r="B93" s="27" t="s">
        <v>80</v>
      </c>
      <c r="C93" s="17">
        <v>10.0</v>
      </c>
      <c r="D93" s="23" t="s">
        <v>12</v>
      </c>
      <c r="E93" s="22"/>
      <c r="F93" s="20"/>
      <c r="G93" s="30"/>
    </row>
    <row r="94">
      <c r="A94" s="15">
        <f t="shared" si="3"/>
        <v>61</v>
      </c>
      <c r="B94" s="16" t="s">
        <v>81</v>
      </c>
      <c r="C94" s="17">
        <v>10.0</v>
      </c>
      <c r="D94" s="23"/>
      <c r="E94" s="29"/>
      <c r="F94" s="67" t="s">
        <v>12</v>
      </c>
      <c r="G94" s="21" t="s">
        <v>98</v>
      </c>
    </row>
    <row r="95">
      <c r="A95" s="15">
        <f t="shared" si="3"/>
        <v>62</v>
      </c>
      <c r="B95" s="16" t="s">
        <v>82</v>
      </c>
      <c r="C95" s="17">
        <v>10.0</v>
      </c>
      <c r="D95" s="28"/>
      <c r="E95" s="28" t="s">
        <v>12</v>
      </c>
      <c r="F95" s="20"/>
      <c r="G95" s="30"/>
    </row>
    <row r="96">
      <c r="A96" s="15">
        <f t="shared" si="3"/>
        <v>63</v>
      </c>
      <c r="B96" s="44" t="s">
        <v>83</v>
      </c>
      <c r="C96" s="17">
        <v>11.0</v>
      </c>
      <c r="D96" s="28" t="s">
        <v>12</v>
      </c>
      <c r="E96" s="29"/>
      <c r="F96" s="20"/>
      <c r="G96" s="24"/>
    </row>
    <row r="97">
      <c r="B97" s="32"/>
    </row>
    <row r="98">
      <c r="B98" s="33" t="s">
        <v>84</v>
      </c>
      <c r="C98" s="61">
        <f>SUM(C80:C96)</f>
        <v>175</v>
      </c>
      <c r="E98" s="62"/>
      <c r="F98" s="63" t="s">
        <v>85</v>
      </c>
      <c r="G98" s="61" t="s">
        <v>99</v>
      </c>
    </row>
    <row r="99">
      <c r="B99" s="35"/>
      <c r="C99" s="64"/>
      <c r="E99" s="65"/>
      <c r="F99" s="35"/>
      <c r="G99" s="64"/>
    </row>
    <row r="100">
      <c r="B100" s="35"/>
      <c r="C100" s="64"/>
      <c r="F100" s="35"/>
      <c r="G100" s="64"/>
    </row>
    <row r="101">
      <c r="B101" s="35"/>
      <c r="C101" s="64"/>
      <c r="F101" s="35"/>
      <c r="G101" s="64"/>
    </row>
    <row r="102">
      <c r="B102" s="37"/>
      <c r="C102" s="66"/>
      <c r="F102" s="37"/>
      <c r="G102" s="66"/>
    </row>
    <row r="103">
      <c r="B103" s="32"/>
    </row>
    <row r="104">
      <c r="B104" s="32"/>
    </row>
    <row r="105">
      <c r="B105" s="32"/>
    </row>
    <row r="106">
      <c r="B106" s="32"/>
    </row>
    <row r="107">
      <c r="B107" s="32"/>
    </row>
    <row r="108">
      <c r="B108" s="32"/>
    </row>
    <row r="109">
      <c r="B109" s="32"/>
    </row>
    <row r="110">
      <c r="B110" s="32"/>
    </row>
    <row r="111">
      <c r="B111" s="32"/>
    </row>
    <row r="112">
      <c r="B112" s="32"/>
    </row>
    <row r="113">
      <c r="B113" s="32"/>
    </row>
    <row r="114">
      <c r="B114" s="32"/>
    </row>
    <row r="115">
      <c r="B115" s="32"/>
    </row>
    <row r="116">
      <c r="B116" s="32"/>
    </row>
    <row r="117">
      <c r="B117" s="32"/>
    </row>
    <row r="118">
      <c r="B118" s="32"/>
    </row>
    <row r="119">
      <c r="B119" s="32"/>
    </row>
    <row r="120">
      <c r="B120" s="32"/>
    </row>
    <row r="121">
      <c r="B121" s="32"/>
    </row>
    <row r="122">
      <c r="B122" s="32"/>
    </row>
    <row r="123">
      <c r="B123" s="32"/>
    </row>
    <row r="124">
      <c r="B124" s="32"/>
    </row>
    <row r="125">
      <c r="B125" s="32"/>
    </row>
    <row r="126">
      <c r="B126" s="32"/>
    </row>
    <row r="127">
      <c r="B127" s="32"/>
    </row>
    <row r="128">
      <c r="B128" s="32"/>
    </row>
    <row r="129">
      <c r="B129" s="32"/>
    </row>
    <row r="130">
      <c r="B130" s="32"/>
    </row>
    <row r="131">
      <c r="B131" s="32"/>
    </row>
    <row r="132">
      <c r="B132" s="32"/>
    </row>
    <row r="133">
      <c r="B133" s="32"/>
    </row>
    <row r="134">
      <c r="B134" s="32"/>
    </row>
    <row r="135">
      <c r="B135" s="32"/>
    </row>
    <row r="136">
      <c r="B136" s="32"/>
    </row>
    <row r="137">
      <c r="B137" s="32"/>
    </row>
    <row r="138">
      <c r="B138" s="32"/>
    </row>
    <row r="139">
      <c r="B139" s="32"/>
    </row>
    <row r="140">
      <c r="B140" s="32"/>
    </row>
    <row r="141">
      <c r="B141" s="32"/>
    </row>
    <row r="142">
      <c r="B142" s="32"/>
    </row>
    <row r="143">
      <c r="B143" s="32"/>
    </row>
    <row r="144">
      <c r="B144" s="32"/>
    </row>
    <row r="145">
      <c r="B145" s="32"/>
    </row>
    <row r="146">
      <c r="B146" s="32"/>
    </row>
    <row r="147">
      <c r="B147" s="32"/>
    </row>
    <row r="148">
      <c r="B148" s="32"/>
    </row>
    <row r="149">
      <c r="B149" s="32"/>
    </row>
    <row r="150">
      <c r="B150" s="32"/>
    </row>
    <row r="151">
      <c r="B151" s="32"/>
    </row>
    <row r="152">
      <c r="B152" s="32"/>
    </row>
    <row r="153">
      <c r="B153" s="32"/>
    </row>
    <row r="154">
      <c r="B154" s="32"/>
    </row>
    <row r="155">
      <c r="B155" s="32"/>
    </row>
    <row r="156">
      <c r="B156" s="32"/>
    </row>
    <row r="157">
      <c r="B157" s="32"/>
    </row>
    <row r="158">
      <c r="B158" s="32"/>
    </row>
    <row r="159">
      <c r="B159" s="32"/>
    </row>
    <row r="160">
      <c r="B160" s="32"/>
    </row>
    <row r="161">
      <c r="B161" s="32"/>
    </row>
    <row r="162">
      <c r="B162" s="32"/>
    </row>
    <row r="163">
      <c r="B163" s="32"/>
    </row>
    <row r="164">
      <c r="B164" s="32"/>
    </row>
    <row r="165">
      <c r="B165" s="32"/>
    </row>
    <row r="166">
      <c r="B166" s="32"/>
    </row>
    <row r="167">
      <c r="B167" s="32"/>
    </row>
    <row r="168">
      <c r="B168" s="32"/>
    </row>
    <row r="169">
      <c r="B169" s="32"/>
    </row>
    <row r="170">
      <c r="B170" s="32"/>
    </row>
    <row r="171">
      <c r="B171" s="32"/>
    </row>
    <row r="172">
      <c r="B172" s="32"/>
    </row>
    <row r="173">
      <c r="B173" s="32"/>
    </row>
    <row r="174">
      <c r="B174" s="32"/>
    </row>
    <row r="175">
      <c r="B175" s="32"/>
    </row>
    <row r="176">
      <c r="B176" s="32"/>
    </row>
    <row r="177">
      <c r="B177" s="32"/>
    </row>
    <row r="178">
      <c r="B178" s="32"/>
    </row>
    <row r="179">
      <c r="B179" s="32"/>
    </row>
    <row r="180">
      <c r="B180" s="32"/>
    </row>
    <row r="181">
      <c r="B181" s="32"/>
    </row>
    <row r="182">
      <c r="B182" s="32"/>
    </row>
    <row r="183">
      <c r="B183" s="32"/>
    </row>
    <row r="184">
      <c r="B184" s="32"/>
    </row>
    <row r="185">
      <c r="B185" s="32"/>
    </row>
    <row r="186">
      <c r="B186" s="32"/>
    </row>
    <row r="187">
      <c r="B187" s="32"/>
    </row>
    <row r="188">
      <c r="B188" s="32"/>
    </row>
    <row r="189">
      <c r="B189" s="32"/>
    </row>
    <row r="190">
      <c r="B190" s="32"/>
    </row>
    <row r="191">
      <c r="B191" s="32"/>
    </row>
    <row r="192">
      <c r="B192" s="32"/>
    </row>
    <row r="193">
      <c r="B193" s="32"/>
    </row>
    <row r="194">
      <c r="B194" s="32"/>
    </row>
    <row r="195">
      <c r="B195" s="32"/>
    </row>
    <row r="196">
      <c r="B196" s="32"/>
    </row>
    <row r="197">
      <c r="B197" s="32"/>
    </row>
    <row r="198">
      <c r="B198" s="32"/>
    </row>
    <row r="199">
      <c r="B199" s="32"/>
    </row>
    <row r="200">
      <c r="B200" s="32"/>
    </row>
    <row r="201">
      <c r="B201" s="32"/>
    </row>
    <row r="202">
      <c r="B202" s="32"/>
    </row>
    <row r="203">
      <c r="B203" s="32"/>
    </row>
    <row r="204">
      <c r="B204" s="32"/>
    </row>
    <row r="205">
      <c r="B205" s="32"/>
    </row>
    <row r="206">
      <c r="B206" s="32"/>
    </row>
    <row r="207">
      <c r="B207" s="32"/>
    </row>
    <row r="208">
      <c r="B208" s="32"/>
    </row>
    <row r="209">
      <c r="B209" s="32"/>
    </row>
    <row r="210">
      <c r="B210" s="32"/>
    </row>
    <row r="211">
      <c r="B211" s="32"/>
    </row>
    <row r="212">
      <c r="B212" s="32"/>
    </row>
    <row r="213">
      <c r="B213" s="32"/>
    </row>
    <row r="214">
      <c r="B214" s="32"/>
    </row>
    <row r="215">
      <c r="B215" s="32"/>
    </row>
    <row r="216">
      <c r="B216" s="32"/>
    </row>
    <row r="217">
      <c r="B217" s="32"/>
    </row>
    <row r="218">
      <c r="B218" s="32"/>
    </row>
    <row r="219">
      <c r="B219" s="32"/>
    </row>
    <row r="220">
      <c r="B220" s="32"/>
    </row>
    <row r="221">
      <c r="B221" s="32"/>
    </row>
    <row r="222">
      <c r="B222" s="32"/>
    </row>
    <row r="223">
      <c r="B223" s="32"/>
    </row>
    <row r="224">
      <c r="B224" s="32"/>
    </row>
    <row r="225">
      <c r="B225" s="32"/>
    </row>
    <row r="226">
      <c r="B226" s="32"/>
    </row>
    <row r="227">
      <c r="B227" s="32"/>
    </row>
    <row r="228">
      <c r="B228" s="32"/>
    </row>
    <row r="229">
      <c r="B229" s="32"/>
    </row>
    <row r="230">
      <c r="B230" s="32"/>
    </row>
    <row r="231">
      <c r="B231" s="32"/>
    </row>
    <row r="232">
      <c r="B232" s="32"/>
    </row>
    <row r="233">
      <c r="B233" s="32"/>
    </row>
    <row r="234">
      <c r="B234" s="32"/>
    </row>
    <row r="235">
      <c r="B235" s="32"/>
    </row>
    <row r="236">
      <c r="B236" s="32"/>
    </row>
    <row r="237">
      <c r="B237" s="32"/>
    </row>
    <row r="238">
      <c r="B238" s="32"/>
    </row>
    <row r="239">
      <c r="B239" s="32"/>
    </row>
    <row r="240">
      <c r="B240" s="32"/>
    </row>
    <row r="241">
      <c r="B241" s="32"/>
    </row>
    <row r="242">
      <c r="B242" s="32"/>
    </row>
    <row r="243">
      <c r="B243" s="32"/>
    </row>
    <row r="244">
      <c r="B244" s="32"/>
    </row>
    <row r="245">
      <c r="B245" s="32"/>
    </row>
    <row r="246">
      <c r="B246" s="32"/>
    </row>
    <row r="247">
      <c r="B247" s="32"/>
    </row>
    <row r="248">
      <c r="B248" s="32"/>
    </row>
    <row r="249">
      <c r="B249" s="32"/>
    </row>
    <row r="250">
      <c r="B250" s="32"/>
    </row>
    <row r="251">
      <c r="B251" s="32"/>
    </row>
    <row r="252">
      <c r="B252" s="32"/>
    </row>
    <row r="253">
      <c r="B253" s="32"/>
    </row>
    <row r="254">
      <c r="B254" s="32"/>
    </row>
    <row r="255">
      <c r="B255" s="32"/>
    </row>
    <row r="256">
      <c r="B256" s="32"/>
    </row>
    <row r="257">
      <c r="B257" s="32"/>
    </row>
    <row r="258">
      <c r="B258" s="32"/>
    </row>
    <row r="259">
      <c r="B259" s="32"/>
    </row>
    <row r="260">
      <c r="B260" s="32"/>
    </row>
    <row r="261">
      <c r="B261" s="32"/>
    </row>
    <row r="262">
      <c r="B262" s="32"/>
    </row>
    <row r="263">
      <c r="B263" s="32"/>
    </row>
    <row r="264">
      <c r="B264" s="32"/>
    </row>
    <row r="265">
      <c r="B265" s="32"/>
    </row>
    <row r="266">
      <c r="B266" s="32"/>
    </row>
    <row r="267">
      <c r="B267" s="32"/>
    </row>
    <row r="268">
      <c r="B268" s="32"/>
    </row>
    <row r="269">
      <c r="B269" s="32"/>
    </row>
    <row r="270">
      <c r="B270" s="32"/>
    </row>
    <row r="271">
      <c r="B271" s="32"/>
    </row>
    <row r="272">
      <c r="B272" s="32"/>
    </row>
    <row r="273">
      <c r="B273" s="32"/>
    </row>
    <row r="274">
      <c r="B274" s="32"/>
    </row>
    <row r="275">
      <c r="B275" s="32"/>
    </row>
    <row r="276">
      <c r="B276" s="32"/>
    </row>
    <row r="277">
      <c r="B277" s="32"/>
    </row>
    <row r="278">
      <c r="B278" s="32"/>
    </row>
    <row r="279">
      <c r="B279" s="32"/>
    </row>
    <row r="280">
      <c r="B280" s="32"/>
    </row>
    <row r="281">
      <c r="B281" s="32"/>
    </row>
    <row r="282">
      <c r="B282" s="32"/>
    </row>
    <row r="283">
      <c r="B283" s="32"/>
    </row>
    <row r="284">
      <c r="B284" s="32"/>
    </row>
    <row r="285">
      <c r="B285" s="32"/>
    </row>
    <row r="286">
      <c r="B286" s="32"/>
    </row>
    <row r="287">
      <c r="B287" s="32"/>
    </row>
    <row r="288">
      <c r="B288" s="32"/>
    </row>
    <row r="289">
      <c r="B289" s="32"/>
    </row>
    <row r="290">
      <c r="B290" s="32"/>
    </row>
    <row r="291">
      <c r="B291" s="32"/>
    </row>
    <row r="292">
      <c r="B292" s="32"/>
    </row>
    <row r="293">
      <c r="B293" s="32"/>
    </row>
    <row r="294">
      <c r="B294" s="32"/>
    </row>
    <row r="295">
      <c r="B295" s="32"/>
    </row>
    <row r="296">
      <c r="B296" s="32"/>
    </row>
    <row r="297">
      <c r="B297" s="32"/>
    </row>
    <row r="298">
      <c r="B298" s="32"/>
    </row>
    <row r="299">
      <c r="B299" s="32"/>
    </row>
    <row r="300">
      <c r="B300" s="32"/>
    </row>
    <row r="301">
      <c r="B301" s="32"/>
    </row>
    <row r="302">
      <c r="B302" s="32"/>
    </row>
    <row r="303">
      <c r="B303" s="32"/>
    </row>
    <row r="304">
      <c r="B304" s="32"/>
    </row>
    <row r="305">
      <c r="B305" s="32"/>
    </row>
    <row r="306">
      <c r="B306" s="32"/>
    </row>
    <row r="307">
      <c r="B307" s="32"/>
    </row>
    <row r="308">
      <c r="B308" s="32"/>
    </row>
    <row r="309">
      <c r="B309" s="32"/>
    </row>
    <row r="310">
      <c r="B310" s="32"/>
    </row>
    <row r="311">
      <c r="B311" s="32"/>
    </row>
    <row r="312">
      <c r="B312" s="32"/>
    </row>
    <row r="313">
      <c r="B313" s="32"/>
    </row>
    <row r="314">
      <c r="B314" s="32"/>
    </row>
    <row r="315">
      <c r="B315" s="32"/>
    </row>
    <row r="316">
      <c r="B316" s="32"/>
    </row>
    <row r="317">
      <c r="B317" s="32"/>
    </row>
    <row r="318">
      <c r="B318" s="32"/>
    </row>
    <row r="319">
      <c r="B319" s="32"/>
    </row>
    <row r="320">
      <c r="B320" s="32"/>
    </row>
    <row r="321">
      <c r="B321" s="32"/>
    </row>
    <row r="322">
      <c r="B322" s="32"/>
    </row>
    <row r="323">
      <c r="B323" s="32"/>
    </row>
    <row r="324">
      <c r="B324" s="32"/>
    </row>
    <row r="325">
      <c r="B325" s="32"/>
    </row>
    <row r="326">
      <c r="B326" s="32"/>
    </row>
    <row r="327">
      <c r="B327" s="32"/>
    </row>
    <row r="328">
      <c r="B328" s="32"/>
    </row>
    <row r="329">
      <c r="B329" s="32"/>
    </row>
    <row r="330">
      <c r="B330" s="32"/>
    </row>
    <row r="331">
      <c r="B331" s="32"/>
    </row>
    <row r="332">
      <c r="B332" s="32"/>
    </row>
    <row r="333">
      <c r="B333" s="32"/>
    </row>
    <row r="334">
      <c r="B334" s="32"/>
    </row>
    <row r="335">
      <c r="B335" s="32"/>
    </row>
    <row r="336">
      <c r="B336" s="32"/>
    </row>
    <row r="337">
      <c r="B337" s="32"/>
    </row>
    <row r="338">
      <c r="B338" s="32"/>
    </row>
    <row r="339">
      <c r="B339" s="32"/>
    </row>
    <row r="340">
      <c r="B340" s="32"/>
    </row>
    <row r="341">
      <c r="B341" s="32"/>
    </row>
    <row r="342">
      <c r="B342" s="32"/>
    </row>
    <row r="343">
      <c r="B343" s="32"/>
    </row>
    <row r="344">
      <c r="B344" s="32"/>
    </row>
    <row r="345">
      <c r="B345" s="32"/>
    </row>
    <row r="346">
      <c r="B346" s="32"/>
    </row>
    <row r="347">
      <c r="B347" s="32"/>
    </row>
    <row r="348">
      <c r="B348" s="32"/>
    </row>
    <row r="349">
      <c r="B349" s="32"/>
    </row>
    <row r="350">
      <c r="B350" s="32"/>
    </row>
    <row r="351">
      <c r="B351" s="32"/>
    </row>
    <row r="352">
      <c r="B352" s="32"/>
    </row>
    <row r="353">
      <c r="B353" s="32"/>
    </row>
    <row r="354">
      <c r="B354" s="32"/>
    </row>
    <row r="355">
      <c r="B355" s="32"/>
    </row>
    <row r="356">
      <c r="B356" s="32"/>
    </row>
    <row r="357">
      <c r="B357" s="32"/>
    </row>
    <row r="358">
      <c r="B358" s="32"/>
    </row>
    <row r="359">
      <c r="B359" s="32"/>
    </row>
    <row r="360">
      <c r="B360" s="32"/>
    </row>
    <row r="361">
      <c r="B361" s="32"/>
    </row>
    <row r="362">
      <c r="B362" s="32"/>
    </row>
    <row r="363">
      <c r="B363" s="32"/>
    </row>
    <row r="364">
      <c r="B364" s="32"/>
    </row>
    <row r="365">
      <c r="B365" s="32"/>
    </row>
    <row r="366">
      <c r="B366" s="32"/>
    </row>
    <row r="367">
      <c r="B367" s="32"/>
    </row>
    <row r="368">
      <c r="B368" s="32"/>
    </row>
    <row r="369">
      <c r="B369" s="32"/>
    </row>
    <row r="370">
      <c r="B370" s="32"/>
    </row>
    <row r="371">
      <c r="B371" s="32"/>
    </row>
    <row r="372">
      <c r="B372" s="32"/>
    </row>
    <row r="373">
      <c r="B373" s="32"/>
    </row>
    <row r="374">
      <c r="B374" s="32"/>
    </row>
    <row r="375">
      <c r="B375" s="32"/>
    </row>
    <row r="376">
      <c r="B376" s="32"/>
    </row>
    <row r="377">
      <c r="B377" s="32"/>
    </row>
    <row r="378">
      <c r="B378" s="32"/>
    </row>
    <row r="379">
      <c r="B379" s="32"/>
    </row>
    <row r="380">
      <c r="B380" s="32"/>
    </row>
    <row r="381">
      <c r="B381" s="32"/>
    </row>
    <row r="382">
      <c r="B382" s="32"/>
    </row>
    <row r="383">
      <c r="B383" s="32"/>
    </row>
    <row r="384">
      <c r="B384" s="32"/>
    </row>
    <row r="385">
      <c r="B385" s="32"/>
    </row>
    <row r="386">
      <c r="B386" s="32"/>
    </row>
    <row r="387">
      <c r="B387" s="32"/>
    </row>
    <row r="388">
      <c r="B388" s="32"/>
    </row>
    <row r="389">
      <c r="B389" s="32"/>
    </row>
    <row r="390">
      <c r="B390" s="32"/>
    </row>
    <row r="391">
      <c r="B391" s="32"/>
    </row>
    <row r="392">
      <c r="B392" s="32"/>
    </row>
    <row r="393">
      <c r="B393" s="32"/>
    </row>
    <row r="394">
      <c r="B394" s="32"/>
    </row>
    <row r="395">
      <c r="B395" s="32"/>
    </row>
    <row r="396">
      <c r="B396" s="32"/>
    </row>
    <row r="397">
      <c r="B397" s="32"/>
    </row>
    <row r="398">
      <c r="B398" s="32"/>
    </row>
    <row r="399">
      <c r="B399" s="32"/>
    </row>
    <row r="400">
      <c r="B400" s="32"/>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sheetData>
  <mergeCells count="18">
    <mergeCell ref="A1:G1"/>
    <mergeCell ref="D2:F2"/>
    <mergeCell ref="B22:B26"/>
    <mergeCell ref="C22:C26"/>
    <mergeCell ref="A28:G28"/>
    <mergeCell ref="D29:F29"/>
    <mergeCell ref="B49:B53"/>
    <mergeCell ref="B98:B102"/>
    <mergeCell ref="C98:C102"/>
    <mergeCell ref="F98:F102"/>
    <mergeCell ref="G98:G102"/>
    <mergeCell ref="C49:C53"/>
    <mergeCell ref="A55:G55"/>
    <mergeCell ref="D56:F56"/>
    <mergeCell ref="B71:B75"/>
    <mergeCell ref="C71:C75"/>
    <mergeCell ref="A77:G77"/>
    <mergeCell ref="D78:F78"/>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71"/>
    <col customWidth="1" min="2" max="2" width="136.43"/>
    <col customWidth="1" min="3" max="3" width="15.57"/>
    <col customWidth="1" min="4" max="5" width="6.71"/>
    <col customWidth="1" min="6" max="6" width="15.71"/>
    <col customWidth="1" min="7" max="7" width="100.71"/>
  </cols>
  <sheetData>
    <row r="1" ht="33.75" customHeight="1">
      <c r="A1" s="3" t="s">
        <v>2</v>
      </c>
      <c r="B1" s="4"/>
      <c r="C1" s="4"/>
      <c r="D1" s="4"/>
      <c r="E1" s="4"/>
      <c r="F1" s="4"/>
      <c r="G1" s="5"/>
    </row>
    <row r="2" ht="33.75" customHeight="1">
      <c r="A2" s="6"/>
      <c r="B2" s="7"/>
      <c r="C2" s="8"/>
      <c r="D2" s="9" t="s">
        <v>3</v>
      </c>
      <c r="E2" s="4"/>
      <c r="F2" s="5"/>
      <c r="G2" s="10"/>
    </row>
    <row r="3" ht="14.25" customHeight="1">
      <c r="A3" s="11" t="s">
        <v>4</v>
      </c>
      <c r="B3" s="12" t="s">
        <v>5</v>
      </c>
      <c r="C3" s="13" t="s">
        <v>6</v>
      </c>
      <c r="D3" s="13" t="s">
        <v>7</v>
      </c>
      <c r="E3" s="12" t="s">
        <v>8</v>
      </c>
      <c r="F3" s="14" t="s">
        <v>9</v>
      </c>
      <c r="G3" s="12" t="s">
        <v>10</v>
      </c>
    </row>
    <row r="4" ht="78.0" customHeight="1">
      <c r="A4" s="15">
        <v>1.0</v>
      </c>
      <c r="B4" s="16" t="s">
        <v>11</v>
      </c>
      <c r="C4" s="17">
        <v>4.0</v>
      </c>
      <c r="D4" s="19"/>
      <c r="E4" s="19"/>
      <c r="F4" s="20"/>
      <c r="G4" s="21" t="s">
        <v>100</v>
      </c>
    </row>
    <row r="5" ht="78.0" customHeight="1">
      <c r="A5" s="15">
        <v>2.0</v>
      </c>
      <c r="B5" s="16" t="s">
        <v>13</v>
      </c>
      <c r="C5" s="17">
        <v>10.0</v>
      </c>
      <c r="D5" s="19"/>
      <c r="E5" s="22"/>
      <c r="F5" s="20"/>
      <c r="G5" s="21"/>
    </row>
    <row r="6" ht="78.0" customHeight="1">
      <c r="A6" s="15">
        <v>3.0</v>
      </c>
      <c r="B6" s="16" t="s">
        <v>14</v>
      </c>
      <c r="C6" s="17">
        <v>8.0</v>
      </c>
      <c r="D6" s="22"/>
      <c r="E6" s="19"/>
      <c r="F6" s="20"/>
      <c r="G6" s="21"/>
    </row>
    <row r="7" ht="78.0" customHeight="1">
      <c r="A7" s="15">
        <v>4.0</v>
      </c>
      <c r="B7" s="16" t="s">
        <v>15</v>
      </c>
      <c r="C7" s="17">
        <v>6.0</v>
      </c>
      <c r="D7" s="19"/>
      <c r="E7" s="22"/>
      <c r="F7" s="20"/>
      <c r="G7" s="24"/>
    </row>
    <row r="8" ht="78.0" customHeight="1">
      <c r="A8" s="15">
        <v>5.0</v>
      </c>
      <c r="B8" s="16" t="s">
        <v>16</v>
      </c>
      <c r="C8" s="17">
        <v>8.0</v>
      </c>
      <c r="D8" s="22"/>
      <c r="E8" s="19"/>
      <c r="F8" s="20"/>
      <c r="G8" s="21"/>
    </row>
    <row r="9" ht="78.0" customHeight="1">
      <c r="A9" s="15">
        <v>6.0</v>
      </c>
      <c r="B9" s="16" t="s">
        <v>17</v>
      </c>
      <c r="C9" s="68">
        <v>6.0</v>
      </c>
      <c r="D9" s="19"/>
      <c r="E9" s="22"/>
      <c r="F9" s="20"/>
      <c r="G9" s="21"/>
    </row>
    <row r="10" ht="78.0" customHeight="1">
      <c r="A10" s="15">
        <v>7.0</v>
      </c>
      <c r="B10" s="16" t="s">
        <v>18</v>
      </c>
      <c r="C10" s="17">
        <v>8.0</v>
      </c>
      <c r="D10" s="26"/>
      <c r="E10" s="26"/>
      <c r="F10" s="20"/>
      <c r="G10" s="21"/>
    </row>
    <row r="11" ht="78.0" customHeight="1">
      <c r="A11" s="15">
        <v>8.0</v>
      </c>
      <c r="B11" s="27" t="s">
        <v>19</v>
      </c>
      <c r="C11" s="17">
        <v>8.0</v>
      </c>
      <c r="D11" s="29"/>
      <c r="E11" s="29"/>
      <c r="F11" s="20"/>
      <c r="G11" s="21"/>
    </row>
    <row r="12" ht="78.0" customHeight="1">
      <c r="A12" s="15">
        <v>9.0</v>
      </c>
      <c r="B12" s="16" t="s">
        <v>20</v>
      </c>
      <c r="C12" s="17">
        <v>10.0</v>
      </c>
      <c r="D12" s="29"/>
      <c r="E12" s="29"/>
      <c r="F12" s="20"/>
      <c r="G12" s="21"/>
    </row>
    <row r="13" ht="78.0" customHeight="1">
      <c r="A13" s="15">
        <v>10.0</v>
      </c>
      <c r="B13" s="16" t="s">
        <v>21</v>
      </c>
      <c r="C13" s="17">
        <v>8.0</v>
      </c>
      <c r="D13" s="29"/>
      <c r="E13" s="29"/>
      <c r="F13" s="20"/>
      <c r="G13" s="24"/>
    </row>
    <row r="14" ht="78.0" customHeight="1">
      <c r="A14" s="15">
        <v>11.0</v>
      </c>
      <c r="B14" s="16" t="s">
        <v>22</v>
      </c>
      <c r="C14" s="17">
        <v>8.0</v>
      </c>
      <c r="D14" s="22"/>
      <c r="E14" s="29"/>
      <c r="F14" s="20"/>
      <c r="G14" s="24"/>
    </row>
    <row r="15" ht="78.0" customHeight="1">
      <c r="A15" s="15">
        <v>12.0</v>
      </c>
      <c r="B15" s="16" t="s">
        <v>23</v>
      </c>
      <c r="C15" s="17">
        <v>2.0</v>
      </c>
      <c r="D15" s="22"/>
      <c r="E15" s="22"/>
      <c r="F15" s="20"/>
      <c r="G15" s="24"/>
    </row>
    <row r="16" ht="78.0" customHeight="1">
      <c r="A16" s="15">
        <v>13.0</v>
      </c>
      <c r="B16" s="16" t="s">
        <v>24</v>
      </c>
      <c r="C16" s="17">
        <v>4.0</v>
      </c>
      <c r="D16" s="22"/>
      <c r="E16" s="22"/>
      <c r="F16" s="20"/>
      <c r="G16" s="24"/>
    </row>
    <row r="17" ht="78.0" customHeight="1">
      <c r="A17" s="15">
        <v>14.0</v>
      </c>
      <c r="B17" s="16" t="s">
        <v>25</v>
      </c>
      <c r="C17" s="17">
        <v>6.0</v>
      </c>
      <c r="D17" s="22"/>
      <c r="E17" s="22"/>
      <c r="F17" s="20"/>
      <c r="G17" s="30" t="s">
        <v>101</v>
      </c>
    </row>
    <row r="18" ht="78.0" customHeight="1">
      <c r="A18" s="15">
        <v>15.0</v>
      </c>
      <c r="B18" s="31" t="s">
        <v>102</v>
      </c>
      <c r="C18" s="17">
        <v>8.0</v>
      </c>
      <c r="D18" s="22"/>
      <c r="E18" s="29"/>
      <c r="F18" s="20"/>
      <c r="G18" s="21"/>
    </row>
    <row r="19" ht="78.0" customHeight="1">
      <c r="A19" s="15">
        <v>16.0</v>
      </c>
      <c r="B19" s="16" t="s">
        <v>27</v>
      </c>
      <c r="C19" s="17">
        <v>8.0</v>
      </c>
      <c r="D19" s="29"/>
      <c r="E19" s="29"/>
      <c r="F19" s="20"/>
      <c r="G19" s="30"/>
    </row>
    <row r="20" ht="78.0" customHeight="1">
      <c r="A20" s="15">
        <v>17.0</v>
      </c>
      <c r="B20" s="16" t="s">
        <v>28</v>
      </c>
      <c r="C20" s="17">
        <v>10.0</v>
      </c>
      <c r="D20" s="29"/>
      <c r="E20" s="29"/>
      <c r="F20" s="20"/>
      <c r="G20" s="24"/>
    </row>
    <row r="21" ht="15.75" customHeight="1">
      <c r="B21" s="32"/>
    </row>
    <row r="22" ht="15.75" customHeight="1">
      <c r="B22" s="33" t="s">
        <v>103</v>
      </c>
      <c r="C22" s="34">
        <f>SUM(C4:C20)</f>
        <v>122</v>
      </c>
    </row>
    <row r="23" ht="15.75" customHeight="1">
      <c r="B23" s="35"/>
      <c r="C23" s="35"/>
      <c r="E23" s="36"/>
    </row>
    <row r="24" ht="15.75" customHeight="1">
      <c r="B24" s="35"/>
      <c r="C24" s="35"/>
    </row>
    <row r="25" ht="15.75" customHeight="1">
      <c r="B25" s="35"/>
      <c r="C25" s="35"/>
    </row>
    <row r="26" ht="15.75" customHeight="1">
      <c r="B26" s="37"/>
      <c r="C26" s="37"/>
    </row>
    <row r="27" ht="15.75" customHeight="1">
      <c r="B27" s="32"/>
    </row>
    <row r="28" ht="14.25" customHeight="1">
      <c r="A28" s="11" t="s">
        <v>4</v>
      </c>
      <c r="B28" s="12" t="s">
        <v>5</v>
      </c>
      <c r="C28" s="13" t="s">
        <v>6</v>
      </c>
      <c r="D28" s="13" t="s">
        <v>7</v>
      </c>
      <c r="E28" s="12" t="s">
        <v>8</v>
      </c>
      <c r="F28" s="14" t="s">
        <v>9</v>
      </c>
      <c r="G28" s="43" t="s">
        <v>10</v>
      </c>
    </row>
    <row r="29" ht="78.0" customHeight="1">
      <c r="A29" s="15">
        <v>18.0</v>
      </c>
      <c r="B29" s="16" t="s">
        <v>31</v>
      </c>
      <c r="C29" s="17">
        <v>4.0</v>
      </c>
      <c r="D29" s="19"/>
      <c r="E29" s="19"/>
      <c r="F29" s="20"/>
      <c r="G29" s="21"/>
    </row>
    <row r="30" ht="78.0" customHeight="1">
      <c r="A30" s="15">
        <f t="shared" ref="A30:A45" si="1">A29+1</f>
        <v>19</v>
      </c>
      <c r="B30" s="16" t="s">
        <v>32</v>
      </c>
      <c r="C30" s="17">
        <v>10.0</v>
      </c>
      <c r="D30" s="19"/>
      <c r="E30" s="22"/>
      <c r="F30" s="20"/>
      <c r="G30" s="21"/>
    </row>
    <row r="31" ht="78.0" customHeight="1">
      <c r="A31" s="15">
        <f t="shared" si="1"/>
        <v>20</v>
      </c>
      <c r="B31" s="16" t="s">
        <v>33</v>
      </c>
      <c r="C31" s="17">
        <v>8.0</v>
      </c>
      <c r="D31" s="22"/>
      <c r="E31" s="19"/>
      <c r="F31" s="20"/>
      <c r="G31" s="21"/>
    </row>
    <row r="32" ht="78.0" customHeight="1">
      <c r="A32" s="15">
        <f t="shared" si="1"/>
        <v>21</v>
      </c>
      <c r="B32" s="16" t="s">
        <v>34</v>
      </c>
      <c r="C32" s="17">
        <v>6.0</v>
      </c>
      <c r="D32" s="19"/>
      <c r="E32" s="22"/>
      <c r="F32" s="20"/>
      <c r="G32" s="24"/>
    </row>
    <row r="33" ht="78.0" customHeight="1">
      <c r="A33" s="15">
        <f t="shared" si="1"/>
        <v>22</v>
      </c>
      <c r="B33" s="16" t="s">
        <v>35</v>
      </c>
      <c r="C33" s="17">
        <v>8.0</v>
      </c>
      <c r="D33" s="22"/>
      <c r="E33" s="19"/>
      <c r="F33" s="20"/>
      <c r="G33" s="21"/>
    </row>
    <row r="34" ht="78.0" customHeight="1">
      <c r="A34" s="15">
        <f t="shared" si="1"/>
        <v>23</v>
      </c>
      <c r="B34" s="27" t="s">
        <v>36</v>
      </c>
      <c r="C34" s="68">
        <v>6.0</v>
      </c>
      <c r="D34" s="19"/>
      <c r="E34" s="22"/>
      <c r="F34" s="20"/>
      <c r="G34" s="21"/>
    </row>
    <row r="35" ht="78.0" customHeight="1">
      <c r="A35" s="15">
        <f t="shared" si="1"/>
        <v>24</v>
      </c>
      <c r="B35" s="16" t="s">
        <v>37</v>
      </c>
      <c r="C35" s="17">
        <v>8.0</v>
      </c>
      <c r="D35" s="26"/>
      <c r="E35" s="26"/>
      <c r="F35" s="20"/>
      <c r="G35" s="21"/>
    </row>
    <row r="36" ht="78.0" customHeight="1">
      <c r="A36" s="15">
        <f t="shared" si="1"/>
        <v>25</v>
      </c>
      <c r="B36" s="16" t="s">
        <v>38</v>
      </c>
      <c r="C36" s="17">
        <v>8.0</v>
      </c>
      <c r="D36" s="29"/>
      <c r="E36" s="29"/>
      <c r="F36" s="20"/>
      <c r="G36" s="21"/>
    </row>
    <row r="37" ht="78.0" customHeight="1">
      <c r="A37" s="15">
        <f t="shared" si="1"/>
        <v>26</v>
      </c>
      <c r="B37" s="16" t="s">
        <v>39</v>
      </c>
      <c r="C37" s="17">
        <v>10.0</v>
      </c>
      <c r="D37" s="29"/>
      <c r="E37" s="29"/>
      <c r="F37" s="20"/>
      <c r="G37" s="21"/>
    </row>
    <row r="38" ht="78.0" customHeight="1">
      <c r="A38" s="15">
        <f t="shared" si="1"/>
        <v>27</v>
      </c>
      <c r="B38" s="16" t="s">
        <v>40</v>
      </c>
      <c r="C38" s="17">
        <v>8.0</v>
      </c>
      <c r="D38" s="29"/>
      <c r="E38" s="29"/>
      <c r="F38" s="20"/>
      <c r="G38" s="24"/>
    </row>
    <row r="39" ht="78.0" customHeight="1">
      <c r="A39" s="15">
        <f t="shared" si="1"/>
        <v>28</v>
      </c>
      <c r="B39" s="16" t="s">
        <v>41</v>
      </c>
      <c r="C39" s="17">
        <v>8.0</v>
      </c>
      <c r="D39" s="22"/>
      <c r="E39" s="29"/>
      <c r="F39" s="20"/>
      <c r="G39" s="24"/>
    </row>
    <row r="40" ht="78.0" customHeight="1">
      <c r="A40" s="15">
        <f t="shared" si="1"/>
        <v>29</v>
      </c>
      <c r="B40" s="16" t="s">
        <v>42</v>
      </c>
      <c r="C40" s="17">
        <v>2.0</v>
      </c>
      <c r="D40" s="22"/>
      <c r="E40" s="22"/>
      <c r="F40" s="20"/>
      <c r="G40" s="24"/>
    </row>
    <row r="41" ht="78.0" customHeight="1">
      <c r="A41" s="15">
        <f t="shared" si="1"/>
        <v>30</v>
      </c>
      <c r="B41" s="27" t="s">
        <v>43</v>
      </c>
      <c r="C41" s="17">
        <v>4.0</v>
      </c>
      <c r="D41" s="22"/>
      <c r="E41" s="22"/>
      <c r="F41" s="20"/>
      <c r="G41" s="24"/>
    </row>
    <row r="42" ht="78.0" customHeight="1">
      <c r="A42" s="15">
        <f t="shared" si="1"/>
        <v>31</v>
      </c>
      <c r="B42" s="27" t="s">
        <v>44</v>
      </c>
      <c r="C42" s="17">
        <v>6.0</v>
      </c>
      <c r="D42" s="22"/>
      <c r="E42" s="22"/>
      <c r="F42" s="20"/>
      <c r="G42" s="30"/>
    </row>
    <row r="43" ht="78.0" customHeight="1">
      <c r="A43" s="15">
        <f t="shared" si="1"/>
        <v>32</v>
      </c>
      <c r="B43" s="27" t="s">
        <v>45</v>
      </c>
      <c r="C43" s="17">
        <v>8.0</v>
      </c>
      <c r="D43" s="22"/>
      <c r="E43" s="29"/>
      <c r="F43" s="20"/>
      <c r="G43" s="21"/>
    </row>
    <row r="44" ht="78.0" customHeight="1">
      <c r="A44" s="15">
        <f t="shared" si="1"/>
        <v>33</v>
      </c>
      <c r="B44" s="27" t="s">
        <v>46</v>
      </c>
      <c r="C44" s="17">
        <v>8.0</v>
      </c>
      <c r="D44" s="29"/>
      <c r="E44" s="29"/>
      <c r="F44" s="20"/>
      <c r="G44" s="30"/>
    </row>
    <row r="45" ht="78.0" customHeight="1">
      <c r="A45" s="15">
        <f t="shared" si="1"/>
        <v>34</v>
      </c>
      <c r="B45" s="27" t="s">
        <v>47</v>
      </c>
      <c r="C45" s="17">
        <v>10.0</v>
      </c>
      <c r="D45" s="29"/>
      <c r="E45" s="29"/>
      <c r="F45" s="20"/>
      <c r="G45" s="24"/>
    </row>
    <row r="46" ht="15.75" customHeight="1">
      <c r="B46" s="32"/>
    </row>
    <row r="47" ht="15.75" customHeight="1">
      <c r="B47" s="33" t="s">
        <v>103</v>
      </c>
      <c r="C47" s="34">
        <f>SUM(C29:C45)</f>
        <v>122</v>
      </c>
    </row>
    <row r="48" ht="15.75" customHeight="1">
      <c r="B48" s="35"/>
      <c r="C48" s="35"/>
      <c r="E48" s="36"/>
    </row>
    <row r="49" ht="15.75" customHeight="1">
      <c r="B49" s="35"/>
      <c r="C49" s="35"/>
    </row>
    <row r="50" ht="15.75" customHeight="1">
      <c r="B50" s="35"/>
      <c r="C50" s="35"/>
    </row>
    <row r="51" ht="15.75" customHeight="1">
      <c r="B51" s="37"/>
      <c r="C51" s="37"/>
    </row>
    <row r="52" ht="15.75" customHeight="1">
      <c r="B52" s="32"/>
    </row>
    <row r="53" ht="14.25" customHeight="1">
      <c r="A53" s="11" t="s">
        <v>4</v>
      </c>
      <c r="B53" s="43" t="s">
        <v>50</v>
      </c>
      <c r="C53" s="13" t="s">
        <v>6</v>
      </c>
      <c r="D53" s="13" t="s">
        <v>7</v>
      </c>
      <c r="E53" s="12" t="s">
        <v>8</v>
      </c>
      <c r="F53" s="14" t="s">
        <v>9</v>
      </c>
      <c r="G53" s="43" t="s">
        <v>10</v>
      </c>
    </row>
    <row r="54" ht="57.0" customHeight="1">
      <c r="A54" s="15">
        <v>35.0</v>
      </c>
      <c r="B54" s="69" t="s">
        <v>51</v>
      </c>
      <c r="C54" s="70">
        <v>8.0</v>
      </c>
      <c r="D54" s="47"/>
      <c r="E54" s="48"/>
      <c r="F54" s="49"/>
      <c r="G54" s="45"/>
    </row>
    <row r="55" ht="57.0" customHeight="1">
      <c r="A55" s="15">
        <f t="shared" ref="A55:A65" si="2">A54+1</f>
        <v>36</v>
      </c>
      <c r="B55" s="69" t="s">
        <v>52</v>
      </c>
      <c r="C55" s="70">
        <v>10.0</v>
      </c>
      <c r="D55" s="47"/>
      <c r="E55" s="47"/>
      <c r="F55" s="49"/>
      <c r="G55" s="50"/>
    </row>
    <row r="56" ht="57.0" customHeight="1">
      <c r="A56" s="15">
        <f t="shared" si="2"/>
        <v>37</v>
      </c>
      <c r="B56" s="69" t="s">
        <v>53</v>
      </c>
      <c r="C56" s="70">
        <v>8.0</v>
      </c>
      <c r="D56" s="47"/>
      <c r="E56" s="47"/>
      <c r="F56" s="49"/>
      <c r="G56" s="50"/>
    </row>
    <row r="57" ht="57.0" customHeight="1">
      <c r="A57" s="15">
        <f t="shared" si="2"/>
        <v>38</v>
      </c>
      <c r="B57" s="69" t="s">
        <v>54</v>
      </c>
      <c r="C57" s="71">
        <v>4.0</v>
      </c>
      <c r="D57" s="47"/>
      <c r="E57" s="47"/>
      <c r="F57" s="49"/>
      <c r="G57" s="50"/>
    </row>
    <row r="58" ht="57.0" customHeight="1">
      <c r="A58" s="15">
        <f t="shared" si="2"/>
        <v>39</v>
      </c>
      <c r="B58" s="69" t="s">
        <v>55</v>
      </c>
      <c r="C58" s="70">
        <v>8.0</v>
      </c>
      <c r="D58" s="47"/>
      <c r="E58" s="47"/>
      <c r="F58" s="49"/>
      <c r="G58" s="50"/>
    </row>
    <row r="59" ht="57.0" customHeight="1">
      <c r="A59" s="15">
        <f t="shared" si="2"/>
        <v>40</v>
      </c>
      <c r="B59" s="69" t="s">
        <v>56</v>
      </c>
      <c r="C59" s="70">
        <v>8.0</v>
      </c>
      <c r="D59" s="47"/>
      <c r="E59" s="47"/>
      <c r="F59" s="49"/>
      <c r="G59" s="50"/>
    </row>
    <row r="60" ht="57.0" customHeight="1">
      <c r="A60" s="15">
        <f t="shared" si="2"/>
        <v>41</v>
      </c>
      <c r="B60" s="69" t="s">
        <v>57</v>
      </c>
      <c r="C60" s="70">
        <v>10.0</v>
      </c>
      <c r="D60" s="47"/>
      <c r="E60" s="47"/>
      <c r="F60" s="49"/>
      <c r="G60" s="50"/>
    </row>
    <row r="61" ht="57.0" customHeight="1">
      <c r="A61" s="15">
        <f t="shared" si="2"/>
        <v>42</v>
      </c>
      <c r="B61" s="69" t="s">
        <v>58</v>
      </c>
      <c r="C61" s="70">
        <v>2.0</v>
      </c>
      <c r="D61" s="47"/>
      <c r="E61" s="47"/>
      <c r="F61" s="49"/>
      <c r="G61" s="50"/>
    </row>
    <row r="62" ht="57.0" customHeight="1">
      <c r="A62" s="15">
        <f t="shared" si="2"/>
        <v>43</v>
      </c>
      <c r="B62" s="69" t="s">
        <v>59</v>
      </c>
      <c r="C62" s="70">
        <v>6.0</v>
      </c>
      <c r="D62" s="53"/>
      <c r="E62" s="53"/>
      <c r="F62" s="49"/>
      <c r="G62" s="50"/>
    </row>
    <row r="63" ht="57.0" customHeight="1">
      <c r="A63" s="15">
        <f t="shared" si="2"/>
        <v>44</v>
      </c>
      <c r="B63" s="69" t="s">
        <v>60</v>
      </c>
      <c r="C63" s="70">
        <v>2.0</v>
      </c>
      <c r="D63" s="53"/>
      <c r="E63" s="53"/>
      <c r="F63" s="49"/>
      <c r="G63" s="50"/>
    </row>
    <row r="64" ht="76.5" customHeight="1">
      <c r="A64" s="15">
        <f t="shared" si="2"/>
        <v>45</v>
      </c>
      <c r="B64" s="69" t="s">
        <v>61</v>
      </c>
      <c r="C64" s="70">
        <v>10.0</v>
      </c>
      <c r="D64" s="53"/>
      <c r="E64" s="53"/>
      <c r="F64" s="49"/>
      <c r="G64" s="54"/>
    </row>
    <row r="65" ht="57.0" customHeight="1">
      <c r="A65" s="15">
        <f t="shared" si="2"/>
        <v>46</v>
      </c>
      <c r="B65" s="27" t="s">
        <v>62</v>
      </c>
      <c r="C65" s="70">
        <v>8.0</v>
      </c>
      <c r="D65" s="53"/>
      <c r="E65" s="53"/>
      <c r="F65" s="49"/>
      <c r="G65" s="54"/>
    </row>
    <row r="66" ht="15.75" customHeight="1">
      <c r="B66" s="32"/>
    </row>
    <row r="67" ht="15.75" customHeight="1">
      <c r="B67" s="33" t="s">
        <v>104</v>
      </c>
      <c r="C67" s="55">
        <f>SUM(C54:C65)</f>
        <v>84</v>
      </c>
    </row>
    <row r="68" ht="15.75" customHeight="1">
      <c r="B68" s="35"/>
      <c r="C68" s="35"/>
    </row>
    <row r="69" ht="15.75" customHeight="1">
      <c r="B69" s="35"/>
      <c r="C69" s="35"/>
    </row>
    <row r="70" ht="15.75" customHeight="1">
      <c r="B70" s="35"/>
      <c r="C70" s="35"/>
    </row>
    <row r="71" ht="15.75" customHeight="1">
      <c r="B71" s="37"/>
      <c r="C71" s="37"/>
    </row>
    <row r="72" ht="15.75" customHeight="1">
      <c r="B72" s="32"/>
    </row>
    <row r="73" ht="14.25" customHeight="1">
      <c r="A73" s="11" t="s">
        <v>4</v>
      </c>
      <c r="B73" s="43" t="s">
        <v>5</v>
      </c>
      <c r="C73" s="13" t="s">
        <v>6</v>
      </c>
      <c r="D73" s="13" t="s">
        <v>7</v>
      </c>
      <c r="E73" s="12" t="s">
        <v>8</v>
      </c>
      <c r="F73" s="14" t="s">
        <v>9</v>
      </c>
      <c r="G73" s="43" t="s">
        <v>10</v>
      </c>
    </row>
    <row r="74" ht="78.0" customHeight="1">
      <c r="A74" s="15">
        <v>47.0</v>
      </c>
      <c r="B74" s="16" t="s">
        <v>105</v>
      </c>
      <c r="C74" s="17">
        <v>4.0</v>
      </c>
      <c r="D74" s="19"/>
      <c r="E74" s="19"/>
      <c r="F74" s="20"/>
      <c r="G74" s="21"/>
    </row>
    <row r="75" ht="78.0" customHeight="1">
      <c r="A75" s="15">
        <f t="shared" ref="A75:A90" si="3">A74+1</f>
        <v>48</v>
      </c>
      <c r="B75" s="16" t="s">
        <v>66</v>
      </c>
      <c r="C75" s="17">
        <v>10.0</v>
      </c>
      <c r="D75" s="19"/>
      <c r="E75" s="22"/>
      <c r="F75" s="20"/>
      <c r="G75" s="21"/>
    </row>
    <row r="76" ht="78.0" customHeight="1">
      <c r="A76" s="15">
        <f t="shared" si="3"/>
        <v>49</v>
      </c>
      <c r="B76" s="16" t="s">
        <v>68</v>
      </c>
      <c r="C76" s="17">
        <v>8.0</v>
      </c>
      <c r="D76" s="22"/>
      <c r="E76" s="19"/>
      <c r="F76" s="20"/>
      <c r="G76" s="21"/>
    </row>
    <row r="77" ht="78.0" customHeight="1">
      <c r="A77" s="15">
        <f t="shared" si="3"/>
        <v>50</v>
      </c>
      <c r="B77" s="16" t="s">
        <v>69</v>
      </c>
      <c r="C77" s="17">
        <v>6.0</v>
      </c>
      <c r="D77" s="19"/>
      <c r="E77" s="22"/>
      <c r="F77" s="20"/>
      <c r="G77" s="24"/>
    </row>
    <row r="78" ht="78.0" customHeight="1">
      <c r="A78" s="15">
        <f t="shared" si="3"/>
        <v>51</v>
      </c>
      <c r="B78" s="16" t="s">
        <v>106</v>
      </c>
      <c r="C78" s="17">
        <v>8.0</v>
      </c>
      <c r="D78" s="22"/>
      <c r="E78" s="19"/>
      <c r="F78" s="20"/>
      <c r="G78" s="21"/>
    </row>
    <row r="79" ht="78.0" customHeight="1">
      <c r="A79" s="15">
        <f t="shared" si="3"/>
        <v>52</v>
      </c>
      <c r="B79" s="16" t="s">
        <v>72</v>
      </c>
      <c r="C79" s="68">
        <v>6.0</v>
      </c>
      <c r="D79" s="19"/>
      <c r="E79" s="22"/>
      <c r="F79" s="20"/>
      <c r="G79" s="21"/>
    </row>
    <row r="80" ht="78.0" customHeight="1">
      <c r="A80" s="15">
        <f t="shared" si="3"/>
        <v>53</v>
      </c>
      <c r="B80" s="16" t="s">
        <v>73</v>
      </c>
      <c r="C80" s="17">
        <v>8.0</v>
      </c>
      <c r="D80" s="26"/>
      <c r="E80" s="26"/>
      <c r="F80" s="20"/>
      <c r="G80" s="21"/>
    </row>
    <row r="81" ht="78.0" customHeight="1">
      <c r="A81" s="15">
        <f t="shared" si="3"/>
        <v>54</v>
      </c>
      <c r="B81" s="16" t="s">
        <v>74</v>
      </c>
      <c r="C81" s="17">
        <v>8.0</v>
      </c>
      <c r="D81" s="29"/>
      <c r="E81" s="29"/>
      <c r="F81" s="20"/>
      <c r="G81" s="21"/>
    </row>
    <row r="82" ht="78.0" customHeight="1">
      <c r="A82" s="15">
        <f t="shared" si="3"/>
        <v>55</v>
      </c>
      <c r="B82" s="16" t="s">
        <v>107</v>
      </c>
      <c r="C82" s="17">
        <v>10.0</v>
      </c>
      <c r="D82" s="29"/>
      <c r="E82" s="29"/>
      <c r="F82" s="20"/>
      <c r="G82" s="21"/>
    </row>
    <row r="83" ht="78.0" customHeight="1">
      <c r="A83" s="15">
        <f t="shared" si="3"/>
        <v>56</v>
      </c>
      <c r="B83" s="16" t="s">
        <v>76</v>
      </c>
      <c r="C83" s="17">
        <v>8.0</v>
      </c>
      <c r="D83" s="29"/>
      <c r="E83" s="29"/>
      <c r="F83" s="20"/>
      <c r="G83" s="24"/>
    </row>
    <row r="84" ht="78.0" customHeight="1">
      <c r="A84" s="15">
        <f t="shared" si="3"/>
        <v>57</v>
      </c>
      <c r="B84" s="16" t="s">
        <v>77</v>
      </c>
      <c r="C84" s="17">
        <v>8.0</v>
      </c>
      <c r="D84" s="22"/>
      <c r="E84" s="29"/>
      <c r="F84" s="20"/>
      <c r="G84" s="24"/>
    </row>
    <row r="85" ht="78.0" customHeight="1">
      <c r="A85" s="15">
        <f t="shared" si="3"/>
        <v>58</v>
      </c>
      <c r="B85" s="16" t="s">
        <v>78</v>
      </c>
      <c r="C85" s="17">
        <v>2.0</v>
      </c>
      <c r="D85" s="22"/>
      <c r="E85" s="22"/>
      <c r="F85" s="20"/>
      <c r="G85" s="24"/>
    </row>
    <row r="86" ht="78.0" customHeight="1">
      <c r="A86" s="15">
        <f t="shared" si="3"/>
        <v>59</v>
      </c>
      <c r="B86" s="27" t="s">
        <v>79</v>
      </c>
      <c r="C86" s="17">
        <v>4.0</v>
      </c>
      <c r="D86" s="22"/>
      <c r="E86" s="22"/>
      <c r="F86" s="20"/>
      <c r="G86" s="24"/>
    </row>
    <row r="87" ht="78.0" customHeight="1">
      <c r="A87" s="15">
        <f t="shared" si="3"/>
        <v>60</v>
      </c>
      <c r="B87" s="27" t="s">
        <v>108</v>
      </c>
      <c r="C87" s="17">
        <v>6.0</v>
      </c>
      <c r="D87" s="22"/>
      <c r="E87" s="22"/>
      <c r="F87" s="20"/>
      <c r="G87" s="30"/>
    </row>
    <row r="88" ht="78.0" customHeight="1">
      <c r="A88" s="15">
        <f t="shared" si="3"/>
        <v>61</v>
      </c>
      <c r="B88" s="16" t="s">
        <v>109</v>
      </c>
      <c r="C88" s="17">
        <v>8.0</v>
      </c>
      <c r="D88" s="22"/>
      <c r="E88" s="29"/>
      <c r="F88" s="20"/>
      <c r="G88" s="21"/>
    </row>
    <row r="89" ht="78.0" customHeight="1">
      <c r="A89" s="15">
        <f t="shared" si="3"/>
        <v>62</v>
      </c>
      <c r="B89" s="16" t="s">
        <v>82</v>
      </c>
      <c r="C89" s="17">
        <v>8.0</v>
      </c>
      <c r="D89" s="29"/>
      <c r="E89" s="29"/>
      <c r="F89" s="20"/>
      <c r="G89" s="30"/>
    </row>
    <row r="90" ht="78.0" customHeight="1">
      <c r="A90" s="15">
        <f t="shared" si="3"/>
        <v>63</v>
      </c>
      <c r="B90" s="27" t="s">
        <v>83</v>
      </c>
      <c r="C90" s="17">
        <v>10.0</v>
      </c>
      <c r="D90" s="29"/>
      <c r="E90" s="29"/>
      <c r="F90" s="20"/>
      <c r="G90" s="24"/>
    </row>
    <row r="91" ht="15.75" customHeight="1">
      <c r="B91" s="32"/>
    </row>
    <row r="92" ht="15.75" customHeight="1">
      <c r="B92" s="33" t="s">
        <v>103</v>
      </c>
      <c r="C92" s="34">
        <f>SUM(C74:C90)</f>
        <v>122</v>
      </c>
    </row>
    <row r="93" ht="15.75" customHeight="1">
      <c r="B93" s="35"/>
      <c r="C93" s="35"/>
      <c r="E93" s="36"/>
    </row>
    <row r="94" ht="15.75" customHeight="1">
      <c r="B94" s="35"/>
      <c r="C94" s="35"/>
    </row>
    <row r="95" ht="15.75" customHeight="1">
      <c r="B95" s="35"/>
      <c r="C95" s="35"/>
    </row>
    <row r="96" ht="15.75" customHeight="1">
      <c r="B96" s="37"/>
      <c r="C96" s="37"/>
    </row>
    <row r="97" ht="15.75" customHeight="1">
      <c r="B97" s="32"/>
    </row>
    <row r="98" ht="15.75" customHeight="1">
      <c r="B98" s="32"/>
    </row>
    <row r="99" ht="15.75" customHeight="1">
      <c r="B99" s="32"/>
    </row>
    <row r="100" ht="15.75" customHeight="1">
      <c r="B100" s="32"/>
    </row>
    <row r="101" ht="15.75" customHeight="1">
      <c r="B101" s="32"/>
    </row>
    <row r="102" ht="15.75" customHeight="1">
      <c r="B102" s="32"/>
    </row>
    <row r="103" ht="15.75" customHeight="1">
      <c r="B103" s="32"/>
    </row>
    <row r="104" ht="15.75" customHeight="1">
      <c r="B104" s="32"/>
    </row>
    <row r="105" ht="15.75" customHeight="1">
      <c r="B105" s="32"/>
    </row>
    <row r="106" ht="15.75" customHeight="1">
      <c r="B106" s="32"/>
    </row>
    <row r="107" ht="15.75" customHeight="1">
      <c r="B107" s="32"/>
    </row>
    <row r="108" ht="15.75" customHeight="1">
      <c r="B108" s="32"/>
    </row>
    <row r="109" ht="15.75" customHeight="1">
      <c r="B109" s="32"/>
    </row>
    <row r="110" ht="15.75" customHeight="1">
      <c r="B110" s="32"/>
    </row>
    <row r="111" ht="15.75" customHeight="1">
      <c r="B111" s="32"/>
    </row>
    <row r="112" ht="15.75" customHeight="1">
      <c r="B112" s="32"/>
    </row>
    <row r="113" ht="15.75" customHeight="1">
      <c r="B113" s="32"/>
    </row>
    <row r="114" ht="15.75" customHeight="1">
      <c r="B114" s="32"/>
    </row>
    <row r="115" ht="15.75" customHeight="1">
      <c r="B115" s="32"/>
    </row>
    <row r="116" ht="15.75" customHeight="1">
      <c r="B116" s="32"/>
    </row>
    <row r="117" ht="15.75" customHeight="1">
      <c r="B117" s="32"/>
    </row>
    <row r="118" ht="15.75" customHeight="1">
      <c r="B118" s="32"/>
    </row>
    <row r="119" ht="15.75" customHeight="1">
      <c r="B119" s="32"/>
    </row>
    <row r="120" ht="15.75" customHeight="1">
      <c r="B120" s="32"/>
    </row>
    <row r="121" ht="15.75" customHeight="1">
      <c r="B121" s="32"/>
    </row>
    <row r="122" ht="15.75" customHeight="1">
      <c r="B122" s="32"/>
    </row>
    <row r="123" ht="15.75" customHeight="1">
      <c r="B123" s="32"/>
    </row>
    <row r="124" ht="15.75" customHeight="1">
      <c r="B124" s="32"/>
    </row>
    <row r="125" ht="15.75" customHeight="1">
      <c r="B125" s="32"/>
    </row>
    <row r="126" ht="15.75" customHeight="1">
      <c r="B126" s="32"/>
    </row>
    <row r="127" ht="15.75" customHeight="1">
      <c r="B127" s="32"/>
    </row>
    <row r="128" ht="15.75" customHeight="1">
      <c r="B128" s="32"/>
    </row>
    <row r="129" ht="15.75" customHeight="1">
      <c r="B129" s="32"/>
    </row>
    <row r="130" ht="15.75" customHeight="1">
      <c r="B130" s="32"/>
    </row>
    <row r="131" ht="15.75" customHeight="1">
      <c r="B131" s="32"/>
    </row>
    <row r="132" ht="15.75" customHeight="1">
      <c r="B132" s="32"/>
    </row>
    <row r="133" ht="15.75" customHeight="1">
      <c r="B133" s="32"/>
    </row>
    <row r="134" ht="15.75" customHeight="1">
      <c r="B134" s="32"/>
    </row>
    <row r="135" ht="15.75" customHeight="1">
      <c r="B135" s="32"/>
    </row>
    <row r="136" ht="15.75" customHeight="1">
      <c r="B136" s="32"/>
    </row>
    <row r="137" ht="15.75" customHeight="1">
      <c r="B137" s="32"/>
    </row>
    <row r="138" ht="15.75" customHeight="1">
      <c r="B138" s="32"/>
    </row>
    <row r="139" ht="15.75" customHeight="1">
      <c r="B139" s="32"/>
    </row>
    <row r="140" ht="15.75" customHeight="1">
      <c r="B140" s="32"/>
    </row>
    <row r="141" ht="15.75" customHeight="1">
      <c r="B141" s="32"/>
    </row>
    <row r="142" ht="15.75" customHeight="1">
      <c r="B142" s="32"/>
    </row>
    <row r="143" ht="15.75" customHeight="1">
      <c r="B143" s="32"/>
    </row>
    <row r="144" ht="15.75" customHeight="1">
      <c r="B144" s="32"/>
    </row>
    <row r="145" ht="15.75" customHeight="1">
      <c r="B145" s="32"/>
    </row>
    <row r="146" ht="15.75" customHeight="1">
      <c r="B146" s="32"/>
    </row>
    <row r="147" ht="15.75" customHeight="1">
      <c r="B147" s="32"/>
    </row>
    <row r="148" ht="15.75" customHeight="1">
      <c r="B148" s="32"/>
    </row>
    <row r="149" ht="15.75" customHeight="1">
      <c r="B149" s="32"/>
    </row>
    <row r="150" ht="15.75" customHeight="1">
      <c r="B150" s="32"/>
    </row>
    <row r="151" ht="15.75" customHeight="1">
      <c r="B151" s="32"/>
    </row>
    <row r="152" ht="15.75" customHeight="1">
      <c r="B152" s="32"/>
    </row>
    <row r="153" ht="15.75" customHeight="1">
      <c r="B153" s="32"/>
    </row>
    <row r="154" ht="15.75" customHeight="1">
      <c r="B154" s="32"/>
    </row>
    <row r="155" ht="15.75" customHeight="1">
      <c r="B155" s="32"/>
    </row>
    <row r="156" ht="15.75" customHeight="1">
      <c r="B156" s="32"/>
    </row>
    <row r="157" ht="15.75" customHeight="1">
      <c r="B157" s="32"/>
    </row>
    <row r="158" ht="15.75" customHeight="1">
      <c r="B158" s="32"/>
    </row>
    <row r="159" ht="15.75" customHeight="1">
      <c r="B159" s="32"/>
    </row>
    <row r="160" ht="15.75" customHeight="1">
      <c r="B160" s="32"/>
    </row>
    <row r="161" ht="15.75" customHeight="1">
      <c r="B161" s="32"/>
    </row>
    <row r="162" ht="15.75" customHeight="1">
      <c r="B162" s="32"/>
    </row>
    <row r="163" ht="15.75" customHeight="1">
      <c r="B163" s="32"/>
    </row>
    <row r="164" ht="15.75" customHeight="1">
      <c r="B164" s="32"/>
    </row>
    <row r="165" ht="15.75" customHeight="1">
      <c r="B165" s="32"/>
    </row>
    <row r="166" ht="15.75" customHeight="1">
      <c r="B166" s="32"/>
    </row>
    <row r="167" ht="15.75" customHeight="1">
      <c r="B167" s="32"/>
    </row>
    <row r="168" ht="15.75" customHeight="1">
      <c r="B168" s="32"/>
    </row>
    <row r="169" ht="15.75" customHeight="1">
      <c r="B169" s="32"/>
    </row>
    <row r="170" ht="15.75" customHeight="1">
      <c r="B170" s="32"/>
    </row>
    <row r="171" ht="15.75" customHeight="1">
      <c r="B171" s="32"/>
    </row>
    <row r="172" ht="15.75" customHeight="1">
      <c r="B172" s="32"/>
    </row>
    <row r="173" ht="15.75" customHeight="1">
      <c r="B173" s="32"/>
    </row>
    <row r="174" ht="15.75" customHeight="1">
      <c r="B174" s="32"/>
    </row>
    <row r="175" ht="15.75" customHeight="1">
      <c r="B175" s="32"/>
    </row>
    <row r="176" ht="15.75" customHeight="1">
      <c r="B176" s="32"/>
    </row>
    <row r="177" ht="15.75" customHeight="1">
      <c r="B177" s="32"/>
    </row>
    <row r="178" ht="15.75" customHeight="1">
      <c r="B178" s="32"/>
    </row>
    <row r="179" ht="15.75" customHeight="1">
      <c r="B179" s="32"/>
    </row>
    <row r="180" ht="15.75" customHeight="1">
      <c r="B180" s="32"/>
    </row>
    <row r="181" ht="15.75" customHeight="1">
      <c r="B181" s="32"/>
    </row>
    <row r="182" ht="15.75" customHeight="1">
      <c r="B182" s="32"/>
    </row>
    <row r="183" ht="15.75" customHeight="1">
      <c r="B183" s="32"/>
    </row>
    <row r="184" ht="15.75" customHeight="1">
      <c r="B184" s="32"/>
    </row>
    <row r="185" ht="15.75" customHeight="1">
      <c r="B185" s="32"/>
    </row>
    <row r="186" ht="15.75" customHeight="1">
      <c r="B186" s="32"/>
    </row>
    <row r="187" ht="15.75" customHeight="1">
      <c r="B187" s="32"/>
    </row>
    <row r="188" ht="15.75" customHeight="1">
      <c r="B188" s="32"/>
    </row>
    <row r="189" ht="15.75" customHeight="1">
      <c r="B189" s="32"/>
    </row>
    <row r="190" ht="15.75" customHeight="1">
      <c r="B190" s="32"/>
    </row>
    <row r="191" ht="15.75" customHeight="1">
      <c r="B191" s="32"/>
    </row>
    <row r="192" ht="15.75" customHeight="1">
      <c r="B192" s="32"/>
    </row>
    <row r="193" ht="15.75" customHeight="1">
      <c r="B193" s="32"/>
    </row>
    <row r="194" ht="15.75" customHeight="1">
      <c r="B194" s="32"/>
    </row>
    <row r="195" ht="15.75" customHeight="1">
      <c r="B195" s="32"/>
    </row>
    <row r="196" ht="15.75" customHeight="1">
      <c r="B196" s="32"/>
    </row>
    <row r="197" ht="15.75" customHeight="1">
      <c r="B197" s="32"/>
    </row>
    <row r="198" ht="15.75" customHeight="1">
      <c r="B198" s="32"/>
    </row>
    <row r="199" ht="15.75" customHeight="1">
      <c r="B199" s="32"/>
    </row>
    <row r="200" ht="15.75" customHeight="1">
      <c r="B200" s="32"/>
    </row>
    <row r="201" ht="15.75" customHeight="1">
      <c r="B201" s="32"/>
    </row>
    <row r="202" ht="15.75" customHeight="1">
      <c r="B202" s="32"/>
    </row>
    <row r="203" ht="15.75" customHeight="1">
      <c r="B203" s="32"/>
    </row>
    <row r="204" ht="15.75" customHeight="1">
      <c r="B204" s="32"/>
    </row>
    <row r="205" ht="15.75" customHeight="1">
      <c r="B205" s="32"/>
    </row>
    <row r="206" ht="15.75" customHeight="1">
      <c r="B206" s="32"/>
    </row>
    <row r="207" ht="15.75" customHeight="1">
      <c r="B207" s="32"/>
    </row>
    <row r="208" ht="15.75" customHeight="1">
      <c r="B208" s="32"/>
    </row>
    <row r="209" ht="15.75" customHeight="1">
      <c r="B209" s="32"/>
    </row>
    <row r="210" ht="15.75" customHeight="1">
      <c r="B210" s="32"/>
    </row>
    <row r="211" ht="15.75" customHeight="1">
      <c r="B211" s="32"/>
    </row>
    <row r="212" ht="15.75" customHeight="1">
      <c r="B212" s="32"/>
    </row>
    <row r="213" ht="15.75" customHeight="1">
      <c r="B213" s="32"/>
    </row>
    <row r="214" ht="15.75" customHeight="1">
      <c r="B214" s="32"/>
    </row>
    <row r="215" ht="15.75" customHeight="1">
      <c r="B215" s="32"/>
    </row>
    <row r="216" ht="15.75" customHeight="1">
      <c r="B216" s="32"/>
    </row>
    <row r="217" ht="15.75" customHeight="1">
      <c r="B217" s="32"/>
    </row>
    <row r="218" ht="15.75" customHeight="1">
      <c r="B218" s="32"/>
    </row>
    <row r="219" ht="15.75" customHeight="1">
      <c r="B219" s="32"/>
    </row>
    <row r="220" ht="15.75" customHeight="1">
      <c r="B220" s="32"/>
    </row>
    <row r="221" ht="15.75" customHeight="1">
      <c r="B221" s="32"/>
    </row>
    <row r="222" ht="15.75" customHeight="1">
      <c r="B222" s="32"/>
    </row>
    <row r="223" ht="14.25" customHeight="1">
      <c r="B223" s="32"/>
    </row>
    <row r="224" ht="14.25" customHeight="1">
      <c r="B224" s="32"/>
    </row>
    <row r="225" ht="14.25" customHeight="1">
      <c r="B225" s="32"/>
    </row>
    <row r="226" ht="14.25" customHeight="1">
      <c r="B226" s="32"/>
    </row>
    <row r="227" ht="14.25" customHeight="1">
      <c r="B227" s="32"/>
    </row>
    <row r="228" ht="14.25" customHeight="1">
      <c r="B228" s="32"/>
    </row>
    <row r="229" ht="14.25" customHeight="1">
      <c r="B229" s="32"/>
    </row>
    <row r="230" ht="14.25" customHeight="1">
      <c r="B230" s="32"/>
    </row>
    <row r="231" ht="14.25" customHeight="1">
      <c r="B231" s="32"/>
    </row>
    <row r="232" ht="14.25" customHeight="1">
      <c r="B232" s="32"/>
    </row>
    <row r="233" ht="14.25" customHeight="1">
      <c r="B233" s="32"/>
    </row>
    <row r="234" ht="14.25" customHeight="1">
      <c r="B234" s="32"/>
    </row>
    <row r="235" ht="14.25" customHeight="1">
      <c r="B235" s="32"/>
    </row>
    <row r="236" ht="14.25" customHeight="1">
      <c r="B236" s="32"/>
    </row>
    <row r="237" ht="14.25" customHeight="1">
      <c r="B237" s="32"/>
    </row>
    <row r="238" ht="14.25" customHeight="1">
      <c r="B238" s="32"/>
    </row>
    <row r="239" ht="14.25" customHeight="1">
      <c r="B239" s="32"/>
    </row>
    <row r="240" ht="14.25" customHeight="1">
      <c r="B240" s="32"/>
    </row>
    <row r="241" ht="14.25" customHeight="1">
      <c r="B241" s="32"/>
    </row>
    <row r="242" ht="14.25" customHeight="1">
      <c r="B242" s="32"/>
    </row>
    <row r="243" ht="14.25" customHeight="1">
      <c r="B243" s="32"/>
    </row>
    <row r="244" ht="14.25" customHeight="1">
      <c r="B244" s="32"/>
    </row>
    <row r="245" ht="14.25" customHeight="1">
      <c r="B245" s="32"/>
    </row>
    <row r="246" ht="14.25" customHeight="1">
      <c r="B246" s="32"/>
    </row>
    <row r="247" ht="14.25" customHeight="1">
      <c r="B247" s="32"/>
    </row>
    <row r="248" ht="14.25" customHeight="1">
      <c r="B248" s="32"/>
    </row>
    <row r="249" ht="14.25" customHeight="1">
      <c r="B249" s="32"/>
    </row>
    <row r="250" ht="14.25" customHeight="1">
      <c r="B250" s="32"/>
    </row>
    <row r="251" ht="14.25" customHeight="1">
      <c r="B251" s="32"/>
    </row>
    <row r="252" ht="14.25" customHeight="1">
      <c r="B252" s="32"/>
    </row>
    <row r="253" ht="14.25" customHeight="1">
      <c r="B253" s="32"/>
    </row>
    <row r="254" ht="14.25" customHeight="1">
      <c r="B254" s="32"/>
    </row>
    <row r="255" ht="14.25" customHeight="1">
      <c r="B255" s="32"/>
    </row>
    <row r="256" ht="14.25" customHeight="1">
      <c r="B256" s="32"/>
    </row>
    <row r="257" ht="14.25" customHeight="1">
      <c r="B257" s="32"/>
    </row>
    <row r="258" ht="14.25" customHeight="1">
      <c r="B258" s="32"/>
    </row>
    <row r="259" ht="14.25" customHeight="1">
      <c r="B259" s="32"/>
    </row>
    <row r="260" ht="14.25" customHeight="1">
      <c r="B260" s="32"/>
    </row>
    <row r="261" ht="14.25" customHeight="1">
      <c r="B261" s="32"/>
    </row>
    <row r="262" ht="14.25" customHeight="1">
      <c r="B262" s="32"/>
    </row>
    <row r="263" ht="14.25" customHeight="1">
      <c r="B263" s="32"/>
    </row>
    <row r="264" ht="14.25" customHeight="1">
      <c r="B264" s="32"/>
    </row>
    <row r="265" ht="14.25" customHeight="1">
      <c r="B265" s="32"/>
    </row>
    <row r="266" ht="14.25" customHeight="1">
      <c r="B266" s="32"/>
    </row>
    <row r="267" ht="14.25" customHeight="1">
      <c r="B267" s="32"/>
    </row>
    <row r="268" ht="14.25" customHeight="1">
      <c r="B268" s="32"/>
    </row>
    <row r="269" ht="14.25" customHeight="1">
      <c r="B269" s="32"/>
    </row>
    <row r="270" ht="14.25" customHeight="1">
      <c r="B270" s="32"/>
    </row>
    <row r="271" ht="14.25" customHeight="1">
      <c r="B271" s="32"/>
    </row>
    <row r="272" ht="14.25" customHeight="1">
      <c r="B272" s="32"/>
    </row>
    <row r="273" ht="14.25" customHeight="1">
      <c r="B273" s="32"/>
    </row>
    <row r="274" ht="14.25" customHeight="1">
      <c r="B274" s="32"/>
    </row>
    <row r="275" ht="14.25" customHeight="1">
      <c r="B275" s="32"/>
    </row>
    <row r="276" ht="14.25" customHeight="1">
      <c r="B276" s="32"/>
    </row>
    <row r="277" ht="14.25" customHeight="1">
      <c r="B277" s="32"/>
    </row>
    <row r="278" ht="14.25" customHeight="1">
      <c r="B278" s="32"/>
    </row>
    <row r="279" ht="14.25" customHeight="1">
      <c r="B279" s="32"/>
    </row>
    <row r="280" ht="14.25" customHeight="1">
      <c r="B280" s="32"/>
    </row>
    <row r="281" ht="14.25" customHeight="1">
      <c r="B281" s="32"/>
    </row>
    <row r="282" ht="14.25" customHeight="1">
      <c r="B282" s="32"/>
    </row>
    <row r="283" ht="14.25" customHeight="1">
      <c r="B283" s="32"/>
    </row>
    <row r="284" ht="14.25" customHeight="1">
      <c r="B284" s="32"/>
    </row>
    <row r="285" ht="14.25" customHeight="1">
      <c r="B285" s="32"/>
    </row>
    <row r="286" ht="14.25" customHeight="1">
      <c r="B286" s="32"/>
    </row>
    <row r="287" ht="14.25" customHeight="1">
      <c r="B287" s="32"/>
    </row>
    <row r="288" ht="14.25" customHeight="1">
      <c r="B288" s="32"/>
    </row>
    <row r="289" ht="14.25" customHeight="1">
      <c r="B289" s="32"/>
    </row>
    <row r="290" ht="14.25" customHeight="1">
      <c r="B290" s="32"/>
    </row>
    <row r="291" ht="14.25" customHeight="1">
      <c r="B291" s="32"/>
    </row>
    <row r="292" ht="14.25" customHeight="1">
      <c r="B292" s="32"/>
    </row>
    <row r="293" ht="14.25" customHeight="1">
      <c r="B293" s="32"/>
    </row>
    <row r="294" ht="14.25" customHeight="1">
      <c r="B294" s="32"/>
    </row>
    <row r="295" ht="14.25" customHeight="1">
      <c r="B295" s="32"/>
    </row>
    <row r="296" ht="14.25" customHeight="1">
      <c r="B296" s="32"/>
    </row>
    <row r="297" ht="14.25" customHeight="1">
      <c r="B297" s="32"/>
    </row>
    <row r="298" ht="14.25" customHeight="1">
      <c r="B298" s="32"/>
    </row>
    <row r="299" ht="14.25" customHeight="1">
      <c r="B299" s="32"/>
    </row>
    <row r="300" ht="14.25" customHeight="1">
      <c r="B300" s="32"/>
    </row>
    <row r="301" ht="14.25" customHeight="1">
      <c r="B301" s="32"/>
    </row>
    <row r="302" ht="14.25" customHeight="1">
      <c r="B302" s="32"/>
    </row>
    <row r="303" ht="14.25" customHeight="1">
      <c r="B303" s="32"/>
    </row>
    <row r="304" ht="14.25" customHeight="1">
      <c r="B304" s="32"/>
    </row>
    <row r="305" ht="14.25" customHeight="1">
      <c r="B305" s="32"/>
    </row>
    <row r="306" ht="14.25" customHeight="1">
      <c r="B306" s="32"/>
    </row>
    <row r="307" ht="14.25" customHeight="1">
      <c r="B307" s="32"/>
    </row>
    <row r="308" ht="14.25" customHeight="1">
      <c r="B308" s="32"/>
    </row>
    <row r="309" ht="14.25" customHeight="1">
      <c r="B309" s="32"/>
    </row>
    <row r="310" ht="14.25" customHeight="1">
      <c r="B310" s="32"/>
    </row>
    <row r="311" ht="14.25" customHeight="1">
      <c r="B311" s="32"/>
    </row>
    <row r="312" ht="14.25" customHeight="1">
      <c r="B312" s="32"/>
    </row>
    <row r="313" ht="14.25" customHeight="1">
      <c r="B313" s="32"/>
    </row>
    <row r="314" ht="14.25" customHeight="1">
      <c r="B314" s="32"/>
    </row>
    <row r="315" ht="14.25" customHeight="1">
      <c r="B315" s="32"/>
    </row>
    <row r="316" ht="14.25" customHeight="1">
      <c r="B316" s="32"/>
    </row>
    <row r="317" ht="14.25" customHeight="1">
      <c r="B317" s="32"/>
    </row>
    <row r="318" ht="14.25" customHeight="1">
      <c r="B318" s="32"/>
    </row>
    <row r="319" ht="14.25" customHeight="1">
      <c r="B319" s="32"/>
    </row>
    <row r="320" ht="14.25" customHeight="1">
      <c r="B320" s="32"/>
    </row>
    <row r="321" ht="14.25" customHeight="1">
      <c r="B321" s="32"/>
    </row>
    <row r="322" ht="14.25" customHeight="1">
      <c r="B322" s="32"/>
    </row>
    <row r="323" ht="14.25" customHeight="1">
      <c r="B323" s="32"/>
    </row>
    <row r="324" ht="14.25" customHeight="1">
      <c r="B324" s="32"/>
    </row>
    <row r="325" ht="14.25" customHeight="1">
      <c r="B325" s="32"/>
    </row>
    <row r="326" ht="14.25" customHeight="1">
      <c r="B326" s="32"/>
    </row>
    <row r="327" ht="14.25" customHeight="1">
      <c r="B327" s="32"/>
    </row>
    <row r="328" ht="14.25" customHeight="1">
      <c r="B328" s="32"/>
    </row>
    <row r="329" ht="14.25" customHeight="1">
      <c r="B329" s="32"/>
    </row>
    <row r="330" ht="14.25" customHeight="1">
      <c r="B330" s="32"/>
    </row>
    <row r="331" ht="14.25" customHeight="1">
      <c r="B331" s="32"/>
    </row>
    <row r="332" ht="14.25" customHeight="1">
      <c r="B332" s="32"/>
    </row>
    <row r="333" ht="14.25" customHeight="1">
      <c r="B333" s="32"/>
    </row>
    <row r="334" ht="14.25" customHeight="1">
      <c r="B334" s="32"/>
    </row>
    <row r="335" ht="14.25" customHeight="1">
      <c r="B335" s="32"/>
    </row>
    <row r="336" ht="14.25" customHeight="1">
      <c r="B336" s="32"/>
    </row>
    <row r="337" ht="14.25" customHeight="1">
      <c r="B337" s="32"/>
    </row>
    <row r="338" ht="14.25" customHeight="1">
      <c r="B338" s="32"/>
    </row>
    <row r="339" ht="14.25" customHeight="1">
      <c r="B339" s="32"/>
    </row>
    <row r="340" ht="14.25" customHeight="1">
      <c r="B340" s="32"/>
    </row>
    <row r="341" ht="14.25" customHeight="1">
      <c r="B341" s="32"/>
    </row>
    <row r="342" ht="14.25" customHeight="1">
      <c r="B342" s="32"/>
    </row>
    <row r="343" ht="14.25" customHeight="1">
      <c r="B343" s="32"/>
    </row>
    <row r="344" ht="14.25" customHeight="1">
      <c r="B344" s="32"/>
    </row>
    <row r="345" ht="14.25" customHeight="1">
      <c r="B345" s="32"/>
    </row>
    <row r="346" ht="14.25" customHeight="1">
      <c r="B346" s="32"/>
    </row>
    <row r="347" ht="14.25" customHeight="1">
      <c r="B347" s="32"/>
    </row>
    <row r="348" ht="14.25" customHeight="1">
      <c r="B348" s="32"/>
    </row>
    <row r="349" ht="14.25" customHeight="1">
      <c r="B349" s="32"/>
    </row>
    <row r="350" ht="14.25" customHeight="1">
      <c r="B350" s="32"/>
    </row>
    <row r="351" ht="14.25" customHeight="1">
      <c r="B351" s="32"/>
    </row>
    <row r="352" ht="14.25" customHeight="1">
      <c r="B352" s="32"/>
    </row>
    <row r="353" ht="14.25" customHeight="1">
      <c r="B353" s="32"/>
    </row>
    <row r="354" ht="14.25" customHeight="1">
      <c r="B354" s="32"/>
    </row>
    <row r="355" ht="14.25" customHeight="1">
      <c r="B355" s="32"/>
    </row>
    <row r="356" ht="14.25" customHeight="1">
      <c r="B356" s="32"/>
    </row>
    <row r="357" ht="14.25" customHeight="1">
      <c r="B357" s="32"/>
    </row>
    <row r="358" ht="14.25" customHeight="1">
      <c r="B358" s="32"/>
    </row>
    <row r="359" ht="14.25" customHeight="1">
      <c r="B359" s="32"/>
    </row>
    <row r="360" ht="14.25" customHeight="1">
      <c r="B360" s="32"/>
    </row>
    <row r="361" ht="14.25" customHeight="1">
      <c r="B361" s="32"/>
    </row>
    <row r="362" ht="14.25" customHeight="1">
      <c r="B362" s="32"/>
    </row>
    <row r="363" ht="14.25" customHeight="1">
      <c r="B363" s="32"/>
    </row>
    <row r="364" ht="14.25" customHeight="1">
      <c r="B364" s="32"/>
    </row>
    <row r="365" ht="14.25" customHeight="1">
      <c r="B365" s="32"/>
    </row>
    <row r="366" ht="14.25" customHeight="1">
      <c r="B366" s="32"/>
    </row>
    <row r="367" ht="14.25" customHeight="1">
      <c r="B367" s="32"/>
    </row>
    <row r="368" ht="14.25" customHeight="1">
      <c r="B368" s="32"/>
    </row>
    <row r="369" ht="14.25" customHeight="1">
      <c r="B369" s="32"/>
    </row>
    <row r="370" ht="14.25" customHeight="1">
      <c r="B370" s="32"/>
    </row>
    <row r="371" ht="14.25" customHeight="1">
      <c r="B371" s="32"/>
    </row>
    <row r="372" ht="14.25" customHeight="1">
      <c r="B372" s="32"/>
    </row>
    <row r="373" ht="14.25" customHeight="1">
      <c r="B373" s="32"/>
    </row>
    <row r="374" ht="14.25" customHeight="1">
      <c r="B374" s="32"/>
    </row>
    <row r="375" ht="14.25" customHeight="1">
      <c r="B375" s="32"/>
    </row>
    <row r="376" ht="14.25" customHeight="1">
      <c r="B376" s="32"/>
    </row>
    <row r="377" ht="14.25" customHeight="1">
      <c r="B377" s="32"/>
    </row>
    <row r="378" ht="14.25" customHeight="1">
      <c r="B378" s="32"/>
    </row>
    <row r="379" ht="14.25" customHeight="1">
      <c r="B379" s="32"/>
    </row>
    <row r="380" ht="14.25" customHeight="1">
      <c r="B380" s="32"/>
    </row>
    <row r="381" ht="14.25" customHeight="1">
      <c r="B381" s="32"/>
    </row>
    <row r="382" ht="14.25" customHeight="1">
      <c r="B382" s="32"/>
    </row>
    <row r="383" ht="14.25" customHeight="1">
      <c r="B383" s="32"/>
    </row>
    <row r="384" ht="14.25" customHeight="1">
      <c r="B384" s="32"/>
    </row>
    <row r="385" ht="14.25" customHeight="1">
      <c r="B385" s="32"/>
    </row>
    <row r="386" ht="14.25" customHeight="1">
      <c r="B386" s="32"/>
    </row>
    <row r="387" ht="14.25" customHeight="1">
      <c r="B387" s="32"/>
    </row>
    <row r="388" ht="14.25" customHeight="1">
      <c r="B388" s="32"/>
    </row>
    <row r="389" ht="14.25" customHeight="1">
      <c r="B389" s="32"/>
    </row>
    <row r="390" ht="14.25" customHeight="1">
      <c r="B390" s="32"/>
    </row>
    <row r="391" ht="14.25" customHeight="1">
      <c r="B391" s="32"/>
    </row>
    <row r="392" ht="14.25" customHeight="1">
      <c r="B392" s="32"/>
    </row>
    <row r="393" ht="14.25" customHeight="1">
      <c r="B393" s="32"/>
    </row>
    <row r="394" ht="14.25" customHeight="1">
      <c r="B394" s="32"/>
    </row>
    <row r="395" ht="14.25" customHeight="1">
      <c r="B395" s="32"/>
    </row>
    <row r="396" ht="14.25" customHeight="1">
      <c r="B396" s="32"/>
    </row>
    <row r="397" ht="14.25" customHeight="1">
      <c r="B397" s="32"/>
    </row>
    <row r="398" ht="14.25" customHeight="1">
      <c r="B398" s="32"/>
    </row>
    <row r="399" ht="14.25" customHeight="1">
      <c r="B399" s="32"/>
    </row>
    <row r="400" ht="14.25" customHeight="1">
      <c r="B400" s="32"/>
    </row>
    <row r="401" ht="14.25" customHeight="1">
      <c r="B401" s="32"/>
    </row>
    <row r="402" ht="14.25" customHeight="1">
      <c r="B402" s="32"/>
    </row>
    <row r="403" ht="14.25" customHeight="1">
      <c r="B403" s="32"/>
    </row>
    <row r="404" ht="14.25" customHeight="1">
      <c r="B404" s="32"/>
    </row>
    <row r="405" ht="14.25" customHeight="1">
      <c r="B405" s="32"/>
    </row>
    <row r="406" ht="14.25" customHeight="1">
      <c r="B406" s="32"/>
    </row>
    <row r="407" ht="14.25" customHeight="1">
      <c r="B407" s="32"/>
    </row>
    <row r="408" ht="14.25" customHeight="1">
      <c r="B408" s="32"/>
    </row>
    <row r="409" ht="14.25" customHeight="1">
      <c r="B409" s="32"/>
    </row>
    <row r="410" ht="14.25" customHeight="1">
      <c r="B410" s="32"/>
    </row>
    <row r="411" ht="14.25" customHeight="1">
      <c r="B411" s="32"/>
    </row>
    <row r="412" ht="14.25" customHeight="1">
      <c r="B412" s="32"/>
    </row>
    <row r="413" ht="14.25" customHeight="1">
      <c r="B413" s="32"/>
    </row>
    <row r="414" ht="14.25" customHeight="1">
      <c r="B414" s="32"/>
    </row>
    <row r="415" ht="14.25" customHeight="1">
      <c r="B415" s="32"/>
    </row>
    <row r="416" ht="14.25" customHeight="1">
      <c r="B416" s="32"/>
    </row>
    <row r="417" ht="14.25" customHeight="1">
      <c r="B417" s="32"/>
    </row>
    <row r="418" ht="14.25" customHeight="1">
      <c r="B418" s="32"/>
    </row>
    <row r="419" ht="14.25" customHeight="1">
      <c r="B419" s="32"/>
    </row>
    <row r="420" ht="14.25" customHeight="1">
      <c r="B420" s="32"/>
    </row>
    <row r="421" ht="14.25" customHeight="1">
      <c r="B421" s="32"/>
    </row>
    <row r="422" ht="14.25" customHeight="1">
      <c r="B422" s="32"/>
    </row>
    <row r="423" ht="14.25" customHeight="1">
      <c r="B423" s="32"/>
    </row>
    <row r="424" ht="14.25" customHeight="1">
      <c r="B424" s="32"/>
    </row>
    <row r="425" ht="14.25" customHeight="1">
      <c r="B425" s="32"/>
    </row>
    <row r="426" ht="14.25" customHeight="1">
      <c r="B426" s="32"/>
    </row>
    <row r="427" ht="14.25" customHeight="1">
      <c r="B427" s="32"/>
    </row>
    <row r="428" ht="14.25" customHeight="1">
      <c r="B428" s="32"/>
    </row>
    <row r="429" ht="14.25" customHeight="1">
      <c r="B429" s="32"/>
    </row>
    <row r="430" ht="14.25" customHeight="1">
      <c r="B430" s="32"/>
    </row>
    <row r="431" ht="14.25" customHeight="1">
      <c r="B431" s="32"/>
    </row>
    <row r="432" ht="14.25" customHeight="1">
      <c r="B432" s="32"/>
    </row>
    <row r="433" ht="14.25" customHeight="1">
      <c r="B433" s="32"/>
    </row>
    <row r="434" ht="14.25" customHeight="1">
      <c r="B434" s="32"/>
    </row>
    <row r="435" ht="14.25" customHeight="1">
      <c r="B435" s="32"/>
    </row>
    <row r="436" ht="14.25" customHeight="1">
      <c r="B436" s="32"/>
    </row>
    <row r="437" ht="14.25" customHeight="1">
      <c r="B437" s="32"/>
    </row>
    <row r="438" ht="14.25" customHeight="1">
      <c r="B438" s="32"/>
    </row>
    <row r="439" ht="14.25" customHeight="1">
      <c r="B439" s="32"/>
    </row>
    <row r="440" ht="14.25" customHeight="1">
      <c r="B440" s="32"/>
    </row>
    <row r="441" ht="14.25" customHeight="1">
      <c r="B441" s="32"/>
    </row>
    <row r="442" ht="14.25" customHeight="1">
      <c r="B442" s="32"/>
    </row>
    <row r="443" ht="14.25" customHeight="1">
      <c r="B443" s="32"/>
    </row>
    <row r="444" ht="14.25" customHeight="1">
      <c r="B444" s="32"/>
    </row>
    <row r="445" ht="14.25" customHeight="1">
      <c r="B445" s="32"/>
    </row>
    <row r="446" ht="14.25" customHeight="1">
      <c r="B446" s="32"/>
    </row>
    <row r="447" ht="14.25" customHeight="1">
      <c r="B447" s="32"/>
    </row>
    <row r="448" ht="14.25" customHeight="1">
      <c r="B448" s="32"/>
    </row>
    <row r="449" ht="14.25" customHeight="1">
      <c r="B449" s="32"/>
    </row>
    <row r="450" ht="14.25" customHeight="1">
      <c r="B450" s="32"/>
    </row>
    <row r="451" ht="14.25" customHeight="1">
      <c r="B451" s="32"/>
    </row>
    <row r="452" ht="14.25" customHeight="1">
      <c r="B452" s="32"/>
    </row>
    <row r="453" ht="14.25" customHeight="1">
      <c r="B453" s="32"/>
    </row>
    <row r="454" ht="14.25" customHeight="1">
      <c r="B454" s="32"/>
    </row>
    <row r="455" ht="14.25" customHeight="1">
      <c r="B455" s="32"/>
    </row>
    <row r="456" ht="14.25" customHeight="1">
      <c r="B456" s="32"/>
    </row>
    <row r="457" ht="14.25" customHeight="1">
      <c r="B457" s="32"/>
    </row>
    <row r="458" ht="14.25" customHeight="1">
      <c r="B458" s="32"/>
    </row>
    <row r="459" ht="14.25" customHeight="1">
      <c r="B459" s="32"/>
    </row>
    <row r="460" ht="14.25" customHeight="1">
      <c r="B460" s="32"/>
    </row>
    <row r="461" ht="14.25" customHeight="1">
      <c r="B461" s="32"/>
    </row>
    <row r="462" ht="14.25" customHeight="1">
      <c r="B462" s="32"/>
    </row>
    <row r="463" ht="14.25" customHeight="1">
      <c r="B463" s="32"/>
    </row>
    <row r="464" ht="14.25" customHeight="1">
      <c r="B464" s="32"/>
    </row>
    <row r="465" ht="14.25" customHeight="1">
      <c r="B465" s="32"/>
    </row>
    <row r="466" ht="14.25" customHeight="1">
      <c r="B466" s="32"/>
    </row>
    <row r="467" ht="14.25" customHeight="1">
      <c r="B467" s="32"/>
    </row>
    <row r="468" ht="14.25" customHeight="1">
      <c r="B468" s="32"/>
    </row>
    <row r="469" ht="14.25" customHeight="1">
      <c r="B469" s="32"/>
    </row>
    <row r="470" ht="14.25" customHeight="1">
      <c r="B470" s="32"/>
    </row>
    <row r="471" ht="14.25" customHeight="1">
      <c r="B471" s="32"/>
    </row>
    <row r="472" ht="14.25" customHeight="1">
      <c r="B472" s="32"/>
    </row>
    <row r="473" ht="14.25" customHeight="1">
      <c r="B473" s="32"/>
    </row>
    <row r="474" ht="14.25" customHeight="1">
      <c r="B474" s="32"/>
    </row>
    <row r="475" ht="14.25" customHeight="1">
      <c r="B475" s="32"/>
    </row>
    <row r="476" ht="14.25" customHeight="1">
      <c r="B476" s="32"/>
    </row>
    <row r="477" ht="14.25" customHeight="1">
      <c r="B477" s="32"/>
    </row>
    <row r="478" ht="14.25" customHeight="1">
      <c r="B478" s="32"/>
    </row>
    <row r="479" ht="14.25" customHeight="1">
      <c r="B479" s="32"/>
    </row>
    <row r="480" ht="14.25" customHeight="1">
      <c r="B480" s="32"/>
    </row>
    <row r="481" ht="14.25" customHeight="1">
      <c r="B481" s="32"/>
    </row>
    <row r="482" ht="14.25" customHeight="1">
      <c r="B482" s="32"/>
    </row>
    <row r="483" ht="14.25" customHeight="1">
      <c r="B483" s="32"/>
    </row>
    <row r="484" ht="14.25" customHeight="1">
      <c r="B484" s="32"/>
    </row>
    <row r="485" ht="14.25" customHeight="1">
      <c r="B485" s="32"/>
    </row>
    <row r="486" ht="14.25" customHeight="1">
      <c r="B486" s="32"/>
    </row>
    <row r="487" ht="14.25" customHeight="1">
      <c r="B487" s="32"/>
    </row>
    <row r="488" ht="14.25" customHeight="1">
      <c r="B488" s="32"/>
    </row>
    <row r="489" ht="14.25" customHeight="1">
      <c r="B489" s="32"/>
    </row>
    <row r="490" ht="14.25" customHeight="1">
      <c r="B490" s="32"/>
    </row>
    <row r="491" ht="14.25" customHeight="1">
      <c r="B491" s="32"/>
    </row>
    <row r="492" ht="14.25" customHeight="1">
      <c r="B492" s="32"/>
    </row>
    <row r="493" ht="14.25" customHeight="1">
      <c r="B493" s="32"/>
    </row>
    <row r="494" ht="14.25" customHeight="1">
      <c r="B494" s="32"/>
    </row>
    <row r="495" ht="14.25" customHeight="1">
      <c r="B495" s="32"/>
    </row>
    <row r="496" ht="14.25" customHeight="1">
      <c r="B496" s="32"/>
    </row>
    <row r="497" ht="14.25" customHeight="1">
      <c r="B497" s="32"/>
    </row>
    <row r="498" ht="14.25" customHeight="1">
      <c r="B498" s="32"/>
    </row>
    <row r="499" ht="14.25" customHeight="1">
      <c r="B499" s="32"/>
    </row>
    <row r="500" ht="14.25" customHeight="1">
      <c r="B500" s="32"/>
    </row>
    <row r="501" ht="14.25" customHeight="1">
      <c r="B501" s="32"/>
    </row>
    <row r="502" ht="14.25" customHeight="1">
      <c r="B502" s="32"/>
    </row>
    <row r="503" ht="14.25" customHeight="1">
      <c r="B503" s="32"/>
    </row>
    <row r="504" ht="14.25" customHeight="1">
      <c r="B504" s="32"/>
    </row>
    <row r="505" ht="14.25" customHeight="1">
      <c r="B505" s="32"/>
    </row>
    <row r="506" ht="14.25" customHeight="1">
      <c r="B506" s="32"/>
    </row>
    <row r="507" ht="14.25" customHeight="1">
      <c r="B507" s="32"/>
    </row>
    <row r="508" ht="14.25" customHeight="1">
      <c r="B508" s="32"/>
    </row>
    <row r="509" ht="14.25" customHeight="1">
      <c r="B509" s="32"/>
    </row>
    <row r="510" ht="14.25" customHeight="1">
      <c r="B510" s="32"/>
    </row>
    <row r="511" ht="14.25" customHeight="1">
      <c r="B511" s="32"/>
    </row>
    <row r="512" ht="14.25" customHeight="1">
      <c r="B512" s="32"/>
    </row>
    <row r="513" ht="14.25" customHeight="1">
      <c r="B513" s="32"/>
    </row>
    <row r="514" ht="14.25" customHeight="1">
      <c r="B514" s="32"/>
    </row>
    <row r="515" ht="14.25" customHeight="1">
      <c r="B515" s="32"/>
    </row>
    <row r="516" ht="14.25" customHeight="1">
      <c r="B516" s="32"/>
    </row>
    <row r="517" ht="14.25" customHeight="1">
      <c r="B517" s="32"/>
    </row>
    <row r="518" ht="14.25" customHeight="1">
      <c r="B518" s="32"/>
    </row>
    <row r="519" ht="14.25" customHeight="1">
      <c r="B519" s="32"/>
    </row>
    <row r="520" ht="14.25" customHeight="1">
      <c r="B520" s="32"/>
    </row>
    <row r="521" ht="14.25" customHeight="1">
      <c r="B521" s="32"/>
    </row>
    <row r="522" ht="14.25" customHeight="1">
      <c r="B522" s="32"/>
    </row>
    <row r="523" ht="14.25" customHeight="1">
      <c r="B523" s="32"/>
    </row>
    <row r="524" ht="14.25" customHeight="1">
      <c r="B524" s="32"/>
    </row>
    <row r="525" ht="14.25" customHeight="1">
      <c r="B525" s="32"/>
    </row>
    <row r="526" ht="14.25" customHeight="1">
      <c r="B526" s="32"/>
    </row>
    <row r="527" ht="14.25" customHeight="1">
      <c r="B527" s="32"/>
    </row>
    <row r="528" ht="14.25" customHeight="1">
      <c r="B528" s="32"/>
    </row>
    <row r="529" ht="14.25" customHeight="1">
      <c r="B529" s="32"/>
    </row>
    <row r="530" ht="14.25" customHeight="1">
      <c r="B530" s="32"/>
    </row>
    <row r="531" ht="14.25" customHeight="1">
      <c r="B531" s="32"/>
    </row>
    <row r="532" ht="14.25" customHeight="1">
      <c r="B532" s="32"/>
    </row>
    <row r="533" ht="14.25" customHeight="1">
      <c r="B533" s="32"/>
    </row>
    <row r="534" ht="14.25" customHeight="1">
      <c r="B534" s="32"/>
    </row>
    <row r="535" ht="14.25" customHeight="1">
      <c r="B535" s="32"/>
    </row>
    <row r="536" ht="14.25" customHeight="1">
      <c r="B536" s="32"/>
    </row>
    <row r="537" ht="14.25" customHeight="1">
      <c r="B537" s="32"/>
    </row>
    <row r="538" ht="14.25" customHeight="1">
      <c r="B538" s="32"/>
    </row>
    <row r="539" ht="14.25" customHeight="1">
      <c r="B539" s="32"/>
    </row>
    <row r="540" ht="14.25" customHeight="1">
      <c r="B540" s="32"/>
    </row>
    <row r="541" ht="14.25" customHeight="1">
      <c r="B541" s="32"/>
    </row>
    <row r="542" ht="14.25" customHeight="1">
      <c r="B542" s="32"/>
    </row>
    <row r="543" ht="14.25" customHeight="1">
      <c r="B543" s="32"/>
    </row>
    <row r="544" ht="14.25" customHeight="1">
      <c r="B544" s="32"/>
    </row>
    <row r="545" ht="14.25" customHeight="1">
      <c r="B545" s="32"/>
    </row>
    <row r="546" ht="14.25" customHeight="1">
      <c r="B546" s="32"/>
    </row>
    <row r="547" ht="14.25" customHeight="1">
      <c r="B547" s="32"/>
    </row>
    <row r="548" ht="14.25" customHeight="1">
      <c r="B548" s="32"/>
    </row>
    <row r="549" ht="14.25" customHeight="1">
      <c r="B549" s="32"/>
    </row>
    <row r="550" ht="14.25" customHeight="1">
      <c r="B550" s="32"/>
    </row>
    <row r="551" ht="14.25" customHeight="1">
      <c r="B551" s="32"/>
    </row>
    <row r="552" ht="14.25" customHeight="1">
      <c r="B552" s="32"/>
    </row>
    <row r="553" ht="14.25" customHeight="1">
      <c r="B553" s="32"/>
    </row>
    <row r="554" ht="14.25" customHeight="1">
      <c r="B554" s="32"/>
    </row>
    <row r="555" ht="14.25" customHeight="1">
      <c r="B555" s="32"/>
    </row>
    <row r="556" ht="14.25" customHeight="1">
      <c r="B556" s="32"/>
    </row>
    <row r="557" ht="14.25" customHeight="1">
      <c r="B557" s="32"/>
    </row>
    <row r="558" ht="14.25" customHeight="1">
      <c r="B558" s="32"/>
    </row>
    <row r="559" ht="14.25" customHeight="1">
      <c r="B559" s="32"/>
    </row>
    <row r="560" ht="14.25" customHeight="1">
      <c r="B560" s="32"/>
    </row>
    <row r="561" ht="14.25" customHeight="1">
      <c r="B561" s="32"/>
    </row>
    <row r="562" ht="14.25" customHeight="1">
      <c r="B562" s="32"/>
    </row>
    <row r="563" ht="14.25" customHeight="1">
      <c r="B563" s="32"/>
    </row>
    <row r="564" ht="14.25" customHeight="1">
      <c r="B564" s="32"/>
    </row>
    <row r="565" ht="14.25" customHeight="1">
      <c r="B565" s="32"/>
    </row>
    <row r="566" ht="14.25" customHeight="1">
      <c r="B566" s="32"/>
    </row>
    <row r="567" ht="14.25" customHeight="1">
      <c r="B567" s="32"/>
    </row>
    <row r="568" ht="14.25" customHeight="1">
      <c r="B568" s="32"/>
    </row>
    <row r="569" ht="14.25" customHeight="1">
      <c r="B569" s="32"/>
    </row>
    <row r="570" ht="14.25" customHeight="1">
      <c r="B570" s="32"/>
    </row>
    <row r="571" ht="14.25" customHeight="1">
      <c r="B571" s="32"/>
    </row>
    <row r="572" ht="14.25" customHeight="1">
      <c r="B572" s="32"/>
    </row>
    <row r="573" ht="14.25" customHeight="1">
      <c r="B573" s="32"/>
    </row>
    <row r="574" ht="14.25" customHeight="1">
      <c r="B574" s="32"/>
    </row>
    <row r="575" ht="14.25" customHeight="1">
      <c r="B575" s="32"/>
    </row>
    <row r="576" ht="14.25" customHeight="1">
      <c r="B576" s="32"/>
    </row>
    <row r="577" ht="14.25" customHeight="1">
      <c r="B577" s="32"/>
    </row>
    <row r="578" ht="14.25" customHeight="1">
      <c r="B578" s="32"/>
    </row>
    <row r="579" ht="14.25" customHeight="1">
      <c r="B579" s="32"/>
    </row>
    <row r="580" ht="14.25" customHeight="1">
      <c r="B580" s="32"/>
    </row>
    <row r="581" ht="14.25" customHeight="1">
      <c r="B581" s="32"/>
    </row>
    <row r="582" ht="14.25" customHeight="1">
      <c r="B582" s="32"/>
    </row>
    <row r="583" ht="14.25" customHeight="1">
      <c r="B583" s="32"/>
    </row>
    <row r="584" ht="14.25" customHeight="1">
      <c r="B584" s="32"/>
    </row>
    <row r="585" ht="14.25" customHeight="1">
      <c r="B585" s="32"/>
    </row>
    <row r="586" ht="14.25" customHeight="1">
      <c r="B586" s="32"/>
    </row>
    <row r="587" ht="14.25" customHeight="1">
      <c r="B587" s="32"/>
    </row>
    <row r="588" ht="14.25" customHeight="1">
      <c r="B588" s="32"/>
    </row>
    <row r="589" ht="14.25" customHeight="1">
      <c r="B589" s="32"/>
    </row>
    <row r="590" ht="14.25" customHeight="1">
      <c r="B590" s="32"/>
    </row>
    <row r="591" ht="14.25" customHeight="1">
      <c r="B591" s="32"/>
    </row>
    <row r="592" ht="14.25" customHeight="1">
      <c r="B592" s="32"/>
    </row>
    <row r="593" ht="14.25" customHeight="1">
      <c r="B593" s="32"/>
    </row>
    <row r="594" ht="14.25" customHeight="1">
      <c r="B594" s="32"/>
    </row>
    <row r="595" ht="14.25" customHeight="1">
      <c r="B595" s="32"/>
    </row>
    <row r="596" ht="14.25" customHeight="1">
      <c r="B596" s="32"/>
    </row>
    <row r="597" ht="14.25" customHeight="1">
      <c r="B597" s="32"/>
    </row>
    <row r="598" ht="14.25" customHeight="1">
      <c r="B598" s="32"/>
    </row>
    <row r="599" ht="14.25" customHeight="1">
      <c r="B599" s="32"/>
    </row>
    <row r="600" ht="14.25" customHeight="1">
      <c r="B600" s="32"/>
    </row>
    <row r="601" ht="14.25" customHeight="1">
      <c r="B601" s="32"/>
    </row>
    <row r="602" ht="14.25" customHeight="1">
      <c r="B602" s="32"/>
    </row>
    <row r="603" ht="14.25" customHeight="1">
      <c r="B603" s="32"/>
    </row>
    <row r="604" ht="14.25" customHeight="1">
      <c r="B604" s="32"/>
    </row>
    <row r="605" ht="14.25" customHeight="1">
      <c r="B605" s="32"/>
    </row>
    <row r="606" ht="14.25" customHeight="1">
      <c r="B606" s="32"/>
    </row>
    <row r="607" ht="14.25" customHeight="1">
      <c r="B607" s="32"/>
    </row>
    <row r="608" ht="14.25" customHeight="1">
      <c r="B608" s="32"/>
    </row>
    <row r="609" ht="14.25" customHeight="1">
      <c r="B609" s="32"/>
    </row>
    <row r="610" ht="14.25" customHeight="1">
      <c r="B610" s="32"/>
    </row>
    <row r="611" ht="14.25" customHeight="1">
      <c r="B611" s="32"/>
    </row>
    <row r="612" ht="14.25" customHeight="1">
      <c r="B612" s="32"/>
    </row>
    <row r="613" ht="14.25" customHeight="1">
      <c r="B613" s="32"/>
    </row>
    <row r="614" ht="14.25" customHeight="1">
      <c r="B614" s="32"/>
    </row>
    <row r="615" ht="14.25" customHeight="1">
      <c r="B615" s="32"/>
    </row>
    <row r="616" ht="14.25" customHeight="1">
      <c r="B616" s="32"/>
    </row>
    <row r="617" ht="14.25" customHeight="1">
      <c r="B617" s="32"/>
    </row>
    <row r="618" ht="14.25" customHeight="1">
      <c r="B618" s="32"/>
    </row>
    <row r="619" ht="14.25" customHeight="1">
      <c r="B619" s="32"/>
    </row>
    <row r="620" ht="14.25" customHeight="1">
      <c r="B620" s="32"/>
    </row>
    <row r="621" ht="14.25" customHeight="1">
      <c r="B621" s="32"/>
    </row>
    <row r="622" ht="14.25" customHeight="1">
      <c r="B622" s="32"/>
    </row>
    <row r="623" ht="14.25" customHeight="1">
      <c r="B623" s="32"/>
    </row>
    <row r="624" ht="14.25" customHeight="1">
      <c r="B624" s="32"/>
    </row>
    <row r="625" ht="14.25" customHeight="1">
      <c r="B625" s="32"/>
    </row>
    <row r="626" ht="14.25" customHeight="1">
      <c r="B626" s="32"/>
    </row>
    <row r="627" ht="14.25" customHeight="1">
      <c r="B627" s="32"/>
    </row>
    <row r="628" ht="14.25" customHeight="1">
      <c r="B628" s="32"/>
    </row>
    <row r="629" ht="14.25" customHeight="1">
      <c r="B629" s="32"/>
    </row>
    <row r="630" ht="14.25" customHeight="1">
      <c r="B630" s="32"/>
    </row>
    <row r="631" ht="14.25" customHeight="1">
      <c r="B631" s="32"/>
    </row>
    <row r="632" ht="14.25" customHeight="1">
      <c r="B632" s="32"/>
    </row>
    <row r="633" ht="14.25" customHeight="1">
      <c r="B633" s="32"/>
    </row>
    <row r="634" ht="14.25" customHeight="1">
      <c r="B634" s="32"/>
    </row>
    <row r="635" ht="14.25" customHeight="1">
      <c r="B635" s="32"/>
    </row>
    <row r="636" ht="14.25" customHeight="1">
      <c r="B636" s="32"/>
    </row>
    <row r="637" ht="14.25" customHeight="1">
      <c r="B637" s="32"/>
    </row>
    <row r="638" ht="14.25" customHeight="1">
      <c r="B638" s="32"/>
    </row>
    <row r="639" ht="14.25" customHeight="1">
      <c r="B639" s="32"/>
    </row>
    <row r="640" ht="14.25" customHeight="1">
      <c r="B640" s="32"/>
    </row>
    <row r="641" ht="14.25" customHeight="1">
      <c r="B641" s="32"/>
    </row>
    <row r="642" ht="14.25" customHeight="1">
      <c r="B642" s="32"/>
    </row>
    <row r="643" ht="14.25" customHeight="1">
      <c r="B643" s="32"/>
    </row>
    <row r="644" ht="14.25" customHeight="1">
      <c r="B644" s="32"/>
    </row>
    <row r="645" ht="14.25" customHeight="1">
      <c r="B645" s="32"/>
    </row>
    <row r="646" ht="14.25" customHeight="1">
      <c r="B646" s="32"/>
    </row>
    <row r="647" ht="14.25" customHeight="1">
      <c r="B647" s="32"/>
    </row>
    <row r="648" ht="14.25" customHeight="1">
      <c r="B648" s="32"/>
    </row>
    <row r="649" ht="14.25" customHeight="1">
      <c r="B649" s="32"/>
    </row>
    <row r="650" ht="14.25" customHeight="1">
      <c r="B650" s="32"/>
    </row>
    <row r="651" ht="14.25" customHeight="1">
      <c r="B651" s="32"/>
    </row>
    <row r="652" ht="14.25" customHeight="1">
      <c r="B652" s="32"/>
    </row>
    <row r="653" ht="14.25" customHeight="1">
      <c r="B653" s="32"/>
    </row>
    <row r="654" ht="14.25" customHeight="1">
      <c r="B654" s="32"/>
    </row>
    <row r="655" ht="14.25" customHeight="1">
      <c r="B655" s="32"/>
    </row>
    <row r="656" ht="14.25" customHeight="1">
      <c r="B656" s="32"/>
    </row>
    <row r="657" ht="14.25" customHeight="1">
      <c r="B657" s="32"/>
    </row>
    <row r="658" ht="14.25" customHeight="1">
      <c r="B658" s="32"/>
    </row>
    <row r="659" ht="14.25" customHeight="1">
      <c r="B659" s="32"/>
    </row>
    <row r="660" ht="14.25" customHeight="1">
      <c r="B660" s="32"/>
    </row>
    <row r="661" ht="14.25" customHeight="1">
      <c r="B661" s="32"/>
    </row>
    <row r="662" ht="14.25" customHeight="1">
      <c r="B662" s="32"/>
    </row>
    <row r="663" ht="14.25" customHeight="1">
      <c r="B663" s="32"/>
    </row>
    <row r="664" ht="14.25" customHeight="1">
      <c r="B664" s="32"/>
    </row>
    <row r="665" ht="14.25" customHeight="1">
      <c r="B665" s="32"/>
    </row>
    <row r="666" ht="14.25" customHeight="1">
      <c r="B666" s="32"/>
    </row>
    <row r="667" ht="14.25" customHeight="1">
      <c r="B667" s="32"/>
    </row>
    <row r="668" ht="14.25" customHeight="1">
      <c r="B668" s="32"/>
    </row>
    <row r="669" ht="14.25" customHeight="1">
      <c r="B669" s="32"/>
    </row>
    <row r="670" ht="14.25" customHeight="1">
      <c r="B670" s="32"/>
    </row>
    <row r="671" ht="14.25" customHeight="1">
      <c r="B671" s="32"/>
    </row>
    <row r="672" ht="14.25" customHeight="1">
      <c r="B672" s="32"/>
    </row>
    <row r="673" ht="14.25" customHeight="1">
      <c r="B673" s="32"/>
    </row>
    <row r="674" ht="14.25" customHeight="1">
      <c r="B674" s="32"/>
    </row>
    <row r="675" ht="14.25" customHeight="1">
      <c r="B675" s="32"/>
    </row>
    <row r="676" ht="14.25" customHeight="1">
      <c r="B676" s="32"/>
    </row>
    <row r="677" ht="14.25" customHeight="1">
      <c r="B677" s="32"/>
    </row>
    <row r="678" ht="14.25" customHeight="1">
      <c r="B678" s="32"/>
    </row>
    <row r="679" ht="14.25" customHeight="1">
      <c r="B679" s="32"/>
    </row>
    <row r="680" ht="14.25" customHeight="1">
      <c r="B680" s="32"/>
    </row>
    <row r="681" ht="14.25" customHeight="1">
      <c r="B681" s="32"/>
    </row>
    <row r="682" ht="14.25" customHeight="1">
      <c r="B682" s="32"/>
    </row>
    <row r="683" ht="14.25" customHeight="1">
      <c r="B683" s="32"/>
    </row>
    <row r="684" ht="14.25" customHeight="1">
      <c r="B684" s="32"/>
    </row>
    <row r="685" ht="14.25" customHeight="1">
      <c r="B685" s="32"/>
    </row>
    <row r="686" ht="14.25" customHeight="1">
      <c r="B686" s="32"/>
    </row>
    <row r="687" ht="14.25" customHeight="1">
      <c r="B687" s="32"/>
    </row>
    <row r="688" ht="14.25" customHeight="1">
      <c r="B688" s="32"/>
    </row>
    <row r="689" ht="14.25" customHeight="1">
      <c r="B689" s="32"/>
    </row>
    <row r="690" ht="14.25" customHeight="1">
      <c r="B690" s="32"/>
    </row>
    <row r="691" ht="14.25" customHeight="1">
      <c r="B691" s="32"/>
    </row>
    <row r="692" ht="14.25" customHeight="1">
      <c r="B692" s="32"/>
    </row>
    <row r="693" ht="14.25" customHeight="1">
      <c r="B693" s="32"/>
    </row>
    <row r="694" ht="14.25" customHeight="1">
      <c r="B694" s="32"/>
    </row>
    <row r="695" ht="14.25" customHeight="1">
      <c r="B695" s="32"/>
    </row>
    <row r="696" ht="14.25" customHeight="1">
      <c r="B696" s="32"/>
    </row>
    <row r="697" ht="14.25" customHeight="1">
      <c r="B697" s="32"/>
    </row>
    <row r="698" ht="14.25" customHeight="1">
      <c r="B698" s="32"/>
    </row>
    <row r="699" ht="14.25" customHeight="1">
      <c r="B699" s="32"/>
    </row>
    <row r="700" ht="14.25" customHeight="1">
      <c r="B700" s="32"/>
    </row>
    <row r="701" ht="14.25" customHeight="1">
      <c r="B701" s="32"/>
    </row>
    <row r="702" ht="14.25" customHeight="1">
      <c r="B702" s="32"/>
    </row>
    <row r="703" ht="14.25" customHeight="1">
      <c r="B703" s="32"/>
    </row>
    <row r="704" ht="14.25" customHeight="1">
      <c r="B704" s="32"/>
    </row>
    <row r="705" ht="14.25" customHeight="1">
      <c r="B705" s="32"/>
    </row>
    <row r="706" ht="14.25" customHeight="1">
      <c r="B706" s="32"/>
    </row>
    <row r="707" ht="14.25" customHeight="1">
      <c r="B707" s="32"/>
    </row>
    <row r="708" ht="14.25" customHeight="1">
      <c r="B708" s="32"/>
    </row>
    <row r="709" ht="14.25" customHeight="1">
      <c r="B709" s="32"/>
    </row>
    <row r="710" ht="14.25" customHeight="1">
      <c r="B710" s="32"/>
    </row>
    <row r="711" ht="14.25" customHeight="1">
      <c r="B711" s="32"/>
    </row>
    <row r="712" ht="14.25" customHeight="1">
      <c r="B712" s="32"/>
    </row>
    <row r="713" ht="14.25" customHeight="1">
      <c r="B713" s="32"/>
    </row>
    <row r="714" ht="14.25" customHeight="1">
      <c r="B714" s="32"/>
    </row>
    <row r="715" ht="14.25" customHeight="1">
      <c r="B715" s="32"/>
    </row>
    <row r="716" ht="14.25" customHeight="1">
      <c r="B716" s="32"/>
    </row>
    <row r="717" ht="14.25" customHeight="1">
      <c r="B717" s="32"/>
    </row>
    <row r="718" ht="14.25" customHeight="1">
      <c r="B718" s="32"/>
    </row>
    <row r="719" ht="14.25" customHeight="1">
      <c r="B719" s="32"/>
    </row>
    <row r="720" ht="14.25" customHeight="1">
      <c r="B720" s="32"/>
    </row>
    <row r="721" ht="14.25" customHeight="1">
      <c r="B721" s="32"/>
    </row>
    <row r="722" ht="14.25" customHeight="1">
      <c r="B722" s="32"/>
    </row>
    <row r="723" ht="14.25" customHeight="1">
      <c r="B723" s="32"/>
    </row>
    <row r="724" ht="14.25" customHeight="1">
      <c r="B724" s="32"/>
    </row>
    <row r="725" ht="14.25" customHeight="1">
      <c r="B725" s="32"/>
    </row>
    <row r="726" ht="14.25" customHeight="1">
      <c r="B726" s="32"/>
    </row>
    <row r="727" ht="14.25" customHeight="1">
      <c r="B727" s="32"/>
    </row>
    <row r="728" ht="14.25" customHeight="1">
      <c r="B728" s="32"/>
    </row>
    <row r="729" ht="14.25" customHeight="1">
      <c r="B729" s="32"/>
    </row>
    <row r="730" ht="14.25" customHeight="1">
      <c r="B730" s="32"/>
    </row>
    <row r="731" ht="14.25" customHeight="1">
      <c r="B731" s="32"/>
    </row>
    <row r="732" ht="14.25" customHeight="1">
      <c r="B732" s="32"/>
    </row>
    <row r="733" ht="14.25" customHeight="1">
      <c r="B733" s="32"/>
    </row>
    <row r="734" ht="14.25" customHeight="1">
      <c r="B734" s="32"/>
    </row>
    <row r="735" ht="14.25" customHeight="1">
      <c r="B735" s="32"/>
    </row>
    <row r="736" ht="14.25" customHeight="1">
      <c r="B736" s="32"/>
    </row>
    <row r="737" ht="14.25" customHeight="1">
      <c r="B737" s="32"/>
    </row>
    <row r="738" ht="14.25" customHeight="1">
      <c r="B738" s="32"/>
    </row>
    <row r="739" ht="14.25" customHeight="1">
      <c r="B739" s="32"/>
    </row>
    <row r="740" ht="14.25" customHeight="1">
      <c r="B740" s="32"/>
    </row>
    <row r="741" ht="14.25" customHeight="1">
      <c r="B741" s="32"/>
    </row>
    <row r="742" ht="14.25" customHeight="1">
      <c r="B742" s="32"/>
    </row>
    <row r="743" ht="14.25" customHeight="1">
      <c r="B743" s="32"/>
    </row>
    <row r="744" ht="14.25" customHeight="1">
      <c r="B744" s="32"/>
    </row>
    <row r="745" ht="14.25" customHeight="1">
      <c r="B745" s="32"/>
    </row>
    <row r="746" ht="14.25" customHeight="1">
      <c r="B746" s="32"/>
    </row>
    <row r="747" ht="14.25" customHeight="1">
      <c r="B747" s="32"/>
    </row>
    <row r="748" ht="14.25" customHeight="1">
      <c r="B748" s="32"/>
    </row>
    <row r="749" ht="14.25" customHeight="1">
      <c r="B749" s="32"/>
    </row>
    <row r="750" ht="14.25" customHeight="1">
      <c r="B750" s="32"/>
    </row>
    <row r="751" ht="14.25" customHeight="1">
      <c r="B751" s="32"/>
    </row>
    <row r="752" ht="14.25" customHeight="1">
      <c r="B752" s="32"/>
    </row>
    <row r="753" ht="14.25" customHeight="1">
      <c r="B753" s="32"/>
    </row>
    <row r="754" ht="14.25" customHeight="1">
      <c r="B754" s="32"/>
    </row>
    <row r="755" ht="14.25" customHeight="1">
      <c r="B755" s="32"/>
    </row>
    <row r="756" ht="14.25" customHeight="1">
      <c r="B756" s="32"/>
    </row>
    <row r="757" ht="14.25" customHeight="1">
      <c r="B757" s="32"/>
    </row>
    <row r="758" ht="14.25" customHeight="1">
      <c r="B758" s="32"/>
    </row>
    <row r="759" ht="14.25" customHeight="1">
      <c r="B759" s="32"/>
    </row>
    <row r="760" ht="14.25" customHeight="1">
      <c r="B760" s="32"/>
    </row>
    <row r="761" ht="14.25" customHeight="1">
      <c r="B761" s="32"/>
    </row>
    <row r="762" ht="14.25" customHeight="1">
      <c r="B762" s="32"/>
    </row>
    <row r="763" ht="14.25" customHeight="1">
      <c r="B763" s="32"/>
    </row>
    <row r="764" ht="14.25" customHeight="1">
      <c r="B764" s="32"/>
    </row>
    <row r="765" ht="14.25" customHeight="1">
      <c r="B765" s="32"/>
    </row>
    <row r="766" ht="14.25" customHeight="1">
      <c r="B766" s="32"/>
    </row>
    <row r="767" ht="14.25" customHeight="1">
      <c r="B767" s="32"/>
    </row>
    <row r="768" ht="14.25" customHeight="1">
      <c r="B768" s="32"/>
    </row>
    <row r="769" ht="14.25" customHeight="1">
      <c r="B769" s="32"/>
    </row>
    <row r="770" ht="14.25" customHeight="1">
      <c r="B770" s="32"/>
    </row>
    <row r="771" ht="14.25" customHeight="1">
      <c r="B771" s="32"/>
    </row>
    <row r="772" ht="14.25" customHeight="1">
      <c r="B772" s="32"/>
    </row>
    <row r="773" ht="14.25" customHeight="1">
      <c r="B773" s="32"/>
    </row>
    <row r="774" ht="14.25" customHeight="1">
      <c r="B774" s="32"/>
    </row>
    <row r="775" ht="14.25" customHeight="1">
      <c r="B775" s="32"/>
    </row>
    <row r="776" ht="14.25" customHeight="1">
      <c r="B776" s="32"/>
    </row>
    <row r="777" ht="14.25" customHeight="1">
      <c r="B777" s="32"/>
    </row>
    <row r="778" ht="14.25" customHeight="1">
      <c r="B778" s="32"/>
    </row>
    <row r="779" ht="14.25" customHeight="1">
      <c r="B779" s="32"/>
    </row>
    <row r="780" ht="14.25" customHeight="1">
      <c r="B780" s="32"/>
    </row>
    <row r="781" ht="14.25" customHeight="1">
      <c r="B781" s="32"/>
    </row>
    <row r="782" ht="14.25" customHeight="1">
      <c r="B782" s="32"/>
    </row>
    <row r="783" ht="14.25" customHeight="1">
      <c r="B783" s="32"/>
    </row>
    <row r="784" ht="14.25" customHeight="1">
      <c r="B784" s="32"/>
    </row>
    <row r="785" ht="14.25" customHeight="1">
      <c r="B785" s="32"/>
    </row>
    <row r="786" ht="14.25" customHeight="1">
      <c r="B786" s="32"/>
    </row>
    <row r="787" ht="14.25" customHeight="1">
      <c r="B787" s="32"/>
    </row>
    <row r="788" ht="14.25" customHeight="1">
      <c r="B788" s="32"/>
    </row>
    <row r="789" ht="14.25" customHeight="1">
      <c r="B789" s="32"/>
    </row>
    <row r="790" ht="14.25" customHeight="1">
      <c r="B790" s="32"/>
    </row>
    <row r="791" ht="14.25" customHeight="1">
      <c r="B791" s="32"/>
    </row>
    <row r="792" ht="14.25" customHeight="1">
      <c r="B792" s="32"/>
    </row>
    <row r="793" ht="14.25" customHeight="1">
      <c r="B793" s="32"/>
    </row>
    <row r="794" ht="14.25" customHeight="1">
      <c r="B794" s="32"/>
    </row>
    <row r="795" ht="14.25" customHeight="1">
      <c r="B795" s="32"/>
    </row>
    <row r="796" ht="14.25" customHeight="1">
      <c r="B796" s="32"/>
    </row>
    <row r="797" ht="14.25" customHeight="1">
      <c r="B797" s="32"/>
    </row>
    <row r="798" ht="14.25" customHeight="1">
      <c r="B798" s="32"/>
    </row>
    <row r="799" ht="14.25" customHeight="1">
      <c r="B799" s="32"/>
    </row>
    <row r="800" ht="14.25" customHeight="1">
      <c r="B800" s="32"/>
    </row>
    <row r="801" ht="14.25" customHeight="1">
      <c r="B801" s="32"/>
    </row>
    <row r="802" ht="14.25" customHeight="1">
      <c r="B802" s="32"/>
    </row>
    <row r="803" ht="14.25" customHeight="1">
      <c r="B803" s="32"/>
    </row>
    <row r="804" ht="14.25" customHeight="1">
      <c r="B804" s="32"/>
    </row>
    <row r="805" ht="14.25" customHeight="1">
      <c r="B805" s="32"/>
    </row>
    <row r="806" ht="14.25" customHeight="1">
      <c r="B806" s="32"/>
    </row>
    <row r="807" ht="14.25" customHeight="1">
      <c r="B807" s="32"/>
    </row>
    <row r="808" ht="14.25" customHeight="1">
      <c r="B808" s="32"/>
    </row>
    <row r="809" ht="14.25" customHeight="1">
      <c r="B809" s="32"/>
    </row>
    <row r="810" ht="14.25" customHeight="1">
      <c r="B810" s="32"/>
    </row>
    <row r="811" ht="14.25" customHeight="1">
      <c r="B811" s="32"/>
    </row>
    <row r="812" ht="14.25" customHeight="1">
      <c r="B812" s="32"/>
    </row>
    <row r="813" ht="14.25" customHeight="1">
      <c r="B813" s="32"/>
    </row>
    <row r="814" ht="14.25" customHeight="1">
      <c r="B814" s="32"/>
    </row>
    <row r="815" ht="14.25" customHeight="1">
      <c r="B815" s="32"/>
    </row>
    <row r="816" ht="14.25" customHeight="1">
      <c r="B816" s="32"/>
    </row>
    <row r="817" ht="14.25" customHeight="1">
      <c r="B817" s="32"/>
    </row>
    <row r="818" ht="14.25" customHeight="1">
      <c r="B818" s="32"/>
    </row>
    <row r="819" ht="14.25" customHeight="1">
      <c r="B819" s="32"/>
    </row>
    <row r="820" ht="14.25" customHeight="1">
      <c r="B820" s="32"/>
    </row>
    <row r="821" ht="14.25" customHeight="1">
      <c r="B821" s="32"/>
    </row>
    <row r="822" ht="14.25" customHeight="1">
      <c r="B822" s="32"/>
    </row>
    <row r="823" ht="14.25" customHeight="1">
      <c r="B823" s="32"/>
    </row>
    <row r="824" ht="14.25" customHeight="1">
      <c r="B824" s="32"/>
    </row>
    <row r="825" ht="14.25" customHeight="1">
      <c r="B825" s="32"/>
    </row>
    <row r="826" ht="14.25" customHeight="1">
      <c r="B826" s="32"/>
    </row>
    <row r="827" ht="14.25" customHeight="1">
      <c r="B827" s="32"/>
    </row>
    <row r="828" ht="14.25" customHeight="1">
      <c r="B828" s="32"/>
    </row>
    <row r="829" ht="14.25" customHeight="1">
      <c r="B829" s="32"/>
    </row>
    <row r="830" ht="14.25" customHeight="1">
      <c r="B830" s="32"/>
    </row>
    <row r="831" ht="14.25" customHeight="1">
      <c r="B831" s="32"/>
    </row>
    <row r="832" ht="14.25" customHeight="1">
      <c r="B832" s="32"/>
    </row>
    <row r="833" ht="14.25" customHeight="1">
      <c r="B833" s="32"/>
    </row>
    <row r="834" ht="14.25" customHeight="1">
      <c r="B834" s="32"/>
    </row>
    <row r="835" ht="14.25" customHeight="1">
      <c r="B835" s="32"/>
    </row>
    <row r="836" ht="14.25" customHeight="1">
      <c r="B836" s="32"/>
    </row>
    <row r="837" ht="14.25" customHeight="1">
      <c r="B837" s="32"/>
    </row>
    <row r="838" ht="14.25" customHeight="1">
      <c r="B838" s="32"/>
    </row>
    <row r="839" ht="14.25" customHeight="1">
      <c r="B839" s="32"/>
    </row>
    <row r="840" ht="14.25" customHeight="1">
      <c r="B840" s="32"/>
    </row>
    <row r="841" ht="14.25" customHeight="1">
      <c r="B841" s="32"/>
    </row>
    <row r="842" ht="14.25" customHeight="1">
      <c r="B842" s="32"/>
    </row>
    <row r="843" ht="14.25" customHeight="1">
      <c r="B843" s="32"/>
    </row>
    <row r="844" ht="14.25" customHeight="1">
      <c r="B844" s="32"/>
    </row>
    <row r="845" ht="14.25" customHeight="1">
      <c r="B845" s="32"/>
    </row>
    <row r="846" ht="14.25" customHeight="1">
      <c r="B846" s="32"/>
    </row>
    <row r="847" ht="14.25" customHeight="1">
      <c r="B847" s="32"/>
    </row>
    <row r="848" ht="14.25" customHeight="1">
      <c r="B848" s="32"/>
    </row>
    <row r="849" ht="14.25" customHeight="1">
      <c r="B849" s="32"/>
    </row>
    <row r="850" ht="14.25" customHeight="1">
      <c r="B850" s="32"/>
    </row>
    <row r="851" ht="14.25" customHeight="1">
      <c r="B851" s="32"/>
    </row>
    <row r="852" ht="14.25" customHeight="1">
      <c r="B852" s="32"/>
    </row>
    <row r="853" ht="14.25" customHeight="1">
      <c r="B853" s="32"/>
    </row>
    <row r="854" ht="14.25" customHeight="1">
      <c r="B854" s="32"/>
    </row>
    <row r="855" ht="14.25" customHeight="1">
      <c r="B855" s="32"/>
    </row>
    <row r="856" ht="14.25" customHeight="1">
      <c r="B856" s="32"/>
    </row>
    <row r="857" ht="14.25" customHeight="1">
      <c r="B857" s="32"/>
    </row>
    <row r="858" ht="14.25" customHeight="1">
      <c r="B858" s="32"/>
    </row>
    <row r="859" ht="14.25" customHeight="1">
      <c r="B859" s="32"/>
    </row>
    <row r="860" ht="14.25" customHeight="1">
      <c r="B860" s="32"/>
    </row>
    <row r="861" ht="14.25" customHeight="1">
      <c r="B861" s="32"/>
    </row>
    <row r="862" ht="14.25" customHeight="1">
      <c r="B862" s="32"/>
    </row>
    <row r="863" ht="14.25" customHeight="1">
      <c r="B863" s="32"/>
    </row>
    <row r="864" ht="14.25" customHeight="1">
      <c r="B864" s="32"/>
    </row>
    <row r="865" ht="14.25" customHeight="1">
      <c r="B865" s="32"/>
    </row>
    <row r="866" ht="14.25" customHeight="1">
      <c r="B866" s="32"/>
    </row>
    <row r="867" ht="14.25" customHeight="1">
      <c r="B867" s="32"/>
    </row>
    <row r="868" ht="14.25" customHeight="1">
      <c r="B868" s="32"/>
    </row>
    <row r="869" ht="14.25" customHeight="1">
      <c r="B869" s="32"/>
    </row>
    <row r="870" ht="14.25" customHeight="1">
      <c r="B870" s="32"/>
    </row>
    <row r="871" ht="14.25" customHeight="1">
      <c r="B871" s="32"/>
    </row>
    <row r="872" ht="14.25" customHeight="1">
      <c r="B872" s="32"/>
    </row>
    <row r="873" ht="14.25" customHeight="1">
      <c r="B873" s="32"/>
    </row>
    <row r="874" ht="14.25" customHeight="1">
      <c r="B874" s="32"/>
    </row>
    <row r="875" ht="14.25" customHeight="1">
      <c r="B875" s="32"/>
    </row>
    <row r="876" ht="14.25" customHeight="1">
      <c r="B876" s="32"/>
    </row>
    <row r="877" ht="14.25" customHeight="1">
      <c r="B877" s="32"/>
    </row>
    <row r="878" ht="14.25" customHeight="1">
      <c r="B878" s="32"/>
    </row>
    <row r="879" ht="14.25" customHeight="1">
      <c r="B879" s="32"/>
    </row>
    <row r="880" ht="14.25" customHeight="1">
      <c r="B880" s="32"/>
    </row>
    <row r="881" ht="14.25" customHeight="1">
      <c r="B881" s="32"/>
    </row>
    <row r="882" ht="14.25" customHeight="1">
      <c r="B882" s="32"/>
    </row>
    <row r="883" ht="14.25" customHeight="1">
      <c r="B883" s="32"/>
    </row>
    <row r="884" ht="14.25" customHeight="1">
      <c r="B884" s="32"/>
    </row>
    <row r="885" ht="14.25" customHeight="1">
      <c r="B885" s="32"/>
    </row>
    <row r="886" ht="14.25" customHeight="1">
      <c r="B886" s="32"/>
    </row>
    <row r="887" ht="14.25" customHeight="1">
      <c r="B887" s="32"/>
    </row>
    <row r="888" ht="14.25" customHeight="1">
      <c r="B888" s="32"/>
    </row>
    <row r="889" ht="14.25" customHeight="1">
      <c r="B889" s="32"/>
    </row>
    <row r="890" ht="14.25" customHeight="1">
      <c r="B890" s="32"/>
    </row>
    <row r="891" ht="14.25" customHeight="1">
      <c r="B891" s="32"/>
    </row>
    <row r="892" ht="14.25" customHeight="1">
      <c r="B892" s="32"/>
    </row>
    <row r="893" ht="14.25" customHeight="1">
      <c r="B893" s="32"/>
    </row>
    <row r="894" ht="14.25" customHeight="1">
      <c r="B894" s="32"/>
    </row>
    <row r="895" ht="14.25" customHeight="1">
      <c r="B895" s="32"/>
    </row>
    <row r="896" ht="14.25" customHeight="1">
      <c r="B896" s="32"/>
    </row>
    <row r="897" ht="14.25" customHeight="1">
      <c r="B897" s="32"/>
    </row>
    <row r="898" ht="14.25" customHeight="1">
      <c r="B898" s="32"/>
    </row>
    <row r="899" ht="14.25" customHeight="1">
      <c r="B899" s="32"/>
    </row>
    <row r="900" ht="14.25" customHeight="1">
      <c r="B900" s="32"/>
    </row>
    <row r="901" ht="14.25" customHeight="1">
      <c r="B901" s="32"/>
    </row>
    <row r="902" ht="14.25" customHeight="1">
      <c r="B902" s="32"/>
    </row>
    <row r="903" ht="14.25" customHeight="1">
      <c r="B903" s="32"/>
    </row>
    <row r="904" ht="14.25" customHeight="1">
      <c r="B904" s="32"/>
    </row>
    <row r="905" ht="14.25" customHeight="1">
      <c r="B905" s="32"/>
    </row>
    <row r="906" ht="14.25" customHeight="1">
      <c r="B906" s="32"/>
    </row>
    <row r="907" ht="14.25" customHeight="1">
      <c r="B907" s="32"/>
    </row>
    <row r="908" ht="14.25" customHeight="1">
      <c r="B908" s="32"/>
    </row>
    <row r="909" ht="14.25" customHeight="1">
      <c r="B909" s="32"/>
    </row>
    <row r="910" ht="14.25" customHeight="1">
      <c r="B910" s="32"/>
    </row>
    <row r="911" ht="14.25" customHeight="1">
      <c r="B911" s="32"/>
    </row>
    <row r="912" ht="14.25" customHeight="1">
      <c r="B912" s="32"/>
    </row>
    <row r="913" ht="14.25" customHeight="1">
      <c r="B913" s="32"/>
    </row>
    <row r="914" ht="14.25" customHeight="1">
      <c r="B914" s="32"/>
    </row>
    <row r="915" ht="14.25" customHeight="1">
      <c r="B915" s="32"/>
    </row>
    <row r="916" ht="14.25" customHeight="1">
      <c r="B916" s="32"/>
    </row>
    <row r="917" ht="14.25" customHeight="1">
      <c r="B917" s="32"/>
    </row>
    <row r="918" ht="14.25" customHeight="1">
      <c r="B918" s="32"/>
    </row>
    <row r="919" ht="14.25" customHeight="1">
      <c r="B919" s="32"/>
    </row>
    <row r="920" ht="14.25" customHeight="1">
      <c r="B920" s="32"/>
    </row>
    <row r="921" ht="14.25" customHeight="1">
      <c r="B921" s="32"/>
    </row>
    <row r="922" ht="14.25" customHeight="1">
      <c r="B922" s="32"/>
    </row>
    <row r="923" ht="14.25" customHeight="1">
      <c r="B923" s="32"/>
    </row>
    <row r="924" ht="14.25" customHeight="1">
      <c r="B924" s="32"/>
    </row>
    <row r="925" ht="14.25" customHeight="1">
      <c r="B925" s="32"/>
    </row>
    <row r="926" ht="14.25" customHeight="1">
      <c r="B926" s="32"/>
    </row>
    <row r="927" ht="14.25" customHeight="1">
      <c r="B927" s="32"/>
    </row>
    <row r="928" ht="14.25" customHeight="1">
      <c r="B928" s="32"/>
    </row>
    <row r="929" ht="14.25" customHeight="1">
      <c r="B929" s="32"/>
    </row>
    <row r="930" ht="14.25" customHeight="1">
      <c r="B930" s="32"/>
    </row>
    <row r="931" ht="14.25" customHeight="1">
      <c r="B931" s="32"/>
    </row>
    <row r="932" ht="14.25" customHeight="1">
      <c r="B932" s="32"/>
    </row>
    <row r="933" ht="14.25" customHeight="1">
      <c r="B933" s="32"/>
    </row>
    <row r="934" ht="14.25" customHeight="1">
      <c r="B934" s="32"/>
    </row>
    <row r="935" ht="14.25" customHeight="1">
      <c r="B935" s="32"/>
    </row>
    <row r="936" ht="14.25" customHeight="1">
      <c r="B936" s="32"/>
    </row>
    <row r="937" ht="14.25" customHeight="1">
      <c r="B937" s="32"/>
    </row>
    <row r="938" ht="14.25" customHeight="1">
      <c r="B938" s="32"/>
    </row>
    <row r="939" ht="14.25" customHeight="1">
      <c r="B939" s="32"/>
    </row>
    <row r="940" ht="14.25" customHeight="1">
      <c r="B940" s="32"/>
    </row>
    <row r="941" ht="14.25" customHeight="1">
      <c r="B941" s="32"/>
    </row>
    <row r="942" ht="14.25" customHeight="1">
      <c r="B942" s="32"/>
    </row>
    <row r="943" ht="14.25" customHeight="1">
      <c r="B943" s="32"/>
    </row>
    <row r="944" ht="14.25" customHeight="1">
      <c r="B944" s="32"/>
    </row>
    <row r="945" ht="14.25" customHeight="1">
      <c r="B945" s="32"/>
    </row>
    <row r="946" ht="14.25" customHeight="1">
      <c r="B946" s="32"/>
    </row>
    <row r="947" ht="14.25" customHeight="1">
      <c r="B947" s="32"/>
    </row>
    <row r="948" ht="14.25" customHeight="1">
      <c r="B948" s="32"/>
    </row>
    <row r="949" ht="14.25" customHeight="1">
      <c r="B949" s="32"/>
    </row>
    <row r="950" ht="14.25" customHeight="1">
      <c r="B950" s="32"/>
    </row>
    <row r="951" ht="14.25" customHeight="1">
      <c r="B951" s="32"/>
    </row>
    <row r="952" ht="14.25" customHeight="1">
      <c r="B952" s="32"/>
    </row>
    <row r="953" ht="14.25" customHeight="1">
      <c r="B953" s="32"/>
    </row>
    <row r="954" ht="14.25" customHeight="1">
      <c r="B954" s="32"/>
    </row>
    <row r="955" ht="14.25" customHeight="1">
      <c r="B955" s="32"/>
    </row>
    <row r="956" ht="14.25" customHeight="1">
      <c r="B956" s="32"/>
    </row>
    <row r="957" ht="14.25" customHeight="1">
      <c r="B957" s="32"/>
    </row>
    <row r="958" ht="14.25" customHeight="1">
      <c r="B958" s="32"/>
    </row>
    <row r="959" ht="14.25" customHeight="1">
      <c r="B959" s="32"/>
    </row>
    <row r="960" ht="14.25" customHeight="1">
      <c r="B960" s="32"/>
    </row>
    <row r="961" ht="14.25" customHeight="1">
      <c r="B961" s="32"/>
    </row>
    <row r="962" ht="14.25" customHeight="1">
      <c r="B962" s="32"/>
    </row>
    <row r="963" ht="14.25" customHeight="1">
      <c r="B963" s="32"/>
    </row>
    <row r="964" ht="14.25" customHeight="1">
      <c r="B964" s="32"/>
    </row>
    <row r="965" ht="14.25" customHeight="1">
      <c r="B965" s="32"/>
    </row>
    <row r="966" ht="14.25" customHeight="1">
      <c r="B966" s="32"/>
    </row>
    <row r="967" ht="14.25" customHeight="1">
      <c r="B967" s="32"/>
    </row>
    <row r="968" ht="14.25" customHeight="1">
      <c r="B968" s="32"/>
    </row>
    <row r="969" ht="14.25" customHeight="1">
      <c r="B969" s="32"/>
    </row>
    <row r="970" ht="14.25" customHeight="1">
      <c r="B970" s="32"/>
    </row>
    <row r="971" ht="14.25" customHeight="1">
      <c r="B971" s="32"/>
    </row>
    <row r="972" ht="14.25" customHeight="1">
      <c r="B972" s="32"/>
    </row>
    <row r="973" ht="14.25" customHeight="1">
      <c r="B973" s="32"/>
    </row>
    <row r="974" ht="14.25" customHeight="1">
      <c r="B974" s="32"/>
    </row>
    <row r="975" ht="14.25" customHeight="1">
      <c r="B975" s="32"/>
    </row>
    <row r="976" ht="14.25" customHeight="1">
      <c r="B976" s="32"/>
    </row>
    <row r="977" ht="14.25" customHeight="1">
      <c r="B977" s="32"/>
    </row>
    <row r="978" ht="14.25" customHeight="1">
      <c r="B978" s="32"/>
    </row>
    <row r="979" ht="14.25" customHeight="1">
      <c r="B979" s="32"/>
    </row>
    <row r="980" ht="14.25" customHeight="1">
      <c r="B980" s="32"/>
    </row>
    <row r="981" ht="14.25" customHeight="1">
      <c r="B981" s="32"/>
    </row>
    <row r="982" ht="14.25" customHeight="1">
      <c r="B982" s="32"/>
    </row>
    <row r="983" ht="14.25" customHeight="1">
      <c r="B983" s="32"/>
    </row>
    <row r="984" ht="14.25" customHeight="1">
      <c r="B984" s="32"/>
    </row>
    <row r="985" ht="14.25" customHeight="1">
      <c r="B985" s="32"/>
    </row>
    <row r="986" ht="14.25" customHeight="1">
      <c r="B986" s="32"/>
    </row>
    <row r="987" ht="14.25" customHeight="1">
      <c r="B987" s="32"/>
    </row>
    <row r="988" ht="14.25" customHeight="1">
      <c r="B988" s="32"/>
    </row>
    <row r="989" ht="14.25" customHeight="1">
      <c r="B989" s="32"/>
    </row>
    <row r="990" ht="14.25" customHeight="1">
      <c r="B990" s="32"/>
    </row>
    <row r="991" ht="14.25" customHeight="1">
      <c r="B991" s="32"/>
    </row>
    <row r="992" ht="14.25" customHeight="1">
      <c r="B992" s="32"/>
    </row>
    <row r="993" ht="14.25" customHeight="1">
      <c r="B993" s="32"/>
    </row>
    <row r="994" ht="14.25" customHeight="1">
      <c r="B994" s="32"/>
    </row>
  </sheetData>
  <mergeCells count="10">
    <mergeCell ref="B67:B71"/>
    <mergeCell ref="B92:B96"/>
    <mergeCell ref="C92:C96"/>
    <mergeCell ref="A1:G1"/>
    <mergeCell ref="D2:F2"/>
    <mergeCell ref="B22:B26"/>
    <mergeCell ref="C22:C26"/>
    <mergeCell ref="B47:B51"/>
    <mergeCell ref="C47:C51"/>
    <mergeCell ref="C67:C7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43"/>
    <col customWidth="1" min="2" max="2" width="136.57"/>
    <col customWidth="1" min="3" max="3" width="14.0"/>
    <col customWidth="1" min="4" max="4" width="13.71"/>
    <col customWidth="1" min="5" max="5" width="4.86"/>
    <col customWidth="1" min="6" max="6" width="16.71"/>
    <col customWidth="1" min="7" max="7" width="103.71"/>
  </cols>
  <sheetData>
    <row r="1">
      <c r="A1" s="3" t="s">
        <v>2</v>
      </c>
      <c r="B1" s="4"/>
      <c r="C1" s="4"/>
      <c r="D1" s="4"/>
      <c r="E1" s="4"/>
      <c r="F1" s="4"/>
      <c r="G1" s="5"/>
    </row>
    <row r="2">
      <c r="A2" s="6"/>
      <c r="B2" s="7"/>
      <c r="C2" s="8"/>
      <c r="D2" s="9" t="s">
        <v>3</v>
      </c>
      <c r="E2" s="4"/>
      <c r="F2" s="5"/>
      <c r="G2" s="10"/>
    </row>
    <row r="3">
      <c r="A3" s="11" t="s">
        <v>4</v>
      </c>
      <c r="B3" s="12" t="s">
        <v>5</v>
      </c>
      <c r="C3" s="13" t="s">
        <v>6</v>
      </c>
      <c r="D3" s="13" t="s">
        <v>7</v>
      </c>
      <c r="E3" s="12" t="s">
        <v>8</v>
      </c>
      <c r="F3" s="14" t="s">
        <v>9</v>
      </c>
      <c r="G3" s="12" t="s">
        <v>10</v>
      </c>
    </row>
    <row r="4">
      <c r="A4" s="15">
        <v>1.0</v>
      </c>
      <c r="B4" s="16" t="s">
        <v>11</v>
      </c>
      <c r="C4" s="17">
        <v>6.0</v>
      </c>
      <c r="D4" s="19"/>
      <c r="E4" s="18" t="s">
        <v>71</v>
      </c>
      <c r="F4" s="20"/>
      <c r="G4" s="21"/>
    </row>
    <row r="5">
      <c r="A5" s="15">
        <v>2.0</v>
      </c>
      <c r="B5" s="16" t="s">
        <v>13</v>
      </c>
      <c r="C5" s="17">
        <v>7.0</v>
      </c>
      <c r="D5" s="19"/>
      <c r="E5" s="23" t="s">
        <v>71</v>
      </c>
      <c r="F5" s="20"/>
      <c r="G5" s="21"/>
    </row>
    <row r="6">
      <c r="A6" s="15">
        <v>3.0</v>
      </c>
      <c r="B6" s="16" t="s">
        <v>14</v>
      </c>
      <c r="C6" s="17">
        <v>6.0</v>
      </c>
      <c r="D6" s="23" t="s">
        <v>71</v>
      </c>
      <c r="E6" s="19"/>
      <c r="F6" s="20"/>
      <c r="G6" s="21"/>
    </row>
    <row r="7">
      <c r="A7" s="15">
        <v>4.0</v>
      </c>
      <c r="B7" s="16" t="s">
        <v>15</v>
      </c>
      <c r="C7" s="17">
        <v>6.0</v>
      </c>
      <c r="D7" s="19"/>
      <c r="E7" s="23" t="s">
        <v>71</v>
      </c>
      <c r="F7" s="20"/>
      <c r="G7" s="24"/>
    </row>
    <row r="8">
      <c r="A8" s="15">
        <v>5.0</v>
      </c>
      <c r="B8" s="16" t="s">
        <v>16</v>
      </c>
      <c r="C8" s="17">
        <v>6.0</v>
      </c>
      <c r="D8" s="23"/>
      <c r="E8" s="18" t="s">
        <v>12</v>
      </c>
      <c r="F8" s="20"/>
      <c r="G8" s="21"/>
    </row>
    <row r="9">
      <c r="A9" s="15">
        <v>6.0</v>
      </c>
      <c r="B9" s="16" t="s">
        <v>17</v>
      </c>
      <c r="C9" s="17">
        <v>6.0</v>
      </c>
      <c r="D9" s="19"/>
      <c r="E9" s="23" t="s">
        <v>71</v>
      </c>
      <c r="F9" s="20"/>
      <c r="G9" s="21" t="s">
        <v>110</v>
      </c>
    </row>
    <row r="10">
      <c r="A10" s="15">
        <v>7.0</v>
      </c>
      <c r="B10" s="16" t="s">
        <v>18</v>
      </c>
      <c r="C10" s="17">
        <v>6.0</v>
      </c>
      <c r="D10" s="26"/>
      <c r="E10" s="25" t="s">
        <v>71</v>
      </c>
      <c r="F10" s="20"/>
      <c r="G10" s="21" t="s">
        <v>111</v>
      </c>
    </row>
    <row r="11">
      <c r="A11" s="15">
        <v>8.0</v>
      </c>
      <c r="B11" s="27" t="s">
        <v>19</v>
      </c>
      <c r="C11" s="17">
        <v>7.0</v>
      </c>
      <c r="D11" s="28" t="s">
        <v>71</v>
      </c>
      <c r="E11" s="29"/>
      <c r="F11" s="20"/>
      <c r="G11" s="21"/>
    </row>
    <row r="12">
      <c r="A12" s="15">
        <v>9.0</v>
      </c>
      <c r="B12" s="16" t="s">
        <v>20</v>
      </c>
      <c r="C12" s="17">
        <v>7.0</v>
      </c>
      <c r="D12" s="29"/>
      <c r="E12" s="28" t="s">
        <v>71</v>
      </c>
      <c r="F12" s="20"/>
      <c r="G12" s="21" t="s">
        <v>112</v>
      </c>
    </row>
    <row r="13">
      <c r="A13" s="15">
        <v>10.0</v>
      </c>
      <c r="B13" s="16" t="s">
        <v>21</v>
      </c>
      <c r="C13" s="17">
        <v>7.0</v>
      </c>
      <c r="D13" s="29"/>
      <c r="E13" s="28" t="s">
        <v>71</v>
      </c>
      <c r="F13" s="20"/>
      <c r="G13" s="24"/>
    </row>
    <row r="14">
      <c r="A14" s="15">
        <v>11.0</v>
      </c>
      <c r="B14" s="16" t="s">
        <v>22</v>
      </c>
      <c r="C14" s="17">
        <v>6.0</v>
      </c>
      <c r="D14" s="22"/>
      <c r="E14" s="28" t="s">
        <v>71</v>
      </c>
      <c r="F14" s="20"/>
      <c r="G14" s="24"/>
    </row>
    <row r="15">
      <c r="A15" s="15">
        <v>12.0</v>
      </c>
      <c r="B15" s="16" t="s">
        <v>23</v>
      </c>
      <c r="C15" s="17">
        <v>6.0</v>
      </c>
      <c r="D15" s="22"/>
      <c r="E15" s="23"/>
      <c r="F15" s="30" t="s">
        <v>12</v>
      </c>
      <c r="G15" s="24" t="s">
        <v>113</v>
      </c>
    </row>
    <row r="16">
      <c r="A16" s="15">
        <v>13.0</v>
      </c>
      <c r="B16" s="16" t="s">
        <v>24</v>
      </c>
      <c r="C16" s="17">
        <v>6.0</v>
      </c>
      <c r="D16" s="22"/>
      <c r="E16" s="23" t="s">
        <v>71</v>
      </c>
      <c r="F16" s="20"/>
      <c r="G16" s="24" t="s">
        <v>114</v>
      </c>
    </row>
    <row r="17">
      <c r="A17" s="15">
        <v>14.0</v>
      </c>
      <c r="B17" s="16" t="s">
        <v>25</v>
      </c>
      <c r="C17" s="17">
        <v>7.0</v>
      </c>
      <c r="D17" s="22"/>
      <c r="E17" s="23" t="s">
        <v>71</v>
      </c>
      <c r="F17" s="20"/>
      <c r="G17" s="30"/>
    </row>
    <row r="18">
      <c r="A18" s="15">
        <v>15.0</v>
      </c>
      <c r="B18" s="31" t="s">
        <v>26</v>
      </c>
      <c r="C18" s="17">
        <v>7.0</v>
      </c>
      <c r="D18" s="22"/>
      <c r="E18" s="28" t="s">
        <v>71</v>
      </c>
      <c r="F18" s="20"/>
      <c r="G18" s="21" t="s">
        <v>115</v>
      </c>
    </row>
    <row r="19">
      <c r="A19" s="15">
        <v>16.0</v>
      </c>
      <c r="B19" s="16" t="s">
        <v>27</v>
      </c>
      <c r="C19" s="17">
        <v>7.0</v>
      </c>
      <c r="D19" s="29"/>
      <c r="E19" s="29"/>
      <c r="F19" s="24" t="s">
        <v>71</v>
      </c>
      <c r="G19" s="30"/>
    </row>
    <row r="20">
      <c r="A20" s="15">
        <v>17.0</v>
      </c>
      <c r="B20" s="16" t="s">
        <v>28</v>
      </c>
      <c r="C20" s="17">
        <v>7.0</v>
      </c>
      <c r="D20" s="29"/>
      <c r="E20" s="28" t="s">
        <v>71</v>
      </c>
      <c r="F20" s="20"/>
      <c r="G20" s="24"/>
    </row>
    <row r="21">
      <c r="B21" s="32"/>
    </row>
    <row r="22">
      <c r="B22" s="33" t="s">
        <v>29</v>
      </c>
      <c r="C22" s="34">
        <f>SUM(C4:C20)</f>
        <v>110</v>
      </c>
    </row>
    <row r="23">
      <c r="B23" s="35"/>
      <c r="C23" s="35"/>
      <c r="E23" s="36"/>
    </row>
    <row r="24">
      <c r="B24" s="35"/>
      <c r="C24" s="35"/>
    </row>
    <row r="25">
      <c r="B25" s="35"/>
      <c r="C25" s="35"/>
    </row>
    <row r="26">
      <c r="B26" s="37"/>
      <c r="C26" s="37"/>
    </row>
    <row r="27">
      <c r="B27" s="32"/>
    </row>
    <row r="28">
      <c r="A28" s="38" t="s">
        <v>30</v>
      </c>
      <c r="B28" s="4"/>
      <c r="C28" s="4"/>
      <c r="D28" s="4"/>
      <c r="E28" s="4"/>
      <c r="F28" s="4"/>
      <c r="G28" s="5"/>
    </row>
    <row r="29">
      <c r="A29" s="39"/>
      <c r="B29" s="40"/>
      <c r="C29" s="41"/>
      <c r="D29" s="42" t="s">
        <v>3</v>
      </c>
      <c r="E29" s="4"/>
      <c r="F29" s="5"/>
      <c r="G29" s="41"/>
    </row>
    <row r="30">
      <c r="A30" s="11" t="s">
        <v>4</v>
      </c>
      <c r="B30" s="12" t="s">
        <v>5</v>
      </c>
      <c r="C30" s="13" t="s">
        <v>6</v>
      </c>
      <c r="D30" s="13" t="s">
        <v>7</v>
      </c>
      <c r="E30" s="12" t="s">
        <v>8</v>
      </c>
      <c r="F30" s="14" t="s">
        <v>9</v>
      </c>
      <c r="G30" s="43" t="s">
        <v>10</v>
      </c>
    </row>
    <row r="31">
      <c r="A31" s="15">
        <v>18.0</v>
      </c>
      <c r="B31" s="16" t="s">
        <v>31</v>
      </c>
      <c r="C31" s="17">
        <v>9.0</v>
      </c>
      <c r="D31" s="19"/>
      <c r="E31" s="18" t="s">
        <v>71</v>
      </c>
      <c r="F31" s="20"/>
      <c r="G31" s="21" t="s">
        <v>116</v>
      </c>
    </row>
    <row r="32">
      <c r="A32" s="15">
        <f t="shared" ref="A32:A47" si="1">A31+1</f>
        <v>19</v>
      </c>
      <c r="B32" s="16" t="s">
        <v>32</v>
      </c>
      <c r="C32" s="17">
        <v>9.0</v>
      </c>
      <c r="D32" s="19"/>
      <c r="E32" s="23" t="s">
        <v>71</v>
      </c>
      <c r="F32" s="20"/>
      <c r="G32" s="21" t="s">
        <v>117</v>
      </c>
    </row>
    <row r="33">
      <c r="A33" s="15">
        <f t="shared" si="1"/>
        <v>20</v>
      </c>
      <c r="B33" s="16" t="s">
        <v>33</v>
      </c>
      <c r="C33" s="17">
        <v>9.0</v>
      </c>
      <c r="D33" s="23" t="s">
        <v>71</v>
      </c>
      <c r="E33" s="19"/>
      <c r="F33" s="20"/>
      <c r="G33" s="21"/>
    </row>
    <row r="34">
      <c r="A34" s="15">
        <f t="shared" si="1"/>
        <v>21</v>
      </c>
      <c r="B34" s="16" t="s">
        <v>34</v>
      </c>
      <c r="C34" s="17">
        <v>9.0</v>
      </c>
      <c r="D34" s="19"/>
      <c r="E34" s="23" t="s">
        <v>71</v>
      </c>
      <c r="F34" s="20"/>
      <c r="G34" s="24" t="s">
        <v>118</v>
      </c>
    </row>
    <row r="35">
      <c r="A35" s="15">
        <f t="shared" si="1"/>
        <v>22</v>
      </c>
      <c r="B35" s="16" t="s">
        <v>35</v>
      </c>
      <c r="C35" s="17">
        <v>9.0</v>
      </c>
      <c r="D35" s="23" t="s">
        <v>71</v>
      </c>
      <c r="E35" s="19"/>
      <c r="F35" s="20"/>
      <c r="G35" s="21"/>
    </row>
    <row r="36">
      <c r="A36" s="15">
        <f t="shared" si="1"/>
        <v>23</v>
      </c>
      <c r="B36" s="27" t="s">
        <v>36</v>
      </c>
      <c r="C36" s="17">
        <v>9.0</v>
      </c>
      <c r="D36" s="19"/>
      <c r="E36" s="23" t="s">
        <v>71</v>
      </c>
      <c r="F36" s="20"/>
      <c r="G36" s="21"/>
    </row>
    <row r="37">
      <c r="A37" s="15">
        <f t="shared" si="1"/>
        <v>24</v>
      </c>
      <c r="B37" s="16" t="s">
        <v>37</v>
      </c>
      <c r="C37" s="17">
        <v>9.0</v>
      </c>
      <c r="D37" s="26"/>
      <c r="E37" s="25" t="s">
        <v>71</v>
      </c>
      <c r="F37" s="20"/>
      <c r="G37" s="21"/>
    </row>
    <row r="38">
      <c r="A38" s="15">
        <f t="shared" si="1"/>
        <v>25</v>
      </c>
      <c r="B38" s="16" t="s">
        <v>38</v>
      </c>
      <c r="C38" s="17">
        <v>9.0</v>
      </c>
      <c r="D38" s="29"/>
      <c r="E38" s="28" t="s">
        <v>71</v>
      </c>
      <c r="F38" s="20"/>
      <c r="G38" s="21" t="s">
        <v>119</v>
      </c>
    </row>
    <row r="39">
      <c r="A39" s="15">
        <f t="shared" si="1"/>
        <v>26</v>
      </c>
      <c r="B39" s="16" t="s">
        <v>39</v>
      </c>
      <c r="C39" s="17">
        <v>8.0</v>
      </c>
      <c r="D39" s="29"/>
      <c r="E39" s="28" t="s">
        <v>71</v>
      </c>
      <c r="F39" s="20"/>
      <c r="G39" s="21" t="s">
        <v>120</v>
      </c>
    </row>
    <row r="40">
      <c r="A40" s="15">
        <f t="shared" si="1"/>
        <v>27</v>
      </c>
      <c r="B40" s="16" t="s">
        <v>40</v>
      </c>
      <c r="C40" s="17">
        <v>9.0</v>
      </c>
      <c r="D40" s="29"/>
      <c r="E40" s="29"/>
      <c r="F40" s="30" t="s">
        <v>71</v>
      </c>
      <c r="G40" s="24"/>
    </row>
    <row r="41">
      <c r="A41" s="15">
        <f t="shared" si="1"/>
        <v>28</v>
      </c>
      <c r="B41" s="16" t="s">
        <v>41</v>
      </c>
      <c r="C41" s="17">
        <v>9.0</v>
      </c>
      <c r="D41" s="23" t="s">
        <v>71</v>
      </c>
      <c r="E41" s="29"/>
      <c r="F41" s="20"/>
      <c r="G41" s="24"/>
    </row>
    <row r="42">
      <c r="A42" s="15">
        <f t="shared" si="1"/>
        <v>29</v>
      </c>
      <c r="B42" s="16" t="s">
        <v>42</v>
      </c>
      <c r="C42" s="17">
        <v>9.0</v>
      </c>
      <c r="D42" s="23" t="s">
        <v>71</v>
      </c>
      <c r="E42" s="22"/>
      <c r="F42" s="20"/>
      <c r="G42" s="24"/>
    </row>
    <row r="43">
      <c r="A43" s="15">
        <f t="shared" si="1"/>
        <v>30</v>
      </c>
      <c r="B43" s="44" t="s">
        <v>43</v>
      </c>
      <c r="C43" s="17">
        <v>9.0</v>
      </c>
      <c r="D43" s="23" t="s">
        <v>71</v>
      </c>
      <c r="E43" s="22"/>
      <c r="F43" s="20"/>
      <c r="G43" s="24"/>
    </row>
    <row r="44">
      <c r="A44" s="15">
        <f t="shared" si="1"/>
        <v>31</v>
      </c>
      <c r="B44" s="44" t="s">
        <v>44</v>
      </c>
      <c r="C44" s="17">
        <v>8.0</v>
      </c>
      <c r="D44" s="22"/>
      <c r="E44" s="23" t="s">
        <v>71</v>
      </c>
      <c r="F44" s="20"/>
      <c r="G44" s="30"/>
    </row>
    <row r="45">
      <c r="A45" s="15">
        <f t="shared" si="1"/>
        <v>32</v>
      </c>
      <c r="B45" s="44" t="s">
        <v>45</v>
      </c>
      <c r="C45" s="17">
        <v>9.0</v>
      </c>
      <c r="D45" s="23" t="s">
        <v>71</v>
      </c>
      <c r="E45" s="29"/>
      <c r="F45" s="20"/>
      <c r="G45" s="21"/>
    </row>
    <row r="46">
      <c r="A46" s="15">
        <f t="shared" si="1"/>
        <v>33</v>
      </c>
      <c r="B46" s="44" t="s">
        <v>46</v>
      </c>
      <c r="C46" s="17">
        <v>8.0</v>
      </c>
      <c r="D46" s="28" t="s">
        <v>71</v>
      </c>
      <c r="E46" s="29"/>
      <c r="F46" s="20"/>
      <c r="G46" s="30"/>
    </row>
    <row r="47">
      <c r="A47" s="15">
        <f t="shared" si="1"/>
        <v>34</v>
      </c>
      <c r="B47" s="44" t="s">
        <v>47</v>
      </c>
      <c r="C47" s="17">
        <v>9.0</v>
      </c>
      <c r="D47" s="29"/>
      <c r="E47" s="28" t="s">
        <v>71</v>
      </c>
      <c r="F47" s="20"/>
      <c r="G47" s="24"/>
    </row>
    <row r="48">
      <c r="B48" s="32"/>
    </row>
    <row r="49">
      <c r="B49" s="33" t="s">
        <v>48</v>
      </c>
      <c r="C49" s="34">
        <f>SUM(C31:C47)</f>
        <v>150</v>
      </c>
    </row>
    <row r="50">
      <c r="B50" s="35"/>
      <c r="C50" s="35"/>
      <c r="E50" s="36"/>
    </row>
    <row r="51">
      <c r="B51" s="35"/>
      <c r="C51" s="35"/>
    </row>
    <row r="52">
      <c r="B52" s="35"/>
      <c r="C52" s="35"/>
    </row>
    <row r="53">
      <c r="B53" s="37"/>
      <c r="C53" s="37"/>
    </row>
    <row r="54">
      <c r="B54" s="32"/>
    </row>
    <row r="55">
      <c r="A55" s="38" t="s">
        <v>49</v>
      </c>
      <c r="B55" s="4"/>
      <c r="C55" s="4"/>
      <c r="D55" s="4"/>
      <c r="E55" s="4"/>
      <c r="F55" s="4"/>
      <c r="G55" s="5"/>
    </row>
    <row r="56">
      <c r="A56" s="39"/>
      <c r="B56" s="40"/>
      <c r="C56" s="41"/>
      <c r="D56" s="42" t="s">
        <v>3</v>
      </c>
      <c r="E56" s="4"/>
      <c r="F56" s="5"/>
      <c r="G56" s="41"/>
    </row>
    <row r="57">
      <c r="A57" s="11" t="s">
        <v>4</v>
      </c>
      <c r="B57" s="43" t="s">
        <v>50</v>
      </c>
      <c r="C57" s="13" t="s">
        <v>6</v>
      </c>
      <c r="D57" s="13" t="s">
        <v>7</v>
      </c>
      <c r="E57" s="12" t="s">
        <v>8</v>
      </c>
      <c r="F57" s="14" t="s">
        <v>9</v>
      </c>
      <c r="G57" s="43" t="s">
        <v>10</v>
      </c>
    </row>
    <row r="58">
      <c r="A58" s="15">
        <v>35.0</v>
      </c>
      <c r="B58" s="45" t="s">
        <v>51</v>
      </c>
      <c r="C58" s="46">
        <v>6.0</v>
      </c>
      <c r="D58" s="47"/>
      <c r="E58" s="48" t="s">
        <v>71</v>
      </c>
      <c r="F58" s="49"/>
      <c r="G58" s="45"/>
    </row>
    <row r="59">
      <c r="A59" s="15">
        <f t="shared" ref="A59:A69" si="2">A58+1</f>
        <v>36</v>
      </c>
      <c r="B59" s="45" t="s">
        <v>52</v>
      </c>
      <c r="C59" s="46">
        <v>5.0</v>
      </c>
      <c r="D59" s="48" t="s">
        <v>71</v>
      </c>
      <c r="E59" s="47"/>
      <c r="F59" s="49"/>
      <c r="G59" s="50"/>
    </row>
    <row r="60">
      <c r="A60" s="15">
        <f t="shared" si="2"/>
        <v>37</v>
      </c>
      <c r="B60" s="45" t="s">
        <v>53</v>
      </c>
      <c r="C60" s="46">
        <v>6.0</v>
      </c>
      <c r="D60" s="47"/>
      <c r="E60" s="48" t="s">
        <v>71</v>
      </c>
      <c r="F60" s="49"/>
      <c r="G60" s="50"/>
    </row>
    <row r="61">
      <c r="A61" s="15">
        <f t="shared" si="2"/>
        <v>38</v>
      </c>
      <c r="B61" s="45" t="s">
        <v>54</v>
      </c>
      <c r="C61" s="46">
        <v>5.0</v>
      </c>
      <c r="D61" s="48" t="s">
        <v>12</v>
      </c>
      <c r="E61" s="48"/>
      <c r="F61" s="49"/>
      <c r="G61" s="50"/>
    </row>
    <row r="62">
      <c r="A62" s="15">
        <f t="shared" si="2"/>
        <v>39</v>
      </c>
      <c r="B62" s="45" t="s">
        <v>55</v>
      </c>
      <c r="C62" s="46">
        <v>6.0</v>
      </c>
      <c r="D62" s="47"/>
      <c r="E62" s="48" t="s">
        <v>12</v>
      </c>
      <c r="F62" s="49"/>
      <c r="G62" s="50"/>
    </row>
    <row r="63">
      <c r="A63" s="15">
        <f t="shared" si="2"/>
        <v>40</v>
      </c>
      <c r="B63" s="45" t="s">
        <v>56</v>
      </c>
      <c r="C63" s="46">
        <v>6.0</v>
      </c>
      <c r="D63" s="47"/>
      <c r="E63" s="48" t="s">
        <v>12</v>
      </c>
      <c r="F63" s="72"/>
      <c r="G63" s="50"/>
    </row>
    <row r="64">
      <c r="A64" s="15">
        <f t="shared" si="2"/>
        <v>41</v>
      </c>
      <c r="B64" s="45" t="s">
        <v>57</v>
      </c>
      <c r="C64" s="46">
        <v>5.0</v>
      </c>
      <c r="D64" s="47"/>
      <c r="E64" s="47"/>
      <c r="F64" s="45" t="s">
        <v>12</v>
      </c>
      <c r="G64" s="50"/>
    </row>
    <row r="65">
      <c r="A65" s="15">
        <f t="shared" si="2"/>
        <v>42</v>
      </c>
      <c r="B65" s="45" t="s">
        <v>58</v>
      </c>
      <c r="C65" s="46">
        <v>5.0</v>
      </c>
      <c r="D65" s="47"/>
      <c r="E65" s="48"/>
      <c r="F65" s="51" t="s">
        <v>12</v>
      </c>
      <c r="G65" s="50"/>
    </row>
    <row r="66">
      <c r="A66" s="15">
        <f t="shared" si="2"/>
        <v>43</v>
      </c>
      <c r="B66" s="45" t="s">
        <v>59</v>
      </c>
      <c r="C66" s="46">
        <v>5.0</v>
      </c>
      <c r="D66" s="53"/>
      <c r="E66" s="73"/>
      <c r="F66" s="51" t="s">
        <v>12</v>
      </c>
      <c r="G66" s="50"/>
    </row>
    <row r="67">
      <c r="A67" s="15">
        <f t="shared" si="2"/>
        <v>44</v>
      </c>
      <c r="B67" s="45" t="s">
        <v>60</v>
      </c>
      <c r="C67" s="46">
        <v>5.0</v>
      </c>
      <c r="D67" s="53"/>
      <c r="E67" s="73" t="s">
        <v>12</v>
      </c>
      <c r="F67" s="49"/>
      <c r="G67" s="50"/>
    </row>
    <row r="68">
      <c r="A68" s="15">
        <f t="shared" si="2"/>
        <v>45</v>
      </c>
      <c r="B68" s="45" t="s">
        <v>61</v>
      </c>
      <c r="C68" s="46">
        <v>5.0</v>
      </c>
      <c r="D68" s="73" t="s">
        <v>12</v>
      </c>
      <c r="E68" s="53"/>
      <c r="F68" s="49"/>
      <c r="G68" s="54"/>
    </row>
    <row r="69">
      <c r="A69" s="15">
        <f t="shared" si="2"/>
        <v>46</v>
      </c>
      <c r="B69" s="44" t="s">
        <v>62</v>
      </c>
      <c r="C69" s="46">
        <v>6.0</v>
      </c>
      <c r="D69" s="53"/>
      <c r="E69" s="73" t="s">
        <v>12</v>
      </c>
      <c r="F69" s="49"/>
      <c r="G69" s="54"/>
    </row>
    <row r="70">
      <c r="B70" s="32"/>
    </row>
    <row r="71">
      <c r="B71" s="33" t="s">
        <v>63</v>
      </c>
      <c r="C71" s="55">
        <f>SUM(C58:C69)</f>
        <v>65</v>
      </c>
    </row>
    <row r="72">
      <c r="B72" s="35"/>
      <c r="C72" s="35"/>
    </row>
    <row r="73">
      <c r="B73" s="35"/>
      <c r="C73" s="35"/>
    </row>
    <row r="74">
      <c r="B74" s="35"/>
      <c r="C74" s="35"/>
    </row>
    <row r="75">
      <c r="B75" s="37"/>
      <c r="C75" s="37"/>
    </row>
    <row r="76">
      <c r="B76" s="32"/>
    </row>
    <row r="77">
      <c r="A77" s="38" t="s">
        <v>64</v>
      </c>
      <c r="B77" s="4"/>
      <c r="C77" s="4"/>
      <c r="D77" s="4"/>
      <c r="E77" s="4"/>
      <c r="F77" s="4"/>
      <c r="G77" s="5"/>
    </row>
    <row r="78">
      <c r="A78" s="56"/>
      <c r="B78" s="57"/>
      <c r="C78" s="58"/>
      <c r="D78" s="59" t="s">
        <v>3</v>
      </c>
      <c r="E78" s="4"/>
      <c r="F78" s="5"/>
      <c r="G78" s="60"/>
    </row>
    <row r="79">
      <c r="A79" s="11" t="s">
        <v>4</v>
      </c>
      <c r="B79" s="43" t="s">
        <v>5</v>
      </c>
      <c r="C79" s="13" t="s">
        <v>6</v>
      </c>
      <c r="D79" s="13" t="s">
        <v>7</v>
      </c>
      <c r="E79" s="12" t="s">
        <v>8</v>
      </c>
      <c r="F79" s="14" t="s">
        <v>9</v>
      </c>
      <c r="G79" s="43" t="s">
        <v>10</v>
      </c>
    </row>
    <row r="80">
      <c r="A80" s="15">
        <v>47.0</v>
      </c>
      <c r="B80" s="16" t="s">
        <v>121</v>
      </c>
      <c r="C80" s="17">
        <v>11.0</v>
      </c>
      <c r="D80" s="19"/>
      <c r="E80" s="18" t="s">
        <v>12</v>
      </c>
      <c r="F80" s="20"/>
      <c r="G80" s="21"/>
    </row>
    <row r="81">
      <c r="A81" s="15">
        <f t="shared" ref="A81:A96" si="3">A80+1</f>
        <v>48</v>
      </c>
      <c r="B81" s="16" t="s">
        <v>66</v>
      </c>
      <c r="C81" s="17">
        <v>10.0</v>
      </c>
      <c r="D81" s="19"/>
      <c r="E81" s="23" t="s">
        <v>12</v>
      </c>
      <c r="F81" s="20"/>
      <c r="G81" s="21"/>
    </row>
    <row r="82">
      <c r="A82" s="15">
        <f t="shared" si="3"/>
        <v>49</v>
      </c>
      <c r="B82" s="16" t="s">
        <v>68</v>
      </c>
      <c r="C82" s="17">
        <v>11.0</v>
      </c>
      <c r="D82" s="22"/>
      <c r="E82" s="18" t="s">
        <v>12</v>
      </c>
      <c r="F82" s="20"/>
      <c r="G82" s="21"/>
    </row>
    <row r="83">
      <c r="A83" s="15">
        <f t="shared" si="3"/>
        <v>50</v>
      </c>
      <c r="B83" s="16" t="s">
        <v>69</v>
      </c>
      <c r="C83" s="17">
        <v>10.0</v>
      </c>
      <c r="D83" s="19"/>
      <c r="E83" s="23" t="s">
        <v>12</v>
      </c>
      <c r="F83" s="20"/>
      <c r="G83" s="24"/>
    </row>
    <row r="84">
      <c r="A84" s="15">
        <f t="shared" si="3"/>
        <v>51</v>
      </c>
      <c r="B84" s="16" t="s">
        <v>70</v>
      </c>
      <c r="C84" s="17">
        <v>10.0</v>
      </c>
      <c r="D84" s="22"/>
      <c r="E84" s="18" t="s">
        <v>12</v>
      </c>
      <c r="F84" s="20"/>
      <c r="G84" s="21"/>
    </row>
    <row r="85">
      <c r="A85" s="15">
        <f t="shared" si="3"/>
        <v>52</v>
      </c>
      <c r="B85" s="16" t="s">
        <v>72</v>
      </c>
      <c r="C85" s="17">
        <v>10.0</v>
      </c>
      <c r="D85" s="19"/>
      <c r="E85" s="23" t="s">
        <v>12</v>
      </c>
      <c r="F85" s="20"/>
      <c r="G85" s="21"/>
    </row>
    <row r="86">
      <c r="A86" s="15">
        <f t="shared" si="3"/>
        <v>53</v>
      </c>
      <c r="B86" s="16" t="s">
        <v>73</v>
      </c>
      <c r="C86" s="17">
        <v>10.0</v>
      </c>
      <c r="D86" s="26"/>
      <c r="E86" s="25" t="s">
        <v>12</v>
      </c>
      <c r="F86" s="20"/>
      <c r="G86" s="21"/>
    </row>
    <row r="87">
      <c r="A87" s="15">
        <f t="shared" si="3"/>
        <v>54</v>
      </c>
      <c r="B87" s="16" t="s">
        <v>74</v>
      </c>
      <c r="C87" s="17">
        <v>10.0</v>
      </c>
      <c r="D87" s="29"/>
      <c r="E87" s="28" t="s">
        <v>12</v>
      </c>
      <c r="F87" s="20"/>
      <c r="G87" s="21"/>
    </row>
    <row r="88">
      <c r="A88" s="15">
        <f t="shared" si="3"/>
        <v>55</v>
      </c>
      <c r="B88" s="16" t="s">
        <v>75</v>
      </c>
      <c r="C88" s="17">
        <v>11.0</v>
      </c>
      <c r="D88" s="29"/>
      <c r="E88" s="28" t="s">
        <v>12</v>
      </c>
      <c r="F88" s="20"/>
      <c r="G88" s="21" t="s">
        <v>122</v>
      </c>
    </row>
    <row r="89">
      <c r="A89" s="15">
        <f t="shared" si="3"/>
        <v>56</v>
      </c>
      <c r="B89" s="16" t="s">
        <v>76</v>
      </c>
      <c r="C89" s="17">
        <v>10.0</v>
      </c>
      <c r="D89" s="28" t="s">
        <v>12</v>
      </c>
      <c r="E89" s="29"/>
      <c r="F89" s="20"/>
      <c r="G89" s="24"/>
    </row>
    <row r="90">
      <c r="A90" s="15">
        <f t="shared" si="3"/>
        <v>57</v>
      </c>
      <c r="B90" s="16" t="s">
        <v>77</v>
      </c>
      <c r="C90" s="17">
        <v>10.0</v>
      </c>
      <c r="D90" s="22"/>
      <c r="E90" s="28" t="s">
        <v>71</v>
      </c>
      <c r="F90" s="20"/>
      <c r="G90" s="24"/>
    </row>
    <row r="91">
      <c r="A91" s="15">
        <f t="shared" si="3"/>
        <v>58</v>
      </c>
      <c r="B91" s="16" t="s">
        <v>78</v>
      </c>
      <c r="C91" s="17">
        <v>11.0</v>
      </c>
      <c r="D91" s="22"/>
      <c r="E91" s="23" t="s">
        <v>12</v>
      </c>
      <c r="F91" s="20"/>
      <c r="G91" s="24"/>
    </row>
    <row r="92">
      <c r="A92" s="15">
        <f t="shared" si="3"/>
        <v>59</v>
      </c>
      <c r="B92" s="27" t="s">
        <v>79</v>
      </c>
      <c r="C92" s="17">
        <v>10.0</v>
      </c>
      <c r="D92" s="23"/>
      <c r="E92" s="23" t="s">
        <v>12</v>
      </c>
      <c r="F92" s="20"/>
      <c r="G92" s="24"/>
    </row>
    <row r="93">
      <c r="A93" s="15">
        <f t="shared" si="3"/>
        <v>60</v>
      </c>
      <c r="B93" s="27" t="s">
        <v>80</v>
      </c>
      <c r="C93" s="17">
        <v>10.0</v>
      </c>
      <c r="D93" s="23" t="s">
        <v>12</v>
      </c>
      <c r="E93" s="23"/>
      <c r="F93" s="20"/>
      <c r="G93" s="30"/>
    </row>
    <row r="94">
      <c r="A94" s="15">
        <f t="shared" si="3"/>
        <v>61</v>
      </c>
      <c r="B94" s="16" t="s">
        <v>81</v>
      </c>
      <c r="C94" s="17">
        <v>10.0</v>
      </c>
      <c r="D94" s="23" t="s">
        <v>12</v>
      </c>
      <c r="E94" s="29"/>
      <c r="F94" s="20"/>
      <c r="G94" s="21"/>
    </row>
    <row r="95">
      <c r="A95" s="15">
        <f t="shared" si="3"/>
        <v>62</v>
      </c>
      <c r="B95" s="16" t="s">
        <v>82</v>
      </c>
      <c r="C95" s="17">
        <v>10.0</v>
      </c>
      <c r="D95" s="29"/>
      <c r="E95" s="28" t="s">
        <v>12</v>
      </c>
      <c r="F95" s="20"/>
      <c r="G95" s="30"/>
    </row>
    <row r="96">
      <c r="A96" s="15">
        <f t="shared" si="3"/>
        <v>63</v>
      </c>
      <c r="B96" s="44" t="s">
        <v>83</v>
      </c>
      <c r="C96" s="17">
        <v>11.0</v>
      </c>
      <c r="D96" s="29"/>
      <c r="E96" s="28" t="s">
        <v>12</v>
      </c>
      <c r="F96" s="20"/>
      <c r="G96" s="24"/>
    </row>
    <row r="97">
      <c r="B97" s="32"/>
    </row>
    <row r="98">
      <c r="B98" s="33" t="s">
        <v>84</v>
      </c>
      <c r="C98" s="61">
        <f>SUM(C80:C96)</f>
        <v>175</v>
      </c>
      <c r="F98" s="63" t="s">
        <v>85</v>
      </c>
      <c r="G98" s="61" t="s">
        <v>123</v>
      </c>
    </row>
    <row r="99">
      <c r="B99" s="35"/>
      <c r="C99" s="64"/>
      <c r="E99" s="65"/>
      <c r="F99" s="35"/>
      <c r="G99" s="64"/>
    </row>
    <row r="100">
      <c r="B100" s="35"/>
      <c r="C100" s="64"/>
      <c r="F100" s="35"/>
      <c r="G100" s="64"/>
    </row>
    <row r="101">
      <c r="B101" s="35"/>
      <c r="C101" s="64"/>
      <c r="F101" s="35"/>
      <c r="G101" s="64"/>
    </row>
    <row r="102">
      <c r="B102" s="37"/>
      <c r="C102" s="66"/>
      <c r="F102" s="37"/>
      <c r="G102" s="66"/>
    </row>
    <row r="103">
      <c r="B103" s="32"/>
    </row>
    <row r="104">
      <c r="B104" s="32"/>
    </row>
    <row r="105">
      <c r="B105" s="32"/>
    </row>
    <row r="106">
      <c r="B106" s="32"/>
    </row>
    <row r="107">
      <c r="B107" s="32"/>
    </row>
    <row r="108">
      <c r="B108" s="32"/>
    </row>
    <row r="109">
      <c r="B109" s="32"/>
    </row>
    <row r="110">
      <c r="B110" s="32"/>
    </row>
    <row r="111">
      <c r="B111" s="32"/>
    </row>
    <row r="112">
      <c r="B112" s="32"/>
    </row>
    <row r="113">
      <c r="B113" s="32"/>
    </row>
    <row r="114">
      <c r="B114" s="32"/>
    </row>
    <row r="115">
      <c r="B115" s="32"/>
    </row>
    <row r="116">
      <c r="B116" s="32"/>
    </row>
    <row r="117">
      <c r="B117" s="32"/>
    </row>
    <row r="118">
      <c r="B118" s="32"/>
    </row>
    <row r="119">
      <c r="B119" s="32"/>
    </row>
    <row r="120">
      <c r="B120" s="32"/>
    </row>
    <row r="121">
      <c r="B121" s="32"/>
    </row>
    <row r="122">
      <c r="B122" s="32"/>
    </row>
    <row r="123">
      <c r="B123" s="32"/>
    </row>
    <row r="124">
      <c r="B124" s="32"/>
    </row>
    <row r="125">
      <c r="B125" s="32"/>
    </row>
    <row r="126">
      <c r="B126" s="32"/>
    </row>
    <row r="127">
      <c r="B127" s="32"/>
    </row>
    <row r="128">
      <c r="B128" s="32"/>
    </row>
    <row r="129">
      <c r="B129" s="32"/>
    </row>
    <row r="130">
      <c r="B130" s="32"/>
    </row>
    <row r="131">
      <c r="B131" s="32"/>
    </row>
    <row r="132">
      <c r="B132" s="32"/>
    </row>
    <row r="133">
      <c r="B133" s="32"/>
    </row>
    <row r="134">
      <c r="B134" s="32"/>
    </row>
    <row r="135">
      <c r="B135" s="32"/>
    </row>
    <row r="136">
      <c r="B136" s="32"/>
    </row>
    <row r="137">
      <c r="B137" s="32"/>
    </row>
    <row r="138">
      <c r="B138" s="32"/>
    </row>
    <row r="139">
      <c r="B139" s="32"/>
    </row>
    <row r="140">
      <c r="B140" s="32"/>
    </row>
    <row r="141">
      <c r="B141" s="32"/>
    </row>
    <row r="142">
      <c r="B142" s="32"/>
    </row>
    <row r="143">
      <c r="B143" s="32"/>
    </row>
    <row r="144">
      <c r="B144" s="32"/>
    </row>
    <row r="145">
      <c r="B145" s="32"/>
    </row>
    <row r="146">
      <c r="B146" s="32"/>
    </row>
    <row r="147">
      <c r="B147" s="32"/>
    </row>
    <row r="148">
      <c r="B148" s="32"/>
    </row>
    <row r="149">
      <c r="B149" s="32"/>
    </row>
    <row r="150">
      <c r="B150" s="32"/>
    </row>
    <row r="151">
      <c r="B151" s="32"/>
    </row>
    <row r="152">
      <c r="B152" s="32"/>
    </row>
    <row r="153">
      <c r="B153" s="32"/>
    </row>
    <row r="154">
      <c r="B154" s="32"/>
    </row>
    <row r="155">
      <c r="B155" s="32"/>
    </row>
    <row r="156">
      <c r="B156" s="32"/>
    </row>
    <row r="157">
      <c r="B157" s="32"/>
    </row>
    <row r="158">
      <c r="B158" s="32"/>
    </row>
    <row r="159">
      <c r="B159" s="32"/>
    </row>
    <row r="160">
      <c r="B160" s="32"/>
    </row>
    <row r="161">
      <c r="B161" s="32"/>
    </row>
    <row r="162">
      <c r="B162" s="32"/>
    </row>
    <row r="163">
      <c r="B163" s="32"/>
    </row>
    <row r="164">
      <c r="B164" s="32"/>
    </row>
    <row r="165">
      <c r="B165" s="32"/>
    </row>
    <row r="166">
      <c r="B166" s="32"/>
    </row>
    <row r="167">
      <c r="B167" s="32"/>
    </row>
    <row r="168">
      <c r="B168" s="32"/>
    </row>
    <row r="169">
      <c r="B169" s="32"/>
    </row>
    <row r="170">
      <c r="B170" s="32"/>
    </row>
    <row r="171">
      <c r="B171" s="32"/>
    </row>
    <row r="172">
      <c r="B172" s="32"/>
    </row>
    <row r="173">
      <c r="B173" s="32"/>
    </row>
    <row r="174">
      <c r="B174" s="32"/>
    </row>
    <row r="175">
      <c r="B175" s="32"/>
    </row>
    <row r="176">
      <c r="B176" s="32"/>
    </row>
    <row r="177">
      <c r="B177" s="32"/>
    </row>
    <row r="178">
      <c r="B178" s="32"/>
    </row>
    <row r="179">
      <c r="B179" s="32"/>
    </row>
    <row r="180">
      <c r="B180" s="32"/>
    </row>
    <row r="181">
      <c r="B181" s="32"/>
    </row>
    <row r="182">
      <c r="B182" s="32"/>
    </row>
    <row r="183">
      <c r="B183" s="32"/>
    </row>
    <row r="184">
      <c r="B184" s="32"/>
    </row>
    <row r="185">
      <c r="B185" s="32"/>
    </row>
    <row r="186">
      <c r="B186" s="32"/>
    </row>
    <row r="187">
      <c r="B187" s="32"/>
    </row>
    <row r="188">
      <c r="B188" s="32"/>
    </row>
    <row r="189">
      <c r="B189" s="32"/>
    </row>
    <row r="190">
      <c r="B190" s="32"/>
    </row>
    <row r="191">
      <c r="B191" s="32"/>
    </row>
    <row r="192">
      <c r="B192" s="32"/>
    </row>
    <row r="193">
      <c r="B193" s="32"/>
    </row>
    <row r="194">
      <c r="B194" s="32"/>
    </row>
    <row r="195">
      <c r="B195" s="32"/>
    </row>
    <row r="196">
      <c r="B196" s="32"/>
    </row>
    <row r="197">
      <c r="B197" s="32"/>
    </row>
    <row r="198">
      <c r="B198" s="32"/>
    </row>
    <row r="199">
      <c r="B199" s="32"/>
    </row>
    <row r="200">
      <c r="B200" s="32"/>
    </row>
    <row r="201">
      <c r="B201" s="32"/>
    </row>
    <row r="202">
      <c r="B202" s="32"/>
    </row>
    <row r="203">
      <c r="B203" s="32"/>
    </row>
    <row r="204">
      <c r="B204" s="32"/>
    </row>
    <row r="205">
      <c r="B205" s="32"/>
    </row>
    <row r="206">
      <c r="B206" s="32"/>
    </row>
    <row r="207">
      <c r="B207" s="32"/>
    </row>
    <row r="208">
      <c r="B208" s="32"/>
    </row>
    <row r="209">
      <c r="B209" s="32"/>
    </row>
    <row r="210">
      <c r="B210" s="32"/>
    </row>
    <row r="211">
      <c r="B211" s="32"/>
    </row>
    <row r="212">
      <c r="B212" s="32"/>
    </row>
    <row r="213">
      <c r="B213" s="32"/>
    </row>
    <row r="214">
      <c r="B214" s="32"/>
    </row>
    <row r="215">
      <c r="B215" s="32"/>
    </row>
    <row r="216">
      <c r="B216" s="32"/>
    </row>
    <row r="217">
      <c r="B217" s="32"/>
    </row>
    <row r="218">
      <c r="B218" s="32"/>
    </row>
    <row r="219">
      <c r="B219" s="32"/>
    </row>
    <row r="220">
      <c r="B220" s="32"/>
    </row>
    <row r="221">
      <c r="B221" s="32"/>
    </row>
    <row r="222">
      <c r="B222" s="32"/>
    </row>
    <row r="223">
      <c r="B223" s="32"/>
    </row>
    <row r="224">
      <c r="B224" s="32"/>
    </row>
    <row r="225">
      <c r="B225" s="32"/>
    </row>
    <row r="226">
      <c r="B226" s="32"/>
    </row>
    <row r="227">
      <c r="B227" s="32"/>
    </row>
    <row r="228">
      <c r="B228" s="32"/>
    </row>
    <row r="229">
      <c r="B229" s="32"/>
    </row>
    <row r="230">
      <c r="B230" s="32"/>
    </row>
    <row r="231">
      <c r="B231" s="32"/>
    </row>
    <row r="232">
      <c r="B232" s="32"/>
    </row>
    <row r="233">
      <c r="B233" s="32"/>
    </row>
    <row r="234">
      <c r="B234" s="32"/>
    </row>
    <row r="235">
      <c r="B235" s="32"/>
    </row>
    <row r="236">
      <c r="B236" s="32"/>
    </row>
    <row r="237">
      <c r="B237" s="32"/>
    </row>
    <row r="238">
      <c r="B238" s="32"/>
    </row>
    <row r="239">
      <c r="B239" s="32"/>
    </row>
    <row r="240">
      <c r="B240" s="32"/>
    </row>
    <row r="241">
      <c r="B241" s="32"/>
    </row>
    <row r="242">
      <c r="B242" s="32"/>
    </row>
    <row r="243">
      <c r="B243" s="32"/>
    </row>
    <row r="244">
      <c r="B244" s="32"/>
    </row>
    <row r="245">
      <c r="B245" s="32"/>
    </row>
    <row r="246">
      <c r="B246" s="32"/>
    </row>
    <row r="247">
      <c r="B247" s="32"/>
    </row>
    <row r="248">
      <c r="B248" s="32"/>
    </row>
    <row r="249">
      <c r="B249" s="32"/>
    </row>
    <row r="250">
      <c r="B250" s="32"/>
    </row>
    <row r="251">
      <c r="B251" s="32"/>
    </row>
    <row r="252">
      <c r="B252" s="32"/>
    </row>
    <row r="253">
      <c r="B253" s="32"/>
    </row>
    <row r="254">
      <c r="B254" s="32"/>
    </row>
    <row r="255">
      <c r="B255" s="32"/>
    </row>
    <row r="256">
      <c r="B256" s="32"/>
    </row>
    <row r="257">
      <c r="B257" s="32"/>
    </row>
    <row r="258">
      <c r="B258" s="32"/>
    </row>
    <row r="259">
      <c r="B259" s="32"/>
    </row>
    <row r="260">
      <c r="B260" s="32"/>
    </row>
    <row r="261">
      <c r="B261" s="32"/>
    </row>
    <row r="262">
      <c r="B262" s="32"/>
    </row>
    <row r="263">
      <c r="B263" s="32"/>
    </row>
    <row r="264">
      <c r="B264" s="32"/>
    </row>
    <row r="265">
      <c r="B265" s="32"/>
    </row>
    <row r="266">
      <c r="B266" s="32"/>
    </row>
    <row r="267">
      <c r="B267" s="32"/>
    </row>
    <row r="268">
      <c r="B268" s="32"/>
    </row>
    <row r="269">
      <c r="B269" s="32"/>
    </row>
    <row r="270">
      <c r="B270" s="32"/>
    </row>
    <row r="271">
      <c r="B271" s="32"/>
    </row>
    <row r="272">
      <c r="B272" s="32"/>
    </row>
    <row r="273">
      <c r="B273" s="32"/>
    </row>
    <row r="274">
      <c r="B274" s="32"/>
    </row>
    <row r="275">
      <c r="B275" s="32"/>
    </row>
    <row r="276">
      <c r="B276" s="32"/>
    </row>
    <row r="277">
      <c r="B277" s="32"/>
    </row>
    <row r="278">
      <c r="B278" s="32"/>
    </row>
    <row r="279">
      <c r="B279" s="32"/>
    </row>
    <row r="280">
      <c r="B280" s="32"/>
    </row>
    <row r="281">
      <c r="B281" s="32"/>
    </row>
    <row r="282">
      <c r="B282" s="32"/>
    </row>
    <row r="283">
      <c r="B283" s="32"/>
    </row>
    <row r="284">
      <c r="B284" s="32"/>
    </row>
    <row r="285">
      <c r="B285" s="32"/>
    </row>
    <row r="286">
      <c r="B286" s="32"/>
    </row>
    <row r="287">
      <c r="B287" s="32"/>
    </row>
    <row r="288">
      <c r="B288" s="32"/>
    </row>
    <row r="289">
      <c r="B289" s="32"/>
    </row>
    <row r="290">
      <c r="B290" s="32"/>
    </row>
    <row r="291">
      <c r="B291" s="32"/>
    </row>
    <row r="292">
      <c r="B292" s="32"/>
    </row>
    <row r="293">
      <c r="B293" s="32"/>
    </row>
    <row r="294">
      <c r="B294" s="32"/>
    </row>
    <row r="295">
      <c r="B295" s="32"/>
    </row>
    <row r="296">
      <c r="B296" s="32"/>
    </row>
    <row r="297">
      <c r="B297" s="32"/>
    </row>
    <row r="298">
      <c r="B298" s="32"/>
    </row>
    <row r="299">
      <c r="B299" s="32"/>
    </row>
    <row r="300">
      <c r="B300" s="32"/>
    </row>
    <row r="301">
      <c r="B301" s="32"/>
    </row>
    <row r="302">
      <c r="B302" s="32"/>
    </row>
    <row r="303">
      <c r="B303" s="32"/>
    </row>
    <row r="304">
      <c r="B304" s="32"/>
    </row>
    <row r="305">
      <c r="B305" s="32"/>
    </row>
    <row r="306">
      <c r="B306" s="32"/>
    </row>
    <row r="307">
      <c r="B307" s="32"/>
    </row>
    <row r="308">
      <c r="B308" s="32"/>
    </row>
    <row r="309">
      <c r="B309" s="32"/>
    </row>
    <row r="310">
      <c r="B310" s="32"/>
    </row>
    <row r="311">
      <c r="B311" s="32"/>
    </row>
    <row r="312">
      <c r="B312" s="32"/>
    </row>
    <row r="313">
      <c r="B313" s="32"/>
    </row>
    <row r="314">
      <c r="B314" s="32"/>
    </row>
    <row r="315">
      <c r="B315" s="32"/>
    </row>
    <row r="316">
      <c r="B316" s="32"/>
    </row>
    <row r="317">
      <c r="B317" s="32"/>
    </row>
    <row r="318">
      <c r="B318" s="32"/>
    </row>
    <row r="319">
      <c r="B319" s="32"/>
    </row>
    <row r="320">
      <c r="B320" s="32"/>
    </row>
    <row r="321">
      <c r="B321" s="32"/>
    </row>
    <row r="322">
      <c r="B322" s="32"/>
    </row>
    <row r="323">
      <c r="B323" s="32"/>
    </row>
    <row r="324">
      <c r="B324" s="32"/>
    </row>
    <row r="325">
      <c r="B325" s="32"/>
    </row>
    <row r="326">
      <c r="B326" s="32"/>
    </row>
    <row r="327">
      <c r="B327" s="32"/>
    </row>
    <row r="328">
      <c r="B328" s="32"/>
    </row>
    <row r="329">
      <c r="B329" s="32"/>
    </row>
    <row r="330">
      <c r="B330" s="32"/>
    </row>
    <row r="331">
      <c r="B331" s="32"/>
    </row>
    <row r="332">
      <c r="B332" s="32"/>
    </row>
    <row r="333">
      <c r="B333" s="32"/>
    </row>
    <row r="334">
      <c r="B334" s="32"/>
    </row>
    <row r="335">
      <c r="B335" s="32"/>
    </row>
    <row r="336">
      <c r="B336" s="32"/>
    </row>
    <row r="337">
      <c r="B337" s="32"/>
    </row>
    <row r="338">
      <c r="B338" s="32"/>
    </row>
    <row r="339">
      <c r="B339" s="32"/>
    </row>
    <row r="340">
      <c r="B340" s="32"/>
    </row>
    <row r="341">
      <c r="B341" s="32"/>
    </row>
    <row r="342">
      <c r="B342" s="32"/>
    </row>
    <row r="343">
      <c r="B343" s="32"/>
    </row>
    <row r="344">
      <c r="B344" s="32"/>
    </row>
    <row r="345">
      <c r="B345" s="32"/>
    </row>
    <row r="346">
      <c r="B346" s="32"/>
    </row>
    <row r="347">
      <c r="B347" s="32"/>
    </row>
    <row r="348">
      <c r="B348" s="32"/>
    </row>
    <row r="349">
      <c r="B349" s="32"/>
    </row>
    <row r="350">
      <c r="B350" s="32"/>
    </row>
    <row r="351">
      <c r="B351" s="32"/>
    </row>
    <row r="352">
      <c r="B352" s="32"/>
    </row>
    <row r="353">
      <c r="B353" s="32"/>
    </row>
    <row r="354">
      <c r="B354" s="32"/>
    </row>
    <row r="355">
      <c r="B355" s="32"/>
    </row>
    <row r="356">
      <c r="B356" s="32"/>
    </row>
    <row r="357">
      <c r="B357" s="32"/>
    </row>
    <row r="358">
      <c r="B358" s="32"/>
    </row>
    <row r="359">
      <c r="B359" s="32"/>
    </row>
    <row r="360">
      <c r="B360" s="32"/>
    </row>
    <row r="361">
      <c r="B361" s="32"/>
    </row>
    <row r="362">
      <c r="B362" s="32"/>
    </row>
    <row r="363">
      <c r="B363" s="32"/>
    </row>
    <row r="364">
      <c r="B364" s="32"/>
    </row>
    <row r="365">
      <c r="B365" s="32"/>
    </row>
    <row r="366">
      <c r="B366" s="32"/>
    </row>
    <row r="367">
      <c r="B367" s="32"/>
    </row>
    <row r="368">
      <c r="B368" s="32"/>
    </row>
    <row r="369">
      <c r="B369" s="32"/>
    </row>
    <row r="370">
      <c r="B370" s="32"/>
    </row>
    <row r="371">
      <c r="B371" s="32"/>
    </row>
    <row r="372">
      <c r="B372" s="32"/>
    </row>
    <row r="373">
      <c r="B373" s="32"/>
    </row>
    <row r="374">
      <c r="B374" s="32"/>
    </row>
    <row r="375">
      <c r="B375" s="32"/>
    </row>
    <row r="376">
      <c r="B376" s="32"/>
    </row>
    <row r="377">
      <c r="B377" s="32"/>
    </row>
    <row r="378">
      <c r="B378" s="32"/>
    </row>
    <row r="379">
      <c r="B379" s="32"/>
    </row>
    <row r="380">
      <c r="B380" s="32"/>
    </row>
    <row r="381">
      <c r="B381" s="32"/>
    </row>
    <row r="382">
      <c r="B382" s="32"/>
    </row>
    <row r="383">
      <c r="B383" s="32"/>
    </row>
    <row r="384">
      <c r="B384" s="32"/>
    </row>
    <row r="385">
      <c r="B385" s="32"/>
    </row>
    <row r="386">
      <c r="B386" s="32"/>
    </row>
    <row r="387">
      <c r="B387" s="32"/>
    </row>
    <row r="388">
      <c r="B388" s="32"/>
    </row>
    <row r="389">
      <c r="B389" s="32"/>
    </row>
    <row r="390">
      <c r="B390" s="32"/>
    </row>
    <row r="391">
      <c r="B391" s="32"/>
    </row>
    <row r="392">
      <c r="B392" s="32"/>
    </row>
    <row r="393">
      <c r="B393" s="32"/>
    </row>
    <row r="394">
      <c r="B394" s="32"/>
    </row>
    <row r="395">
      <c r="B395" s="32"/>
    </row>
    <row r="396">
      <c r="B396" s="32"/>
    </row>
    <row r="397">
      <c r="B397" s="32"/>
    </row>
    <row r="398">
      <c r="B398" s="32"/>
    </row>
    <row r="399">
      <c r="B399" s="32"/>
    </row>
    <row r="400">
      <c r="B400" s="32"/>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sheetData>
  <mergeCells count="18">
    <mergeCell ref="A1:G1"/>
    <mergeCell ref="D2:F2"/>
    <mergeCell ref="B22:B26"/>
    <mergeCell ref="C22:C26"/>
    <mergeCell ref="A28:G28"/>
    <mergeCell ref="D29:F29"/>
    <mergeCell ref="B49:B53"/>
    <mergeCell ref="B98:B102"/>
    <mergeCell ref="C98:C102"/>
    <mergeCell ref="F98:F102"/>
    <mergeCell ref="G98:G102"/>
    <mergeCell ref="C49:C53"/>
    <mergeCell ref="A55:G55"/>
    <mergeCell ref="D56:F56"/>
    <mergeCell ref="B71:B75"/>
    <mergeCell ref="C71:C75"/>
    <mergeCell ref="A77:G77"/>
    <mergeCell ref="D78:F78"/>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43"/>
    <col customWidth="1" min="2" max="2" width="136.57"/>
    <col customWidth="1" min="3" max="3" width="14.0"/>
    <col customWidth="1" min="4" max="4" width="13.71"/>
    <col customWidth="1" min="5" max="5" width="4.86"/>
    <col customWidth="1" min="6" max="6" width="16.71"/>
    <col customWidth="1" min="7" max="7" width="103.71"/>
  </cols>
  <sheetData>
    <row r="1">
      <c r="A1" s="3" t="s">
        <v>2</v>
      </c>
      <c r="B1" s="4"/>
      <c r="C1" s="4"/>
      <c r="D1" s="4"/>
      <c r="E1" s="4"/>
      <c r="F1" s="4"/>
      <c r="G1" s="5"/>
    </row>
    <row r="2">
      <c r="A2" s="6"/>
      <c r="B2" s="7"/>
      <c r="C2" s="8"/>
      <c r="D2" s="9" t="s">
        <v>3</v>
      </c>
      <c r="E2" s="4"/>
      <c r="F2" s="5"/>
      <c r="G2" s="10"/>
    </row>
    <row r="3">
      <c r="A3" s="11" t="s">
        <v>4</v>
      </c>
      <c r="B3" s="12" t="s">
        <v>5</v>
      </c>
      <c r="C3" s="13" t="s">
        <v>6</v>
      </c>
      <c r="D3" s="13" t="s">
        <v>7</v>
      </c>
      <c r="E3" s="12" t="s">
        <v>8</v>
      </c>
      <c r="F3" s="14" t="s">
        <v>9</v>
      </c>
      <c r="G3" s="12" t="s">
        <v>10</v>
      </c>
    </row>
    <row r="4">
      <c r="A4" s="15">
        <v>1.0</v>
      </c>
      <c r="B4" s="16" t="s">
        <v>11</v>
      </c>
      <c r="C4" s="17">
        <v>6.0</v>
      </c>
      <c r="D4" s="19"/>
      <c r="E4" s="18" t="s">
        <v>12</v>
      </c>
      <c r="F4" s="20"/>
      <c r="G4" s="21"/>
    </row>
    <row r="5">
      <c r="A5" s="15">
        <v>2.0</v>
      </c>
      <c r="B5" s="16" t="s">
        <v>13</v>
      </c>
      <c r="C5" s="17">
        <v>7.0</v>
      </c>
      <c r="D5" s="18" t="s">
        <v>12</v>
      </c>
      <c r="E5" s="22"/>
      <c r="F5" s="20"/>
      <c r="G5" s="21"/>
    </row>
    <row r="6">
      <c r="A6" s="15">
        <v>3.0</v>
      </c>
      <c r="B6" s="16" t="s">
        <v>14</v>
      </c>
      <c r="C6" s="17">
        <v>6.0</v>
      </c>
      <c r="D6" s="22"/>
      <c r="E6" s="19"/>
      <c r="F6" s="30" t="s">
        <v>12</v>
      </c>
      <c r="G6" s="21" t="s">
        <v>124</v>
      </c>
    </row>
    <row r="7">
      <c r="A7" s="15">
        <v>4.0</v>
      </c>
      <c r="B7" s="16" t="s">
        <v>15</v>
      </c>
      <c r="C7" s="17">
        <v>6.0</v>
      </c>
      <c r="D7" s="18" t="s">
        <v>12</v>
      </c>
      <c r="E7" s="22"/>
      <c r="F7" s="20"/>
      <c r="G7" s="24"/>
    </row>
    <row r="8">
      <c r="A8" s="15">
        <v>5.0</v>
      </c>
      <c r="B8" s="16" t="s">
        <v>16</v>
      </c>
      <c r="C8" s="17">
        <v>6.0</v>
      </c>
      <c r="D8" s="23" t="s">
        <v>71</v>
      </c>
      <c r="E8" s="19"/>
      <c r="F8" s="20"/>
      <c r="G8" s="21"/>
    </row>
    <row r="9">
      <c r="A9" s="15">
        <v>6.0</v>
      </c>
      <c r="B9" s="16" t="s">
        <v>17</v>
      </c>
      <c r="C9" s="17">
        <v>6.0</v>
      </c>
      <c r="D9" s="18"/>
      <c r="E9" s="23" t="s">
        <v>12</v>
      </c>
      <c r="F9" s="20"/>
      <c r="G9" s="21"/>
    </row>
    <row r="10">
      <c r="A10" s="15">
        <v>7.0</v>
      </c>
      <c r="B10" s="16" t="s">
        <v>18</v>
      </c>
      <c r="C10" s="17">
        <v>6.0</v>
      </c>
      <c r="D10" s="26"/>
      <c r="E10" s="26"/>
      <c r="F10" s="30" t="s">
        <v>12</v>
      </c>
      <c r="G10" s="21"/>
    </row>
    <row r="11">
      <c r="A11" s="15">
        <v>8.0</v>
      </c>
      <c r="B11" s="27" t="s">
        <v>19</v>
      </c>
      <c r="C11" s="17">
        <v>7.0</v>
      </c>
      <c r="D11" s="28" t="s">
        <v>12</v>
      </c>
      <c r="E11" s="29"/>
      <c r="F11" s="20"/>
      <c r="G11" s="21"/>
    </row>
    <row r="12">
      <c r="A12" s="15">
        <v>9.0</v>
      </c>
      <c r="B12" s="16" t="s">
        <v>20</v>
      </c>
      <c r="C12" s="17">
        <v>7.0</v>
      </c>
      <c r="D12" s="28" t="s">
        <v>12</v>
      </c>
      <c r="E12" s="29"/>
      <c r="F12" s="20"/>
      <c r="G12" s="21"/>
    </row>
    <row r="13">
      <c r="A13" s="15">
        <v>10.0</v>
      </c>
      <c r="B13" s="16" t="s">
        <v>21</v>
      </c>
      <c r="C13" s="17">
        <v>7.0</v>
      </c>
      <c r="D13" s="28" t="s">
        <v>12</v>
      </c>
      <c r="E13" s="29"/>
      <c r="F13" s="20"/>
      <c r="G13" s="24"/>
    </row>
    <row r="14">
      <c r="A14" s="15">
        <v>11.0</v>
      </c>
      <c r="B14" s="16" t="s">
        <v>22</v>
      </c>
      <c r="C14" s="17">
        <v>6.0</v>
      </c>
      <c r="D14" s="23" t="s">
        <v>12</v>
      </c>
      <c r="E14" s="29"/>
      <c r="F14" s="20"/>
      <c r="G14" s="24"/>
    </row>
    <row r="15">
      <c r="A15" s="15">
        <v>12.0</v>
      </c>
      <c r="B15" s="16" t="s">
        <v>23</v>
      </c>
      <c r="C15" s="17">
        <v>6.0</v>
      </c>
      <c r="D15" s="23" t="s">
        <v>12</v>
      </c>
      <c r="E15" s="22"/>
      <c r="F15" s="20"/>
      <c r="G15" s="24"/>
    </row>
    <row r="16">
      <c r="A16" s="15">
        <v>13.0</v>
      </c>
      <c r="B16" s="16" t="s">
        <v>24</v>
      </c>
      <c r="C16" s="17">
        <v>6.0</v>
      </c>
      <c r="D16" s="22"/>
      <c r="E16" s="22"/>
      <c r="F16" s="30" t="s">
        <v>12</v>
      </c>
      <c r="G16" s="24"/>
    </row>
    <row r="17">
      <c r="A17" s="15">
        <v>14.0</v>
      </c>
      <c r="B17" s="16" t="s">
        <v>25</v>
      </c>
      <c r="C17" s="17">
        <v>7.0</v>
      </c>
      <c r="D17" s="23" t="s">
        <v>12</v>
      </c>
      <c r="E17" s="22"/>
      <c r="F17" s="30"/>
      <c r="G17" s="30"/>
    </row>
    <row r="18">
      <c r="A18" s="15">
        <v>15.0</v>
      </c>
      <c r="B18" s="31" t="s">
        <v>26</v>
      </c>
      <c r="C18" s="17">
        <v>7.0</v>
      </c>
      <c r="D18" s="22"/>
      <c r="E18" s="28" t="s">
        <v>12</v>
      </c>
      <c r="F18" s="20"/>
      <c r="G18" s="21"/>
    </row>
    <row r="19">
      <c r="A19" s="15">
        <v>16.0</v>
      </c>
      <c r="B19" s="16" t="s">
        <v>27</v>
      </c>
      <c r="C19" s="17">
        <v>7.0</v>
      </c>
      <c r="D19" s="29"/>
      <c r="E19" s="29"/>
      <c r="F19" s="30" t="s">
        <v>12</v>
      </c>
      <c r="G19" s="30"/>
    </row>
    <row r="20">
      <c r="A20" s="15">
        <v>17.0</v>
      </c>
      <c r="B20" s="16" t="s">
        <v>28</v>
      </c>
      <c r="C20" s="17">
        <v>7.0</v>
      </c>
      <c r="D20" s="28" t="s">
        <v>12</v>
      </c>
      <c r="E20" s="29"/>
      <c r="F20" s="20"/>
      <c r="G20" s="24"/>
    </row>
    <row r="21">
      <c r="B21" s="32"/>
    </row>
    <row r="22">
      <c r="B22" s="33" t="s">
        <v>29</v>
      </c>
      <c r="C22" s="34">
        <f>SUM(C4:C20)</f>
        <v>110</v>
      </c>
    </row>
    <row r="23">
      <c r="B23" s="35"/>
      <c r="C23" s="35"/>
      <c r="E23" s="36"/>
    </row>
    <row r="24">
      <c r="B24" s="35"/>
      <c r="C24" s="35"/>
    </row>
    <row r="25">
      <c r="B25" s="35"/>
      <c r="C25" s="35"/>
    </row>
    <row r="26">
      <c r="B26" s="37"/>
      <c r="C26" s="37"/>
    </row>
    <row r="27">
      <c r="B27" s="32"/>
    </row>
    <row r="28">
      <c r="A28" s="38" t="s">
        <v>30</v>
      </c>
      <c r="B28" s="4"/>
      <c r="C28" s="4"/>
      <c r="D28" s="4"/>
      <c r="E28" s="4"/>
      <c r="F28" s="4"/>
      <c r="G28" s="5"/>
    </row>
    <row r="29">
      <c r="A29" s="39"/>
      <c r="B29" s="40"/>
      <c r="C29" s="41"/>
      <c r="D29" s="42" t="s">
        <v>3</v>
      </c>
      <c r="E29" s="4"/>
      <c r="F29" s="5"/>
      <c r="G29" s="41"/>
    </row>
    <row r="30">
      <c r="A30" s="11" t="s">
        <v>4</v>
      </c>
      <c r="B30" s="12" t="s">
        <v>5</v>
      </c>
      <c r="C30" s="13" t="s">
        <v>6</v>
      </c>
      <c r="D30" s="13" t="s">
        <v>7</v>
      </c>
      <c r="E30" s="12" t="s">
        <v>8</v>
      </c>
      <c r="F30" s="14" t="s">
        <v>9</v>
      </c>
      <c r="G30" s="43" t="s">
        <v>10</v>
      </c>
    </row>
    <row r="31">
      <c r="A31" s="15">
        <v>18.0</v>
      </c>
      <c r="B31" s="16" t="s">
        <v>31</v>
      </c>
      <c r="C31" s="17">
        <v>9.0</v>
      </c>
      <c r="D31" s="18" t="s">
        <v>12</v>
      </c>
      <c r="E31" s="19"/>
      <c r="F31" s="20"/>
      <c r="G31" s="21"/>
    </row>
    <row r="32">
      <c r="A32" s="15">
        <f t="shared" ref="A32:A47" si="1">A31+1</f>
        <v>19</v>
      </c>
      <c r="B32" s="16" t="s">
        <v>32</v>
      </c>
      <c r="C32" s="17">
        <v>9.0</v>
      </c>
      <c r="D32" s="18" t="s">
        <v>12</v>
      </c>
      <c r="E32" s="22"/>
      <c r="F32" s="20"/>
      <c r="G32" s="21"/>
    </row>
    <row r="33">
      <c r="A33" s="15">
        <f t="shared" si="1"/>
        <v>20</v>
      </c>
      <c r="B33" s="16" t="s">
        <v>33</v>
      </c>
      <c r="C33" s="17">
        <v>9.0</v>
      </c>
      <c r="D33" s="23" t="s">
        <v>12</v>
      </c>
      <c r="E33" s="19"/>
      <c r="F33" s="20"/>
      <c r="G33" s="21"/>
    </row>
    <row r="34">
      <c r="A34" s="15">
        <f t="shared" si="1"/>
        <v>21</v>
      </c>
      <c r="B34" s="16" t="s">
        <v>34</v>
      </c>
      <c r="C34" s="17">
        <v>9.0</v>
      </c>
      <c r="D34" s="18" t="s">
        <v>12</v>
      </c>
      <c r="E34" s="22"/>
      <c r="F34" s="20"/>
      <c r="G34" s="24"/>
    </row>
    <row r="35">
      <c r="A35" s="15">
        <f t="shared" si="1"/>
        <v>22</v>
      </c>
      <c r="B35" s="16" t="s">
        <v>35</v>
      </c>
      <c r="C35" s="17">
        <v>9.0</v>
      </c>
      <c r="D35" s="23" t="s">
        <v>12</v>
      </c>
      <c r="E35" s="19"/>
      <c r="F35" s="20"/>
      <c r="G35" s="21"/>
    </row>
    <row r="36">
      <c r="A36" s="15">
        <f t="shared" si="1"/>
        <v>23</v>
      </c>
      <c r="B36" s="27" t="s">
        <v>36</v>
      </c>
      <c r="C36" s="17">
        <v>9.0</v>
      </c>
      <c r="D36" s="19"/>
      <c r="E36" s="23" t="s">
        <v>12</v>
      </c>
      <c r="F36" s="20"/>
      <c r="G36" s="21"/>
    </row>
    <row r="37">
      <c r="A37" s="15">
        <f t="shared" si="1"/>
        <v>24</v>
      </c>
      <c r="B37" s="16" t="s">
        <v>37</v>
      </c>
      <c r="C37" s="17">
        <v>9.0</v>
      </c>
      <c r="D37" s="25" t="s">
        <v>12</v>
      </c>
      <c r="E37" s="26"/>
      <c r="F37" s="20"/>
      <c r="G37" s="21"/>
    </row>
    <row r="38">
      <c r="A38" s="15">
        <f t="shared" si="1"/>
        <v>25</v>
      </c>
      <c r="B38" s="16" t="s">
        <v>38</v>
      </c>
      <c r="C38" s="17">
        <v>9.0</v>
      </c>
      <c r="D38" s="28" t="s">
        <v>12</v>
      </c>
      <c r="E38" s="29"/>
      <c r="F38" s="20"/>
      <c r="G38" s="21"/>
    </row>
    <row r="39">
      <c r="A39" s="15">
        <f t="shared" si="1"/>
        <v>26</v>
      </c>
      <c r="B39" s="16" t="s">
        <v>39</v>
      </c>
      <c r="C39" s="17">
        <v>8.0</v>
      </c>
      <c r="D39" s="28" t="s">
        <v>12</v>
      </c>
      <c r="E39" s="29"/>
      <c r="F39" s="20"/>
      <c r="G39" s="21"/>
    </row>
    <row r="40">
      <c r="A40" s="15">
        <f t="shared" si="1"/>
        <v>27</v>
      </c>
      <c r="B40" s="16" t="s">
        <v>40</v>
      </c>
      <c r="C40" s="17">
        <v>9.0</v>
      </c>
      <c r="D40" s="29"/>
      <c r="E40" s="28"/>
      <c r="F40" s="30" t="s">
        <v>12</v>
      </c>
      <c r="G40" s="24"/>
    </row>
    <row r="41">
      <c r="A41" s="15">
        <f t="shared" si="1"/>
        <v>28</v>
      </c>
      <c r="B41" s="16" t="s">
        <v>41</v>
      </c>
      <c r="C41" s="17">
        <v>9.0</v>
      </c>
      <c r="D41" s="23" t="s">
        <v>12</v>
      </c>
      <c r="E41" s="29"/>
      <c r="F41" s="20"/>
      <c r="G41" s="24"/>
    </row>
    <row r="42">
      <c r="A42" s="15">
        <f t="shared" si="1"/>
        <v>29</v>
      </c>
      <c r="B42" s="16" t="s">
        <v>42</v>
      </c>
      <c r="C42" s="17">
        <v>9.0</v>
      </c>
      <c r="D42" s="23" t="s">
        <v>12</v>
      </c>
      <c r="E42" s="22"/>
      <c r="F42" s="20"/>
      <c r="G42" s="24"/>
    </row>
    <row r="43">
      <c r="A43" s="15">
        <f t="shared" si="1"/>
        <v>30</v>
      </c>
      <c r="B43" s="44" t="s">
        <v>43</v>
      </c>
      <c r="C43" s="17">
        <v>9.0</v>
      </c>
      <c r="D43" s="23" t="s">
        <v>12</v>
      </c>
      <c r="E43" s="22"/>
      <c r="F43" s="20"/>
      <c r="G43" s="24"/>
    </row>
    <row r="44">
      <c r="A44" s="15">
        <f t="shared" si="1"/>
        <v>31</v>
      </c>
      <c r="B44" s="44" t="s">
        <v>44</v>
      </c>
      <c r="C44" s="17">
        <v>8.0</v>
      </c>
      <c r="D44" s="23" t="s">
        <v>12</v>
      </c>
      <c r="E44" s="22"/>
      <c r="F44" s="20"/>
      <c r="G44" s="30"/>
    </row>
    <row r="45">
      <c r="A45" s="15">
        <f t="shared" si="1"/>
        <v>32</v>
      </c>
      <c r="B45" s="44" t="s">
        <v>45</v>
      </c>
      <c r="C45" s="17">
        <v>9.0</v>
      </c>
      <c r="D45" s="23" t="s">
        <v>12</v>
      </c>
      <c r="E45" s="29"/>
      <c r="F45" s="20"/>
      <c r="G45" s="21"/>
    </row>
    <row r="46">
      <c r="A46" s="15">
        <f t="shared" si="1"/>
        <v>33</v>
      </c>
      <c r="B46" s="44" t="s">
        <v>46</v>
      </c>
      <c r="C46" s="17">
        <v>8.0</v>
      </c>
      <c r="D46" s="28" t="s">
        <v>12</v>
      </c>
      <c r="E46" s="29"/>
      <c r="F46" s="20"/>
      <c r="G46" s="30"/>
    </row>
    <row r="47">
      <c r="A47" s="15">
        <f t="shared" si="1"/>
        <v>34</v>
      </c>
      <c r="B47" s="44" t="s">
        <v>47</v>
      </c>
      <c r="C47" s="17">
        <v>9.0</v>
      </c>
      <c r="D47" s="28" t="s">
        <v>12</v>
      </c>
      <c r="E47" s="29"/>
      <c r="F47" s="20"/>
      <c r="G47" s="24"/>
    </row>
    <row r="48">
      <c r="B48" s="32"/>
    </row>
    <row r="49">
      <c r="B49" s="33" t="s">
        <v>48</v>
      </c>
      <c r="C49" s="34">
        <f>SUM(C31:C47)</f>
        <v>150</v>
      </c>
    </row>
    <row r="50">
      <c r="B50" s="35"/>
      <c r="C50" s="35"/>
      <c r="E50" s="36"/>
    </row>
    <row r="51">
      <c r="B51" s="35"/>
      <c r="C51" s="35"/>
    </row>
    <row r="52">
      <c r="B52" s="35"/>
      <c r="C52" s="35"/>
    </row>
    <row r="53">
      <c r="B53" s="37"/>
      <c r="C53" s="37"/>
    </row>
    <row r="54">
      <c r="B54" s="32"/>
    </row>
    <row r="55">
      <c r="A55" s="38" t="s">
        <v>49</v>
      </c>
      <c r="B55" s="4"/>
      <c r="C55" s="4"/>
      <c r="D55" s="4"/>
      <c r="E55" s="4"/>
      <c r="F55" s="4"/>
      <c r="G55" s="5"/>
    </row>
    <row r="56">
      <c r="A56" s="39"/>
      <c r="B56" s="40"/>
      <c r="C56" s="41"/>
      <c r="D56" s="42" t="s">
        <v>3</v>
      </c>
      <c r="E56" s="4"/>
      <c r="F56" s="5"/>
      <c r="G56" s="41"/>
    </row>
    <row r="57">
      <c r="A57" s="11" t="s">
        <v>4</v>
      </c>
      <c r="B57" s="43" t="s">
        <v>50</v>
      </c>
      <c r="C57" s="13" t="s">
        <v>6</v>
      </c>
      <c r="D57" s="13" t="s">
        <v>7</v>
      </c>
      <c r="E57" s="12" t="s">
        <v>8</v>
      </c>
      <c r="F57" s="14" t="s">
        <v>9</v>
      </c>
      <c r="G57" s="43" t="s">
        <v>10</v>
      </c>
    </row>
    <row r="58">
      <c r="A58" s="15">
        <v>35.0</v>
      </c>
      <c r="B58" s="45" t="s">
        <v>51</v>
      </c>
      <c r="C58" s="46">
        <v>6.0</v>
      </c>
      <c r="D58" s="48" t="s">
        <v>12</v>
      </c>
      <c r="E58" s="48"/>
      <c r="F58" s="49"/>
      <c r="G58" s="45"/>
    </row>
    <row r="59">
      <c r="A59" s="15">
        <f t="shared" ref="A59:A69" si="2">A58+1</f>
        <v>36</v>
      </c>
      <c r="B59" s="45" t="s">
        <v>52</v>
      </c>
      <c r="C59" s="46">
        <v>5.0</v>
      </c>
      <c r="D59" s="48" t="s">
        <v>12</v>
      </c>
      <c r="E59" s="47"/>
      <c r="F59" s="49"/>
      <c r="G59" s="50"/>
    </row>
    <row r="60">
      <c r="A60" s="15">
        <f t="shared" si="2"/>
        <v>37</v>
      </c>
      <c r="B60" s="45" t="s">
        <v>53</v>
      </c>
      <c r="C60" s="46">
        <v>6.0</v>
      </c>
      <c r="D60" s="48" t="s">
        <v>12</v>
      </c>
      <c r="E60" s="47"/>
      <c r="F60" s="49"/>
      <c r="G60" s="50"/>
    </row>
    <row r="61">
      <c r="A61" s="15">
        <f t="shared" si="2"/>
        <v>38</v>
      </c>
      <c r="B61" s="45" t="s">
        <v>54</v>
      </c>
      <c r="C61" s="46">
        <v>5.0</v>
      </c>
      <c r="D61" s="48" t="s">
        <v>12</v>
      </c>
      <c r="E61" s="47"/>
      <c r="F61" s="49"/>
      <c r="G61" s="50"/>
    </row>
    <row r="62">
      <c r="A62" s="15">
        <f t="shared" si="2"/>
        <v>39</v>
      </c>
      <c r="B62" s="45" t="s">
        <v>55</v>
      </c>
      <c r="C62" s="46">
        <v>6.0</v>
      </c>
      <c r="D62" s="48" t="s">
        <v>12</v>
      </c>
      <c r="E62" s="47"/>
      <c r="F62" s="49"/>
      <c r="G62" s="50"/>
    </row>
    <row r="63">
      <c r="A63" s="15">
        <f t="shared" si="2"/>
        <v>40</v>
      </c>
      <c r="B63" s="45" t="s">
        <v>56</v>
      </c>
      <c r="C63" s="46">
        <v>6.0</v>
      </c>
      <c r="D63" s="47"/>
      <c r="E63" s="48" t="s">
        <v>12</v>
      </c>
      <c r="F63" s="49"/>
      <c r="G63" s="50"/>
    </row>
    <row r="64">
      <c r="A64" s="15">
        <f t="shared" si="2"/>
        <v>41</v>
      </c>
      <c r="B64" s="45" t="s">
        <v>57</v>
      </c>
      <c r="C64" s="46">
        <v>5.0</v>
      </c>
      <c r="D64" s="47"/>
      <c r="E64" s="47"/>
      <c r="F64" s="51" t="s">
        <v>12</v>
      </c>
      <c r="G64" s="50"/>
    </row>
    <row r="65">
      <c r="A65" s="15">
        <f t="shared" si="2"/>
        <v>42</v>
      </c>
      <c r="B65" s="45" t="s">
        <v>58</v>
      </c>
      <c r="C65" s="46">
        <v>5.0</v>
      </c>
      <c r="D65" s="47"/>
      <c r="E65" s="47"/>
      <c r="F65" s="51" t="s">
        <v>12</v>
      </c>
      <c r="G65" s="50"/>
    </row>
    <row r="66">
      <c r="A66" s="15">
        <f t="shared" si="2"/>
        <v>43</v>
      </c>
      <c r="B66" s="45" t="s">
        <v>59</v>
      </c>
      <c r="C66" s="46">
        <v>5.0</v>
      </c>
      <c r="D66" s="52" t="s">
        <v>12</v>
      </c>
      <c r="E66" s="53"/>
      <c r="F66" s="49"/>
      <c r="G66" s="50"/>
    </row>
    <row r="67">
      <c r="A67" s="15">
        <f t="shared" si="2"/>
        <v>44</v>
      </c>
      <c r="B67" s="45" t="s">
        <v>60</v>
      </c>
      <c r="C67" s="46">
        <v>5.0</v>
      </c>
      <c r="D67" s="52" t="s">
        <v>12</v>
      </c>
      <c r="E67" s="53"/>
      <c r="F67" s="49"/>
      <c r="G67" s="50"/>
    </row>
    <row r="68">
      <c r="A68" s="15">
        <f t="shared" si="2"/>
        <v>45</v>
      </c>
      <c r="B68" s="45" t="s">
        <v>61</v>
      </c>
      <c r="C68" s="46">
        <v>5.0</v>
      </c>
      <c r="D68" s="52" t="s">
        <v>12</v>
      </c>
      <c r="E68" s="53"/>
      <c r="F68" s="49"/>
      <c r="G68" s="54"/>
    </row>
    <row r="69">
      <c r="A69" s="15">
        <f t="shared" si="2"/>
        <v>46</v>
      </c>
      <c r="B69" s="44" t="s">
        <v>62</v>
      </c>
      <c r="C69" s="46">
        <v>6.0</v>
      </c>
      <c r="D69" s="53"/>
      <c r="E69" s="52" t="s">
        <v>12</v>
      </c>
      <c r="F69" s="49"/>
      <c r="G69" s="54"/>
    </row>
    <row r="70">
      <c r="B70" s="32"/>
    </row>
    <row r="71">
      <c r="B71" s="33" t="s">
        <v>63</v>
      </c>
      <c r="C71" s="55">
        <f>SUM(C58:C69)</f>
        <v>65</v>
      </c>
    </row>
    <row r="72">
      <c r="B72" s="35"/>
      <c r="C72" s="35"/>
    </row>
    <row r="73">
      <c r="B73" s="35"/>
      <c r="C73" s="35"/>
    </row>
    <row r="74">
      <c r="B74" s="35"/>
      <c r="C74" s="35"/>
    </row>
    <row r="75">
      <c r="B75" s="37"/>
      <c r="C75" s="37"/>
    </row>
    <row r="76">
      <c r="B76" s="32"/>
    </row>
    <row r="77">
      <c r="A77" s="38" t="s">
        <v>64</v>
      </c>
      <c r="B77" s="4"/>
      <c r="C77" s="4"/>
      <c r="D77" s="4"/>
      <c r="E77" s="4"/>
      <c r="F77" s="4"/>
      <c r="G77" s="5"/>
    </row>
    <row r="78">
      <c r="A78" s="56"/>
      <c r="B78" s="57"/>
      <c r="C78" s="58"/>
      <c r="D78" s="59" t="s">
        <v>3</v>
      </c>
      <c r="E78" s="4"/>
      <c r="F78" s="5"/>
      <c r="G78" s="60"/>
    </row>
    <row r="79">
      <c r="A79" s="11" t="s">
        <v>4</v>
      </c>
      <c r="B79" s="43" t="s">
        <v>5</v>
      </c>
      <c r="C79" s="13" t="s">
        <v>6</v>
      </c>
      <c r="D79" s="13" t="s">
        <v>7</v>
      </c>
      <c r="E79" s="12" t="s">
        <v>8</v>
      </c>
      <c r="F79" s="14" t="s">
        <v>9</v>
      </c>
      <c r="G79" s="43" t="s">
        <v>10</v>
      </c>
    </row>
    <row r="80">
      <c r="A80" s="15">
        <v>47.0</v>
      </c>
      <c r="B80" s="16" t="s">
        <v>65</v>
      </c>
      <c r="C80" s="17">
        <v>11.0</v>
      </c>
      <c r="D80" s="19"/>
      <c r="E80" s="18" t="s">
        <v>12</v>
      </c>
      <c r="F80" s="20"/>
      <c r="G80" s="21"/>
    </row>
    <row r="81">
      <c r="A81" s="15">
        <f t="shared" ref="A81:A96" si="3">A80+1</f>
        <v>48</v>
      </c>
      <c r="B81" s="16" t="s">
        <v>66</v>
      </c>
      <c r="C81" s="17">
        <v>10.0</v>
      </c>
      <c r="D81" s="18" t="s">
        <v>12</v>
      </c>
      <c r="E81" s="22"/>
      <c r="F81" s="20"/>
      <c r="G81" s="21"/>
    </row>
    <row r="82">
      <c r="A82" s="15">
        <f t="shared" si="3"/>
        <v>49</v>
      </c>
      <c r="B82" s="16" t="s">
        <v>68</v>
      </c>
      <c r="C82" s="17">
        <v>11.0</v>
      </c>
      <c r="D82" s="22"/>
      <c r="E82" s="18" t="s">
        <v>12</v>
      </c>
      <c r="F82" s="20"/>
      <c r="G82" s="21"/>
    </row>
    <row r="83">
      <c r="A83" s="15">
        <f t="shared" si="3"/>
        <v>50</v>
      </c>
      <c r="B83" s="16" t="s">
        <v>69</v>
      </c>
      <c r="C83" s="17">
        <v>10.0</v>
      </c>
      <c r="D83" s="19"/>
      <c r="E83" s="23" t="s">
        <v>12</v>
      </c>
      <c r="F83" s="20"/>
      <c r="G83" s="24"/>
    </row>
    <row r="84">
      <c r="A84" s="15">
        <f t="shared" si="3"/>
        <v>51</v>
      </c>
      <c r="B84" s="16" t="s">
        <v>70</v>
      </c>
      <c r="C84" s="17">
        <v>10.0</v>
      </c>
      <c r="D84" s="22"/>
      <c r="E84" s="18" t="s">
        <v>12</v>
      </c>
      <c r="F84" s="20"/>
      <c r="G84" s="21" t="s">
        <v>125</v>
      </c>
    </row>
    <row r="85">
      <c r="A85" s="15">
        <f t="shared" si="3"/>
        <v>52</v>
      </c>
      <c r="B85" s="16" t="s">
        <v>72</v>
      </c>
      <c r="C85" s="17">
        <v>10.0</v>
      </c>
      <c r="D85" s="19"/>
      <c r="E85" s="23" t="s">
        <v>12</v>
      </c>
      <c r="F85" s="20"/>
      <c r="G85" s="21"/>
    </row>
    <row r="86">
      <c r="A86" s="15">
        <f t="shared" si="3"/>
        <v>53</v>
      </c>
      <c r="B86" s="16" t="s">
        <v>73</v>
      </c>
      <c r="C86" s="17">
        <v>10.0</v>
      </c>
      <c r="D86" s="26"/>
      <c r="E86" s="25" t="s">
        <v>12</v>
      </c>
      <c r="F86" s="20"/>
      <c r="G86" s="21"/>
    </row>
    <row r="87">
      <c r="A87" s="15">
        <f t="shared" si="3"/>
        <v>54</v>
      </c>
      <c r="B87" s="16" t="s">
        <v>74</v>
      </c>
      <c r="C87" s="17">
        <v>10.0</v>
      </c>
      <c r="D87" s="29"/>
      <c r="E87" s="28" t="s">
        <v>12</v>
      </c>
      <c r="F87" s="20"/>
      <c r="G87" s="21"/>
    </row>
    <row r="88">
      <c r="A88" s="15">
        <f t="shared" si="3"/>
        <v>55</v>
      </c>
      <c r="B88" s="16" t="s">
        <v>75</v>
      </c>
      <c r="C88" s="17">
        <v>11.0</v>
      </c>
      <c r="D88" s="29"/>
      <c r="E88" s="28" t="s">
        <v>12</v>
      </c>
      <c r="F88" s="20"/>
      <c r="G88" s="21"/>
    </row>
    <row r="89">
      <c r="A89" s="15">
        <f t="shared" si="3"/>
        <v>56</v>
      </c>
      <c r="B89" s="16" t="s">
        <v>76</v>
      </c>
      <c r="C89" s="17">
        <v>10.0</v>
      </c>
      <c r="D89" s="28" t="s">
        <v>12</v>
      </c>
      <c r="E89" s="29"/>
      <c r="F89" s="20"/>
      <c r="G89" s="24"/>
    </row>
    <row r="90">
      <c r="A90" s="15">
        <f t="shared" si="3"/>
        <v>57</v>
      </c>
      <c r="B90" s="16" t="s">
        <v>77</v>
      </c>
      <c r="C90" s="17">
        <v>10.0</v>
      </c>
      <c r="D90" s="23" t="s">
        <v>12</v>
      </c>
      <c r="E90" s="29"/>
      <c r="F90" s="20"/>
      <c r="G90" s="24"/>
    </row>
    <row r="91">
      <c r="A91" s="15">
        <f t="shared" si="3"/>
        <v>58</v>
      </c>
      <c r="B91" s="16" t="s">
        <v>78</v>
      </c>
      <c r="C91" s="17">
        <v>11.0</v>
      </c>
      <c r="D91" s="23" t="s">
        <v>12</v>
      </c>
      <c r="E91" s="22"/>
      <c r="F91" s="20"/>
      <c r="G91" s="24"/>
    </row>
    <row r="92">
      <c r="A92" s="15">
        <f t="shared" si="3"/>
        <v>59</v>
      </c>
      <c r="B92" s="27" t="s">
        <v>79</v>
      </c>
      <c r="C92" s="17">
        <v>10.0</v>
      </c>
      <c r="D92" s="22"/>
      <c r="E92" s="22"/>
      <c r="F92" s="30" t="s">
        <v>12</v>
      </c>
      <c r="G92" s="24"/>
    </row>
    <row r="93">
      <c r="A93" s="15">
        <f t="shared" si="3"/>
        <v>60</v>
      </c>
      <c r="B93" s="27" t="s">
        <v>80</v>
      </c>
      <c r="C93" s="17">
        <v>10.0</v>
      </c>
      <c r="D93" s="23" t="s">
        <v>12</v>
      </c>
      <c r="E93" s="22"/>
      <c r="F93" s="20"/>
      <c r="G93" s="30"/>
    </row>
    <row r="94">
      <c r="A94" s="15">
        <f t="shared" si="3"/>
        <v>61</v>
      </c>
      <c r="B94" s="16" t="s">
        <v>81</v>
      </c>
      <c r="C94" s="17">
        <v>10.0</v>
      </c>
      <c r="D94" s="23" t="s">
        <v>12</v>
      </c>
      <c r="E94" s="29"/>
      <c r="F94" s="20"/>
      <c r="G94" s="21"/>
    </row>
    <row r="95">
      <c r="A95" s="15">
        <f t="shared" si="3"/>
        <v>62</v>
      </c>
      <c r="B95" s="16" t="s">
        <v>82</v>
      </c>
      <c r="C95" s="17">
        <v>10.0</v>
      </c>
      <c r="D95" s="28"/>
      <c r="E95" s="28" t="s">
        <v>12</v>
      </c>
      <c r="F95" s="20"/>
      <c r="G95" s="30"/>
    </row>
    <row r="96">
      <c r="A96" s="15">
        <f t="shared" si="3"/>
        <v>63</v>
      </c>
      <c r="B96" s="44" t="s">
        <v>83</v>
      </c>
      <c r="C96" s="17">
        <v>11.0</v>
      </c>
      <c r="D96" s="29"/>
      <c r="E96" s="28" t="s">
        <v>12</v>
      </c>
      <c r="F96" s="20"/>
      <c r="G96" s="24"/>
    </row>
    <row r="97">
      <c r="B97" s="32"/>
    </row>
    <row r="98">
      <c r="B98" s="33" t="s">
        <v>84</v>
      </c>
      <c r="C98" s="61">
        <f>SUM(C80:C96)</f>
        <v>175</v>
      </c>
      <c r="E98" s="62"/>
      <c r="F98" s="63" t="s">
        <v>85</v>
      </c>
      <c r="G98" s="61" t="s">
        <v>126</v>
      </c>
    </row>
    <row r="99">
      <c r="B99" s="35"/>
      <c r="C99" s="64"/>
      <c r="E99" s="65"/>
      <c r="F99" s="35"/>
      <c r="G99" s="64"/>
    </row>
    <row r="100">
      <c r="B100" s="35"/>
      <c r="C100" s="64"/>
      <c r="F100" s="35"/>
      <c r="G100" s="64"/>
    </row>
    <row r="101">
      <c r="B101" s="35"/>
      <c r="C101" s="64"/>
      <c r="F101" s="35"/>
      <c r="G101" s="64"/>
    </row>
    <row r="102">
      <c r="B102" s="37"/>
      <c r="C102" s="66"/>
      <c r="F102" s="37"/>
      <c r="G102" s="66"/>
    </row>
    <row r="103">
      <c r="B103" s="32"/>
    </row>
    <row r="104">
      <c r="B104" s="32"/>
    </row>
    <row r="105">
      <c r="B105" s="32"/>
    </row>
    <row r="106">
      <c r="B106" s="32"/>
    </row>
    <row r="107">
      <c r="B107" s="32"/>
    </row>
    <row r="108">
      <c r="B108" s="32"/>
    </row>
    <row r="109">
      <c r="B109" s="32"/>
    </row>
    <row r="110">
      <c r="B110" s="32"/>
    </row>
    <row r="111">
      <c r="B111" s="32"/>
    </row>
    <row r="112">
      <c r="B112" s="32"/>
    </row>
    <row r="113">
      <c r="B113" s="32"/>
    </row>
    <row r="114">
      <c r="B114" s="32"/>
    </row>
    <row r="115">
      <c r="B115" s="32"/>
    </row>
    <row r="116">
      <c r="B116" s="32"/>
    </row>
    <row r="117">
      <c r="B117" s="32"/>
    </row>
    <row r="118">
      <c r="B118" s="32"/>
    </row>
    <row r="119">
      <c r="B119" s="32"/>
    </row>
    <row r="120">
      <c r="B120" s="32"/>
    </row>
    <row r="121">
      <c r="B121" s="32"/>
    </row>
    <row r="122">
      <c r="B122" s="32"/>
    </row>
    <row r="123">
      <c r="B123" s="32"/>
    </row>
    <row r="124">
      <c r="B124" s="32"/>
    </row>
    <row r="125">
      <c r="B125" s="32"/>
    </row>
    <row r="126">
      <c r="B126" s="32"/>
    </row>
    <row r="127">
      <c r="B127" s="32"/>
    </row>
    <row r="128">
      <c r="B128" s="32"/>
    </row>
    <row r="129">
      <c r="B129" s="32"/>
    </row>
    <row r="130">
      <c r="B130" s="32"/>
    </row>
    <row r="131">
      <c r="B131" s="32"/>
    </row>
    <row r="132">
      <c r="B132" s="32"/>
    </row>
    <row r="133">
      <c r="B133" s="32"/>
    </row>
    <row r="134">
      <c r="B134" s="32"/>
    </row>
    <row r="135">
      <c r="B135" s="32"/>
    </row>
    <row r="136">
      <c r="B136" s="32"/>
    </row>
    <row r="137">
      <c r="B137" s="32"/>
    </row>
    <row r="138">
      <c r="B138" s="32"/>
    </row>
    <row r="139">
      <c r="B139" s="32"/>
    </row>
    <row r="140">
      <c r="B140" s="32"/>
    </row>
    <row r="141">
      <c r="B141" s="32"/>
    </row>
    <row r="142">
      <c r="B142" s="32"/>
    </row>
    <row r="143">
      <c r="B143" s="32"/>
    </row>
    <row r="144">
      <c r="B144" s="32"/>
    </row>
    <row r="145">
      <c r="B145" s="32"/>
    </row>
    <row r="146">
      <c r="B146" s="32"/>
    </row>
    <row r="147">
      <c r="B147" s="32"/>
    </row>
    <row r="148">
      <c r="B148" s="32"/>
    </row>
    <row r="149">
      <c r="B149" s="32"/>
    </row>
    <row r="150">
      <c r="B150" s="32"/>
    </row>
    <row r="151">
      <c r="B151" s="32"/>
    </row>
    <row r="152">
      <c r="B152" s="32"/>
    </row>
    <row r="153">
      <c r="B153" s="32"/>
    </row>
    <row r="154">
      <c r="B154" s="32"/>
    </row>
    <row r="155">
      <c r="B155" s="32"/>
    </row>
    <row r="156">
      <c r="B156" s="32"/>
    </row>
    <row r="157">
      <c r="B157" s="32"/>
    </row>
    <row r="158">
      <c r="B158" s="32"/>
    </row>
    <row r="159">
      <c r="B159" s="32"/>
    </row>
    <row r="160">
      <c r="B160" s="32"/>
    </row>
    <row r="161">
      <c r="B161" s="32"/>
    </row>
    <row r="162">
      <c r="B162" s="32"/>
    </row>
    <row r="163">
      <c r="B163" s="32"/>
    </row>
    <row r="164">
      <c r="B164" s="32"/>
    </row>
    <row r="165">
      <c r="B165" s="32"/>
    </row>
    <row r="166">
      <c r="B166" s="32"/>
    </row>
    <row r="167">
      <c r="B167" s="32"/>
    </row>
    <row r="168">
      <c r="B168" s="32"/>
    </row>
    <row r="169">
      <c r="B169" s="32"/>
    </row>
    <row r="170">
      <c r="B170" s="32"/>
    </row>
    <row r="171">
      <c r="B171" s="32"/>
    </row>
    <row r="172">
      <c r="B172" s="32"/>
    </row>
    <row r="173">
      <c r="B173" s="32"/>
    </row>
    <row r="174">
      <c r="B174" s="32"/>
    </row>
    <row r="175">
      <c r="B175" s="32"/>
    </row>
    <row r="176">
      <c r="B176" s="32"/>
    </row>
    <row r="177">
      <c r="B177" s="32"/>
    </row>
    <row r="178">
      <c r="B178" s="32"/>
    </row>
    <row r="179">
      <c r="B179" s="32"/>
    </row>
    <row r="180">
      <c r="B180" s="32"/>
    </row>
    <row r="181">
      <c r="B181" s="32"/>
    </row>
    <row r="182">
      <c r="B182" s="32"/>
    </row>
    <row r="183">
      <c r="B183" s="32"/>
    </row>
    <row r="184">
      <c r="B184" s="32"/>
    </row>
    <row r="185">
      <c r="B185" s="32"/>
    </row>
    <row r="186">
      <c r="B186" s="32"/>
    </row>
    <row r="187">
      <c r="B187" s="32"/>
    </row>
    <row r="188">
      <c r="B188" s="32"/>
    </row>
    <row r="189">
      <c r="B189" s="32"/>
    </row>
    <row r="190">
      <c r="B190" s="32"/>
    </row>
    <row r="191">
      <c r="B191" s="32"/>
    </row>
    <row r="192">
      <c r="B192" s="32"/>
    </row>
    <row r="193">
      <c r="B193" s="32"/>
    </row>
    <row r="194">
      <c r="B194" s="32"/>
    </row>
    <row r="195">
      <c r="B195" s="32"/>
    </row>
    <row r="196">
      <c r="B196" s="32"/>
    </row>
    <row r="197">
      <c r="B197" s="32"/>
    </row>
    <row r="198">
      <c r="B198" s="32"/>
    </row>
    <row r="199">
      <c r="B199" s="32"/>
    </row>
    <row r="200">
      <c r="B200" s="32"/>
    </row>
    <row r="201">
      <c r="B201" s="32"/>
    </row>
    <row r="202">
      <c r="B202" s="32"/>
    </row>
    <row r="203">
      <c r="B203" s="32"/>
    </row>
    <row r="204">
      <c r="B204" s="32"/>
    </row>
    <row r="205">
      <c r="B205" s="32"/>
    </row>
    <row r="206">
      <c r="B206" s="32"/>
    </row>
    <row r="207">
      <c r="B207" s="32"/>
    </row>
    <row r="208">
      <c r="B208" s="32"/>
    </row>
    <row r="209">
      <c r="B209" s="32"/>
    </row>
    <row r="210">
      <c r="B210" s="32"/>
    </row>
    <row r="211">
      <c r="B211" s="32"/>
    </row>
    <row r="212">
      <c r="B212" s="32"/>
    </row>
    <row r="213">
      <c r="B213" s="32"/>
    </row>
    <row r="214">
      <c r="B214" s="32"/>
    </row>
    <row r="215">
      <c r="B215" s="32"/>
    </row>
    <row r="216">
      <c r="B216" s="32"/>
    </row>
    <row r="217">
      <c r="B217" s="32"/>
    </row>
    <row r="218">
      <c r="B218" s="32"/>
    </row>
    <row r="219">
      <c r="B219" s="32"/>
    </row>
    <row r="220">
      <c r="B220" s="32"/>
    </row>
    <row r="221">
      <c r="B221" s="32"/>
    </row>
    <row r="222">
      <c r="B222" s="32"/>
    </row>
    <row r="223">
      <c r="B223" s="32"/>
    </row>
    <row r="224">
      <c r="B224" s="32"/>
    </row>
    <row r="225">
      <c r="B225" s="32"/>
    </row>
    <row r="226">
      <c r="B226" s="32"/>
    </row>
    <row r="227">
      <c r="B227" s="32"/>
    </row>
    <row r="228">
      <c r="B228" s="32"/>
    </row>
    <row r="229">
      <c r="B229" s="32"/>
    </row>
    <row r="230">
      <c r="B230" s="32"/>
    </row>
    <row r="231">
      <c r="B231" s="32"/>
    </row>
    <row r="232">
      <c r="B232" s="32"/>
    </row>
    <row r="233">
      <c r="B233" s="32"/>
    </row>
    <row r="234">
      <c r="B234" s="32"/>
    </row>
    <row r="235">
      <c r="B235" s="32"/>
    </row>
    <row r="236">
      <c r="B236" s="32"/>
    </row>
    <row r="237">
      <c r="B237" s="32"/>
    </row>
    <row r="238">
      <c r="B238" s="32"/>
    </row>
    <row r="239">
      <c r="B239" s="32"/>
    </row>
    <row r="240">
      <c r="B240" s="32"/>
    </row>
    <row r="241">
      <c r="B241" s="32"/>
    </row>
    <row r="242">
      <c r="B242" s="32"/>
    </row>
    <row r="243">
      <c r="B243" s="32"/>
    </row>
    <row r="244">
      <c r="B244" s="32"/>
    </row>
    <row r="245">
      <c r="B245" s="32"/>
    </row>
    <row r="246">
      <c r="B246" s="32"/>
    </row>
    <row r="247">
      <c r="B247" s="32"/>
    </row>
    <row r="248">
      <c r="B248" s="32"/>
    </row>
    <row r="249">
      <c r="B249" s="32"/>
    </row>
    <row r="250">
      <c r="B250" s="32"/>
    </row>
    <row r="251">
      <c r="B251" s="32"/>
    </row>
    <row r="252">
      <c r="B252" s="32"/>
    </row>
    <row r="253">
      <c r="B253" s="32"/>
    </row>
    <row r="254">
      <c r="B254" s="32"/>
    </row>
    <row r="255">
      <c r="B255" s="32"/>
    </row>
    <row r="256">
      <c r="B256" s="32"/>
    </row>
    <row r="257">
      <c r="B257" s="32"/>
    </row>
    <row r="258">
      <c r="B258" s="32"/>
    </row>
    <row r="259">
      <c r="B259" s="32"/>
    </row>
    <row r="260">
      <c r="B260" s="32"/>
    </row>
    <row r="261">
      <c r="B261" s="32"/>
    </row>
    <row r="262">
      <c r="B262" s="32"/>
    </row>
    <row r="263">
      <c r="B263" s="32"/>
    </row>
    <row r="264">
      <c r="B264" s="32"/>
    </row>
    <row r="265">
      <c r="B265" s="32"/>
    </row>
    <row r="266">
      <c r="B266" s="32"/>
    </row>
    <row r="267">
      <c r="B267" s="32"/>
    </row>
    <row r="268">
      <c r="B268" s="32"/>
    </row>
    <row r="269">
      <c r="B269" s="32"/>
    </row>
    <row r="270">
      <c r="B270" s="32"/>
    </row>
    <row r="271">
      <c r="B271" s="32"/>
    </row>
    <row r="272">
      <c r="B272" s="32"/>
    </row>
    <row r="273">
      <c r="B273" s="32"/>
    </row>
    <row r="274">
      <c r="B274" s="32"/>
    </row>
    <row r="275">
      <c r="B275" s="32"/>
    </row>
    <row r="276">
      <c r="B276" s="32"/>
    </row>
    <row r="277">
      <c r="B277" s="32"/>
    </row>
    <row r="278">
      <c r="B278" s="32"/>
    </row>
    <row r="279">
      <c r="B279" s="32"/>
    </row>
    <row r="280">
      <c r="B280" s="32"/>
    </row>
    <row r="281">
      <c r="B281" s="32"/>
    </row>
    <row r="282">
      <c r="B282" s="32"/>
    </row>
    <row r="283">
      <c r="B283" s="32"/>
    </row>
    <row r="284">
      <c r="B284" s="32"/>
    </row>
    <row r="285">
      <c r="B285" s="32"/>
    </row>
    <row r="286">
      <c r="B286" s="32"/>
    </row>
    <row r="287">
      <c r="B287" s="32"/>
    </row>
    <row r="288">
      <c r="B288" s="32"/>
    </row>
    <row r="289">
      <c r="B289" s="32"/>
    </row>
    <row r="290">
      <c r="B290" s="32"/>
    </row>
    <row r="291">
      <c r="B291" s="32"/>
    </row>
    <row r="292">
      <c r="B292" s="32"/>
    </row>
    <row r="293">
      <c r="B293" s="32"/>
    </row>
    <row r="294">
      <c r="B294" s="32"/>
    </row>
    <row r="295">
      <c r="B295" s="32"/>
    </row>
    <row r="296">
      <c r="B296" s="32"/>
    </row>
    <row r="297">
      <c r="B297" s="32"/>
    </row>
    <row r="298">
      <c r="B298" s="32"/>
    </row>
    <row r="299">
      <c r="B299" s="32"/>
    </row>
    <row r="300">
      <c r="B300" s="32"/>
    </row>
    <row r="301">
      <c r="B301" s="32"/>
    </row>
    <row r="302">
      <c r="B302" s="32"/>
    </row>
    <row r="303">
      <c r="B303" s="32"/>
    </row>
    <row r="304">
      <c r="B304" s="32"/>
    </row>
    <row r="305">
      <c r="B305" s="32"/>
    </row>
    <row r="306">
      <c r="B306" s="32"/>
    </row>
    <row r="307">
      <c r="B307" s="32"/>
    </row>
    <row r="308">
      <c r="B308" s="32"/>
    </row>
    <row r="309">
      <c r="B309" s="32"/>
    </row>
    <row r="310">
      <c r="B310" s="32"/>
    </row>
    <row r="311">
      <c r="B311" s="32"/>
    </row>
    <row r="312">
      <c r="B312" s="32"/>
    </row>
    <row r="313">
      <c r="B313" s="32"/>
    </row>
    <row r="314">
      <c r="B314" s="32"/>
    </row>
    <row r="315">
      <c r="B315" s="32"/>
    </row>
    <row r="316">
      <c r="B316" s="32"/>
    </row>
    <row r="317">
      <c r="B317" s="32"/>
    </row>
    <row r="318">
      <c r="B318" s="32"/>
    </row>
    <row r="319">
      <c r="B319" s="32"/>
    </row>
    <row r="320">
      <c r="B320" s="32"/>
    </row>
    <row r="321">
      <c r="B321" s="32"/>
    </row>
    <row r="322">
      <c r="B322" s="32"/>
    </row>
    <row r="323">
      <c r="B323" s="32"/>
    </row>
    <row r="324">
      <c r="B324" s="32"/>
    </row>
    <row r="325">
      <c r="B325" s="32"/>
    </row>
    <row r="326">
      <c r="B326" s="32"/>
    </row>
    <row r="327">
      <c r="B327" s="32"/>
    </row>
    <row r="328">
      <c r="B328" s="32"/>
    </row>
    <row r="329">
      <c r="B329" s="32"/>
    </row>
    <row r="330">
      <c r="B330" s="32"/>
    </row>
    <row r="331">
      <c r="B331" s="32"/>
    </row>
    <row r="332">
      <c r="B332" s="32"/>
    </row>
    <row r="333">
      <c r="B333" s="32"/>
    </row>
    <row r="334">
      <c r="B334" s="32"/>
    </row>
    <row r="335">
      <c r="B335" s="32"/>
    </row>
    <row r="336">
      <c r="B336" s="32"/>
    </row>
    <row r="337">
      <c r="B337" s="32"/>
    </row>
    <row r="338">
      <c r="B338" s="32"/>
    </row>
    <row r="339">
      <c r="B339" s="32"/>
    </row>
    <row r="340">
      <c r="B340" s="32"/>
    </row>
    <row r="341">
      <c r="B341" s="32"/>
    </row>
    <row r="342">
      <c r="B342" s="32"/>
    </row>
    <row r="343">
      <c r="B343" s="32"/>
    </row>
    <row r="344">
      <c r="B344" s="32"/>
    </row>
    <row r="345">
      <c r="B345" s="32"/>
    </row>
    <row r="346">
      <c r="B346" s="32"/>
    </row>
    <row r="347">
      <c r="B347" s="32"/>
    </row>
    <row r="348">
      <c r="B348" s="32"/>
    </row>
    <row r="349">
      <c r="B349" s="32"/>
    </row>
    <row r="350">
      <c r="B350" s="32"/>
    </row>
    <row r="351">
      <c r="B351" s="32"/>
    </row>
    <row r="352">
      <c r="B352" s="32"/>
    </row>
    <row r="353">
      <c r="B353" s="32"/>
    </row>
    <row r="354">
      <c r="B354" s="32"/>
    </row>
    <row r="355">
      <c r="B355" s="32"/>
    </row>
    <row r="356">
      <c r="B356" s="32"/>
    </row>
    <row r="357">
      <c r="B357" s="32"/>
    </row>
    <row r="358">
      <c r="B358" s="32"/>
    </row>
    <row r="359">
      <c r="B359" s="32"/>
    </row>
    <row r="360">
      <c r="B360" s="32"/>
    </row>
    <row r="361">
      <c r="B361" s="32"/>
    </row>
    <row r="362">
      <c r="B362" s="32"/>
    </row>
    <row r="363">
      <c r="B363" s="32"/>
    </row>
    <row r="364">
      <c r="B364" s="32"/>
    </row>
    <row r="365">
      <c r="B365" s="32"/>
    </row>
    <row r="366">
      <c r="B366" s="32"/>
    </row>
    <row r="367">
      <c r="B367" s="32"/>
    </row>
    <row r="368">
      <c r="B368" s="32"/>
    </row>
    <row r="369">
      <c r="B369" s="32"/>
    </row>
    <row r="370">
      <c r="B370" s="32"/>
    </row>
    <row r="371">
      <c r="B371" s="32"/>
    </row>
    <row r="372">
      <c r="B372" s="32"/>
    </row>
    <row r="373">
      <c r="B373" s="32"/>
    </row>
    <row r="374">
      <c r="B374" s="32"/>
    </row>
    <row r="375">
      <c r="B375" s="32"/>
    </row>
    <row r="376">
      <c r="B376" s="32"/>
    </row>
    <row r="377">
      <c r="B377" s="32"/>
    </row>
    <row r="378">
      <c r="B378" s="32"/>
    </row>
    <row r="379">
      <c r="B379" s="32"/>
    </row>
    <row r="380">
      <c r="B380" s="32"/>
    </row>
    <row r="381">
      <c r="B381" s="32"/>
    </row>
    <row r="382">
      <c r="B382" s="32"/>
    </row>
    <row r="383">
      <c r="B383" s="32"/>
    </row>
    <row r="384">
      <c r="B384" s="32"/>
    </row>
    <row r="385">
      <c r="B385" s="32"/>
    </row>
    <row r="386">
      <c r="B386" s="32"/>
    </row>
    <row r="387">
      <c r="B387" s="32"/>
    </row>
    <row r="388">
      <c r="B388" s="32"/>
    </row>
    <row r="389">
      <c r="B389" s="32"/>
    </row>
    <row r="390">
      <c r="B390" s="32"/>
    </row>
    <row r="391">
      <c r="B391" s="32"/>
    </row>
    <row r="392">
      <c r="B392" s="32"/>
    </row>
    <row r="393">
      <c r="B393" s="32"/>
    </row>
    <row r="394">
      <c r="B394" s="32"/>
    </row>
    <row r="395">
      <c r="B395" s="32"/>
    </row>
    <row r="396">
      <c r="B396" s="32"/>
    </row>
    <row r="397">
      <c r="B397" s="32"/>
    </row>
    <row r="398">
      <c r="B398" s="32"/>
    </row>
    <row r="399">
      <c r="B399" s="32"/>
    </row>
    <row r="400">
      <c r="B400" s="32"/>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sheetData>
  <mergeCells count="18">
    <mergeCell ref="A1:G1"/>
    <mergeCell ref="D2:F2"/>
    <mergeCell ref="B22:B26"/>
    <mergeCell ref="C22:C26"/>
    <mergeCell ref="A28:G28"/>
    <mergeCell ref="D29:F29"/>
    <mergeCell ref="B49:B53"/>
    <mergeCell ref="B98:B102"/>
    <mergeCell ref="C98:C102"/>
    <mergeCell ref="F98:F102"/>
    <mergeCell ref="G98:G102"/>
    <mergeCell ref="C49:C53"/>
    <mergeCell ref="A55:G55"/>
    <mergeCell ref="D56:F56"/>
    <mergeCell ref="B71:B75"/>
    <mergeCell ref="C71:C75"/>
    <mergeCell ref="A77:G77"/>
    <mergeCell ref="D78:F78"/>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43"/>
    <col customWidth="1" min="2" max="2" width="136.57"/>
    <col customWidth="1" min="3" max="3" width="14.0"/>
    <col customWidth="1" min="4" max="4" width="13.71"/>
    <col customWidth="1" min="5" max="5" width="4.86"/>
    <col customWidth="1" min="6" max="6" width="16.71"/>
    <col customWidth="1" min="7" max="7" width="103.71"/>
  </cols>
  <sheetData>
    <row r="1">
      <c r="A1" s="3" t="s">
        <v>2</v>
      </c>
      <c r="B1" s="4"/>
      <c r="C1" s="4"/>
      <c r="D1" s="4"/>
      <c r="E1" s="4"/>
      <c r="F1" s="4"/>
      <c r="G1" s="5"/>
    </row>
    <row r="2">
      <c r="A2" s="6"/>
      <c r="B2" s="7"/>
      <c r="C2" s="8"/>
      <c r="D2" s="9" t="s">
        <v>3</v>
      </c>
      <c r="E2" s="4"/>
      <c r="F2" s="5"/>
      <c r="G2" s="10"/>
    </row>
    <row r="3">
      <c r="A3" s="11" t="s">
        <v>4</v>
      </c>
      <c r="B3" s="12" t="s">
        <v>5</v>
      </c>
      <c r="C3" s="13" t="s">
        <v>6</v>
      </c>
      <c r="D3" s="13" t="s">
        <v>7</v>
      </c>
      <c r="E3" s="12" t="s">
        <v>8</v>
      </c>
      <c r="F3" s="14" t="s">
        <v>9</v>
      </c>
      <c r="G3" s="12" t="s">
        <v>10</v>
      </c>
    </row>
    <row r="4">
      <c r="A4" s="15">
        <v>1.0</v>
      </c>
      <c r="B4" s="16" t="s">
        <v>11</v>
      </c>
      <c r="C4" s="17">
        <v>6.0</v>
      </c>
      <c r="D4" s="19"/>
      <c r="E4" s="18" t="s">
        <v>12</v>
      </c>
      <c r="F4" s="20"/>
      <c r="G4" s="21" t="s">
        <v>127</v>
      </c>
    </row>
    <row r="5">
      <c r="A5" s="15">
        <v>2.0</v>
      </c>
      <c r="B5" s="16" t="s">
        <v>13</v>
      </c>
      <c r="C5" s="17">
        <v>7.0</v>
      </c>
      <c r="D5" s="18" t="s">
        <v>12</v>
      </c>
      <c r="E5" s="22"/>
      <c r="F5" s="20"/>
      <c r="G5" s="21"/>
    </row>
    <row r="6">
      <c r="A6" s="15">
        <v>3.0</v>
      </c>
      <c r="B6" s="16" t="s">
        <v>14</v>
      </c>
      <c r="C6" s="17">
        <v>6.0</v>
      </c>
      <c r="D6" s="18" t="s">
        <v>12</v>
      </c>
      <c r="E6" s="19"/>
      <c r="F6" s="20"/>
      <c r="G6" s="21"/>
    </row>
    <row r="7">
      <c r="A7" s="15">
        <v>4.0</v>
      </c>
      <c r="B7" s="16" t="s">
        <v>15</v>
      </c>
      <c r="C7" s="17">
        <v>6.0</v>
      </c>
      <c r="D7" s="18" t="s">
        <v>12</v>
      </c>
      <c r="E7" s="22"/>
      <c r="F7" s="20"/>
      <c r="G7" s="24"/>
    </row>
    <row r="8">
      <c r="A8" s="15">
        <v>5.0</v>
      </c>
      <c r="B8" s="16" t="s">
        <v>16</v>
      </c>
      <c r="C8" s="17">
        <v>6.0</v>
      </c>
      <c r="D8" s="18" t="s">
        <v>12</v>
      </c>
      <c r="E8" s="19"/>
      <c r="F8" s="20"/>
      <c r="G8" s="21"/>
    </row>
    <row r="9">
      <c r="A9" s="15">
        <v>6.0</v>
      </c>
      <c r="B9" s="16" t="s">
        <v>17</v>
      </c>
      <c r="C9" s="17">
        <v>6.0</v>
      </c>
      <c r="D9" s="18" t="s">
        <v>12</v>
      </c>
      <c r="E9" s="22"/>
      <c r="F9" s="20"/>
      <c r="G9" s="21"/>
    </row>
    <row r="10">
      <c r="A10" s="15">
        <v>7.0</v>
      </c>
      <c r="B10" s="16" t="s">
        <v>18</v>
      </c>
      <c r="C10" s="17">
        <v>6.0</v>
      </c>
      <c r="D10" s="18" t="s">
        <v>12</v>
      </c>
      <c r="E10" s="26"/>
      <c r="F10" s="20"/>
      <c r="G10" s="21"/>
    </row>
    <row r="11">
      <c r="A11" s="15">
        <v>8.0</v>
      </c>
      <c r="B11" s="27" t="s">
        <v>19</v>
      </c>
      <c r="C11" s="17">
        <v>7.0</v>
      </c>
      <c r="D11" s="18" t="s">
        <v>12</v>
      </c>
      <c r="E11" s="28"/>
      <c r="F11" s="20"/>
      <c r="G11" s="21"/>
    </row>
    <row r="12">
      <c r="A12" s="15">
        <v>9.0</v>
      </c>
      <c r="B12" s="16" t="s">
        <v>20</v>
      </c>
      <c r="C12" s="17">
        <v>7.0</v>
      </c>
      <c r="D12" s="18" t="s">
        <v>12</v>
      </c>
      <c r="E12" s="29"/>
      <c r="F12" s="20"/>
      <c r="G12" s="21"/>
    </row>
    <row r="13">
      <c r="A13" s="15">
        <v>10.0</v>
      </c>
      <c r="B13" s="16" t="s">
        <v>21</v>
      </c>
      <c r="C13" s="17">
        <v>7.0</v>
      </c>
      <c r="D13" s="28" t="s">
        <v>12</v>
      </c>
      <c r="E13" s="29"/>
      <c r="F13" s="20"/>
      <c r="G13" s="24"/>
    </row>
    <row r="14">
      <c r="A14" s="15">
        <v>11.0</v>
      </c>
      <c r="B14" s="16" t="s">
        <v>22</v>
      </c>
      <c r="C14" s="17">
        <v>6.0</v>
      </c>
      <c r="D14" s="22"/>
      <c r="E14" s="28" t="s">
        <v>12</v>
      </c>
      <c r="F14" s="20"/>
      <c r="G14" s="24" t="s">
        <v>128</v>
      </c>
    </row>
    <row r="15">
      <c r="A15" s="15">
        <v>12.0</v>
      </c>
      <c r="B15" s="16" t="s">
        <v>23</v>
      </c>
      <c r="C15" s="17">
        <v>6.0</v>
      </c>
      <c r="D15" s="23" t="s">
        <v>12</v>
      </c>
      <c r="E15" s="22"/>
      <c r="F15" s="20"/>
      <c r="G15" s="24"/>
    </row>
    <row r="16">
      <c r="A16" s="15">
        <v>13.0</v>
      </c>
      <c r="B16" s="16" t="s">
        <v>24</v>
      </c>
      <c r="C16" s="17">
        <v>6.0</v>
      </c>
      <c r="D16" s="23" t="s">
        <v>12</v>
      </c>
      <c r="E16" s="22"/>
      <c r="F16" s="20"/>
      <c r="G16" s="24"/>
    </row>
    <row r="17">
      <c r="A17" s="15">
        <v>14.0</v>
      </c>
      <c r="B17" s="16" t="s">
        <v>25</v>
      </c>
      <c r="C17" s="17">
        <v>7.0</v>
      </c>
      <c r="D17" s="23" t="s">
        <v>12</v>
      </c>
      <c r="E17" s="22"/>
      <c r="F17" s="20"/>
      <c r="G17" s="30"/>
    </row>
    <row r="18">
      <c r="A18" s="15">
        <v>15.0</v>
      </c>
      <c r="B18" s="31" t="s">
        <v>26</v>
      </c>
      <c r="C18" s="17">
        <v>7.0</v>
      </c>
      <c r="D18" s="23"/>
      <c r="E18" s="28" t="s">
        <v>12</v>
      </c>
      <c r="F18" s="20"/>
      <c r="G18" s="21" t="s">
        <v>129</v>
      </c>
    </row>
    <row r="19">
      <c r="A19" s="15">
        <v>16.0</v>
      </c>
      <c r="B19" s="16" t="s">
        <v>27</v>
      </c>
      <c r="C19" s="17">
        <v>7.0</v>
      </c>
      <c r="D19" s="29"/>
      <c r="E19" s="28" t="s">
        <v>12</v>
      </c>
      <c r="F19" s="20"/>
      <c r="G19" s="30"/>
    </row>
    <row r="20">
      <c r="A20" s="15">
        <v>17.0</v>
      </c>
      <c r="B20" s="16" t="s">
        <v>28</v>
      </c>
      <c r="C20" s="17">
        <v>7.0</v>
      </c>
      <c r="D20" s="28" t="s">
        <v>12</v>
      </c>
      <c r="E20" s="29"/>
      <c r="F20" s="20"/>
      <c r="G20" s="24"/>
    </row>
    <row r="21">
      <c r="B21" s="32"/>
    </row>
    <row r="22">
      <c r="B22" s="33" t="s">
        <v>29</v>
      </c>
      <c r="C22" s="34">
        <f>SUM(C4:C20)</f>
        <v>110</v>
      </c>
    </row>
    <row r="23">
      <c r="B23" s="35"/>
      <c r="C23" s="35"/>
      <c r="E23" s="36"/>
    </row>
    <row r="24">
      <c r="B24" s="35"/>
      <c r="C24" s="35"/>
    </row>
    <row r="25">
      <c r="B25" s="35"/>
      <c r="C25" s="35"/>
    </row>
    <row r="26">
      <c r="B26" s="37"/>
      <c r="C26" s="37"/>
    </row>
    <row r="27">
      <c r="B27" s="32"/>
    </row>
    <row r="28">
      <c r="A28" s="38" t="s">
        <v>30</v>
      </c>
      <c r="B28" s="4"/>
      <c r="C28" s="4"/>
      <c r="D28" s="4"/>
      <c r="E28" s="4"/>
      <c r="F28" s="4"/>
      <c r="G28" s="5"/>
    </row>
    <row r="29">
      <c r="A29" s="39"/>
      <c r="B29" s="40"/>
      <c r="C29" s="41"/>
      <c r="D29" s="42" t="s">
        <v>3</v>
      </c>
      <c r="E29" s="4"/>
      <c r="F29" s="5"/>
      <c r="G29" s="41"/>
    </row>
    <row r="30">
      <c r="A30" s="11" t="s">
        <v>4</v>
      </c>
      <c r="B30" s="12" t="s">
        <v>5</v>
      </c>
      <c r="C30" s="13" t="s">
        <v>6</v>
      </c>
      <c r="D30" s="13" t="s">
        <v>7</v>
      </c>
      <c r="E30" s="12" t="s">
        <v>8</v>
      </c>
      <c r="F30" s="14" t="s">
        <v>9</v>
      </c>
      <c r="G30" s="43" t="s">
        <v>10</v>
      </c>
    </row>
    <row r="31">
      <c r="A31" s="15">
        <v>18.0</v>
      </c>
      <c r="B31" s="16" t="s">
        <v>31</v>
      </c>
      <c r="C31" s="17">
        <v>9.0</v>
      </c>
      <c r="D31" s="18" t="s">
        <v>12</v>
      </c>
      <c r="E31" s="19"/>
      <c r="F31" s="20"/>
      <c r="G31" s="21"/>
    </row>
    <row r="32">
      <c r="A32" s="15">
        <f t="shared" ref="A32:A47" si="1">A31+1</f>
        <v>19</v>
      </c>
      <c r="B32" s="16" t="s">
        <v>32</v>
      </c>
      <c r="C32" s="17">
        <v>9.0</v>
      </c>
      <c r="D32" s="19"/>
      <c r="E32" s="23" t="s">
        <v>12</v>
      </c>
      <c r="F32" s="20"/>
      <c r="G32" s="21" t="s">
        <v>130</v>
      </c>
    </row>
    <row r="33">
      <c r="A33" s="15">
        <f t="shared" si="1"/>
        <v>20</v>
      </c>
      <c r="B33" s="16" t="s">
        <v>33</v>
      </c>
      <c r="C33" s="17">
        <v>9.0</v>
      </c>
      <c r="D33" s="23" t="s">
        <v>12</v>
      </c>
      <c r="E33" s="19"/>
      <c r="F33" s="20"/>
      <c r="G33" s="21"/>
    </row>
    <row r="34">
      <c r="A34" s="15">
        <f t="shared" si="1"/>
        <v>21</v>
      </c>
      <c r="B34" s="16" t="s">
        <v>34</v>
      </c>
      <c r="C34" s="17">
        <v>9.0</v>
      </c>
      <c r="D34" s="19"/>
      <c r="E34" s="23" t="s">
        <v>71</v>
      </c>
      <c r="F34" s="20"/>
      <c r="G34" s="24" t="s">
        <v>131</v>
      </c>
    </row>
    <row r="35">
      <c r="A35" s="15">
        <f t="shared" si="1"/>
        <v>22</v>
      </c>
      <c r="B35" s="16" t="s">
        <v>35</v>
      </c>
      <c r="C35" s="17">
        <v>9.0</v>
      </c>
      <c r="D35" s="23" t="s">
        <v>12</v>
      </c>
      <c r="E35" s="19"/>
      <c r="F35" s="20"/>
      <c r="G35" s="21"/>
    </row>
    <row r="36">
      <c r="A36" s="15">
        <f t="shared" si="1"/>
        <v>23</v>
      </c>
      <c r="B36" s="27" t="s">
        <v>36</v>
      </c>
      <c r="C36" s="17">
        <v>9.0</v>
      </c>
      <c r="D36" s="19"/>
      <c r="E36" s="23" t="s">
        <v>12</v>
      </c>
      <c r="F36" s="20"/>
      <c r="G36" s="21"/>
    </row>
    <row r="37">
      <c r="A37" s="15">
        <f t="shared" si="1"/>
        <v>24</v>
      </c>
      <c r="B37" s="16" t="s">
        <v>37</v>
      </c>
      <c r="C37" s="17">
        <v>9.0</v>
      </c>
      <c r="D37" s="25" t="s">
        <v>12</v>
      </c>
      <c r="E37" s="26"/>
      <c r="F37" s="20"/>
      <c r="G37" s="21"/>
    </row>
    <row r="38">
      <c r="A38" s="15">
        <f t="shared" si="1"/>
        <v>25</v>
      </c>
      <c r="B38" s="16" t="s">
        <v>38</v>
      </c>
      <c r="C38" s="17">
        <v>9.0</v>
      </c>
      <c r="D38" s="28" t="s">
        <v>12</v>
      </c>
      <c r="E38" s="29"/>
      <c r="F38" s="20"/>
      <c r="G38" s="21"/>
    </row>
    <row r="39">
      <c r="A39" s="15">
        <f t="shared" si="1"/>
        <v>26</v>
      </c>
      <c r="B39" s="16" t="s">
        <v>39</v>
      </c>
      <c r="C39" s="17">
        <v>8.0</v>
      </c>
      <c r="D39" s="29"/>
      <c r="E39" s="28" t="s">
        <v>12</v>
      </c>
      <c r="F39" s="20"/>
      <c r="G39" s="21" t="s">
        <v>132</v>
      </c>
    </row>
    <row r="40">
      <c r="A40" s="15">
        <f t="shared" si="1"/>
        <v>27</v>
      </c>
      <c r="B40" s="16" t="s">
        <v>40</v>
      </c>
      <c r="C40" s="17">
        <v>9.0</v>
      </c>
      <c r="D40" s="28" t="s">
        <v>12</v>
      </c>
      <c r="E40" s="29"/>
      <c r="F40" s="20"/>
      <c r="G40" s="24"/>
    </row>
    <row r="41">
      <c r="A41" s="15">
        <f t="shared" si="1"/>
        <v>28</v>
      </c>
      <c r="B41" s="16" t="s">
        <v>41</v>
      </c>
      <c r="C41" s="17">
        <v>9.0</v>
      </c>
      <c r="D41" s="23" t="s">
        <v>12</v>
      </c>
      <c r="E41" s="29"/>
      <c r="F41" s="20"/>
      <c r="G41" s="24"/>
    </row>
    <row r="42">
      <c r="A42" s="15">
        <f t="shared" si="1"/>
        <v>29</v>
      </c>
      <c r="B42" s="16" t="s">
        <v>42</v>
      </c>
      <c r="C42" s="17">
        <v>9.0</v>
      </c>
      <c r="D42" s="23" t="s">
        <v>12</v>
      </c>
      <c r="E42" s="22"/>
      <c r="F42" s="20"/>
      <c r="G42" s="24"/>
    </row>
    <row r="43">
      <c r="A43" s="15">
        <f t="shared" si="1"/>
        <v>30</v>
      </c>
      <c r="B43" s="44" t="s">
        <v>43</v>
      </c>
      <c r="C43" s="17">
        <v>9.0</v>
      </c>
      <c r="D43" s="23" t="s">
        <v>12</v>
      </c>
      <c r="E43" s="22"/>
      <c r="F43" s="20"/>
      <c r="G43" s="24"/>
    </row>
    <row r="44">
      <c r="A44" s="15">
        <f t="shared" si="1"/>
        <v>31</v>
      </c>
      <c r="B44" s="44" t="s">
        <v>44</v>
      </c>
      <c r="C44" s="17">
        <v>8.0</v>
      </c>
      <c r="D44" s="23" t="s">
        <v>12</v>
      </c>
      <c r="E44" s="22"/>
      <c r="F44" s="20"/>
      <c r="G44" s="30"/>
    </row>
    <row r="45">
      <c r="A45" s="15">
        <f t="shared" si="1"/>
        <v>32</v>
      </c>
      <c r="B45" s="44" t="s">
        <v>45</v>
      </c>
      <c r="C45" s="17">
        <v>9.0</v>
      </c>
      <c r="D45" s="23" t="s">
        <v>12</v>
      </c>
      <c r="E45" s="29"/>
      <c r="F45" s="20"/>
      <c r="G45" s="21"/>
    </row>
    <row r="46">
      <c r="A46" s="15">
        <f t="shared" si="1"/>
        <v>33</v>
      </c>
      <c r="B46" s="44" t="s">
        <v>46</v>
      </c>
      <c r="C46" s="17">
        <v>8.0</v>
      </c>
      <c r="D46" s="28" t="s">
        <v>12</v>
      </c>
      <c r="E46" s="29"/>
      <c r="F46" s="20"/>
      <c r="G46" s="30"/>
    </row>
    <row r="47">
      <c r="A47" s="15">
        <f t="shared" si="1"/>
        <v>34</v>
      </c>
      <c r="B47" s="44" t="s">
        <v>47</v>
      </c>
      <c r="C47" s="17">
        <v>9.0</v>
      </c>
      <c r="D47" s="28" t="s">
        <v>12</v>
      </c>
      <c r="E47" s="29"/>
      <c r="F47" s="20"/>
      <c r="G47" s="24"/>
    </row>
    <row r="48">
      <c r="B48" s="32"/>
    </row>
    <row r="49">
      <c r="B49" s="33" t="s">
        <v>48</v>
      </c>
      <c r="C49" s="34">
        <f>SUM(C31:C47)</f>
        <v>150</v>
      </c>
    </row>
    <row r="50">
      <c r="B50" s="35"/>
      <c r="C50" s="35"/>
      <c r="E50" s="36"/>
    </row>
    <row r="51">
      <c r="B51" s="35"/>
      <c r="C51" s="35"/>
    </row>
    <row r="52">
      <c r="B52" s="35"/>
      <c r="C52" s="35"/>
    </row>
    <row r="53">
      <c r="B53" s="37"/>
      <c r="C53" s="37"/>
    </row>
    <row r="54">
      <c r="B54" s="32"/>
    </row>
    <row r="55">
      <c r="A55" s="38" t="s">
        <v>49</v>
      </c>
      <c r="B55" s="4"/>
      <c r="C55" s="4"/>
      <c r="D55" s="4"/>
      <c r="E55" s="4"/>
      <c r="F55" s="4"/>
      <c r="G55" s="5"/>
    </row>
    <row r="56">
      <c r="A56" s="39"/>
      <c r="B56" s="40"/>
      <c r="C56" s="41"/>
      <c r="D56" s="42" t="s">
        <v>3</v>
      </c>
      <c r="E56" s="4"/>
      <c r="F56" s="5"/>
      <c r="G56" s="41"/>
    </row>
    <row r="57">
      <c r="A57" s="11" t="s">
        <v>4</v>
      </c>
      <c r="B57" s="43" t="s">
        <v>50</v>
      </c>
      <c r="C57" s="13" t="s">
        <v>6</v>
      </c>
      <c r="D57" s="13" t="s">
        <v>7</v>
      </c>
      <c r="E57" s="12" t="s">
        <v>8</v>
      </c>
      <c r="F57" s="14" t="s">
        <v>9</v>
      </c>
      <c r="G57" s="43" t="s">
        <v>10</v>
      </c>
    </row>
    <row r="58">
      <c r="A58" s="15">
        <v>35.0</v>
      </c>
      <c r="B58" s="45" t="s">
        <v>51</v>
      </c>
      <c r="C58" s="46">
        <v>6.0</v>
      </c>
      <c r="D58" s="48" t="s">
        <v>12</v>
      </c>
      <c r="E58" s="48"/>
      <c r="F58" s="49"/>
      <c r="G58" s="45"/>
    </row>
    <row r="59">
      <c r="A59" s="15">
        <f t="shared" ref="A59:A69" si="2">A58+1</f>
        <v>36</v>
      </c>
      <c r="B59" s="45" t="s">
        <v>52</v>
      </c>
      <c r="C59" s="46">
        <v>5.0</v>
      </c>
      <c r="D59" s="48" t="s">
        <v>12</v>
      </c>
      <c r="E59" s="47"/>
      <c r="F59" s="49"/>
      <c r="G59" s="50"/>
    </row>
    <row r="60">
      <c r="A60" s="15">
        <f t="shared" si="2"/>
        <v>37</v>
      </c>
      <c r="B60" s="45" t="s">
        <v>53</v>
      </c>
      <c r="C60" s="46">
        <v>6.0</v>
      </c>
      <c r="D60" s="47"/>
      <c r="E60" s="48" t="s">
        <v>12</v>
      </c>
      <c r="F60" s="49"/>
      <c r="G60" s="50"/>
    </row>
    <row r="61">
      <c r="A61" s="15">
        <f t="shared" si="2"/>
        <v>38</v>
      </c>
      <c r="B61" s="45" t="s">
        <v>54</v>
      </c>
      <c r="C61" s="46">
        <v>5.0</v>
      </c>
      <c r="D61" s="48" t="s">
        <v>12</v>
      </c>
      <c r="E61" s="47"/>
      <c r="F61" s="49"/>
      <c r="G61" s="50"/>
    </row>
    <row r="62">
      <c r="A62" s="15">
        <f t="shared" si="2"/>
        <v>39</v>
      </c>
      <c r="B62" s="45" t="s">
        <v>55</v>
      </c>
      <c r="C62" s="46">
        <v>6.0</v>
      </c>
      <c r="D62" s="47"/>
      <c r="E62" s="48" t="s">
        <v>12</v>
      </c>
      <c r="F62" s="49"/>
      <c r="G62" s="50"/>
    </row>
    <row r="63">
      <c r="A63" s="15">
        <f t="shared" si="2"/>
        <v>40</v>
      </c>
      <c r="B63" s="45" t="s">
        <v>56</v>
      </c>
      <c r="C63" s="46">
        <v>6.0</v>
      </c>
      <c r="D63" s="47"/>
      <c r="E63" s="48" t="s">
        <v>71</v>
      </c>
      <c r="F63" s="49"/>
      <c r="G63" s="50"/>
    </row>
    <row r="64">
      <c r="A64" s="15">
        <f t="shared" si="2"/>
        <v>41</v>
      </c>
      <c r="B64" s="45" t="s">
        <v>57</v>
      </c>
      <c r="C64" s="46">
        <v>5.0</v>
      </c>
      <c r="D64" s="48"/>
      <c r="E64" s="47"/>
      <c r="F64" s="51" t="s">
        <v>12</v>
      </c>
      <c r="G64" s="50"/>
    </row>
    <row r="65">
      <c r="A65" s="15">
        <f t="shared" si="2"/>
        <v>42</v>
      </c>
      <c r="B65" s="45" t="s">
        <v>58</v>
      </c>
      <c r="C65" s="46">
        <v>5.0</v>
      </c>
      <c r="D65" s="48"/>
      <c r="E65" s="47"/>
      <c r="F65" s="51" t="s">
        <v>12</v>
      </c>
      <c r="G65" s="50"/>
    </row>
    <row r="66">
      <c r="A66" s="15">
        <f t="shared" si="2"/>
        <v>43</v>
      </c>
      <c r="B66" s="45" t="s">
        <v>59</v>
      </c>
      <c r="C66" s="46">
        <v>5.0</v>
      </c>
      <c r="D66" s="52" t="s">
        <v>12</v>
      </c>
      <c r="E66" s="53"/>
      <c r="F66" s="49"/>
      <c r="G66" s="50"/>
    </row>
    <row r="67">
      <c r="A67" s="15">
        <f t="shared" si="2"/>
        <v>44</v>
      </c>
      <c r="B67" s="45" t="s">
        <v>60</v>
      </c>
      <c r="C67" s="46">
        <v>5.0</v>
      </c>
      <c r="D67" s="52" t="s">
        <v>12</v>
      </c>
      <c r="E67" s="53"/>
      <c r="F67" s="49"/>
      <c r="G67" s="50"/>
    </row>
    <row r="68">
      <c r="A68" s="15">
        <f t="shared" si="2"/>
        <v>45</v>
      </c>
      <c r="B68" s="45" t="s">
        <v>61</v>
      </c>
      <c r="C68" s="46">
        <v>5.0</v>
      </c>
      <c r="D68" s="52" t="s">
        <v>12</v>
      </c>
      <c r="E68" s="53"/>
      <c r="F68" s="49"/>
      <c r="G68" s="54"/>
    </row>
    <row r="69">
      <c r="A69" s="15">
        <f t="shared" si="2"/>
        <v>46</v>
      </c>
      <c r="B69" s="44" t="s">
        <v>62</v>
      </c>
      <c r="C69" s="46">
        <v>6.0</v>
      </c>
      <c r="D69" s="52" t="s">
        <v>12</v>
      </c>
      <c r="E69" s="53"/>
      <c r="F69" s="49"/>
      <c r="G69" s="54"/>
    </row>
    <row r="70">
      <c r="B70" s="32"/>
    </row>
    <row r="71">
      <c r="B71" s="33" t="s">
        <v>63</v>
      </c>
      <c r="C71" s="55">
        <f>SUM(C58:C69)</f>
        <v>65</v>
      </c>
    </row>
    <row r="72">
      <c r="B72" s="35"/>
      <c r="C72" s="35"/>
    </row>
    <row r="73">
      <c r="B73" s="35"/>
      <c r="C73" s="35"/>
    </row>
    <row r="74">
      <c r="B74" s="35"/>
      <c r="C74" s="35"/>
    </row>
    <row r="75">
      <c r="B75" s="37"/>
      <c r="C75" s="37"/>
    </row>
    <row r="76">
      <c r="B76" s="32"/>
    </row>
    <row r="77">
      <c r="A77" s="38" t="s">
        <v>64</v>
      </c>
      <c r="B77" s="4"/>
      <c r="C77" s="4"/>
      <c r="D77" s="4"/>
      <c r="E77" s="4"/>
      <c r="F77" s="4"/>
      <c r="G77" s="5"/>
    </row>
    <row r="78">
      <c r="A78" s="56"/>
      <c r="B78" s="57"/>
      <c r="C78" s="58"/>
      <c r="D78" s="59" t="s">
        <v>3</v>
      </c>
      <c r="E78" s="4"/>
      <c r="F78" s="5"/>
      <c r="G78" s="60"/>
    </row>
    <row r="79">
      <c r="A79" s="11" t="s">
        <v>4</v>
      </c>
      <c r="B79" s="43" t="s">
        <v>5</v>
      </c>
      <c r="C79" s="13" t="s">
        <v>6</v>
      </c>
      <c r="D79" s="13" t="s">
        <v>7</v>
      </c>
      <c r="E79" s="12" t="s">
        <v>8</v>
      </c>
      <c r="F79" s="14" t="s">
        <v>9</v>
      </c>
      <c r="G79" s="43" t="s">
        <v>10</v>
      </c>
    </row>
    <row r="80">
      <c r="A80" s="15">
        <v>47.0</v>
      </c>
      <c r="B80" s="16" t="s">
        <v>121</v>
      </c>
      <c r="C80" s="17">
        <v>11.0</v>
      </c>
      <c r="D80" s="18"/>
      <c r="E80" s="18" t="s">
        <v>12</v>
      </c>
      <c r="F80" s="20"/>
      <c r="G80" s="21"/>
    </row>
    <row r="81">
      <c r="A81" s="15">
        <f t="shared" ref="A81:A96" si="3">A80+1</f>
        <v>48</v>
      </c>
      <c r="B81" s="16" t="s">
        <v>66</v>
      </c>
      <c r="C81" s="17">
        <v>10.0</v>
      </c>
      <c r="D81" s="19"/>
      <c r="E81" s="23" t="s">
        <v>12</v>
      </c>
      <c r="F81" s="20"/>
      <c r="G81" s="21" t="s">
        <v>133</v>
      </c>
    </row>
    <row r="82">
      <c r="A82" s="15">
        <f t="shared" si="3"/>
        <v>49</v>
      </c>
      <c r="B82" s="16" t="s">
        <v>68</v>
      </c>
      <c r="C82" s="17">
        <v>11.0</v>
      </c>
      <c r="D82" s="22"/>
      <c r="E82" s="18" t="s">
        <v>12</v>
      </c>
      <c r="F82" s="20"/>
      <c r="G82" s="21"/>
    </row>
    <row r="83">
      <c r="A83" s="15">
        <f t="shared" si="3"/>
        <v>50</v>
      </c>
      <c r="B83" s="16" t="s">
        <v>69</v>
      </c>
      <c r="C83" s="17">
        <v>10.0</v>
      </c>
      <c r="D83" s="19"/>
      <c r="E83" s="23" t="s">
        <v>12</v>
      </c>
      <c r="F83" s="20"/>
      <c r="G83" s="24"/>
    </row>
    <row r="84">
      <c r="A84" s="15">
        <f t="shared" si="3"/>
        <v>51</v>
      </c>
      <c r="B84" s="16" t="s">
        <v>70</v>
      </c>
      <c r="C84" s="17">
        <v>10.0</v>
      </c>
      <c r="D84" s="23" t="s">
        <v>12</v>
      </c>
      <c r="E84" s="19"/>
      <c r="F84" s="20"/>
      <c r="G84" s="21"/>
    </row>
    <row r="85">
      <c r="A85" s="15">
        <f t="shared" si="3"/>
        <v>52</v>
      </c>
      <c r="B85" s="16" t="s">
        <v>72</v>
      </c>
      <c r="C85" s="17">
        <v>10.0</v>
      </c>
      <c r="D85" s="19"/>
      <c r="E85" s="23" t="s">
        <v>12</v>
      </c>
      <c r="F85" s="20"/>
      <c r="G85" s="21"/>
    </row>
    <row r="86">
      <c r="A86" s="15">
        <f t="shared" si="3"/>
        <v>53</v>
      </c>
      <c r="B86" s="16" t="s">
        <v>73</v>
      </c>
      <c r="C86" s="17">
        <v>10.0</v>
      </c>
      <c r="D86" s="26"/>
      <c r="E86" s="25" t="s">
        <v>12</v>
      </c>
      <c r="F86" s="20"/>
      <c r="G86" s="21"/>
    </row>
    <row r="87">
      <c r="A87" s="15">
        <f t="shared" si="3"/>
        <v>54</v>
      </c>
      <c r="B87" s="16" t="s">
        <v>74</v>
      </c>
      <c r="C87" s="17">
        <v>10.0</v>
      </c>
      <c r="D87" s="29"/>
      <c r="E87" s="28" t="s">
        <v>12</v>
      </c>
      <c r="F87" s="20"/>
      <c r="G87" s="21"/>
    </row>
    <row r="88">
      <c r="A88" s="15">
        <f t="shared" si="3"/>
        <v>55</v>
      </c>
      <c r="B88" s="16" t="s">
        <v>75</v>
      </c>
      <c r="C88" s="17">
        <v>11.0</v>
      </c>
      <c r="D88" s="29"/>
      <c r="E88" s="28" t="s">
        <v>12</v>
      </c>
      <c r="F88" s="20"/>
      <c r="G88" s="21"/>
    </row>
    <row r="89">
      <c r="A89" s="15">
        <f t="shared" si="3"/>
        <v>56</v>
      </c>
      <c r="B89" s="16" t="s">
        <v>76</v>
      </c>
      <c r="C89" s="17">
        <v>10.0</v>
      </c>
      <c r="D89" s="28" t="s">
        <v>12</v>
      </c>
      <c r="E89" s="29"/>
      <c r="F89" s="20"/>
      <c r="G89" s="24"/>
    </row>
    <row r="90">
      <c r="A90" s="15">
        <f t="shared" si="3"/>
        <v>57</v>
      </c>
      <c r="B90" s="16" t="s">
        <v>77</v>
      </c>
      <c r="C90" s="17">
        <v>10.0</v>
      </c>
      <c r="D90" s="23" t="s">
        <v>12</v>
      </c>
      <c r="E90" s="29"/>
      <c r="F90" s="20"/>
      <c r="G90" s="24"/>
    </row>
    <row r="91">
      <c r="A91" s="15">
        <f t="shared" si="3"/>
        <v>58</v>
      </c>
      <c r="B91" s="16" t="s">
        <v>78</v>
      </c>
      <c r="C91" s="17">
        <v>11.0</v>
      </c>
      <c r="D91" s="23" t="s">
        <v>12</v>
      </c>
      <c r="E91" s="22"/>
      <c r="F91" s="20"/>
      <c r="G91" s="24"/>
    </row>
    <row r="92">
      <c r="A92" s="15">
        <f t="shared" si="3"/>
        <v>59</v>
      </c>
      <c r="B92" s="27" t="s">
        <v>79</v>
      </c>
      <c r="C92" s="17">
        <v>10.0</v>
      </c>
      <c r="D92" s="23" t="s">
        <v>12</v>
      </c>
      <c r="E92" s="22"/>
      <c r="F92" s="20"/>
      <c r="G92" s="24"/>
    </row>
    <row r="93">
      <c r="A93" s="15">
        <f t="shared" si="3"/>
        <v>60</v>
      </c>
      <c r="B93" s="27" t="s">
        <v>80</v>
      </c>
      <c r="C93" s="17">
        <v>10.0</v>
      </c>
      <c r="D93" s="23" t="s">
        <v>12</v>
      </c>
      <c r="E93" s="22"/>
      <c r="F93" s="20"/>
      <c r="G93" s="30"/>
    </row>
    <row r="94">
      <c r="A94" s="15">
        <f t="shared" si="3"/>
        <v>61</v>
      </c>
      <c r="B94" s="16" t="s">
        <v>81</v>
      </c>
      <c r="C94" s="17">
        <v>10.0</v>
      </c>
      <c r="D94" s="22"/>
      <c r="E94" s="29"/>
      <c r="F94" s="30" t="s">
        <v>12</v>
      </c>
      <c r="G94" s="21"/>
    </row>
    <row r="95">
      <c r="A95" s="15">
        <f t="shared" si="3"/>
        <v>62</v>
      </c>
      <c r="B95" s="16" t="s">
        <v>82</v>
      </c>
      <c r="C95" s="17">
        <v>10.0</v>
      </c>
      <c r="D95" s="28"/>
      <c r="E95" s="28" t="s">
        <v>12</v>
      </c>
      <c r="F95" s="20"/>
      <c r="G95" s="30"/>
    </row>
    <row r="96">
      <c r="A96" s="15">
        <f t="shared" si="3"/>
        <v>63</v>
      </c>
      <c r="B96" s="44" t="s">
        <v>83</v>
      </c>
      <c r="C96" s="17">
        <v>11.0</v>
      </c>
      <c r="D96" s="28"/>
      <c r="E96" s="28" t="s">
        <v>12</v>
      </c>
      <c r="F96" s="20"/>
      <c r="G96" s="24"/>
    </row>
    <row r="97">
      <c r="B97" s="32"/>
    </row>
    <row r="98">
      <c r="B98" s="33" t="s">
        <v>84</v>
      </c>
      <c r="C98" s="61">
        <f>SUM(C80:C96)</f>
        <v>175</v>
      </c>
      <c r="E98" s="62"/>
      <c r="F98" s="63" t="s">
        <v>85</v>
      </c>
      <c r="G98" s="61" t="s">
        <v>134</v>
      </c>
    </row>
    <row r="99">
      <c r="B99" s="35"/>
      <c r="C99" s="64"/>
      <c r="E99" s="65"/>
      <c r="F99" s="35"/>
      <c r="G99" s="64"/>
    </row>
    <row r="100">
      <c r="B100" s="35"/>
      <c r="C100" s="64"/>
      <c r="F100" s="35"/>
      <c r="G100" s="64"/>
    </row>
    <row r="101">
      <c r="B101" s="35"/>
      <c r="C101" s="64"/>
      <c r="F101" s="35"/>
      <c r="G101" s="64"/>
    </row>
    <row r="102">
      <c r="B102" s="37"/>
      <c r="C102" s="66"/>
      <c r="F102" s="37"/>
      <c r="G102" s="66"/>
    </row>
    <row r="103">
      <c r="B103" s="32"/>
    </row>
    <row r="104">
      <c r="B104" s="32"/>
    </row>
    <row r="105">
      <c r="B105" s="32"/>
    </row>
    <row r="106">
      <c r="B106" s="32"/>
    </row>
    <row r="107">
      <c r="B107" s="32"/>
    </row>
    <row r="108">
      <c r="B108" s="32"/>
    </row>
    <row r="109">
      <c r="B109" s="32"/>
    </row>
    <row r="110">
      <c r="B110" s="32"/>
    </row>
    <row r="111">
      <c r="B111" s="32"/>
    </row>
    <row r="112">
      <c r="B112" s="32"/>
    </row>
    <row r="113">
      <c r="B113" s="32"/>
    </row>
    <row r="114">
      <c r="B114" s="32"/>
    </row>
    <row r="115">
      <c r="B115" s="32"/>
    </row>
    <row r="116">
      <c r="B116" s="32"/>
    </row>
    <row r="117">
      <c r="B117" s="32"/>
    </row>
    <row r="118">
      <c r="B118" s="32"/>
    </row>
    <row r="119">
      <c r="B119" s="32"/>
    </row>
    <row r="120">
      <c r="B120" s="32"/>
    </row>
    <row r="121">
      <c r="B121" s="32"/>
    </row>
    <row r="122">
      <c r="B122" s="32"/>
    </row>
    <row r="123">
      <c r="B123" s="32"/>
    </row>
    <row r="124">
      <c r="B124" s="32"/>
    </row>
    <row r="125">
      <c r="B125" s="32"/>
    </row>
    <row r="126">
      <c r="B126" s="32"/>
    </row>
    <row r="127">
      <c r="B127" s="32"/>
    </row>
    <row r="128">
      <c r="B128" s="32"/>
    </row>
    <row r="129">
      <c r="B129" s="32"/>
    </row>
    <row r="130">
      <c r="B130" s="32"/>
    </row>
    <row r="131">
      <c r="B131" s="32"/>
    </row>
    <row r="132">
      <c r="B132" s="32"/>
    </row>
    <row r="133">
      <c r="B133" s="32"/>
    </row>
    <row r="134">
      <c r="B134" s="32"/>
    </row>
    <row r="135">
      <c r="B135" s="32"/>
    </row>
    <row r="136">
      <c r="B136" s="32"/>
    </row>
    <row r="137">
      <c r="B137" s="32"/>
    </row>
    <row r="138">
      <c r="B138" s="32"/>
    </row>
    <row r="139">
      <c r="B139" s="32"/>
    </row>
    <row r="140">
      <c r="B140" s="32"/>
    </row>
    <row r="141">
      <c r="B141" s="32"/>
    </row>
    <row r="142">
      <c r="B142" s="32"/>
    </row>
    <row r="143">
      <c r="B143" s="32"/>
    </row>
    <row r="144">
      <c r="B144" s="32"/>
    </row>
    <row r="145">
      <c r="B145" s="32"/>
    </row>
    <row r="146">
      <c r="B146" s="32"/>
    </row>
    <row r="147">
      <c r="B147" s="32"/>
    </row>
    <row r="148">
      <c r="B148" s="32"/>
    </row>
    <row r="149">
      <c r="B149" s="32"/>
    </row>
    <row r="150">
      <c r="B150" s="32"/>
    </row>
    <row r="151">
      <c r="B151" s="32"/>
    </row>
    <row r="152">
      <c r="B152" s="32"/>
    </row>
    <row r="153">
      <c r="B153" s="32"/>
    </row>
    <row r="154">
      <c r="B154" s="32"/>
    </row>
    <row r="155">
      <c r="B155" s="32"/>
    </row>
    <row r="156">
      <c r="B156" s="32"/>
    </row>
    <row r="157">
      <c r="B157" s="32"/>
    </row>
    <row r="158">
      <c r="B158" s="32"/>
    </row>
    <row r="159">
      <c r="B159" s="32"/>
    </row>
    <row r="160">
      <c r="B160" s="32"/>
    </row>
    <row r="161">
      <c r="B161" s="32"/>
    </row>
    <row r="162">
      <c r="B162" s="32"/>
    </row>
    <row r="163">
      <c r="B163" s="32"/>
    </row>
    <row r="164">
      <c r="B164" s="32"/>
    </row>
    <row r="165">
      <c r="B165" s="32"/>
    </row>
    <row r="166">
      <c r="B166" s="32"/>
    </row>
    <row r="167">
      <c r="B167" s="32"/>
    </row>
    <row r="168">
      <c r="B168" s="32"/>
    </row>
    <row r="169">
      <c r="B169" s="32"/>
    </row>
    <row r="170">
      <c r="B170" s="32"/>
    </row>
    <row r="171">
      <c r="B171" s="32"/>
    </row>
    <row r="172">
      <c r="B172" s="32"/>
    </row>
    <row r="173">
      <c r="B173" s="32"/>
    </row>
    <row r="174">
      <c r="B174" s="32"/>
    </row>
    <row r="175">
      <c r="B175" s="32"/>
    </row>
    <row r="176">
      <c r="B176" s="32"/>
    </row>
    <row r="177">
      <c r="B177" s="32"/>
    </row>
    <row r="178">
      <c r="B178" s="32"/>
    </row>
    <row r="179">
      <c r="B179" s="32"/>
    </row>
    <row r="180">
      <c r="B180" s="32"/>
    </row>
    <row r="181">
      <c r="B181" s="32"/>
    </row>
    <row r="182">
      <c r="B182" s="32"/>
    </row>
    <row r="183">
      <c r="B183" s="32"/>
    </row>
    <row r="184">
      <c r="B184" s="32"/>
    </row>
    <row r="185">
      <c r="B185" s="32"/>
    </row>
    <row r="186">
      <c r="B186" s="32"/>
    </row>
    <row r="187">
      <c r="B187" s="32"/>
    </row>
    <row r="188">
      <c r="B188" s="32"/>
    </row>
    <row r="189">
      <c r="B189" s="32"/>
    </row>
    <row r="190">
      <c r="B190" s="32"/>
    </row>
    <row r="191">
      <c r="B191" s="32"/>
    </row>
    <row r="192">
      <c r="B192" s="32"/>
    </row>
    <row r="193">
      <c r="B193" s="32"/>
    </row>
    <row r="194">
      <c r="B194" s="32"/>
    </row>
    <row r="195">
      <c r="B195" s="32"/>
    </row>
    <row r="196">
      <c r="B196" s="32"/>
    </row>
    <row r="197">
      <c r="B197" s="32"/>
    </row>
    <row r="198">
      <c r="B198" s="32"/>
    </row>
    <row r="199">
      <c r="B199" s="32"/>
    </row>
    <row r="200">
      <c r="B200" s="32"/>
    </row>
    <row r="201">
      <c r="B201" s="32"/>
    </row>
    <row r="202">
      <c r="B202" s="32"/>
    </row>
    <row r="203">
      <c r="B203" s="32"/>
    </row>
    <row r="204">
      <c r="B204" s="32"/>
    </row>
    <row r="205">
      <c r="B205" s="32"/>
    </row>
    <row r="206">
      <c r="B206" s="32"/>
    </row>
    <row r="207">
      <c r="B207" s="32"/>
    </row>
    <row r="208">
      <c r="B208" s="32"/>
    </row>
    <row r="209">
      <c r="B209" s="32"/>
    </row>
    <row r="210">
      <c r="B210" s="32"/>
    </row>
    <row r="211">
      <c r="B211" s="32"/>
    </row>
    <row r="212">
      <c r="B212" s="32"/>
    </row>
    <row r="213">
      <c r="B213" s="32"/>
    </row>
    <row r="214">
      <c r="B214" s="32"/>
    </row>
    <row r="215">
      <c r="B215" s="32"/>
    </row>
    <row r="216">
      <c r="B216" s="32"/>
    </row>
    <row r="217">
      <c r="B217" s="32"/>
    </row>
    <row r="218">
      <c r="B218" s="32"/>
    </row>
    <row r="219">
      <c r="B219" s="32"/>
    </row>
    <row r="220">
      <c r="B220" s="32"/>
    </row>
    <row r="221">
      <c r="B221" s="32"/>
    </row>
    <row r="222">
      <c r="B222" s="32"/>
    </row>
    <row r="223">
      <c r="B223" s="32"/>
    </row>
    <row r="224">
      <c r="B224" s="32"/>
    </row>
    <row r="225">
      <c r="B225" s="32"/>
    </row>
    <row r="226">
      <c r="B226" s="32"/>
    </row>
    <row r="227">
      <c r="B227" s="32"/>
    </row>
    <row r="228">
      <c r="B228" s="32"/>
    </row>
    <row r="229">
      <c r="B229" s="32"/>
    </row>
    <row r="230">
      <c r="B230" s="32"/>
    </row>
    <row r="231">
      <c r="B231" s="32"/>
    </row>
    <row r="232">
      <c r="B232" s="32"/>
    </row>
    <row r="233">
      <c r="B233" s="32"/>
    </row>
    <row r="234">
      <c r="B234" s="32"/>
    </row>
    <row r="235">
      <c r="B235" s="32"/>
    </row>
    <row r="236">
      <c r="B236" s="32"/>
    </row>
    <row r="237">
      <c r="B237" s="32"/>
    </row>
    <row r="238">
      <c r="B238" s="32"/>
    </row>
    <row r="239">
      <c r="B239" s="32"/>
    </row>
    <row r="240">
      <c r="B240" s="32"/>
    </row>
    <row r="241">
      <c r="B241" s="32"/>
    </row>
    <row r="242">
      <c r="B242" s="32"/>
    </row>
    <row r="243">
      <c r="B243" s="32"/>
    </row>
    <row r="244">
      <c r="B244" s="32"/>
    </row>
    <row r="245">
      <c r="B245" s="32"/>
    </row>
    <row r="246">
      <c r="B246" s="32"/>
    </row>
    <row r="247">
      <c r="B247" s="32"/>
    </row>
    <row r="248">
      <c r="B248" s="32"/>
    </row>
    <row r="249">
      <c r="B249" s="32"/>
    </row>
    <row r="250">
      <c r="B250" s="32"/>
    </row>
    <row r="251">
      <c r="B251" s="32"/>
    </row>
    <row r="252">
      <c r="B252" s="32"/>
    </row>
    <row r="253">
      <c r="B253" s="32"/>
    </row>
    <row r="254">
      <c r="B254" s="32"/>
    </row>
    <row r="255">
      <c r="B255" s="32"/>
    </row>
    <row r="256">
      <c r="B256" s="32"/>
    </row>
    <row r="257">
      <c r="B257" s="32"/>
    </row>
    <row r="258">
      <c r="B258" s="32"/>
    </row>
    <row r="259">
      <c r="B259" s="32"/>
    </row>
    <row r="260">
      <c r="B260" s="32"/>
    </row>
    <row r="261">
      <c r="B261" s="32"/>
    </row>
    <row r="262">
      <c r="B262" s="32"/>
    </row>
    <row r="263">
      <c r="B263" s="32"/>
    </row>
    <row r="264">
      <c r="B264" s="32"/>
    </row>
    <row r="265">
      <c r="B265" s="32"/>
    </row>
    <row r="266">
      <c r="B266" s="32"/>
    </row>
    <row r="267">
      <c r="B267" s="32"/>
    </row>
    <row r="268">
      <c r="B268" s="32"/>
    </row>
    <row r="269">
      <c r="B269" s="32"/>
    </row>
    <row r="270">
      <c r="B270" s="32"/>
    </row>
    <row r="271">
      <c r="B271" s="32"/>
    </row>
    <row r="272">
      <c r="B272" s="32"/>
    </row>
    <row r="273">
      <c r="B273" s="32"/>
    </row>
    <row r="274">
      <c r="B274" s="32"/>
    </row>
    <row r="275">
      <c r="B275" s="32"/>
    </row>
    <row r="276">
      <c r="B276" s="32"/>
    </row>
    <row r="277">
      <c r="B277" s="32"/>
    </row>
    <row r="278">
      <c r="B278" s="32"/>
    </row>
    <row r="279">
      <c r="B279" s="32"/>
    </row>
    <row r="280">
      <c r="B280" s="32"/>
    </row>
    <row r="281">
      <c r="B281" s="32"/>
    </row>
    <row r="282">
      <c r="B282" s="32"/>
    </row>
    <row r="283">
      <c r="B283" s="32"/>
    </row>
    <row r="284">
      <c r="B284" s="32"/>
    </row>
    <row r="285">
      <c r="B285" s="32"/>
    </row>
    <row r="286">
      <c r="B286" s="32"/>
    </row>
    <row r="287">
      <c r="B287" s="32"/>
    </row>
    <row r="288">
      <c r="B288" s="32"/>
    </row>
    <row r="289">
      <c r="B289" s="32"/>
    </row>
    <row r="290">
      <c r="B290" s="32"/>
    </row>
    <row r="291">
      <c r="B291" s="32"/>
    </row>
    <row r="292">
      <c r="B292" s="32"/>
    </row>
    <row r="293">
      <c r="B293" s="32"/>
    </row>
    <row r="294">
      <c r="B294" s="32"/>
    </row>
    <row r="295">
      <c r="B295" s="32"/>
    </row>
    <row r="296">
      <c r="B296" s="32"/>
    </row>
    <row r="297">
      <c r="B297" s="32"/>
    </row>
    <row r="298">
      <c r="B298" s="32"/>
    </row>
    <row r="299">
      <c r="B299" s="32"/>
    </row>
    <row r="300">
      <c r="B300" s="32"/>
    </row>
    <row r="301">
      <c r="B301" s="32"/>
    </row>
    <row r="302">
      <c r="B302" s="32"/>
    </row>
    <row r="303">
      <c r="B303" s="32"/>
    </row>
    <row r="304">
      <c r="B304" s="32"/>
    </row>
    <row r="305">
      <c r="B305" s="32"/>
    </row>
    <row r="306">
      <c r="B306" s="32"/>
    </row>
    <row r="307">
      <c r="B307" s="32"/>
    </row>
    <row r="308">
      <c r="B308" s="32"/>
    </row>
    <row r="309">
      <c r="B309" s="32"/>
    </row>
    <row r="310">
      <c r="B310" s="32"/>
    </row>
    <row r="311">
      <c r="B311" s="32"/>
    </row>
    <row r="312">
      <c r="B312" s="32"/>
    </row>
    <row r="313">
      <c r="B313" s="32"/>
    </row>
    <row r="314">
      <c r="B314" s="32"/>
    </row>
    <row r="315">
      <c r="B315" s="32"/>
    </row>
    <row r="316">
      <c r="B316" s="32"/>
    </row>
    <row r="317">
      <c r="B317" s="32"/>
    </row>
    <row r="318">
      <c r="B318" s="32"/>
    </row>
    <row r="319">
      <c r="B319" s="32"/>
    </row>
    <row r="320">
      <c r="B320" s="32"/>
    </row>
    <row r="321">
      <c r="B321" s="32"/>
    </row>
    <row r="322">
      <c r="B322" s="32"/>
    </row>
    <row r="323">
      <c r="B323" s="32"/>
    </row>
    <row r="324">
      <c r="B324" s="32"/>
    </row>
    <row r="325">
      <c r="B325" s="32"/>
    </row>
    <row r="326">
      <c r="B326" s="32"/>
    </row>
    <row r="327">
      <c r="B327" s="32"/>
    </row>
    <row r="328">
      <c r="B328" s="32"/>
    </row>
    <row r="329">
      <c r="B329" s="32"/>
    </row>
    <row r="330">
      <c r="B330" s="32"/>
    </row>
    <row r="331">
      <c r="B331" s="32"/>
    </row>
    <row r="332">
      <c r="B332" s="32"/>
    </row>
    <row r="333">
      <c r="B333" s="32"/>
    </row>
    <row r="334">
      <c r="B334" s="32"/>
    </row>
    <row r="335">
      <c r="B335" s="32"/>
    </row>
    <row r="336">
      <c r="B336" s="32"/>
    </row>
    <row r="337">
      <c r="B337" s="32"/>
    </row>
    <row r="338">
      <c r="B338" s="32"/>
    </row>
    <row r="339">
      <c r="B339" s="32"/>
    </row>
    <row r="340">
      <c r="B340" s="32"/>
    </row>
    <row r="341">
      <c r="B341" s="32"/>
    </row>
    <row r="342">
      <c r="B342" s="32"/>
    </row>
    <row r="343">
      <c r="B343" s="32"/>
    </row>
    <row r="344">
      <c r="B344" s="32"/>
    </row>
    <row r="345">
      <c r="B345" s="32"/>
    </row>
    <row r="346">
      <c r="B346" s="32"/>
    </row>
    <row r="347">
      <c r="B347" s="32"/>
    </row>
    <row r="348">
      <c r="B348" s="32"/>
    </row>
    <row r="349">
      <c r="B349" s="32"/>
    </row>
    <row r="350">
      <c r="B350" s="32"/>
    </row>
    <row r="351">
      <c r="B351" s="32"/>
    </row>
    <row r="352">
      <c r="B352" s="32"/>
    </row>
    <row r="353">
      <c r="B353" s="32"/>
    </row>
    <row r="354">
      <c r="B354" s="32"/>
    </row>
    <row r="355">
      <c r="B355" s="32"/>
    </row>
    <row r="356">
      <c r="B356" s="32"/>
    </row>
    <row r="357">
      <c r="B357" s="32"/>
    </row>
    <row r="358">
      <c r="B358" s="32"/>
    </row>
    <row r="359">
      <c r="B359" s="32"/>
    </row>
    <row r="360">
      <c r="B360" s="32"/>
    </row>
    <row r="361">
      <c r="B361" s="32"/>
    </row>
    <row r="362">
      <c r="B362" s="32"/>
    </row>
    <row r="363">
      <c r="B363" s="32"/>
    </row>
    <row r="364">
      <c r="B364" s="32"/>
    </row>
    <row r="365">
      <c r="B365" s="32"/>
    </row>
    <row r="366">
      <c r="B366" s="32"/>
    </row>
    <row r="367">
      <c r="B367" s="32"/>
    </row>
    <row r="368">
      <c r="B368" s="32"/>
    </row>
    <row r="369">
      <c r="B369" s="32"/>
    </row>
    <row r="370">
      <c r="B370" s="32"/>
    </row>
    <row r="371">
      <c r="B371" s="32"/>
    </row>
    <row r="372">
      <c r="B372" s="32"/>
    </row>
    <row r="373">
      <c r="B373" s="32"/>
    </row>
    <row r="374">
      <c r="B374" s="32"/>
    </row>
    <row r="375">
      <c r="B375" s="32"/>
    </row>
    <row r="376">
      <c r="B376" s="32"/>
    </row>
    <row r="377">
      <c r="B377" s="32"/>
    </row>
    <row r="378">
      <c r="B378" s="32"/>
    </row>
    <row r="379">
      <c r="B379" s="32"/>
    </row>
    <row r="380">
      <c r="B380" s="32"/>
    </row>
    <row r="381">
      <c r="B381" s="32"/>
    </row>
    <row r="382">
      <c r="B382" s="32"/>
    </row>
    <row r="383">
      <c r="B383" s="32"/>
    </row>
    <row r="384">
      <c r="B384" s="32"/>
    </row>
    <row r="385">
      <c r="B385" s="32"/>
    </row>
    <row r="386">
      <c r="B386" s="32"/>
    </row>
    <row r="387">
      <c r="B387" s="32"/>
    </row>
    <row r="388">
      <c r="B388" s="32"/>
    </row>
    <row r="389">
      <c r="B389" s="32"/>
    </row>
    <row r="390">
      <c r="B390" s="32"/>
    </row>
    <row r="391">
      <c r="B391" s="32"/>
    </row>
    <row r="392">
      <c r="B392" s="32"/>
    </row>
    <row r="393">
      <c r="B393" s="32"/>
    </row>
    <row r="394">
      <c r="B394" s="32"/>
    </row>
    <row r="395">
      <c r="B395" s="32"/>
    </row>
    <row r="396">
      <c r="B396" s="32"/>
    </row>
    <row r="397">
      <c r="B397" s="32"/>
    </row>
    <row r="398">
      <c r="B398" s="32"/>
    </row>
    <row r="399">
      <c r="B399" s="32"/>
    </row>
    <row r="400">
      <c r="B400" s="32"/>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sheetData>
  <mergeCells count="18">
    <mergeCell ref="A1:G1"/>
    <mergeCell ref="D2:F2"/>
    <mergeCell ref="B22:B26"/>
    <mergeCell ref="C22:C26"/>
    <mergeCell ref="A28:G28"/>
    <mergeCell ref="D29:F29"/>
    <mergeCell ref="B49:B53"/>
    <mergeCell ref="B98:B102"/>
    <mergeCell ref="C98:C102"/>
    <mergeCell ref="F98:F102"/>
    <mergeCell ref="G98:G102"/>
    <mergeCell ref="C49:C53"/>
    <mergeCell ref="A55:G55"/>
    <mergeCell ref="D56:F56"/>
    <mergeCell ref="B71:B75"/>
    <mergeCell ref="C71:C75"/>
    <mergeCell ref="A77:G77"/>
    <mergeCell ref="D78:F78"/>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43"/>
    <col customWidth="1" min="2" max="2" width="136.57"/>
    <col customWidth="1" min="3" max="3" width="14.0"/>
    <col customWidth="1" min="4" max="4" width="13.71"/>
    <col customWidth="1" min="5" max="5" width="4.86"/>
    <col customWidth="1" min="6" max="6" width="16.71"/>
    <col customWidth="1" min="7" max="7" width="103.71"/>
  </cols>
  <sheetData>
    <row r="1">
      <c r="A1" s="3" t="s">
        <v>2</v>
      </c>
      <c r="B1" s="4"/>
      <c r="C1" s="4"/>
      <c r="D1" s="4"/>
      <c r="E1" s="4"/>
      <c r="F1" s="4"/>
      <c r="G1" s="5"/>
    </row>
    <row r="2">
      <c r="A2" s="6"/>
      <c r="B2" s="7"/>
      <c r="C2" s="8"/>
      <c r="D2" s="9" t="s">
        <v>3</v>
      </c>
      <c r="E2" s="4"/>
      <c r="F2" s="5"/>
      <c r="G2" s="10"/>
    </row>
    <row r="3">
      <c r="A3" s="11" t="s">
        <v>4</v>
      </c>
      <c r="B3" s="12" t="s">
        <v>5</v>
      </c>
      <c r="C3" s="13" t="s">
        <v>6</v>
      </c>
      <c r="D3" s="13" t="s">
        <v>7</v>
      </c>
      <c r="E3" s="12" t="s">
        <v>8</v>
      </c>
      <c r="F3" s="14" t="s">
        <v>9</v>
      </c>
      <c r="G3" s="12" t="s">
        <v>10</v>
      </c>
    </row>
    <row r="4">
      <c r="A4" s="15">
        <v>1.0</v>
      </c>
      <c r="B4" s="16" t="s">
        <v>11</v>
      </c>
      <c r="C4" s="17">
        <v>6.0</v>
      </c>
      <c r="D4" s="18" t="s">
        <v>12</v>
      </c>
      <c r="E4" s="18"/>
      <c r="F4" s="20"/>
      <c r="G4" s="21"/>
    </row>
    <row r="5">
      <c r="A5" s="15">
        <v>2.0</v>
      </c>
      <c r="B5" s="16" t="s">
        <v>13</v>
      </c>
      <c r="C5" s="17">
        <v>7.0</v>
      </c>
      <c r="D5" s="18" t="s">
        <v>12</v>
      </c>
      <c r="E5" s="23"/>
      <c r="F5" s="20"/>
      <c r="G5" s="21"/>
    </row>
    <row r="6">
      <c r="A6" s="15">
        <v>3.0</v>
      </c>
      <c r="B6" s="16" t="s">
        <v>14</v>
      </c>
      <c r="C6" s="17">
        <v>6.0</v>
      </c>
      <c r="D6" s="18" t="s">
        <v>12</v>
      </c>
      <c r="E6" s="19"/>
      <c r="F6" s="20"/>
      <c r="G6" s="21"/>
    </row>
    <row r="7">
      <c r="A7" s="15">
        <v>4.0</v>
      </c>
      <c r="B7" s="16" t="s">
        <v>15</v>
      </c>
      <c r="C7" s="17">
        <v>6.0</v>
      </c>
      <c r="D7" s="18" t="s">
        <v>12</v>
      </c>
      <c r="E7" s="22"/>
      <c r="F7" s="20"/>
      <c r="G7" s="24"/>
    </row>
    <row r="8">
      <c r="A8" s="15">
        <v>5.0</v>
      </c>
      <c r="B8" s="16" t="s">
        <v>16</v>
      </c>
      <c r="C8" s="17">
        <v>6.0</v>
      </c>
      <c r="D8" s="18" t="s">
        <v>12</v>
      </c>
      <c r="E8" s="19"/>
      <c r="F8" s="20"/>
      <c r="G8" s="21"/>
    </row>
    <row r="9">
      <c r="A9" s="15">
        <v>6.0</v>
      </c>
      <c r="B9" s="16" t="s">
        <v>17</v>
      </c>
      <c r="C9" s="17">
        <v>6.0</v>
      </c>
      <c r="D9" s="18"/>
      <c r="E9" s="23" t="s">
        <v>12</v>
      </c>
      <c r="F9" s="20"/>
      <c r="G9" s="21"/>
    </row>
    <row r="10">
      <c r="A10" s="15">
        <v>7.0</v>
      </c>
      <c r="B10" s="16" t="s">
        <v>18</v>
      </c>
      <c r="C10" s="17">
        <v>6.0</v>
      </c>
      <c r="D10" s="18" t="s">
        <v>12</v>
      </c>
      <c r="E10" s="26"/>
      <c r="F10" s="20"/>
      <c r="G10" s="21"/>
    </row>
    <row r="11">
      <c r="A11" s="15">
        <v>8.0</v>
      </c>
      <c r="B11" s="27" t="s">
        <v>19</v>
      </c>
      <c r="C11" s="17">
        <v>7.0</v>
      </c>
      <c r="D11" s="18" t="s">
        <v>12</v>
      </c>
      <c r="E11" s="28"/>
      <c r="F11" s="20"/>
      <c r="G11" s="21"/>
    </row>
    <row r="12">
      <c r="A12" s="15">
        <v>9.0</v>
      </c>
      <c r="B12" s="16" t="s">
        <v>20</v>
      </c>
      <c r="C12" s="17">
        <v>7.0</v>
      </c>
      <c r="D12" s="18" t="s">
        <v>12</v>
      </c>
      <c r="E12" s="29"/>
      <c r="F12" s="20"/>
      <c r="G12" s="21"/>
    </row>
    <row r="13">
      <c r="A13" s="15">
        <v>10.0</v>
      </c>
      <c r="B13" s="16" t="s">
        <v>21</v>
      </c>
      <c r="C13" s="17">
        <v>7.0</v>
      </c>
      <c r="D13" s="28" t="s">
        <v>12</v>
      </c>
      <c r="E13" s="29"/>
      <c r="F13" s="20"/>
      <c r="G13" s="24"/>
    </row>
    <row r="14">
      <c r="A14" s="15">
        <v>11.0</v>
      </c>
      <c r="B14" s="16" t="s">
        <v>22</v>
      </c>
      <c r="C14" s="17">
        <v>6.0</v>
      </c>
      <c r="D14" s="23" t="s">
        <v>12</v>
      </c>
      <c r="E14" s="28"/>
      <c r="F14" s="20"/>
      <c r="G14" s="24"/>
    </row>
    <row r="15">
      <c r="A15" s="15">
        <v>12.0</v>
      </c>
      <c r="B15" s="16" t="s">
        <v>23</v>
      </c>
      <c r="C15" s="17">
        <v>6.0</v>
      </c>
      <c r="D15" s="23" t="s">
        <v>12</v>
      </c>
      <c r="E15" s="22"/>
      <c r="F15" s="20"/>
      <c r="G15" s="24"/>
    </row>
    <row r="16">
      <c r="A16" s="15">
        <v>13.0</v>
      </c>
      <c r="B16" s="16" t="s">
        <v>24</v>
      </c>
      <c r="C16" s="17">
        <v>6.0</v>
      </c>
      <c r="D16" s="23" t="s">
        <v>12</v>
      </c>
      <c r="E16" s="22"/>
      <c r="F16" s="20"/>
      <c r="G16" s="24"/>
    </row>
    <row r="17">
      <c r="A17" s="15">
        <v>14.0</v>
      </c>
      <c r="B17" s="16" t="s">
        <v>25</v>
      </c>
      <c r="C17" s="17">
        <v>7.0</v>
      </c>
      <c r="D17" s="23" t="s">
        <v>12</v>
      </c>
      <c r="E17" s="22"/>
      <c r="F17" s="20"/>
      <c r="G17" s="30"/>
    </row>
    <row r="18">
      <c r="A18" s="15">
        <v>15.0</v>
      </c>
      <c r="B18" s="31" t="s">
        <v>26</v>
      </c>
      <c r="C18" s="17">
        <v>7.0</v>
      </c>
      <c r="D18" s="23"/>
      <c r="E18" s="28" t="s">
        <v>12</v>
      </c>
      <c r="F18" s="20"/>
      <c r="G18" s="21"/>
    </row>
    <row r="19">
      <c r="A19" s="15">
        <v>16.0</v>
      </c>
      <c r="B19" s="16" t="s">
        <v>27</v>
      </c>
      <c r="C19" s="17">
        <v>7.0</v>
      </c>
      <c r="D19" s="29"/>
      <c r="E19" s="28"/>
      <c r="F19" s="67" t="s">
        <v>12</v>
      </c>
      <c r="G19" s="30"/>
    </row>
    <row r="20">
      <c r="A20" s="15">
        <v>17.0</v>
      </c>
      <c r="B20" s="16" t="s">
        <v>28</v>
      </c>
      <c r="C20" s="17">
        <v>7.0</v>
      </c>
      <c r="D20" s="28" t="s">
        <v>12</v>
      </c>
      <c r="E20" s="29"/>
      <c r="F20" s="20"/>
      <c r="G20" s="24"/>
    </row>
    <row r="21">
      <c r="B21" s="32"/>
    </row>
    <row r="22">
      <c r="B22" s="33" t="s">
        <v>29</v>
      </c>
      <c r="C22" s="34">
        <f>SUM(C4:C20)</f>
        <v>110</v>
      </c>
    </row>
    <row r="23">
      <c r="B23" s="35"/>
      <c r="C23" s="35"/>
      <c r="E23" s="36"/>
    </row>
    <row r="24">
      <c r="B24" s="35"/>
      <c r="C24" s="35"/>
    </row>
    <row r="25">
      <c r="B25" s="35"/>
      <c r="C25" s="35"/>
    </row>
    <row r="26">
      <c r="B26" s="37"/>
      <c r="C26" s="37"/>
    </row>
    <row r="27">
      <c r="B27" s="32"/>
    </row>
    <row r="28">
      <c r="A28" s="38" t="s">
        <v>30</v>
      </c>
      <c r="B28" s="4"/>
      <c r="C28" s="4"/>
      <c r="D28" s="4"/>
      <c r="E28" s="4"/>
      <c r="F28" s="4"/>
      <c r="G28" s="5"/>
    </row>
    <row r="29">
      <c r="A29" s="39"/>
      <c r="B29" s="40"/>
      <c r="C29" s="41"/>
      <c r="D29" s="42" t="s">
        <v>3</v>
      </c>
      <c r="E29" s="4"/>
      <c r="F29" s="5"/>
      <c r="G29" s="41"/>
    </row>
    <row r="30">
      <c r="A30" s="11" t="s">
        <v>4</v>
      </c>
      <c r="B30" s="12" t="s">
        <v>5</v>
      </c>
      <c r="C30" s="13" t="s">
        <v>6</v>
      </c>
      <c r="D30" s="13" t="s">
        <v>7</v>
      </c>
      <c r="E30" s="12" t="s">
        <v>8</v>
      </c>
      <c r="F30" s="14" t="s">
        <v>9</v>
      </c>
      <c r="G30" s="43" t="s">
        <v>10</v>
      </c>
    </row>
    <row r="31">
      <c r="A31" s="15">
        <v>18.0</v>
      </c>
      <c r="B31" s="16" t="s">
        <v>31</v>
      </c>
      <c r="C31" s="17">
        <v>9.0</v>
      </c>
      <c r="D31" s="18" t="s">
        <v>12</v>
      </c>
      <c r="E31" s="19"/>
      <c r="F31" s="20"/>
      <c r="G31" s="21"/>
    </row>
    <row r="32">
      <c r="A32" s="15">
        <f t="shared" ref="A32:A47" si="1">A31+1</f>
        <v>19</v>
      </c>
      <c r="B32" s="16" t="s">
        <v>32</v>
      </c>
      <c r="C32" s="17">
        <v>9.0</v>
      </c>
      <c r="D32" s="18" t="s">
        <v>12</v>
      </c>
      <c r="E32" s="23"/>
      <c r="F32" s="20"/>
      <c r="G32" s="21"/>
    </row>
    <row r="33">
      <c r="A33" s="15">
        <f t="shared" si="1"/>
        <v>20</v>
      </c>
      <c r="B33" s="16" t="s">
        <v>33</v>
      </c>
      <c r="C33" s="17">
        <v>9.0</v>
      </c>
      <c r="D33" s="23" t="s">
        <v>12</v>
      </c>
      <c r="E33" s="19"/>
      <c r="F33" s="20"/>
      <c r="G33" s="21"/>
    </row>
    <row r="34">
      <c r="A34" s="15">
        <f t="shared" si="1"/>
        <v>21</v>
      </c>
      <c r="B34" s="16" t="s">
        <v>34</v>
      </c>
      <c r="C34" s="17">
        <v>9.0</v>
      </c>
      <c r="D34" s="18" t="s">
        <v>12</v>
      </c>
      <c r="E34" s="23"/>
      <c r="F34" s="20"/>
      <c r="G34" s="24"/>
    </row>
    <row r="35">
      <c r="A35" s="15">
        <f t="shared" si="1"/>
        <v>22</v>
      </c>
      <c r="B35" s="16" t="s">
        <v>35</v>
      </c>
      <c r="C35" s="17">
        <v>9.0</v>
      </c>
      <c r="D35" s="23" t="s">
        <v>12</v>
      </c>
      <c r="E35" s="19"/>
      <c r="F35" s="20"/>
      <c r="G35" s="21"/>
    </row>
    <row r="36">
      <c r="A36" s="15">
        <f t="shared" si="1"/>
        <v>23</v>
      </c>
      <c r="B36" s="27" t="s">
        <v>36</v>
      </c>
      <c r="C36" s="17">
        <v>9.0</v>
      </c>
      <c r="D36" s="19"/>
      <c r="E36" s="23" t="s">
        <v>12</v>
      </c>
      <c r="F36" s="20"/>
      <c r="G36" s="21"/>
    </row>
    <row r="37">
      <c r="A37" s="15">
        <f t="shared" si="1"/>
        <v>24</v>
      </c>
      <c r="B37" s="16" t="s">
        <v>37</v>
      </c>
      <c r="C37" s="17">
        <v>9.0</v>
      </c>
      <c r="D37" s="25" t="s">
        <v>12</v>
      </c>
      <c r="E37" s="26"/>
      <c r="F37" s="20"/>
      <c r="G37" s="21"/>
    </row>
    <row r="38">
      <c r="A38" s="15">
        <f t="shared" si="1"/>
        <v>25</v>
      </c>
      <c r="B38" s="16" t="s">
        <v>38</v>
      </c>
      <c r="C38" s="17">
        <v>9.0</v>
      </c>
      <c r="D38" s="28" t="s">
        <v>12</v>
      </c>
      <c r="E38" s="29"/>
      <c r="F38" s="20"/>
      <c r="G38" s="21"/>
    </row>
    <row r="39">
      <c r="A39" s="15">
        <f t="shared" si="1"/>
        <v>26</v>
      </c>
      <c r="B39" s="16" t="s">
        <v>39</v>
      </c>
      <c r="C39" s="17">
        <v>8.0</v>
      </c>
      <c r="D39" s="29"/>
      <c r="E39" s="28" t="s">
        <v>12</v>
      </c>
      <c r="F39" s="20"/>
      <c r="G39" s="21"/>
    </row>
    <row r="40">
      <c r="A40" s="15">
        <f t="shared" si="1"/>
        <v>27</v>
      </c>
      <c r="B40" s="16" t="s">
        <v>40</v>
      </c>
      <c r="C40" s="17">
        <v>9.0</v>
      </c>
      <c r="D40" s="28"/>
      <c r="E40" s="28" t="s">
        <v>12</v>
      </c>
      <c r="F40" s="20"/>
      <c r="G40" s="24"/>
    </row>
    <row r="41">
      <c r="A41" s="15">
        <f t="shared" si="1"/>
        <v>28</v>
      </c>
      <c r="B41" s="16" t="s">
        <v>41</v>
      </c>
      <c r="C41" s="17">
        <v>9.0</v>
      </c>
      <c r="D41" s="23" t="s">
        <v>12</v>
      </c>
      <c r="E41" s="29"/>
      <c r="F41" s="20"/>
      <c r="G41" s="24"/>
    </row>
    <row r="42">
      <c r="A42" s="15">
        <f t="shared" si="1"/>
        <v>29</v>
      </c>
      <c r="B42" s="16" t="s">
        <v>42</v>
      </c>
      <c r="C42" s="17">
        <v>9.0</v>
      </c>
      <c r="D42" s="23" t="s">
        <v>12</v>
      </c>
      <c r="E42" s="23"/>
      <c r="F42" s="20"/>
      <c r="G42" s="24"/>
    </row>
    <row r="43">
      <c r="A43" s="15">
        <f t="shared" si="1"/>
        <v>30</v>
      </c>
      <c r="B43" s="44" t="s">
        <v>43</v>
      </c>
      <c r="C43" s="17">
        <v>9.0</v>
      </c>
      <c r="D43" s="23" t="s">
        <v>12</v>
      </c>
      <c r="E43" s="22"/>
      <c r="F43" s="20"/>
      <c r="G43" s="24"/>
    </row>
    <row r="44">
      <c r="A44" s="15">
        <f t="shared" si="1"/>
        <v>31</v>
      </c>
      <c r="B44" s="44" t="s">
        <v>44</v>
      </c>
      <c r="C44" s="17">
        <v>8.0</v>
      </c>
      <c r="D44" s="23" t="s">
        <v>12</v>
      </c>
      <c r="E44" s="22"/>
      <c r="F44" s="20"/>
      <c r="G44" s="30"/>
    </row>
    <row r="45">
      <c r="A45" s="15">
        <f t="shared" si="1"/>
        <v>32</v>
      </c>
      <c r="B45" s="44" t="s">
        <v>45</v>
      </c>
      <c r="C45" s="17">
        <v>9.0</v>
      </c>
      <c r="D45" s="23" t="s">
        <v>12</v>
      </c>
      <c r="E45" s="29"/>
      <c r="F45" s="20"/>
      <c r="G45" s="21"/>
    </row>
    <row r="46">
      <c r="A46" s="15">
        <f t="shared" si="1"/>
        <v>33</v>
      </c>
      <c r="B46" s="44" t="s">
        <v>46</v>
      </c>
      <c r="C46" s="17">
        <v>8.0</v>
      </c>
      <c r="D46" s="28" t="s">
        <v>12</v>
      </c>
      <c r="E46" s="29"/>
      <c r="F46" s="20"/>
      <c r="G46" s="30"/>
    </row>
    <row r="47">
      <c r="A47" s="15">
        <f t="shared" si="1"/>
        <v>34</v>
      </c>
      <c r="B47" s="44" t="s">
        <v>47</v>
      </c>
      <c r="C47" s="17">
        <v>9.0</v>
      </c>
      <c r="D47" s="28" t="s">
        <v>12</v>
      </c>
      <c r="E47" s="29"/>
      <c r="F47" s="20"/>
      <c r="G47" s="24"/>
    </row>
    <row r="48">
      <c r="B48" s="32"/>
    </row>
    <row r="49">
      <c r="B49" s="33" t="s">
        <v>48</v>
      </c>
      <c r="C49" s="34">
        <f>SUM(C31:C47)</f>
        <v>150</v>
      </c>
    </row>
    <row r="50">
      <c r="B50" s="35"/>
      <c r="C50" s="35"/>
      <c r="E50" s="36"/>
    </row>
    <row r="51">
      <c r="B51" s="35"/>
      <c r="C51" s="35"/>
    </row>
    <row r="52">
      <c r="B52" s="35"/>
      <c r="C52" s="35"/>
    </row>
    <row r="53">
      <c r="B53" s="37"/>
      <c r="C53" s="37"/>
    </row>
    <row r="54">
      <c r="B54" s="32"/>
    </row>
    <row r="55">
      <c r="A55" s="38" t="s">
        <v>49</v>
      </c>
      <c r="B55" s="4"/>
      <c r="C55" s="4"/>
      <c r="D55" s="4"/>
      <c r="E55" s="4"/>
      <c r="F55" s="4"/>
      <c r="G55" s="5"/>
    </row>
    <row r="56">
      <c r="A56" s="39"/>
      <c r="B56" s="40"/>
      <c r="C56" s="41"/>
      <c r="D56" s="42" t="s">
        <v>3</v>
      </c>
      <c r="E56" s="4"/>
      <c r="F56" s="5"/>
      <c r="G56" s="41"/>
    </row>
    <row r="57">
      <c r="A57" s="11" t="s">
        <v>4</v>
      </c>
      <c r="B57" s="43" t="s">
        <v>50</v>
      </c>
      <c r="C57" s="13" t="s">
        <v>6</v>
      </c>
      <c r="D57" s="13" t="s">
        <v>7</v>
      </c>
      <c r="E57" s="12" t="s">
        <v>8</v>
      </c>
      <c r="F57" s="14" t="s">
        <v>9</v>
      </c>
      <c r="G57" s="43" t="s">
        <v>10</v>
      </c>
    </row>
    <row r="58">
      <c r="A58" s="15">
        <v>35.0</v>
      </c>
      <c r="B58" s="45" t="s">
        <v>51</v>
      </c>
      <c r="C58" s="46">
        <v>6.0</v>
      </c>
      <c r="D58" s="48"/>
      <c r="E58" s="48" t="s">
        <v>12</v>
      </c>
      <c r="F58" s="49"/>
      <c r="G58" s="45"/>
    </row>
    <row r="59">
      <c r="A59" s="15">
        <f t="shared" ref="A59:A69" si="2">A58+1</f>
        <v>36</v>
      </c>
      <c r="B59" s="45" t="s">
        <v>52</v>
      </c>
      <c r="C59" s="46">
        <v>5.0</v>
      </c>
      <c r="D59" s="48" t="s">
        <v>12</v>
      </c>
      <c r="E59" s="47"/>
      <c r="F59" s="49"/>
      <c r="G59" s="50"/>
    </row>
    <row r="60">
      <c r="A60" s="15">
        <f t="shared" si="2"/>
        <v>37</v>
      </c>
      <c r="B60" s="45" t="s">
        <v>53</v>
      </c>
      <c r="C60" s="46">
        <v>6.0</v>
      </c>
      <c r="D60" s="48" t="s">
        <v>12</v>
      </c>
      <c r="E60" s="48"/>
      <c r="F60" s="49"/>
      <c r="G60" s="50"/>
    </row>
    <row r="61">
      <c r="A61" s="15">
        <f t="shared" si="2"/>
        <v>38</v>
      </c>
      <c r="B61" s="45" t="s">
        <v>54</v>
      </c>
      <c r="C61" s="46">
        <v>5.0</v>
      </c>
      <c r="D61" s="48"/>
      <c r="E61" s="48" t="s">
        <v>12</v>
      </c>
      <c r="F61" s="49"/>
      <c r="G61" s="50"/>
    </row>
    <row r="62">
      <c r="A62" s="15">
        <f t="shared" si="2"/>
        <v>39</v>
      </c>
      <c r="B62" s="45" t="s">
        <v>55</v>
      </c>
      <c r="C62" s="46">
        <v>6.0</v>
      </c>
      <c r="D62" s="47"/>
      <c r="E62" s="48" t="s">
        <v>12</v>
      </c>
      <c r="F62" s="49"/>
      <c r="G62" s="50"/>
    </row>
    <row r="63">
      <c r="A63" s="15">
        <f t="shared" si="2"/>
        <v>40</v>
      </c>
      <c r="B63" s="45" t="s">
        <v>56</v>
      </c>
      <c r="C63" s="46">
        <v>6.0</v>
      </c>
      <c r="D63" s="47"/>
      <c r="E63" s="48" t="s">
        <v>12</v>
      </c>
      <c r="F63" s="49"/>
      <c r="G63" s="50"/>
    </row>
    <row r="64">
      <c r="A64" s="15">
        <f t="shared" si="2"/>
        <v>41</v>
      </c>
      <c r="B64" s="45" t="s">
        <v>57</v>
      </c>
      <c r="C64" s="46">
        <v>5.0</v>
      </c>
      <c r="D64" s="48"/>
      <c r="E64" s="47"/>
      <c r="F64" s="51" t="s">
        <v>12</v>
      </c>
      <c r="G64" s="50"/>
    </row>
    <row r="65">
      <c r="A65" s="15">
        <f t="shared" si="2"/>
        <v>42</v>
      </c>
      <c r="B65" s="45" t="s">
        <v>58</v>
      </c>
      <c r="C65" s="46">
        <v>5.0</v>
      </c>
      <c r="D65" s="48"/>
      <c r="E65" s="47"/>
      <c r="F65" s="51" t="s">
        <v>12</v>
      </c>
      <c r="G65" s="50"/>
    </row>
    <row r="66">
      <c r="A66" s="15">
        <f t="shared" si="2"/>
        <v>43</v>
      </c>
      <c r="B66" s="45" t="s">
        <v>59</v>
      </c>
      <c r="C66" s="46">
        <v>5.0</v>
      </c>
      <c r="D66" s="52" t="s">
        <v>12</v>
      </c>
      <c r="E66" s="53"/>
      <c r="F66" s="49"/>
      <c r="G66" s="50"/>
    </row>
    <row r="67">
      <c r="A67" s="15">
        <f t="shared" si="2"/>
        <v>44</v>
      </c>
      <c r="B67" s="45" t="s">
        <v>60</v>
      </c>
      <c r="C67" s="46">
        <v>5.0</v>
      </c>
      <c r="D67" s="52" t="s">
        <v>12</v>
      </c>
      <c r="E67" s="53"/>
      <c r="F67" s="49"/>
      <c r="G67" s="50"/>
    </row>
    <row r="68">
      <c r="A68" s="15">
        <f t="shared" si="2"/>
        <v>45</v>
      </c>
      <c r="B68" s="45" t="s">
        <v>61</v>
      </c>
      <c r="C68" s="46">
        <v>5.0</v>
      </c>
      <c r="D68" s="52"/>
      <c r="E68" s="54" t="s">
        <v>12</v>
      </c>
      <c r="F68" s="49"/>
      <c r="G68" s="54"/>
    </row>
    <row r="69">
      <c r="A69" s="15">
        <f t="shared" si="2"/>
        <v>46</v>
      </c>
      <c r="B69" s="44" t="s">
        <v>62</v>
      </c>
      <c r="C69" s="46">
        <v>6.0</v>
      </c>
      <c r="D69" s="52"/>
      <c r="E69" s="54" t="s">
        <v>12</v>
      </c>
      <c r="F69" s="49"/>
      <c r="G69" s="54"/>
    </row>
    <row r="70">
      <c r="B70" s="32"/>
    </row>
    <row r="71">
      <c r="B71" s="33" t="s">
        <v>63</v>
      </c>
      <c r="C71" s="55">
        <f>SUM(C58:C69)</f>
        <v>65</v>
      </c>
    </row>
    <row r="72">
      <c r="B72" s="35"/>
      <c r="C72" s="35"/>
    </row>
    <row r="73">
      <c r="B73" s="35"/>
      <c r="C73" s="35"/>
    </row>
    <row r="74">
      <c r="B74" s="35"/>
      <c r="C74" s="35"/>
    </row>
    <row r="75">
      <c r="B75" s="37"/>
      <c r="C75" s="37"/>
    </row>
    <row r="76">
      <c r="B76" s="32"/>
    </row>
    <row r="77">
      <c r="A77" s="38" t="s">
        <v>64</v>
      </c>
      <c r="B77" s="4"/>
      <c r="C77" s="4"/>
      <c r="D77" s="4"/>
      <c r="E77" s="4"/>
      <c r="F77" s="4"/>
      <c r="G77" s="5"/>
    </row>
    <row r="78">
      <c r="A78" s="56"/>
      <c r="B78" s="57"/>
      <c r="C78" s="58"/>
      <c r="D78" s="59" t="s">
        <v>3</v>
      </c>
      <c r="E78" s="4"/>
      <c r="F78" s="5"/>
      <c r="G78" s="60"/>
    </row>
    <row r="79">
      <c r="A79" s="11" t="s">
        <v>4</v>
      </c>
      <c r="B79" s="43" t="s">
        <v>5</v>
      </c>
      <c r="C79" s="13" t="s">
        <v>6</v>
      </c>
      <c r="D79" s="13" t="s">
        <v>7</v>
      </c>
      <c r="E79" s="12" t="s">
        <v>8</v>
      </c>
      <c r="F79" s="14" t="s">
        <v>9</v>
      </c>
      <c r="G79" s="43" t="s">
        <v>10</v>
      </c>
    </row>
    <row r="80">
      <c r="A80" s="15">
        <v>47.0</v>
      </c>
      <c r="B80" s="16" t="s">
        <v>121</v>
      </c>
      <c r="C80" s="17">
        <v>11.0</v>
      </c>
      <c r="D80" s="18" t="s">
        <v>12</v>
      </c>
      <c r="E80" s="18"/>
      <c r="F80" s="20"/>
      <c r="G80" s="21"/>
    </row>
    <row r="81">
      <c r="A81" s="15">
        <f t="shared" ref="A81:A96" si="3">A80+1</f>
        <v>48</v>
      </c>
      <c r="B81" s="16" t="s">
        <v>66</v>
      </c>
      <c r="C81" s="17">
        <v>10.0</v>
      </c>
      <c r="D81" s="18"/>
      <c r="E81" s="23" t="s">
        <v>12</v>
      </c>
      <c r="F81" s="20"/>
      <c r="G81" s="21"/>
    </row>
    <row r="82">
      <c r="A82" s="15">
        <f t="shared" si="3"/>
        <v>49</v>
      </c>
      <c r="B82" s="16" t="s">
        <v>68</v>
      </c>
      <c r="C82" s="17">
        <v>11.0</v>
      </c>
      <c r="D82" s="22"/>
      <c r="E82" s="18" t="s">
        <v>12</v>
      </c>
      <c r="F82" s="20"/>
      <c r="G82" s="21"/>
    </row>
    <row r="83">
      <c r="A83" s="15">
        <f t="shared" si="3"/>
        <v>50</v>
      </c>
      <c r="B83" s="16" t="s">
        <v>69</v>
      </c>
      <c r="C83" s="17">
        <v>10.0</v>
      </c>
      <c r="D83" s="19"/>
      <c r="E83" s="23" t="s">
        <v>12</v>
      </c>
      <c r="F83" s="20"/>
      <c r="G83" s="24"/>
    </row>
    <row r="84">
      <c r="A84" s="15">
        <f t="shared" si="3"/>
        <v>51</v>
      </c>
      <c r="B84" s="16" t="s">
        <v>70</v>
      </c>
      <c r="C84" s="17">
        <v>10.0</v>
      </c>
      <c r="D84" s="23" t="s">
        <v>12</v>
      </c>
      <c r="E84" s="19"/>
      <c r="F84" s="20"/>
      <c r="G84" s="21"/>
    </row>
    <row r="85">
      <c r="A85" s="15">
        <f t="shared" si="3"/>
        <v>52</v>
      </c>
      <c r="B85" s="16" t="s">
        <v>72</v>
      </c>
      <c r="C85" s="17">
        <v>10.0</v>
      </c>
      <c r="D85" s="19"/>
      <c r="E85" s="23" t="s">
        <v>12</v>
      </c>
      <c r="F85" s="20"/>
      <c r="G85" s="21"/>
    </row>
    <row r="86">
      <c r="A86" s="15">
        <f t="shared" si="3"/>
        <v>53</v>
      </c>
      <c r="B86" s="16" t="s">
        <v>73</v>
      </c>
      <c r="C86" s="17">
        <v>10.0</v>
      </c>
      <c r="D86" s="26"/>
      <c r="E86" s="25" t="s">
        <v>12</v>
      </c>
      <c r="F86" s="20"/>
      <c r="G86" s="21"/>
    </row>
    <row r="87">
      <c r="A87" s="15">
        <f t="shared" si="3"/>
        <v>54</v>
      </c>
      <c r="B87" s="16" t="s">
        <v>74</v>
      </c>
      <c r="C87" s="17">
        <v>10.0</v>
      </c>
      <c r="D87" s="29"/>
      <c r="E87" s="28" t="s">
        <v>12</v>
      </c>
      <c r="F87" s="20"/>
      <c r="G87" s="21"/>
    </row>
    <row r="88">
      <c r="A88" s="15">
        <f t="shared" si="3"/>
        <v>55</v>
      </c>
      <c r="B88" s="16" t="s">
        <v>75</v>
      </c>
      <c r="C88" s="17">
        <v>11.0</v>
      </c>
      <c r="D88" s="28" t="s">
        <v>12</v>
      </c>
      <c r="E88" s="28"/>
      <c r="F88" s="20"/>
      <c r="G88" s="21"/>
    </row>
    <row r="89">
      <c r="A89" s="15">
        <f t="shared" si="3"/>
        <v>56</v>
      </c>
      <c r="B89" s="16" t="s">
        <v>76</v>
      </c>
      <c r="C89" s="17">
        <v>10.0</v>
      </c>
      <c r="D89" s="28" t="s">
        <v>12</v>
      </c>
      <c r="E89" s="29"/>
      <c r="F89" s="20"/>
      <c r="G89" s="24"/>
    </row>
    <row r="90">
      <c r="A90" s="15">
        <f t="shared" si="3"/>
        <v>57</v>
      </c>
      <c r="B90" s="16" t="s">
        <v>77</v>
      </c>
      <c r="C90" s="17">
        <v>10.0</v>
      </c>
      <c r="D90" s="23"/>
      <c r="E90" s="28" t="s">
        <v>12</v>
      </c>
      <c r="F90" s="20"/>
      <c r="G90" s="24"/>
    </row>
    <row r="91">
      <c r="A91" s="15">
        <f t="shared" si="3"/>
        <v>58</v>
      </c>
      <c r="B91" s="16" t="s">
        <v>78</v>
      </c>
      <c r="C91" s="17">
        <v>11.0</v>
      </c>
      <c r="D91" s="23" t="s">
        <v>12</v>
      </c>
      <c r="E91" s="22"/>
      <c r="F91" s="20"/>
      <c r="G91" s="24"/>
    </row>
    <row r="92">
      <c r="A92" s="15">
        <f t="shared" si="3"/>
        <v>59</v>
      </c>
      <c r="B92" s="27" t="s">
        <v>79</v>
      </c>
      <c r="C92" s="17">
        <v>10.0</v>
      </c>
      <c r="D92" s="23" t="s">
        <v>12</v>
      </c>
      <c r="E92" s="23"/>
      <c r="F92" s="20"/>
      <c r="G92" s="24"/>
    </row>
    <row r="93">
      <c r="A93" s="15">
        <f t="shared" si="3"/>
        <v>60</v>
      </c>
      <c r="B93" s="27" t="s">
        <v>80</v>
      </c>
      <c r="C93" s="17">
        <v>10.0</v>
      </c>
      <c r="D93" s="23" t="s">
        <v>12</v>
      </c>
      <c r="E93" s="22"/>
      <c r="F93" s="20"/>
      <c r="G93" s="30"/>
    </row>
    <row r="94">
      <c r="A94" s="15">
        <f t="shared" si="3"/>
        <v>61</v>
      </c>
      <c r="B94" s="16" t="s">
        <v>81</v>
      </c>
      <c r="C94" s="17">
        <v>10.0</v>
      </c>
      <c r="D94" s="22"/>
      <c r="E94" s="28" t="s">
        <v>12</v>
      </c>
      <c r="F94" s="30"/>
      <c r="G94" s="21"/>
    </row>
    <row r="95">
      <c r="A95" s="15">
        <f t="shared" si="3"/>
        <v>62</v>
      </c>
      <c r="B95" s="16" t="s">
        <v>82</v>
      </c>
      <c r="C95" s="17">
        <v>10.0</v>
      </c>
      <c r="D95" s="28" t="s">
        <v>12</v>
      </c>
      <c r="E95" s="28"/>
      <c r="F95" s="20"/>
      <c r="G95" s="30"/>
    </row>
    <row r="96">
      <c r="A96" s="15">
        <f t="shared" si="3"/>
        <v>63</v>
      </c>
      <c r="B96" s="44" t="s">
        <v>83</v>
      </c>
      <c r="C96" s="17">
        <v>11.0</v>
      </c>
      <c r="D96" s="28"/>
      <c r="E96" s="28" t="s">
        <v>12</v>
      </c>
      <c r="F96" s="20"/>
      <c r="G96" s="24"/>
    </row>
    <row r="97">
      <c r="B97" s="32"/>
    </row>
    <row r="98">
      <c r="B98" s="33" t="s">
        <v>84</v>
      </c>
      <c r="C98" s="61">
        <f>SUM(C80:C96)</f>
        <v>175</v>
      </c>
      <c r="E98" s="62"/>
      <c r="F98" s="63" t="s">
        <v>85</v>
      </c>
      <c r="G98" s="61" t="s">
        <v>135</v>
      </c>
    </row>
    <row r="99">
      <c r="B99" s="35"/>
      <c r="C99" s="64"/>
      <c r="E99" s="65"/>
      <c r="F99" s="35"/>
      <c r="G99" s="64"/>
    </row>
    <row r="100">
      <c r="B100" s="35"/>
      <c r="C100" s="64"/>
      <c r="F100" s="35"/>
      <c r="G100" s="64"/>
    </row>
    <row r="101">
      <c r="B101" s="35"/>
      <c r="C101" s="64"/>
      <c r="F101" s="35"/>
      <c r="G101" s="64"/>
    </row>
    <row r="102">
      <c r="B102" s="37"/>
      <c r="C102" s="66"/>
      <c r="F102" s="37"/>
      <c r="G102" s="66"/>
    </row>
    <row r="103">
      <c r="B103" s="32"/>
    </row>
    <row r="104">
      <c r="B104" s="32"/>
    </row>
    <row r="105">
      <c r="B105" s="32"/>
    </row>
    <row r="106">
      <c r="B106" s="32"/>
    </row>
    <row r="107">
      <c r="B107" s="32"/>
    </row>
    <row r="108">
      <c r="B108" s="32"/>
    </row>
    <row r="109">
      <c r="B109" s="32"/>
    </row>
    <row r="110">
      <c r="B110" s="32"/>
    </row>
    <row r="111">
      <c r="B111" s="32"/>
    </row>
    <row r="112">
      <c r="B112" s="32"/>
    </row>
    <row r="113">
      <c r="B113" s="32"/>
    </row>
    <row r="114">
      <c r="B114" s="32"/>
    </row>
    <row r="115">
      <c r="B115" s="32"/>
    </row>
    <row r="116">
      <c r="B116" s="32"/>
    </row>
    <row r="117">
      <c r="B117" s="32"/>
    </row>
    <row r="118">
      <c r="B118" s="32"/>
    </row>
    <row r="119">
      <c r="B119" s="32"/>
    </row>
    <row r="120">
      <c r="B120" s="32"/>
    </row>
    <row r="121">
      <c r="B121" s="32"/>
    </row>
    <row r="122">
      <c r="B122" s="32"/>
    </row>
    <row r="123">
      <c r="B123" s="32"/>
    </row>
    <row r="124">
      <c r="B124" s="32"/>
    </row>
    <row r="125">
      <c r="B125" s="32"/>
    </row>
    <row r="126">
      <c r="B126" s="32"/>
    </row>
    <row r="127">
      <c r="B127" s="32"/>
    </row>
    <row r="128">
      <c r="B128" s="32"/>
    </row>
    <row r="129">
      <c r="B129" s="32"/>
    </row>
    <row r="130">
      <c r="B130" s="32"/>
    </row>
    <row r="131">
      <c r="B131" s="32"/>
    </row>
    <row r="132">
      <c r="B132" s="32"/>
    </row>
    <row r="133">
      <c r="B133" s="32"/>
    </row>
    <row r="134">
      <c r="B134" s="32"/>
    </row>
    <row r="135">
      <c r="B135" s="32"/>
    </row>
    <row r="136">
      <c r="B136" s="32"/>
    </row>
    <row r="137">
      <c r="B137" s="32"/>
    </row>
    <row r="138">
      <c r="B138" s="32"/>
    </row>
    <row r="139">
      <c r="B139" s="32"/>
    </row>
    <row r="140">
      <c r="B140" s="32"/>
    </row>
    <row r="141">
      <c r="B141" s="32"/>
    </row>
    <row r="142">
      <c r="B142" s="32"/>
    </row>
    <row r="143">
      <c r="B143" s="32"/>
    </row>
    <row r="144">
      <c r="B144" s="32"/>
    </row>
    <row r="145">
      <c r="B145" s="32"/>
    </row>
    <row r="146">
      <c r="B146" s="32"/>
    </row>
    <row r="147">
      <c r="B147" s="32"/>
    </row>
    <row r="148">
      <c r="B148" s="32"/>
    </row>
    <row r="149">
      <c r="B149" s="32"/>
    </row>
    <row r="150">
      <c r="B150" s="32"/>
    </row>
    <row r="151">
      <c r="B151" s="32"/>
    </row>
    <row r="152">
      <c r="B152" s="32"/>
    </row>
    <row r="153">
      <c r="B153" s="32"/>
    </row>
    <row r="154">
      <c r="B154" s="32"/>
    </row>
    <row r="155">
      <c r="B155" s="32"/>
    </row>
    <row r="156">
      <c r="B156" s="32"/>
    </row>
    <row r="157">
      <c r="B157" s="32"/>
    </row>
    <row r="158">
      <c r="B158" s="32"/>
    </row>
    <row r="159">
      <c r="B159" s="32"/>
    </row>
    <row r="160">
      <c r="B160" s="32"/>
    </row>
    <row r="161">
      <c r="B161" s="32"/>
    </row>
    <row r="162">
      <c r="B162" s="32"/>
    </row>
    <row r="163">
      <c r="B163" s="32"/>
    </row>
    <row r="164">
      <c r="B164" s="32"/>
    </row>
    <row r="165">
      <c r="B165" s="32"/>
    </row>
    <row r="166">
      <c r="B166" s="32"/>
    </row>
    <row r="167">
      <c r="B167" s="32"/>
    </row>
    <row r="168">
      <c r="B168" s="32"/>
    </row>
    <row r="169">
      <c r="B169" s="32"/>
    </row>
    <row r="170">
      <c r="B170" s="32"/>
    </row>
    <row r="171">
      <c r="B171" s="32"/>
    </row>
    <row r="172">
      <c r="B172" s="32"/>
    </row>
    <row r="173">
      <c r="B173" s="32"/>
    </row>
    <row r="174">
      <c r="B174" s="32"/>
    </row>
    <row r="175">
      <c r="B175" s="32"/>
    </row>
    <row r="176">
      <c r="B176" s="32"/>
    </row>
    <row r="177">
      <c r="B177" s="32"/>
    </row>
    <row r="178">
      <c r="B178" s="32"/>
    </row>
    <row r="179">
      <c r="B179" s="32"/>
    </row>
    <row r="180">
      <c r="B180" s="32"/>
    </row>
    <row r="181">
      <c r="B181" s="32"/>
    </row>
    <row r="182">
      <c r="B182" s="32"/>
    </row>
    <row r="183">
      <c r="B183" s="32"/>
    </row>
    <row r="184">
      <c r="B184" s="32"/>
    </row>
    <row r="185">
      <c r="B185" s="32"/>
    </row>
    <row r="186">
      <c r="B186" s="32"/>
    </row>
    <row r="187">
      <c r="B187" s="32"/>
    </row>
    <row r="188">
      <c r="B188" s="32"/>
    </row>
    <row r="189">
      <c r="B189" s="32"/>
    </row>
    <row r="190">
      <c r="B190" s="32"/>
    </row>
    <row r="191">
      <c r="B191" s="32"/>
    </row>
    <row r="192">
      <c r="B192" s="32"/>
    </row>
    <row r="193">
      <c r="B193" s="32"/>
    </row>
    <row r="194">
      <c r="B194" s="32"/>
    </row>
    <row r="195">
      <c r="B195" s="32"/>
    </row>
    <row r="196">
      <c r="B196" s="32"/>
    </row>
    <row r="197">
      <c r="B197" s="32"/>
    </row>
    <row r="198">
      <c r="B198" s="32"/>
    </row>
    <row r="199">
      <c r="B199" s="32"/>
    </row>
    <row r="200">
      <c r="B200" s="32"/>
    </row>
    <row r="201">
      <c r="B201" s="32"/>
    </row>
    <row r="202">
      <c r="B202" s="32"/>
    </row>
    <row r="203">
      <c r="B203" s="32"/>
    </row>
    <row r="204">
      <c r="B204" s="32"/>
    </row>
    <row r="205">
      <c r="B205" s="32"/>
    </row>
    <row r="206">
      <c r="B206" s="32"/>
    </row>
    <row r="207">
      <c r="B207" s="32"/>
    </row>
    <row r="208">
      <c r="B208" s="32"/>
    </row>
    <row r="209">
      <c r="B209" s="32"/>
    </row>
    <row r="210">
      <c r="B210" s="32"/>
    </row>
    <row r="211">
      <c r="B211" s="32"/>
    </row>
    <row r="212">
      <c r="B212" s="32"/>
    </row>
    <row r="213">
      <c r="B213" s="32"/>
    </row>
    <row r="214">
      <c r="B214" s="32"/>
    </row>
    <row r="215">
      <c r="B215" s="32"/>
    </row>
    <row r="216">
      <c r="B216" s="32"/>
    </row>
    <row r="217">
      <c r="B217" s="32"/>
    </row>
    <row r="218">
      <c r="B218" s="32"/>
    </row>
    <row r="219">
      <c r="B219" s="32"/>
    </row>
    <row r="220">
      <c r="B220" s="32"/>
    </row>
    <row r="221">
      <c r="B221" s="32"/>
    </row>
    <row r="222">
      <c r="B222" s="32"/>
    </row>
    <row r="223">
      <c r="B223" s="32"/>
    </row>
    <row r="224">
      <c r="B224" s="32"/>
    </row>
    <row r="225">
      <c r="B225" s="32"/>
    </row>
    <row r="226">
      <c r="B226" s="32"/>
    </row>
    <row r="227">
      <c r="B227" s="32"/>
    </row>
    <row r="228">
      <c r="B228" s="32"/>
    </row>
    <row r="229">
      <c r="B229" s="32"/>
    </row>
    <row r="230">
      <c r="B230" s="32"/>
    </row>
    <row r="231">
      <c r="B231" s="32"/>
    </row>
    <row r="232">
      <c r="B232" s="32"/>
    </row>
    <row r="233">
      <c r="B233" s="32"/>
    </row>
    <row r="234">
      <c r="B234" s="32"/>
    </row>
    <row r="235">
      <c r="B235" s="32"/>
    </row>
    <row r="236">
      <c r="B236" s="32"/>
    </row>
    <row r="237">
      <c r="B237" s="32"/>
    </row>
    <row r="238">
      <c r="B238" s="32"/>
    </row>
    <row r="239">
      <c r="B239" s="32"/>
    </row>
    <row r="240">
      <c r="B240" s="32"/>
    </row>
    <row r="241">
      <c r="B241" s="32"/>
    </row>
    <row r="242">
      <c r="B242" s="32"/>
    </row>
    <row r="243">
      <c r="B243" s="32"/>
    </row>
    <row r="244">
      <c r="B244" s="32"/>
    </row>
    <row r="245">
      <c r="B245" s="32"/>
    </row>
    <row r="246">
      <c r="B246" s="32"/>
    </row>
    <row r="247">
      <c r="B247" s="32"/>
    </row>
    <row r="248">
      <c r="B248" s="32"/>
    </row>
    <row r="249">
      <c r="B249" s="32"/>
    </row>
    <row r="250">
      <c r="B250" s="32"/>
    </row>
    <row r="251">
      <c r="B251" s="32"/>
    </row>
    <row r="252">
      <c r="B252" s="32"/>
    </row>
    <row r="253">
      <c r="B253" s="32"/>
    </row>
    <row r="254">
      <c r="B254" s="32"/>
    </row>
    <row r="255">
      <c r="B255" s="32"/>
    </row>
    <row r="256">
      <c r="B256" s="32"/>
    </row>
    <row r="257">
      <c r="B257" s="32"/>
    </row>
    <row r="258">
      <c r="B258" s="32"/>
    </row>
    <row r="259">
      <c r="B259" s="32"/>
    </row>
    <row r="260">
      <c r="B260" s="32"/>
    </row>
    <row r="261">
      <c r="B261" s="32"/>
    </row>
    <row r="262">
      <c r="B262" s="32"/>
    </row>
    <row r="263">
      <c r="B263" s="32"/>
    </row>
    <row r="264">
      <c r="B264" s="32"/>
    </row>
    <row r="265">
      <c r="B265" s="32"/>
    </row>
    <row r="266">
      <c r="B266" s="32"/>
    </row>
    <row r="267">
      <c r="B267" s="32"/>
    </row>
    <row r="268">
      <c r="B268" s="32"/>
    </row>
    <row r="269">
      <c r="B269" s="32"/>
    </row>
    <row r="270">
      <c r="B270" s="32"/>
    </row>
    <row r="271">
      <c r="B271" s="32"/>
    </row>
    <row r="272">
      <c r="B272" s="32"/>
    </row>
    <row r="273">
      <c r="B273" s="32"/>
    </row>
    <row r="274">
      <c r="B274" s="32"/>
    </row>
    <row r="275">
      <c r="B275" s="32"/>
    </row>
    <row r="276">
      <c r="B276" s="32"/>
    </row>
    <row r="277">
      <c r="B277" s="32"/>
    </row>
    <row r="278">
      <c r="B278" s="32"/>
    </row>
    <row r="279">
      <c r="B279" s="32"/>
    </row>
    <row r="280">
      <c r="B280" s="32"/>
    </row>
    <row r="281">
      <c r="B281" s="32"/>
    </row>
    <row r="282">
      <c r="B282" s="32"/>
    </row>
    <row r="283">
      <c r="B283" s="32"/>
    </row>
    <row r="284">
      <c r="B284" s="32"/>
    </row>
    <row r="285">
      <c r="B285" s="32"/>
    </row>
    <row r="286">
      <c r="B286" s="32"/>
    </row>
    <row r="287">
      <c r="B287" s="32"/>
    </row>
    <row r="288">
      <c r="B288" s="32"/>
    </row>
    <row r="289">
      <c r="B289" s="32"/>
    </row>
    <row r="290">
      <c r="B290" s="32"/>
    </row>
    <row r="291">
      <c r="B291" s="32"/>
    </row>
    <row r="292">
      <c r="B292" s="32"/>
    </row>
    <row r="293">
      <c r="B293" s="32"/>
    </row>
    <row r="294">
      <c r="B294" s="32"/>
    </row>
    <row r="295">
      <c r="B295" s="32"/>
    </row>
    <row r="296">
      <c r="B296" s="32"/>
    </row>
    <row r="297">
      <c r="B297" s="32"/>
    </row>
    <row r="298">
      <c r="B298" s="32"/>
    </row>
    <row r="299">
      <c r="B299" s="32"/>
    </row>
    <row r="300">
      <c r="B300" s="32"/>
    </row>
    <row r="301">
      <c r="B301" s="32"/>
    </row>
    <row r="302">
      <c r="B302" s="32"/>
    </row>
    <row r="303">
      <c r="B303" s="32"/>
    </row>
    <row r="304">
      <c r="B304" s="32"/>
    </row>
    <row r="305">
      <c r="B305" s="32"/>
    </row>
    <row r="306">
      <c r="B306" s="32"/>
    </row>
    <row r="307">
      <c r="B307" s="32"/>
    </row>
    <row r="308">
      <c r="B308" s="32"/>
    </row>
    <row r="309">
      <c r="B309" s="32"/>
    </row>
    <row r="310">
      <c r="B310" s="32"/>
    </row>
    <row r="311">
      <c r="B311" s="32"/>
    </row>
    <row r="312">
      <c r="B312" s="32"/>
    </row>
    <row r="313">
      <c r="B313" s="32"/>
    </row>
    <row r="314">
      <c r="B314" s="32"/>
    </row>
    <row r="315">
      <c r="B315" s="32"/>
    </row>
    <row r="316">
      <c r="B316" s="32"/>
    </row>
    <row r="317">
      <c r="B317" s="32"/>
    </row>
    <row r="318">
      <c r="B318" s="32"/>
    </row>
    <row r="319">
      <c r="B319" s="32"/>
    </row>
    <row r="320">
      <c r="B320" s="32"/>
    </row>
    <row r="321">
      <c r="B321" s="32"/>
    </row>
    <row r="322">
      <c r="B322" s="32"/>
    </row>
    <row r="323">
      <c r="B323" s="32"/>
    </row>
    <row r="324">
      <c r="B324" s="32"/>
    </row>
    <row r="325">
      <c r="B325" s="32"/>
    </row>
    <row r="326">
      <c r="B326" s="32"/>
    </row>
    <row r="327">
      <c r="B327" s="32"/>
    </row>
    <row r="328">
      <c r="B328" s="32"/>
    </row>
    <row r="329">
      <c r="B329" s="32"/>
    </row>
    <row r="330">
      <c r="B330" s="32"/>
    </row>
    <row r="331">
      <c r="B331" s="32"/>
    </row>
    <row r="332">
      <c r="B332" s="32"/>
    </row>
    <row r="333">
      <c r="B333" s="32"/>
    </row>
    <row r="334">
      <c r="B334" s="32"/>
    </row>
    <row r="335">
      <c r="B335" s="32"/>
    </row>
    <row r="336">
      <c r="B336" s="32"/>
    </row>
    <row r="337">
      <c r="B337" s="32"/>
    </row>
    <row r="338">
      <c r="B338" s="32"/>
    </row>
    <row r="339">
      <c r="B339" s="32"/>
    </row>
    <row r="340">
      <c r="B340" s="32"/>
    </row>
    <row r="341">
      <c r="B341" s="32"/>
    </row>
    <row r="342">
      <c r="B342" s="32"/>
    </row>
    <row r="343">
      <c r="B343" s="32"/>
    </row>
    <row r="344">
      <c r="B344" s="32"/>
    </row>
    <row r="345">
      <c r="B345" s="32"/>
    </row>
    <row r="346">
      <c r="B346" s="32"/>
    </row>
    <row r="347">
      <c r="B347" s="32"/>
    </row>
    <row r="348">
      <c r="B348" s="32"/>
    </row>
    <row r="349">
      <c r="B349" s="32"/>
    </row>
    <row r="350">
      <c r="B350" s="32"/>
    </row>
    <row r="351">
      <c r="B351" s="32"/>
    </row>
    <row r="352">
      <c r="B352" s="32"/>
    </row>
    <row r="353">
      <c r="B353" s="32"/>
    </row>
    <row r="354">
      <c r="B354" s="32"/>
    </row>
    <row r="355">
      <c r="B355" s="32"/>
    </row>
    <row r="356">
      <c r="B356" s="32"/>
    </row>
    <row r="357">
      <c r="B357" s="32"/>
    </row>
    <row r="358">
      <c r="B358" s="32"/>
    </row>
    <row r="359">
      <c r="B359" s="32"/>
    </row>
    <row r="360">
      <c r="B360" s="32"/>
    </row>
    <row r="361">
      <c r="B361" s="32"/>
    </row>
    <row r="362">
      <c r="B362" s="32"/>
    </row>
    <row r="363">
      <c r="B363" s="32"/>
    </row>
    <row r="364">
      <c r="B364" s="32"/>
    </row>
    <row r="365">
      <c r="B365" s="32"/>
    </row>
    <row r="366">
      <c r="B366" s="32"/>
    </row>
    <row r="367">
      <c r="B367" s="32"/>
    </row>
    <row r="368">
      <c r="B368" s="32"/>
    </row>
    <row r="369">
      <c r="B369" s="32"/>
    </row>
    <row r="370">
      <c r="B370" s="32"/>
    </row>
    <row r="371">
      <c r="B371" s="32"/>
    </row>
    <row r="372">
      <c r="B372" s="32"/>
    </row>
    <row r="373">
      <c r="B373" s="32"/>
    </row>
    <row r="374">
      <c r="B374" s="32"/>
    </row>
    <row r="375">
      <c r="B375" s="32"/>
    </row>
    <row r="376">
      <c r="B376" s="32"/>
    </row>
    <row r="377">
      <c r="B377" s="32"/>
    </row>
    <row r="378">
      <c r="B378" s="32"/>
    </row>
    <row r="379">
      <c r="B379" s="32"/>
    </row>
    <row r="380">
      <c r="B380" s="32"/>
    </row>
    <row r="381">
      <c r="B381" s="32"/>
    </row>
    <row r="382">
      <c r="B382" s="32"/>
    </row>
    <row r="383">
      <c r="B383" s="32"/>
    </row>
    <row r="384">
      <c r="B384" s="32"/>
    </row>
    <row r="385">
      <c r="B385" s="32"/>
    </row>
    <row r="386">
      <c r="B386" s="32"/>
    </row>
    <row r="387">
      <c r="B387" s="32"/>
    </row>
    <row r="388">
      <c r="B388" s="32"/>
    </row>
    <row r="389">
      <c r="B389" s="32"/>
    </row>
    <row r="390">
      <c r="B390" s="32"/>
    </row>
    <row r="391">
      <c r="B391" s="32"/>
    </row>
    <row r="392">
      <c r="B392" s="32"/>
    </row>
    <row r="393">
      <c r="B393" s="32"/>
    </row>
    <row r="394">
      <c r="B394" s="32"/>
    </row>
    <row r="395">
      <c r="B395" s="32"/>
    </row>
    <row r="396">
      <c r="B396" s="32"/>
    </row>
    <row r="397">
      <c r="B397" s="32"/>
    </row>
    <row r="398">
      <c r="B398" s="32"/>
    </row>
    <row r="399">
      <c r="B399" s="32"/>
    </row>
    <row r="400">
      <c r="B400" s="32"/>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sheetData>
  <mergeCells count="18">
    <mergeCell ref="A1:G1"/>
    <mergeCell ref="D2:F2"/>
    <mergeCell ref="B22:B26"/>
    <mergeCell ref="C22:C26"/>
    <mergeCell ref="A28:G28"/>
    <mergeCell ref="D29:F29"/>
    <mergeCell ref="B49:B53"/>
    <mergeCell ref="B98:B102"/>
    <mergeCell ref="C98:C102"/>
    <mergeCell ref="F98:F102"/>
    <mergeCell ref="G98:G102"/>
    <mergeCell ref="C49:C53"/>
    <mergeCell ref="A55:G55"/>
    <mergeCell ref="D56:F56"/>
    <mergeCell ref="B71:B75"/>
    <mergeCell ref="C71:C75"/>
    <mergeCell ref="A77:G77"/>
    <mergeCell ref="D78:F78"/>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43"/>
    <col customWidth="1" min="2" max="2" width="136.57"/>
    <col customWidth="1" min="3" max="3" width="14.0"/>
    <col customWidth="1" min="4" max="4" width="13.71"/>
    <col customWidth="1" min="5" max="5" width="4.86"/>
    <col customWidth="1" min="6" max="6" width="16.71"/>
    <col customWidth="1" min="7" max="7" width="103.71"/>
  </cols>
  <sheetData>
    <row r="1">
      <c r="A1" s="3" t="s">
        <v>2</v>
      </c>
      <c r="B1" s="4"/>
      <c r="C1" s="4"/>
      <c r="D1" s="4"/>
      <c r="E1" s="4"/>
      <c r="F1" s="4"/>
      <c r="G1" s="5"/>
    </row>
    <row r="2">
      <c r="A2" s="6"/>
      <c r="B2" s="7"/>
      <c r="C2" s="8"/>
      <c r="D2" s="9" t="s">
        <v>3</v>
      </c>
      <c r="E2" s="4"/>
      <c r="F2" s="5"/>
      <c r="G2" s="10"/>
    </row>
    <row r="3">
      <c r="A3" s="11" t="s">
        <v>4</v>
      </c>
      <c r="B3" s="12" t="s">
        <v>5</v>
      </c>
      <c r="C3" s="13" t="s">
        <v>6</v>
      </c>
      <c r="D3" s="13" t="s">
        <v>7</v>
      </c>
      <c r="E3" s="12" t="s">
        <v>8</v>
      </c>
      <c r="F3" s="14" t="s">
        <v>9</v>
      </c>
      <c r="G3" s="12" t="s">
        <v>10</v>
      </c>
    </row>
    <row r="4">
      <c r="A4" s="15">
        <v>1.0</v>
      </c>
      <c r="B4" s="16" t="s">
        <v>11</v>
      </c>
      <c r="C4" s="17">
        <v>6.0</v>
      </c>
      <c r="D4" s="18" t="s">
        <v>71</v>
      </c>
      <c r="E4" s="18"/>
      <c r="F4" s="20"/>
      <c r="G4" s="21"/>
    </row>
    <row r="5">
      <c r="A5" s="15">
        <v>2.0</v>
      </c>
      <c r="B5" s="16" t="s">
        <v>13</v>
      </c>
      <c r="C5" s="17">
        <v>7.0</v>
      </c>
      <c r="D5" s="18" t="s">
        <v>71</v>
      </c>
      <c r="E5" s="23"/>
      <c r="F5" s="20"/>
      <c r="G5" s="21"/>
    </row>
    <row r="6">
      <c r="A6" s="15">
        <v>3.0</v>
      </c>
      <c r="B6" s="16" t="s">
        <v>14</v>
      </c>
      <c r="C6" s="17">
        <v>6.0</v>
      </c>
      <c r="D6" s="18" t="s">
        <v>71</v>
      </c>
      <c r="E6" s="19"/>
      <c r="F6" s="20"/>
      <c r="G6" s="21"/>
    </row>
    <row r="7">
      <c r="A7" s="15">
        <v>4.0</v>
      </c>
      <c r="B7" s="16" t="s">
        <v>15</v>
      </c>
      <c r="C7" s="17">
        <v>6.0</v>
      </c>
      <c r="D7" s="18" t="s">
        <v>71</v>
      </c>
      <c r="E7" s="22"/>
      <c r="F7" s="20"/>
      <c r="G7" s="24"/>
    </row>
    <row r="8">
      <c r="A8" s="15">
        <v>5.0</v>
      </c>
      <c r="B8" s="16" t="s">
        <v>16</v>
      </c>
      <c r="C8" s="17">
        <v>6.0</v>
      </c>
      <c r="D8" s="18" t="s">
        <v>71</v>
      </c>
      <c r="E8" s="19"/>
      <c r="F8" s="20"/>
      <c r="G8" s="21"/>
    </row>
    <row r="9">
      <c r="A9" s="15">
        <v>6.0</v>
      </c>
      <c r="B9" s="16" t="s">
        <v>17</v>
      </c>
      <c r="C9" s="17">
        <v>6.0</v>
      </c>
      <c r="D9" s="18"/>
      <c r="E9" s="23" t="s">
        <v>71</v>
      </c>
      <c r="F9" s="20"/>
      <c r="G9" s="21"/>
    </row>
    <row r="10">
      <c r="A10" s="15">
        <v>7.0</v>
      </c>
      <c r="B10" s="16" t="s">
        <v>18</v>
      </c>
      <c r="C10" s="17">
        <v>6.0</v>
      </c>
      <c r="D10" s="18" t="s">
        <v>71</v>
      </c>
      <c r="E10" s="26"/>
      <c r="F10" s="20"/>
      <c r="G10" s="21"/>
    </row>
    <row r="11">
      <c r="A11" s="15">
        <v>8.0</v>
      </c>
      <c r="B11" s="27" t="s">
        <v>19</v>
      </c>
      <c r="C11" s="17">
        <v>7.0</v>
      </c>
      <c r="D11" s="18" t="s">
        <v>71</v>
      </c>
      <c r="E11" s="28"/>
      <c r="F11" s="20"/>
      <c r="G11" s="21"/>
    </row>
    <row r="12">
      <c r="A12" s="15">
        <v>9.0</v>
      </c>
      <c r="B12" s="16" t="s">
        <v>20</v>
      </c>
      <c r="C12" s="17">
        <v>7.0</v>
      </c>
      <c r="D12" s="18" t="s">
        <v>71</v>
      </c>
      <c r="E12" s="29"/>
      <c r="F12" s="20"/>
      <c r="G12" s="21"/>
    </row>
    <row r="13">
      <c r="A13" s="15">
        <v>10.0</v>
      </c>
      <c r="B13" s="16" t="s">
        <v>21</v>
      </c>
      <c r="C13" s="17">
        <v>7.0</v>
      </c>
      <c r="D13" s="28" t="s">
        <v>71</v>
      </c>
      <c r="E13" s="29"/>
      <c r="F13" s="20"/>
      <c r="G13" s="24"/>
    </row>
    <row r="14">
      <c r="A14" s="15">
        <v>11.0</v>
      </c>
      <c r="B14" s="16" t="s">
        <v>22</v>
      </c>
      <c r="C14" s="17">
        <v>6.0</v>
      </c>
      <c r="D14" s="23" t="s">
        <v>71</v>
      </c>
      <c r="E14" s="28"/>
      <c r="F14" s="20"/>
      <c r="G14" s="24"/>
    </row>
    <row r="15">
      <c r="A15" s="15">
        <v>12.0</v>
      </c>
      <c r="B15" s="16" t="s">
        <v>23</v>
      </c>
      <c r="C15" s="17">
        <v>6.0</v>
      </c>
      <c r="D15" s="23" t="s">
        <v>71</v>
      </c>
      <c r="E15" s="22"/>
      <c r="F15" s="20"/>
      <c r="G15" s="24"/>
    </row>
    <row r="16">
      <c r="A16" s="15">
        <v>13.0</v>
      </c>
      <c r="B16" s="16" t="s">
        <v>24</v>
      </c>
      <c r="C16" s="17">
        <v>6.0</v>
      </c>
      <c r="D16" s="23" t="s">
        <v>71</v>
      </c>
      <c r="E16" s="22"/>
      <c r="F16" s="20"/>
      <c r="G16" s="24"/>
    </row>
    <row r="17">
      <c r="A17" s="15">
        <v>14.0</v>
      </c>
      <c r="B17" s="16" t="s">
        <v>25</v>
      </c>
      <c r="C17" s="17">
        <v>7.0</v>
      </c>
      <c r="D17" s="23"/>
      <c r="E17" s="23" t="s">
        <v>71</v>
      </c>
      <c r="F17" s="20"/>
      <c r="G17" s="30"/>
    </row>
    <row r="18">
      <c r="A18" s="15">
        <v>15.0</v>
      </c>
      <c r="B18" s="31" t="s">
        <v>26</v>
      </c>
      <c r="C18" s="17">
        <v>7.0</v>
      </c>
      <c r="D18" s="23" t="s">
        <v>71</v>
      </c>
      <c r="E18" s="28"/>
      <c r="F18" s="20"/>
      <c r="G18" s="21"/>
    </row>
    <row r="19">
      <c r="A19" s="15">
        <v>16.0</v>
      </c>
      <c r="B19" s="16" t="s">
        <v>27</v>
      </c>
      <c r="C19" s="17">
        <v>7.0</v>
      </c>
      <c r="D19" s="29"/>
      <c r="E19" s="28" t="s">
        <v>71</v>
      </c>
      <c r="F19" s="67"/>
      <c r="G19" s="30"/>
    </row>
    <row r="20">
      <c r="A20" s="15">
        <v>17.0</v>
      </c>
      <c r="B20" s="16" t="s">
        <v>28</v>
      </c>
      <c r="C20" s="17">
        <v>7.0</v>
      </c>
      <c r="D20" s="28" t="s">
        <v>71</v>
      </c>
      <c r="E20" s="29"/>
      <c r="F20" s="20"/>
      <c r="G20" s="24"/>
    </row>
    <row r="21">
      <c r="B21" s="32"/>
    </row>
    <row r="22">
      <c r="B22" s="33" t="s">
        <v>29</v>
      </c>
      <c r="C22" s="34">
        <f>SUM(C4:C20)</f>
        <v>110</v>
      </c>
    </row>
    <row r="23">
      <c r="B23" s="35"/>
      <c r="C23" s="35"/>
      <c r="E23" s="36"/>
    </row>
    <row r="24">
      <c r="B24" s="35"/>
      <c r="C24" s="35"/>
    </row>
    <row r="25">
      <c r="B25" s="35"/>
      <c r="C25" s="35"/>
    </row>
    <row r="26">
      <c r="B26" s="37"/>
      <c r="C26" s="37"/>
    </row>
    <row r="27">
      <c r="B27" s="32"/>
    </row>
    <row r="28">
      <c r="A28" s="38" t="s">
        <v>30</v>
      </c>
      <c r="B28" s="4"/>
      <c r="C28" s="4"/>
      <c r="D28" s="4"/>
      <c r="E28" s="4"/>
      <c r="F28" s="4"/>
      <c r="G28" s="5"/>
    </row>
    <row r="29">
      <c r="A29" s="39"/>
      <c r="B29" s="40"/>
      <c r="C29" s="41"/>
      <c r="D29" s="42" t="s">
        <v>3</v>
      </c>
      <c r="E29" s="4"/>
      <c r="F29" s="5"/>
      <c r="G29" s="41"/>
    </row>
    <row r="30">
      <c r="A30" s="11" t="s">
        <v>4</v>
      </c>
      <c r="B30" s="12" t="s">
        <v>5</v>
      </c>
      <c r="C30" s="13" t="s">
        <v>6</v>
      </c>
      <c r="D30" s="13" t="s">
        <v>7</v>
      </c>
      <c r="E30" s="12" t="s">
        <v>8</v>
      </c>
      <c r="F30" s="14" t="s">
        <v>9</v>
      </c>
      <c r="G30" s="43" t="s">
        <v>10</v>
      </c>
    </row>
    <row r="31">
      <c r="A31" s="15">
        <v>18.0</v>
      </c>
      <c r="B31" s="16" t="s">
        <v>31</v>
      </c>
      <c r="C31" s="17">
        <v>9.0</v>
      </c>
      <c r="D31" s="18" t="s">
        <v>71</v>
      </c>
      <c r="E31" s="19"/>
      <c r="F31" s="20"/>
      <c r="G31" s="21"/>
    </row>
    <row r="32">
      <c r="A32" s="15">
        <f t="shared" ref="A32:A47" si="1">A31+1</f>
        <v>19</v>
      </c>
      <c r="B32" s="16" t="s">
        <v>32</v>
      </c>
      <c r="C32" s="17">
        <v>9.0</v>
      </c>
      <c r="D32" s="18" t="s">
        <v>71</v>
      </c>
      <c r="E32" s="23"/>
      <c r="F32" s="20"/>
      <c r="G32" s="21"/>
    </row>
    <row r="33">
      <c r="A33" s="15">
        <f t="shared" si="1"/>
        <v>20</v>
      </c>
      <c r="B33" s="16" t="s">
        <v>33</v>
      </c>
      <c r="C33" s="17">
        <v>9.0</v>
      </c>
      <c r="D33" s="23" t="s">
        <v>71</v>
      </c>
      <c r="E33" s="19"/>
      <c r="F33" s="20"/>
      <c r="G33" s="21"/>
    </row>
    <row r="34">
      <c r="A34" s="15">
        <f t="shared" si="1"/>
        <v>21</v>
      </c>
      <c r="B34" s="16" t="s">
        <v>34</v>
      </c>
      <c r="C34" s="17">
        <v>9.0</v>
      </c>
      <c r="D34" s="18" t="s">
        <v>71</v>
      </c>
      <c r="E34" s="23"/>
      <c r="F34" s="20"/>
      <c r="G34" s="24"/>
    </row>
    <row r="35">
      <c r="A35" s="15">
        <f t="shared" si="1"/>
        <v>22</v>
      </c>
      <c r="B35" s="16" t="s">
        <v>35</v>
      </c>
      <c r="C35" s="17">
        <v>9.0</v>
      </c>
      <c r="D35" s="23" t="s">
        <v>71</v>
      </c>
      <c r="E35" s="19"/>
      <c r="F35" s="20"/>
      <c r="G35" s="21"/>
    </row>
    <row r="36">
      <c r="A36" s="15">
        <f t="shared" si="1"/>
        <v>23</v>
      </c>
      <c r="B36" s="27" t="s">
        <v>36</v>
      </c>
      <c r="C36" s="17">
        <v>9.0</v>
      </c>
      <c r="D36" s="19"/>
      <c r="E36" s="23" t="s">
        <v>71</v>
      </c>
      <c r="F36" s="20"/>
      <c r="G36" s="21"/>
    </row>
    <row r="37">
      <c r="A37" s="15">
        <f t="shared" si="1"/>
        <v>24</v>
      </c>
      <c r="B37" s="16" t="s">
        <v>37</v>
      </c>
      <c r="C37" s="17">
        <v>9.0</v>
      </c>
      <c r="D37" s="25" t="s">
        <v>71</v>
      </c>
      <c r="E37" s="26"/>
      <c r="F37" s="20"/>
      <c r="G37" s="21"/>
    </row>
    <row r="38">
      <c r="A38" s="15">
        <f t="shared" si="1"/>
        <v>25</v>
      </c>
      <c r="B38" s="16" t="s">
        <v>38</v>
      </c>
      <c r="C38" s="17">
        <v>9.0</v>
      </c>
      <c r="D38" s="28" t="s">
        <v>71</v>
      </c>
      <c r="E38" s="29"/>
      <c r="F38" s="20"/>
      <c r="G38" s="21"/>
    </row>
    <row r="39">
      <c r="A39" s="15">
        <f t="shared" si="1"/>
        <v>26</v>
      </c>
      <c r="B39" s="16" t="s">
        <v>39</v>
      </c>
      <c r="C39" s="17">
        <v>8.0</v>
      </c>
      <c r="D39" s="28" t="s">
        <v>71</v>
      </c>
      <c r="E39" s="28"/>
      <c r="F39" s="20"/>
      <c r="G39" s="21"/>
    </row>
    <row r="40">
      <c r="A40" s="15">
        <f t="shared" si="1"/>
        <v>27</v>
      </c>
      <c r="B40" s="16" t="s">
        <v>40</v>
      </c>
      <c r="C40" s="17">
        <v>9.0</v>
      </c>
      <c r="D40" s="28" t="s">
        <v>71</v>
      </c>
      <c r="E40" s="28"/>
      <c r="F40" s="20"/>
      <c r="G40" s="24"/>
    </row>
    <row r="41">
      <c r="A41" s="15">
        <f t="shared" si="1"/>
        <v>28</v>
      </c>
      <c r="B41" s="16" t="s">
        <v>41</v>
      </c>
      <c r="C41" s="17">
        <v>9.0</v>
      </c>
      <c r="D41" s="23" t="s">
        <v>71</v>
      </c>
      <c r="E41" s="29"/>
      <c r="F41" s="20"/>
      <c r="G41" s="24"/>
    </row>
    <row r="42">
      <c r="A42" s="15">
        <f t="shared" si="1"/>
        <v>29</v>
      </c>
      <c r="B42" s="16" t="s">
        <v>42</v>
      </c>
      <c r="C42" s="17">
        <v>9.0</v>
      </c>
      <c r="D42" s="23" t="s">
        <v>71</v>
      </c>
      <c r="E42" s="23"/>
      <c r="F42" s="20"/>
      <c r="G42" s="24"/>
    </row>
    <row r="43">
      <c r="A43" s="15">
        <f t="shared" si="1"/>
        <v>30</v>
      </c>
      <c r="B43" s="44" t="s">
        <v>43</v>
      </c>
      <c r="C43" s="17">
        <v>9.0</v>
      </c>
      <c r="D43" s="23" t="s">
        <v>71</v>
      </c>
      <c r="E43" s="22"/>
      <c r="F43" s="20"/>
      <c r="G43" s="24"/>
    </row>
    <row r="44">
      <c r="A44" s="15">
        <f t="shared" si="1"/>
        <v>31</v>
      </c>
      <c r="B44" s="44" t="s">
        <v>44</v>
      </c>
      <c r="C44" s="17">
        <v>8.0</v>
      </c>
      <c r="D44" s="23" t="s">
        <v>71</v>
      </c>
      <c r="E44" s="22"/>
      <c r="F44" s="20"/>
      <c r="G44" s="30"/>
    </row>
    <row r="45">
      <c r="A45" s="15">
        <f t="shared" si="1"/>
        <v>32</v>
      </c>
      <c r="B45" s="44" t="s">
        <v>45</v>
      </c>
      <c r="C45" s="17">
        <v>9.0</v>
      </c>
      <c r="D45" s="23" t="s">
        <v>71</v>
      </c>
      <c r="E45" s="29"/>
      <c r="F45" s="20"/>
      <c r="G45" s="21"/>
    </row>
    <row r="46">
      <c r="A46" s="15">
        <f t="shared" si="1"/>
        <v>33</v>
      </c>
      <c r="B46" s="44" t="s">
        <v>46</v>
      </c>
      <c r="C46" s="17">
        <v>8.0</v>
      </c>
      <c r="D46" s="28" t="s">
        <v>71</v>
      </c>
      <c r="E46" s="29"/>
      <c r="F46" s="20"/>
      <c r="G46" s="30"/>
    </row>
    <row r="47">
      <c r="A47" s="15">
        <f t="shared" si="1"/>
        <v>34</v>
      </c>
      <c r="B47" s="44" t="s">
        <v>47</v>
      </c>
      <c r="C47" s="17">
        <v>9.0</v>
      </c>
      <c r="D47" s="28" t="s">
        <v>71</v>
      </c>
      <c r="E47" s="29"/>
      <c r="F47" s="20"/>
      <c r="G47" s="24"/>
    </row>
    <row r="48">
      <c r="B48" s="32"/>
    </row>
    <row r="49">
      <c r="B49" s="33" t="s">
        <v>48</v>
      </c>
      <c r="C49" s="34">
        <f>SUM(C31:C47)</f>
        <v>150</v>
      </c>
    </row>
    <row r="50">
      <c r="B50" s="35"/>
      <c r="C50" s="35"/>
      <c r="E50" s="36"/>
    </row>
    <row r="51">
      <c r="B51" s="35"/>
      <c r="C51" s="35"/>
    </row>
    <row r="52">
      <c r="B52" s="35"/>
      <c r="C52" s="35"/>
    </row>
    <row r="53">
      <c r="B53" s="37"/>
      <c r="C53" s="37"/>
    </row>
    <row r="54">
      <c r="B54" s="32"/>
    </row>
    <row r="55">
      <c r="A55" s="38" t="s">
        <v>49</v>
      </c>
      <c r="B55" s="4"/>
      <c r="C55" s="4"/>
      <c r="D55" s="4"/>
      <c r="E55" s="4"/>
      <c r="F55" s="4"/>
      <c r="G55" s="5"/>
    </row>
    <row r="56">
      <c r="A56" s="39"/>
      <c r="B56" s="40"/>
      <c r="C56" s="41"/>
      <c r="D56" s="42" t="s">
        <v>3</v>
      </c>
      <c r="E56" s="4"/>
      <c r="F56" s="5"/>
      <c r="G56" s="41"/>
    </row>
    <row r="57">
      <c r="A57" s="11" t="s">
        <v>4</v>
      </c>
      <c r="B57" s="43" t="s">
        <v>50</v>
      </c>
      <c r="C57" s="13" t="s">
        <v>6</v>
      </c>
      <c r="D57" s="13" t="s">
        <v>7</v>
      </c>
      <c r="E57" s="12" t="s">
        <v>8</v>
      </c>
      <c r="F57" s="14" t="s">
        <v>9</v>
      </c>
      <c r="G57" s="43" t="s">
        <v>10</v>
      </c>
    </row>
    <row r="58">
      <c r="A58" s="15">
        <v>35.0</v>
      </c>
      <c r="B58" s="45" t="s">
        <v>51</v>
      </c>
      <c r="C58" s="46">
        <v>6.0</v>
      </c>
      <c r="D58" s="48" t="s">
        <v>71</v>
      </c>
      <c r="E58" s="48"/>
      <c r="F58" s="49"/>
      <c r="G58" s="45"/>
    </row>
    <row r="59">
      <c r="A59" s="15">
        <f t="shared" ref="A59:A69" si="2">A58+1</f>
        <v>36</v>
      </c>
      <c r="B59" s="45" t="s">
        <v>52</v>
      </c>
      <c r="C59" s="46">
        <v>5.0</v>
      </c>
      <c r="D59" s="48" t="s">
        <v>71</v>
      </c>
      <c r="E59" s="47"/>
      <c r="F59" s="49"/>
      <c r="G59" s="50"/>
    </row>
    <row r="60">
      <c r="A60" s="15">
        <f t="shared" si="2"/>
        <v>37</v>
      </c>
      <c r="B60" s="45" t="s">
        <v>53</v>
      </c>
      <c r="C60" s="46">
        <v>6.0</v>
      </c>
      <c r="D60" s="48" t="s">
        <v>71</v>
      </c>
      <c r="E60" s="48"/>
      <c r="F60" s="49"/>
      <c r="G60" s="50"/>
    </row>
    <row r="61">
      <c r="A61" s="15">
        <f t="shared" si="2"/>
        <v>38</v>
      </c>
      <c r="B61" s="45" t="s">
        <v>54</v>
      </c>
      <c r="C61" s="46">
        <v>5.0</v>
      </c>
      <c r="D61" s="48" t="s">
        <v>71</v>
      </c>
      <c r="E61" s="48"/>
      <c r="F61" s="49"/>
      <c r="G61" s="50"/>
    </row>
    <row r="62">
      <c r="A62" s="15">
        <f t="shared" si="2"/>
        <v>39</v>
      </c>
      <c r="B62" s="45" t="s">
        <v>55</v>
      </c>
      <c r="C62" s="46">
        <v>6.0</v>
      </c>
      <c r="D62" s="48" t="s">
        <v>71</v>
      </c>
      <c r="E62" s="48"/>
      <c r="F62" s="49"/>
      <c r="G62" s="50"/>
    </row>
    <row r="63">
      <c r="A63" s="15">
        <f t="shared" si="2"/>
        <v>40</v>
      </c>
      <c r="B63" s="45" t="s">
        <v>56</v>
      </c>
      <c r="C63" s="46">
        <v>6.0</v>
      </c>
      <c r="D63" s="48" t="s">
        <v>71</v>
      </c>
      <c r="E63" s="48"/>
      <c r="F63" s="49"/>
      <c r="G63" s="50"/>
    </row>
    <row r="64">
      <c r="A64" s="15">
        <f t="shared" si="2"/>
        <v>41</v>
      </c>
      <c r="B64" s="45" t="s">
        <v>57</v>
      </c>
      <c r="C64" s="46">
        <v>5.0</v>
      </c>
      <c r="D64" s="48"/>
      <c r="E64" s="47"/>
      <c r="F64" s="51" t="s">
        <v>71</v>
      </c>
      <c r="G64" s="50"/>
    </row>
    <row r="65">
      <c r="A65" s="15">
        <f t="shared" si="2"/>
        <v>42</v>
      </c>
      <c r="B65" s="45" t="s">
        <v>58</v>
      </c>
      <c r="C65" s="46">
        <v>5.0</v>
      </c>
      <c r="D65" s="48"/>
      <c r="E65" s="47"/>
      <c r="F65" s="51" t="s">
        <v>71</v>
      </c>
      <c r="G65" s="50"/>
    </row>
    <row r="66">
      <c r="A66" s="15">
        <f t="shared" si="2"/>
        <v>43</v>
      </c>
      <c r="B66" s="45" t="s">
        <v>59</v>
      </c>
      <c r="C66" s="46">
        <v>5.0</v>
      </c>
      <c r="D66" s="52" t="s">
        <v>71</v>
      </c>
      <c r="E66" s="53"/>
      <c r="F66" s="49"/>
      <c r="G66" s="50"/>
    </row>
    <row r="67">
      <c r="A67" s="15">
        <f t="shared" si="2"/>
        <v>44</v>
      </c>
      <c r="B67" s="45" t="s">
        <v>60</v>
      </c>
      <c r="C67" s="46">
        <v>5.0</v>
      </c>
      <c r="D67" s="52" t="s">
        <v>71</v>
      </c>
      <c r="E67" s="53"/>
      <c r="F67" s="49"/>
      <c r="G67" s="50"/>
    </row>
    <row r="68">
      <c r="A68" s="15">
        <f t="shared" si="2"/>
        <v>45</v>
      </c>
      <c r="B68" s="45" t="s">
        <v>61</v>
      </c>
      <c r="C68" s="46">
        <v>5.0</v>
      </c>
      <c r="D68" s="52" t="s">
        <v>71</v>
      </c>
      <c r="E68" s="54"/>
      <c r="F68" s="49"/>
      <c r="G68" s="54"/>
    </row>
    <row r="69">
      <c r="A69" s="15">
        <f t="shared" si="2"/>
        <v>46</v>
      </c>
      <c r="B69" s="44" t="s">
        <v>62</v>
      </c>
      <c r="C69" s="46">
        <v>6.0</v>
      </c>
      <c r="D69" s="52" t="s">
        <v>71</v>
      </c>
      <c r="E69" s="54"/>
      <c r="F69" s="49"/>
      <c r="G69" s="54"/>
    </row>
    <row r="70">
      <c r="B70" s="32"/>
    </row>
    <row r="71">
      <c r="B71" s="33" t="s">
        <v>63</v>
      </c>
      <c r="C71" s="55">
        <f>SUM(C58:C69)</f>
        <v>65</v>
      </c>
    </row>
    <row r="72">
      <c r="B72" s="35"/>
      <c r="C72" s="35"/>
    </row>
    <row r="73">
      <c r="B73" s="35"/>
      <c r="C73" s="35"/>
    </row>
    <row r="74">
      <c r="B74" s="35"/>
      <c r="C74" s="35"/>
    </row>
    <row r="75">
      <c r="B75" s="37"/>
      <c r="C75" s="37"/>
    </row>
    <row r="76">
      <c r="B76" s="32"/>
    </row>
    <row r="77">
      <c r="A77" s="38" t="s">
        <v>64</v>
      </c>
      <c r="B77" s="4"/>
      <c r="C77" s="4"/>
      <c r="D77" s="4"/>
      <c r="E77" s="4"/>
      <c r="F77" s="4"/>
      <c r="G77" s="5"/>
    </row>
    <row r="78">
      <c r="A78" s="56"/>
      <c r="B78" s="57"/>
      <c r="C78" s="58"/>
      <c r="D78" s="59" t="s">
        <v>3</v>
      </c>
      <c r="E78" s="4"/>
      <c r="F78" s="5"/>
      <c r="G78" s="60"/>
    </row>
    <row r="79">
      <c r="A79" s="11" t="s">
        <v>4</v>
      </c>
      <c r="B79" s="43" t="s">
        <v>5</v>
      </c>
      <c r="C79" s="13" t="s">
        <v>6</v>
      </c>
      <c r="D79" s="13" t="s">
        <v>7</v>
      </c>
      <c r="E79" s="12" t="s">
        <v>8</v>
      </c>
      <c r="F79" s="14" t="s">
        <v>9</v>
      </c>
      <c r="G79" s="43" t="s">
        <v>10</v>
      </c>
    </row>
    <row r="80">
      <c r="A80" s="15">
        <v>47.0</v>
      </c>
      <c r="B80" s="16" t="s">
        <v>121</v>
      </c>
      <c r="C80" s="17">
        <v>11.0</v>
      </c>
      <c r="D80" s="18"/>
      <c r="E80" s="18" t="s">
        <v>71</v>
      </c>
      <c r="F80" s="20"/>
      <c r="G80" s="21"/>
    </row>
    <row r="81">
      <c r="A81" s="15">
        <f t="shared" ref="A81:A96" si="3">A80+1</f>
        <v>48</v>
      </c>
      <c r="B81" s="16" t="s">
        <v>66</v>
      </c>
      <c r="C81" s="17">
        <v>10.0</v>
      </c>
      <c r="D81" s="18" t="s">
        <v>71</v>
      </c>
      <c r="E81" s="23"/>
      <c r="F81" s="20"/>
      <c r="G81" s="21"/>
    </row>
    <row r="82">
      <c r="A82" s="15">
        <f t="shared" si="3"/>
        <v>49</v>
      </c>
      <c r="B82" s="16" t="s">
        <v>68</v>
      </c>
      <c r="C82" s="17">
        <v>11.0</v>
      </c>
      <c r="D82" s="23" t="s">
        <v>71</v>
      </c>
      <c r="E82" s="18"/>
      <c r="F82" s="20"/>
      <c r="G82" s="21"/>
    </row>
    <row r="83">
      <c r="A83" s="15">
        <f t="shared" si="3"/>
        <v>50</v>
      </c>
      <c r="B83" s="16" t="s">
        <v>69</v>
      </c>
      <c r="C83" s="17">
        <v>10.0</v>
      </c>
      <c r="D83" s="19"/>
      <c r="E83" s="23" t="s">
        <v>71</v>
      </c>
      <c r="F83" s="20"/>
      <c r="G83" s="24"/>
    </row>
    <row r="84">
      <c r="A84" s="15">
        <f t="shared" si="3"/>
        <v>51</v>
      </c>
      <c r="B84" s="16" t="s">
        <v>70</v>
      </c>
      <c r="C84" s="17">
        <v>10.0</v>
      </c>
      <c r="D84" s="23" t="s">
        <v>71</v>
      </c>
      <c r="E84" s="19"/>
      <c r="F84" s="20"/>
      <c r="G84" s="21"/>
    </row>
    <row r="85">
      <c r="A85" s="15">
        <f t="shared" si="3"/>
        <v>52</v>
      </c>
      <c r="B85" s="16" t="s">
        <v>72</v>
      </c>
      <c r="C85" s="17">
        <v>10.0</v>
      </c>
      <c r="D85" s="19"/>
      <c r="E85" s="23" t="s">
        <v>71</v>
      </c>
      <c r="F85" s="20"/>
      <c r="G85" s="21"/>
    </row>
    <row r="86">
      <c r="A86" s="15">
        <f t="shared" si="3"/>
        <v>53</v>
      </c>
      <c r="B86" s="16" t="s">
        <v>73</v>
      </c>
      <c r="C86" s="17">
        <v>10.0</v>
      </c>
      <c r="D86" s="25" t="s">
        <v>71</v>
      </c>
      <c r="E86" s="25"/>
      <c r="F86" s="20"/>
      <c r="G86" s="21"/>
    </row>
    <row r="87">
      <c r="A87" s="15">
        <f t="shared" si="3"/>
        <v>54</v>
      </c>
      <c r="B87" s="16" t="s">
        <v>74</v>
      </c>
      <c r="C87" s="17">
        <v>10.0</v>
      </c>
      <c r="D87" s="29"/>
      <c r="E87" s="28" t="s">
        <v>71</v>
      </c>
      <c r="F87" s="20"/>
      <c r="G87" s="21"/>
    </row>
    <row r="88">
      <c r="A88" s="15">
        <f t="shared" si="3"/>
        <v>55</v>
      </c>
      <c r="B88" s="16" t="s">
        <v>75</v>
      </c>
      <c r="C88" s="17">
        <v>11.0</v>
      </c>
      <c r="D88" s="28" t="s">
        <v>71</v>
      </c>
      <c r="E88" s="28"/>
      <c r="F88" s="20"/>
      <c r="G88" s="21"/>
    </row>
    <row r="89">
      <c r="A89" s="15">
        <f t="shared" si="3"/>
        <v>56</v>
      </c>
      <c r="B89" s="16" t="s">
        <v>76</v>
      </c>
      <c r="C89" s="17">
        <v>10.0</v>
      </c>
      <c r="D89" s="28"/>
      <c r="E89" s="28" t="s">
        <v>71</v>
      </c>
      <c r="F89" s="20"/>
      <c r="G89" s="24"/>
    </row>
    <row r="90">
      <c r="A90" s="15">
        <f t="shared" si="3"/>
        <v>57</v>
      </c>
      <c r="B90" s="16" t="s">
        <v>77</v>
      </c>
      <c r="C90" s="17">
        <v>10.0</v>
      </c>
      <c r="D90" s="23" t="s">
        <v>71</v>
      </c>
      <c r="E90" s="28"/>
      <c r="F90" s="20"/>
      <c r="G90" s="24"/>
    </row>
    <row r="91">
      <c r="A91" s="15">
        <f t="shared" si="3"/>
        <v>58</v>
      </c>
      <c r="B91" s="16" t="s">
        <v>78</v>
      </c>
      <c r="C91" s="17">
        <v>11.0</v>
      </c>
      <c r="D91" s="23" t="s">
        <v>71</v>
      </c>
      <c r="E91" s="22"/>
      <c r="F91" s="20"/>
      <c r="G91" s="24"/>
    </row>
    <row r="92">
      <c r="A92" s="15">
        <f t="shared" si="3"/>
        <v>59</v>
      </c>
      <c r="B92" s="27" t="s">
        <v>79</v>
      </c>
      <c r="C92" s="17">
        <v>10.0</v>
      </c>
      <c r="D92" s="23" t="s">
        <v>71</v>
      </c>
      <c r="E92" s="23"/>
      <c r="F92" s="20"/>
      <c r="G92" s="24"/>
    </row>
    <row r="93">
      <c r="A93" s="15">
        <f t="shared" si="3"/>
        <v>60</v>
      </c>
      <c r="B93" s="27" t="s">
        <v>80</v>
      </c>
      <c r="C93" s="17">
        <v>10.0</v>
      </c>
      <c r="D93" s="23" t="s">
        <v>71</v>
      </c>
      <c r="E93" s="22"/>
      <c r="F93" s="20"/>
      <c r="G93" s="30"/>
    </row>
    <row r="94">
      <c r="A94" s="15">
        <f t="shared" si="3"/>
        <v>61</v>
      </c>
      <c r="B94" s="16" t="s">
        <v>81</v>
      </c>
      <c r="C94" s="17">
        <v>10.0</v>
      </c>
      <c r="D94" s="23" t="s">
        <v>71</v>
      </c>
      <c r="E94" s="28"/>
      <c r="F94" s="30"/>
      <c r="G94" s="21"/>
    </row>
    <row r="95">
      <c r="A95" s="15">
        <f t="shared" si="3"/>
        <v>62</v>
      </c>
      <c r="B95" s="16" t="s">
        <v>82</v>
      </c>
      <c r="C95" s="17">
        <v>10.0</v>
      </c>
      <c r="D95" s="28" t="s">
        <v>71</v>
      </c>
      <c r="E95" s="28"/>
      <c r="F95" s="20"/>
      <c r="G95" s="30"/>
    </row>
    <row r="96">
      <c r="A96" s="15">
        <f t="shared" si="3"/>
        <v>63</v>
      </c>
      <c r="B96" s="44" t="s">
        <v>83</v>
      </c>
      <c r="C96" s="17">
        <v>11.0</v>
      </c>
      <c r="D96" s="28" t="s">
        <v>71</v>
      </c>
      <c r="E96" s="28"/>
      <c r="F96" s="20"/>
      <c r="G96" s="24"/>
    </row>
    <row r="97">
      <c r="B97" s="32"/>
    </row>
    <row r="98">
      <c r="B98" s="33" t="s">
        <v>84</v>
      </c>
      <c r="C98" s="61">
        <f>SUM(C80:C96)</f>
        <v>175</v>
      </c>
      <c r="E98" s="62"/>
      <c r="F98" s="63" t="s">
        <v>85</v>
      </c>
      <c r="G98" s="61" t="s">
        <v>136</v>
      </c>
    </row>
    <row r="99">
      <c r="B99" s="35"/>
      <c r="C99" s="64"/>
      <c r="E99" s="65"/>
      <c r="F99" s="35"/>
      <c r="G99" s="64"/>
    </row>
    <row r="100">
      <c r="B100" s="35"/>
      <c r="C100" s="64"/>
      <c r="F100" s="35"/>
      <c r="G100" s="64"/>
    </row>
    <row r="101">
      <c r="B101" s="35"/>
      <c r="C101" s="64"/>
      <c r="F101" s="35"/>
      <c r="G101" s="64"/>
    </row>
    <row r="102">
      <c r="B102" s="37"/>
      <c r="C102" s="66"/>
      <c r="F102" s="37"/>
      <c r="G102" s="66"/>
    </row>
    <row r="103">
      <c r="B103" s="32"/>
    </row>
    <row r="104">
      <c r="B104" s="32"/>
    </row>
    <row r="105">
      <c r="B105" s="32"/>
    </row>
    <row r="106">
      <c r="B106" s="32"/>
    </row>
    <row r="107">
      <c r="B107" s="32"/>
    </row>
    <row r="108">
      <c r="B108" s="32"/>
    </row>
    <row r="109">
      <c r="B109" s="32"/>
    </row>
    <row r="110">
      <c r="B110" s="32"/>
    </row>
    <row r="111">
      <c r="B111" s="32"/>
    </row>
    <row r="112">
      <c r="B112" s="32"/>
    </row>
    <row r="113">
      <c r="B113" s="32"/>
    </row>
    <row r="114">
      <c r="B114" s="32"/>
    </row>
    <row r="115">
      <c r="B115" s="32"/>
    </row>
    <row r="116">
      <c r="B116" s="32"/>
    </row>
    <row r="117">
      <c r="B117" s="32"/>
    </row>
    <row r="118">
      <c r="B118" s="32"/>
    </row>
    <row r="119">
      <c r="B119" s="32"/>
    </row>
    <row r="120">
      <c r="B120" s="32"/>
    </row>
    <row r="121">
      <c r="B121" s="32"/>
    </row>
    <row r="122">
      <c r="B122" s="32"/>
    </row>
    <row r="123">
      <c r="B123" s="32"/>
    </row>
    <row r="124">
      <c r="B124" s="32"/>
    </row>
    <row r="125">
      <c r="B125" s="32"/>
    </row>
    <row r="126">
      <c r="B126" s="32"/>
    </row>
    <row r="127">
      <c r="B127" s="32"/>
    </row>
    <row r="128">
      <c r="B128" s="32"/>
    </row>
    <row r="129">
      <c r="B129" s="32"/>
    </row>
    <row r="130">
      <c r="B130" s="32"/>
    </row>
    <row r="131">
      <c r="B131" s="32"/>
    </row>
    <row r="132">
      <c r="B132" s="32"/>
    </row>
    <row r="133">
      <c r="B133" s="32"/>
    </row>
    <row r="134">
      <c r="B134" s="32"/>
    </row>
    <row r="135">
      <c r="B135" s="32"/>
    </row>
    <row r="136">
      <c r="B136" s="32"/>
    </row>
    <row r="137">
      <c r="B137" s="32"/>
    </row>
    <row r="138">
      <c r="B138" s="32"/>
    </row>
    <row r="139">
      <c r="B139" s="32"/>
    </row>
    <row r="140">
      <c r="B140" s="32"/>
    </row>
    <row r="141">
      <c r="B141" s="32"/>
    </row>
    <row r="142">
      <c r="B142" s="32"/>
    </row>
    <row r="143">
      <c r="B143" s="32"/>
    </row>
    <row r="144">
      <c r="B144" s="32"/>
    </row>
    <row r="145">
      <c r="B145" s="32"/>
    </row>
    <row r="146">
      <c r="B146" s="32"/>
    </row>
    <row r="147">
      <c r="B147" s="32"/>
    </row>
    <row r="148">
      <c r="B148" s="32"/>
    </row>
    <row r="149">
      <c r="B149" s="32"/>
    </row>
    <row r="150">
      <c r="B150" s="32"/>
    </row>
    <row r="151">
      <c r="B151" s="32"/>
    </row>
    <row r="152">
      <c r="B152" s="32"/>
    </row>
    <row r="153">
      <c r="B153" s="32"/>
    </row>
    <row r="154">
      <c r="B154" s="32"/>
    </row>
    <row r="155">
      <c r="B155" s="32"/>
    </row>
    <row r="156">
      <c r="B156" s="32"/>
    </row>
    <row r="157">
      <c r="B157" s="32"/>
    </row>
    <row r="158">
      <c r="B158" s="32"/>
    </row>
    <row r="159">
      <c r="B159" s="32"/>
    </row>
    <row r="160">
      <c r="B160" s="32"/>
    </row>
    <row r="161">
      <c r="B161" s="32"/>
    </row>
    <row r="162">
      <c r="B162" s="32"/>
    </row>
    <row r="163">
      <c r="B163" s="32"/>
    </row>
    <row r="164">
      <c r="B164" s="32"/>
    </row>
    <row r="165">
      <c r="B165" s="32"/>
    </row>
    <row r="166">
      <c r="B166" s="32"/>
    </row>
    <row r="167">
      <c r="B167" s="32"/>
    </row>
    <row r="168">
      <c r="B168" s="32"/>
    </row>
    <row r="169">
      <c r="B169" s="32"/>
    </row>
    <row r="170">
      <c r="B170" s="32"/>
    </row>
    <row r="171">
      <c r="B171" s="32"/>
    </row>
    <row r="172">
      <c r="B172" s="32"/>
    </row>
    <row r="173">
      <c r="B173" s="32"/>
    </row>
    <row r="174">
      <c r="B174" s="32"/>
    </row>
    <row r="175">
      <c r="B175" s="32"/>
    </row>
    <row r="176">
      <c r="B176" s="32"/>
    </row>
    <row r="177">
      <c r="B177" s="32"/>
    </row>
    <row r="178">
      <c r="B178" s="32"/>
    </row>
    <row r="179">
      <c r="B179" s="32"/>
    </row>
    <row r="180">
      <c r="B180" s="32"/>
    </row>
    <row r="181">
      <c r="B181" s="32"/>
    </row>
    <row r="182">
      <c r="B182" s="32"/>
    </row>
    <row r="183">
      <c r="B183" s="32"/>
    </row>
    <row r="184">
      <c r="B184" s="32"/>
    </row>
    <row r="185">
      <c r="B185" s="32"/>
    </row>
    <row r="186">
      <c r="B186" s="32"/>
    </row>
    <row r="187">
      <c r="B187" s="32"/>
    </row>
    <row r="188">
      <c r="B188" s="32"/>
    </row>
    <row r="189">
      <c r="B189" s="32"/>
    </row>
    <row r="190">
      <c r="B190" s="32"/>
    </row>
    <row r="191">
      <c r="B191" s="32"/>
    </row>
    <row r="192">
      <c r="B192" s="32"/>
    </row>
    <row r="193">
      <c r="B193" s="32"/>
    </row>
    <row r="194">
      <c r="B194" s="32"/>
    </row>
    <row r="195">
      <c r="B195" s="32"/>
    </row>
    <row r="196">
      <c r="B196" s="32"/>
    </row>
    <row r="197">
      <c r="B197" s="32"/>
    </row>
    <row r="198">
      <c r="B198" s="32"/>
    </row>
    <row r="199">
      <c r="B199" s="32"/>
    </row>
    <row r="200">
      <c r="B200" s="32"/>
    </row>
    <row r="201">
      <c r="B201" s="32"/>
    </row>
    <row r="202">
      <c r="B202" s="32"/>
    </row>
    <row r="203">
      <c r="B203" s="32"/>
    </row>
    <row r="204">
      <c r="B204" s="32"/>
    </row>
    <row r="205">
      <c r="B205" s="32"/>
    </row>
    <row r="206">
      <c r="B206" s="32"/>
    </row>
    <row r="207">
      <c r="B207" s="32"/>
    </row>
    <row r="208">
      <c r="B208" s="32"/>
    </row>
    <row r="209">
      <c r="B209" s="32"/>
    </row>
    <row r="210">
      <c r="B210" s="32"/>
    </row>
    <row r="211">
      <c r="B211" s="32"/>
    </row>
    <row r="212">
      <c r="B212" s="32"/>
    </row>
    <row r="213">
      <c r="B213" s="32"/>
    </row>
    <row r="214">
      <c r="B214" s="32"/>
    </row>
    <row r="215">
      <c r="B215" s="32"/>
    </row>
    <row r="216">
      <c r="B216" s="32"/>
    </row>
    <row r="217">
      <c r="B217" s="32"/>
    </row>
    <row r="218">
      <c r="B218" s="32"/>
    </row>
    <row r="219">
      <c r="B219" s="32"/>
    </row>
    <row r="220">
      <c r="B220" s="32"/>
    </row>
    <row r="221">
      <c r="B221" s="32"/>
    </row>
    <row r="222">
      <c r="B222" s="32"/>
    </row>
    <row r="223">
      <c r="B223" s="32"/>
    </row>
    <row r="224">
      <c r="B224" s="32"/>
    </row>
    <row r="225">
      <c r="B225" s="32"/>
    </row>
    <row r="226">
      <c r="B226" s="32"/>
    </row>
    <row r="227">
      <c r="B227" s="32"/>
    </row>
    <row r="228">
      <c r="B228" s="32"/>
    </row>
    <row r="229">
      <c r="B229" s="32"/>
    </row>
    <row r="230">
      <c r="B230" s="32"/>
    </row>
    <row r="231">
      <c r="B231" s="32"/>
    </row>
    <row r="232">
      <c r="B232" s="32"/>
    </row>
    <row r="233">
      <c r="B233" s="32"/>
    </row>
    <row r="234">
      <c r="B234" s="32"/>
    </row>
    <row r="235">
      <c r="B235" s="32"/>
    </row>
    <row r="236">
      <c r="B236" s="32"/>
    </row>
    <row r="237">
      <c r="B237" s="32"/>
    </row>
    <row r="238">
      <c r="B238" s="32"/>
    </row>
    <row r="239">
      <c r="B239" s="32"/>
    </row>
    <row r="240">
      <c r="B240" s="32"/>
    </row>
    <row r="241">
      <c r="B241" s="32"/>
    </row>
    <row r="242">
      <c r="B242" s="32"/>
    </row>
    <row r="243">
      <c r="B243" s="32"/>
    </row>
    <row r="244">
      <c r="B244" s="32"/>
    </row>
    <row r="245">
      <c r="B245" s="32"/>
    </row>
    <row r="246">
      <c r="B246" s="32"/>
    </row>
    <row r="247">
      <c r="B247" s="32"/>
    </row>
    <row r="248">
      <c r="B248" s="32"/>
    </row>
    <row r="249">
      <c r="B249" s="32"/>
    </row>
    <row r="250">
      <c r="B250" s="32"/>
    </row>
    <row r="251">
      <c r="B251" s="32"/>
    </row>
    <row r="252">
      <c r="B252" s="32"/>
    </row>
    <row r="253">
      <c r="B253" s="32"/>
    </row>
    <row r="254">
      <c r="B254" s="32"/>
    </row>
    <row r="255">
      <c r="B255" s="32"/>
    </row>
    <row r="256">
      <c r="B256" s="32"/>
    </row>
    <row r="257">
      <c r="B257" s="32"/>
    </row>
    <row r="258">
      <c r="B258" s="32"/>
    </row>
    <row r="259">
      <c r="B259" s="32"/>
    </row>
    <row r="260">
      <c r="B260" s="32"/>
    </row>
    <row r="261">
      <c r="B261" s="32"/>
    </row>
    <row r="262">
      <c r="B262" s="32"/>
    </row>
    <row r="263">
      <c r="B263" s="32"/>
    </row>
    <row r="264">
      <c r="B264" s="32"/>
    </row>
    <row r="265">
      <c r="B265" s="32"/>
    </row>
    <row r="266">
      <c r="B266" s="32"/>
    </row>
    <row r="267">
      <c r="B267" s="32"/>
    </row>
    <row r="268">
      <c r="B268" s="32"/>
    </row>
    <row r="269">
      <c r="B269" s="32"/>
    </row>
    <row r="270">
      <c r="B270" s="32"/>
    </row>
    <row r="271">
      <c r="B271" s="32"/>
    </row>
    <row r="272">
      <c r="B272" s="32"/>
    </row>
    <row r="273">
      <c r="B273" s="32"/>
    </row>
    <row r="274">
      <c r="B274" s="32"/>
    </row>
    <row r="275">
      <c r="B275" s="32"/>
    </row>
    <row r="276">
      <c r="B276" s="32"/>
    </row>
    <row r="277">
      <c r="B277" s="32"/>
    </row>
    <row r="278">
      <c r="B278" s="32"/>
    </row>
    <row r="279">
      <c r="B279" s="32"/>
    </row>
    <row r="280">
      <c r="B280" s="32"/>
    </row>
    <row r="281">
      <c r="B281" s="32"/>
    </row>
    <row r="282">
      <c r="B282" s="32"/>
    </row>
    <row r="283">
      <c r="B283" s="32"/>
    </row>
    <row r="284">
      <c r="B284" s="32"/>
    </row>
    <row r="285">
      <c r="B285" s="32"/>
    </row>
    <row r="286">
      <c r="B286" s="32"/>
    </row>
    <row r="287">
      <c r="B287" s="32"/>
    </row>
    <row r="288">
      <c r="B288" s="32"/>
    </row>
    <row r="289">
      <c r="B289" s="32"/>
    </row>
    <row r="290">
      <c r="B290" s="32"/>
    </row>
    <row r="291">
      <c r="B291" s="32"/>
    </row>
    <row r="292">
      <c r="B292" s="32"/>
    </row>
    <row r="293">
      <c r="B293" s="32"/>
    </row>
    <row r="294">
      <c r="B294" s="32"/>
    </row>
    <row r="295">
      <c r="B295" s="32"/>
    </row>
    <row r="296">
      <c r="B296" s="32"/>
    </row>
    <row r="297">
      <c r="B297" s="32"/>
    </row>
    <row r="298">
      <c r="B298" s="32"/>
    </row>
    <row r="299">
      <c r="B299" s="32"/>
    </row>
    <row r="300">
      <c r="B300" s="32"/>
    </row>
    <row r="301">
      <c r="B301" s="32"/>
    </row>
    <row r="302">
      <c r="B302" s="32"/>
    </row>
    <row r="303">
      <c r="B303" s="32"/>
    </row>
    <row r="304">
      <c r="B304" s="32"/>
    </row>
    <row r="305">
      <c r="B305" s="32"/>
    </row>
    <row r="306">
      <c r="B306" s="32"/>
    </row>
    <row r="307">
      <c r="B307" s="32"/>
    </row>
    <row r="308">
      <c r="B308" s="32"/>
    </row>
    <row r="309">
      <c r="B309" s="32"/>
    </row>
    <row r="310">
      <c r="B310" s="32"/>
    </row>
    <row r="311">
      <c r="B311" s="32"/>
    </row>
    <row r="312">
      <c r="B312" s="32"/>
    </row>
    <row r="313">
      <c r="B313" s="32"/>
    </row>
    <row r="314">
      <c r="B314" s="32"/>
    </row>
    <row r="315">
      <c r="B315" s="32"/>
    </row>
    <row r="316">
      <c r="B316" s="32"/>
    </row>
    <row r="317">
      <c r="B317" s="32"/>
    </row>
    <row r="318">
      <c r="B318" s="32"/>
    </row>
    <row r="319">
      <c r="B319" s="32"/>
    </row>
    <row r="320">
      <c r="B320" s="32"/>
    </row>
    <row r="321">
      <c r="B321" s="32"/>
    </row>
    <row r="322">
      <c r="B322" s="32"/>
    </row>
    <row r="323">
      <c r="B323" s="32"/>
    </row>
    <row r="324">
      <c r="B324" s="32"/>
    </row>
    <row r="325">
      <c r="B325" s="32"/>
    </row>
    <row r="326">
      <c r="B326" s="32"/>
    </row>
    <row r="327">
      <c r="B327" s="32"/>
    </row>
    <row r="328">
      <c r="B328" s="32"/>
    </row>
    <row r="329">
      <c r="B329" s="32"/>
    </row>
    <row r="330">
      <c r="B330" s="32"/>
    </row>
    <row r="331">
      <c r="B331" s="32"/>
    </row>
    <row r="332">
      <c r="B332" s="32"/>
    </row>
    <row r="333">
      <c r="B333" s="32"/>
    </row>
    <row r="334">
      <c r="B334" s="32"/>
    </row>
    <row r="335">
      <c r="B335" s="32"/>
    </row>
    <row r="336">
      <c r="B336" s="32"/>
    </row>
    <row r="337">
      <c r="B337" s="32"/>
    </row>
    <row r="338">
      <c r="B338" s="32"/>
    </row>
    <row r="339">
      <c r="B339" s="32"/>
    </row>
    <row r="340">
      <c r="B340" s="32"/>
    </row>
    <row r="341">
      <c r="B341" s="32"/>
    </row>
    <row r="342">
      <c r="B342" s="32"/>
    </row>
    <row r="343">
      <c r="B343" s="32"/>
    </row>
    <row r="344">
      <c r="B344" s="32"/>
    </row>
    <row r="345">
      <c r="B345" s="32"/>
    </row>
    <row r="346">
      <c r="B346" s="32"/>
    </row>
    <row r="347">
      <c r="B347" s="32"/>
    </row>
    <row r="348">
      <c r="B348" s="32"/>
    </row>
    <row r="349">
      <c r="B349" s="32"/>
    </row>
    <row r="350">
      <c r="B350" s="32"/>
    </row>
    <row r="351">
      <c r="B351" s="32"/>
    </row>
    <row r="352">
      <c r="B352" s="32"/>
    </row>
    <row r="353">
      <c r="B353" s="32"/>
    </row>
    <row r="354">
      <c r="B354" s="32"/>
    </row>
    <row r="355">
      <c r="B355" s="32"/>
    </row>
    <row r="356">
      <c r="B356" s="32"/>
    </row>
    <row r="357">
      <c r="B357" s="32"/>
    </row>
    <row r="358">
      <c r="B358" s="32"/>
    </row>
    <row r="359">
      <c r="B359" s="32"/>
    </row>
    <row r="360">
      <c r="B360" s="32"/>
    </row>
    <row r="361">
      <c r="B361" s="32"/>
    </row>
    <row r="362">
      <c r="B362" s="32"/>
    </row>
    <row r="363">
      <c r="B363" s="32"/>
    </row>
    <row r="364">
      <c r="B364" s="32"/>
    </row>
    <row r="365">
      <c r="B365" s="32"/>
    </row>
    <row r="366">
      <c r="B366" s="32"/>
    </row>
    <row r="367">
      <c r="B367" s="32"/>
    </row>
    <row r="368">
      <c r="B368" s="32"/>
    </row>
    <row r="369">
      <c r="B369" s="32"/>
    </row>
    <row r="370">
      <c r="B370" s="32"/>
    </row>
    <row r="371">
      <c r="B371" s="32"/>
    </row>
    <row r="372">
      <c r="B372" s="32"/>
    </row>
    <row r="373">
      <c r="B373" s="32"/>
    </row>
    <row r="374">
      <c r="B374" s="32"/>
    </row>
    <row r="375">
      <c r="B375" s="32"/>
    </row>
    <row r="376">
      <c r="B376" s="32"/>
    </row>
    <row r="377">
      <c r="B377" s="32"/>
    </row>
    <row r="378">
      <c r="B378" s="32"/>
    </row>
    <row r="379">
      <c r="B379" s="32"/>
    </row>
    <row r="380">
      <c r="B380" s="32"/>
    </row>
    <row r="381">
      <c r="B381" s="32"/>
    </row>
    <row r="382">
      <c r="B382" s="32"/>
    </row>
    <row r="383">
      <c r="B383" s="32"/>
    </row>
    <row r="384">
      <c r="B384" s="32"/>
    </row>
    <row r="385">
      <c r="B385" s="32"/>
    </row>
    <row r="386">
      <c r="B386" s="32"/>
    </row>
    <row r="387">
      <c r="B387" s="32"/>
    </row>
    <row r="388">
      <c r="B388" s="32"/>
    </row>
    <row r="389">
      <c r="B389" s="32"/>
    </row>
    <row r="390">
      <c r="B390" s="32"/>
    </row>
    <row r="391">
      <c r="B391" s="32"/>
    </row>
    <row r="392">
      <c r="B392" s="32"/>
    </row>
    <row r="393">
      <c r="B393" s="32"/>
    </row>
    <row r="394">
      <c r="B394" s="32"/>
    </row>
    <row r="395">
      <c r="B395" s="32"/>
    </row>
    <row r="396">
      <c r="B396" s="32"/>
    </row>
    <row r="397">
      <c r="B397" s="32"/>
    </row>
    <row r="398">
      <c r="B398" s="32"/>
    </row>
    <row r="399">
      <c r="B399" s="32"/>
    </row>
    <row r="400">
      <c r="B400" s="32"/>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sheetData>
  <mergeCells count="18">
    <mergeCell ref="A1:G1"/>
    <mergeCell ref="D2:F2"/>
    <mergeCell ref="B22:B26"/>
    <mergeCell ref="C22:C26"/>
    <mergeCell ref="A28:G28"/>
    <mergeCell ref="D29:F29"/>
    <mergeCell ref="B49:B53"/>
    <mergeCell ref="B98:B102"/>
    <mergeCell ref="C98:C102"/>
    <mergeCell ref="F98:F102"/>
    <mergeCell ref="G98:G102"/>
    <mergeCell ref="C49:C53"/>
    <mergeCell ref="A55:G55"/>
    <mergeCell ref="D56:F56"/>
    <mergeCell ref="B71:B75"/>
    <mergeCell ref="C71:C75"/>
    <mergeCell ref="A77:G77"/>
    <mergeCell ref="D78:F78"/>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43"/>
    <col customWidth="1" min="2" max="2" width="136.57"/>
    <col customWidth="1" min="3" max="3" width="14.0"/>
    <col customWidth="1" min="4" max="4" width="13.71"/>
    <col customWidth="1" min="5" max="5" width="4.86"/>
    <col customWidth="1" min="6" max="6" width="16.71"/>
    <col customWidth="1" min="7" max="7" width="103.71"/>
  </cols>
  <sheetData>
    <row r="1">
      <c r="A1" s="3" t="s">
        <v>2</v>
      </c>
      <c r="B1" s="4"/>
      <c r="C1" s="4"/>
      <c r="D1" s="4"/>
      <c r="E1" s="4"/>
      <c r="F1" s="4"/>
      <c r="G1" s="5"/>
    </row>
    <row r="2">
      <c r="A2" s="6"/>
      <c r="B2" s="7"/>
      <c r="C2" s="8"/>
      <c r="D2" s="9" t="s">
        <v>3</v>
      </c>
      <c r="E2" s="4"/>
      <c r="F2" s="5"/>
      <c r="G2" s="10"/>
    </row>
    <row r="3">
      <c r="A3" s="11" t="s">
        <v>4</v>
      </c>
      <c r="B3" s="12" t="s">
        <v>5</v>
      </c>
      <c r="C3" s="13" t="s">
        <v>6</v>
      </c>
      <c r="D3" s="13" t="s">
        <v>7</v>
      </c>
      <c r="E3" s="12" t="s">
        <v>8</v>
      </c>
      <c r="F3" s="14" t="s">
        <v>9</v>
      </c>
      <c r="G3" s="12" t="s">
        <v>10</v>
      </c>
    </row>
    <row r="4">
      <c r="A4" s="15">
        <v>1.0</v>
      </c>
      <c r="B4" s="16" t="s">
        <v>11</v>
      </c>
      <c r="C4" s="17">
        <v>6.0</v>
      </c>
      <c r="D4" s="18" t="s">
        <v>12</v>
      </c>
      <c r="E4" s="18"/>
      <c r="F4" s="20"/>
      <c r="G4" s="21"/>
    </row>
    <row r="5">
      <c r="A5" s="15">
        <v>2.0</v>
      </c>
      <c r="B5" s="16" t="s">
        <v>13</v>
      </c>
      <c r="C5" s="17">
        <v>7.0</v>
      </c>
      <c r="D5" s="18"/>
      <c r="E5" s="23" t="s">
        <v>12</v>
      </c>
      <c r="F5" s="20"/>
      <c r="G5" s="21"/>
    </row>
    <row r="6">
      <c r="A6" s="15">
        <v>3.0</v>
      </c>
      <c r="B6" s="16" t="s">
        <v>14</v>
      </c>
      <c r="C6" s="17">
        <v>6.0</v>
      </c>
      <c r="D6" s="18" t="s">
        <v>12</v>
      </c>
      <c r="E6" s="19"/>
      <c r="F6" s="20"/>
      <c r="G6" s="21"/>
    </row>
    <row r="7">
      <c r="A7" s="15">
        <v>4.0</v>
      </c>
      <c r="B7" s="16" t="s">
        <v>15</v>
      </c>
      <c r="C7" s="17">
        <v>6.0</v>
      </c>
      <c r="D7" s="18" t="s">
        <v>12</v>
      </c>
      <c r="E7" s="22"/>
      <c r="F7" s="20"/>
      <c r="G7" s="24"/>
    </row>
    <row r="8">
      <c r="A8" s="15">
        <v>5.0</v>
      </c>
      <c r="B8" s="16" t="s">
        <v>16</v>
      </c>
      <c r="C8" s="17">
        <v>6.0</v>
      </c>
      <c r="D8" s="18" t="s">
        <v>12</v>
      </c>
      <c r="E8" s="19"/>
      <c r="F8" s="20"/>
      <c r="G8" s="21"/>
    </row>
    <row r="9">
      <c r="A9" s="15">
        <v>6.0</v>
      </c>
      <c r="B9" s="16" t="s">
        <v>17</v>
      </c>
      <c r="C9" s="17">
        <v>6.0</v>
      </c>
      <c r="D9" s="18"/>
      <c r="E9" s="23" t="s">
        <v>12</v>
      </c>
      <c r="F9" s="20"/>
      <c r="G9" s="21"/>
    </row>
    <row r="10">
      <c r="A10" s="15">
        <v>7.0</v>
      </c>
      <c r="B10" s="16" t="s">
        <v>18</v>
      </c>
      <c r="C10" s="17">
        <v>6.0</v>
      </c>
      <c r="D10" s="18" t="s">
        <v>12</v>
      </c>
      <c r="E10" s="26"/>
      <c r="F10" s="20"/>
      <c r="G10" s="21"/>
    </row>
    <row r="11">
      <c r="A11" s="15">
        <v>8.0</v>
      </c>
      <c r="B11" s="27" t="s">
        <v>19</v>
      </c>
      <c r="C11" s="17">
        <v>7.0</v>
      </c>
      <c r="D11" s="18" t="s">
        <v>12</v>
      </c>
      <c r="E11" s="28"/>
      <c r="F11" s="20"/>
      <c r="G11" s="21"/>
    </row>
    <row r="12">
      <c r="A12" s="15">
        <v>9.0</v>
      </c>
      <c r="B12" s="16" t="s">
        <v>20</v>
      </c>
      <c r="C12" s="17">
        <v>7.0</v>
      </c>
      <c r="D12" s="18" t="s">
        <v>71</v>
      </c>
      <c r="E12" s="29"/>
      <c r="F12" s="20"/>
      <c r="G12" s="21"/>
    </row>
    <row r="13">
      <c r="A13" s="15">
        <v>10.0</v>
      </c>
      <c r="B13" s="16" t="s">
        <v>21</v>
      </c>
      <c r="C13" s="17">
        <v>7.0</v>
      </c>
      <c r="D13" s="28"/>
      <c r="E13" s="28" t="s">
        <v>12</v>
      </c>
      <c r="F13" s="20"/>
      <c r="G13" s="24"/>
    </row>
    <row r="14">
      <c r="A14" s="15">
        <v>11.0</v>
      </c>
      <c r="B14" s="16" t="s">
        <v>22</v>
      </c>
      <c r="C14" s="17">
        <v>6.0</v>
      </c>
      <c r="D14" s="23" t="s">
        <v>12</v>
      </c>
      <c r="E14" s="28"/>
      <c r="F14" s="20"/>
      <c r="G14" s="24"/>
    </row>
    <row r="15">
      <c r="A15" s="15">
        <v>12.0</v>
      </c>
      <c r="B15" s="16" t="s">
        <v>23</v>
      </c>
      <c r="C15" s="17">
        <v>6.0</v>
      </c>
      <c r="D15" s="23" t="s">
        <v>12</v>
      </c>
      <c r="E15" s="22"/>
      <c r="F15" s="20"/>
      <c r="G15" s="24"/>
    </row>
    <row r="16">
      <c r="A16" s="15">
        <v>13.0</v>
      </c>
      <c r="B16" s="16" t="s">
        <v>24</v>
      </c>
      <c r="C16" s="17">
        <v>6.0</v>
      </c>
      <c r="D16" s="23" t="s">
        <v>12</v>
      </c>
      <c r="E16" s="22"/>
      <c r="F16" s="20"/>
      <c r="G16" s="24"/>
    </row>
    <row r="17">
      <c r="A17" s="15">
        <v>14.0</v>
      </c>
      <c r="B17" s="16" t="s">
        <v>25</v>
      </c>
      <c r="C17" s="17">
        <v>7.0</v>
      </c>
      <c r="D17" s="23" t="s">
        <v>12</v>
      </c>
      <c r="E17" s="23"/>
      <c r="F17" s="20"/>
      <c r="G17" s="30"/>
    </row>
    <row r="18">
      <c r="A18" s="15">
        <v>15.0</v>
      </c>
      <c r="B18" s="31" t="s">
        <v>26</v>
      </c>
      <c r="C18" s="17">
        <v>7.0</v>
      </c>
      <c r="D18" s="23" t="s">
        <v>12</v>
      </c>
      <c r="E18" s="28"/>
      <c r="F18" s="20"/>
      <c r="G18" s="21"/>
    </row>
    <row r="19">
      <c r="A19" s="15">
        <v>16.0</v>
      </c>
      <c r="B19" s="16" t="s">
        <v>27</v>
      </c>
      <c r="C19" s="17">
        <v>7.0</v>
      </c>
      <c r="D19" s="28"/>
      <c r="E19" s="28" t="s">
        <v>12</v>
      </c>
      <c r="F19" s="67"/>
      <c r="G19" s="30"/>
    </row>
    <row r="20">
      <c r="A20" s="15">
        <v>17.0</v>
      </c>
      <c r="B20" s="16" t="s">
        <v>28</v>
      </c>
      <c r="C20" s="17">
        <v>7.0</v>
      </c>
      <c r="D20" s="28" t="s">
        <v>12</v>
      </c>
      <c r="E20" s="29"/>
      <c r="F20" s="20"/>
      <c r="G20" s="24"/>
    </row>
    <row r="21">
      <c r="B21" s="32"/>
    </row>
    <row r="22">
      <c r="B22" s="33" t="s">
        <v>29</v>
      </c>
      <c r="C22" s="34">
        <f>SUM(C4:C20)</f>
        <v>110</v>
      </c>
    </row>
    <row r="23">
      <c r="B23" s="35"/>
      <c r="C23" s="35"/>
      <c r="E23" s="36"/>
    </row>
    <row r="24">
      <c r="B24" s="35"/>
      <c r="C24" s="35"/>
    </row>
    <row r="25">
      <c r="B25" s="35"/>
      <c r="C25" s="35"/>
    </row>
    <row r="26">
      <c r="B26" s="37"/>
      <c r="C26" s="37"/>
    </row>
    <row r="27">
      <c r="B27" s="32"/>
    </row>
    <row r="28">
      <c r="A28" s="38" t="s">
        <v>30</v>
      </c>
      <c r="B28" s="4"/>
      <c r="C28" s="4"/>
      <c r="D28" s="4"/>
      <c r="E28" s="4"/>
      <c r="F28" s="4"/>
      <c r="G28" s="5"/>
    </row>
    <row r="29">
      <c r="A29" s="39"/>
      <c r="B29" s="40"/>
      <c r="C29" s="41"/>
      <c r="D29" s="42" t="s">
        <v>3</v>
      </c>
      <c r="E29" s="4"/>
      <c r="F29" s="5"/>
      <c r="G29" s="41"/>
    </row>
    <row r="30">
      <c r="A30" s="11" t="s">
        <v>4</v>
      </c>
      <c r="B30" s="12" t="s">
        <v>5</v>
      </c>
      <c r="C30" s="13" t="s">
        <v>6</v>
      </c>
      <c r="D30" s="13" t="s">
        <v>7</v>
      </c>
      <c r="E30" s="12" t="s">
        <v>8</v>
      </c>
      <c r="F30" s="14" t="s">
        <v>9</v>
      </c>
      <c r="G30" s="43" t="s">
        <v>10</v>
      </c>
    </row>
    <row r="31">
      <c r="A31" s="15">
        <v>18.0</v>
      </c>
      <c r="B31" s="16" t="s">
        <v>31</v>
      </c>
      <c r="C31" s="17">
        <v>9.0</v>
      </c>
      <c r="D31" s="18" t="s">
        <v>12</v>
      </c>
      <c r="E31" s="19"/>
      <c r="F31" s="20"/>
      <c r="G31" s="21"/>
    </row>
    <row r="32">
      <c r="A32" s="15">
        <f t="shared" ref="A32:A47" si="1">A31+1</f>
        <v>19</v>
      </c>
      <c r="B32" s="16" t="s">
        <v>32</v>
      </c>
      <c r="C32" s="17">
        <v>9.0</v>
      </c>
      <c r="D32" s="18" t="s">
        <v>12</v>
      </c>
      <c r="E32" s="23"/>
      <c r="F32" s="20"/>
      <c r="G32" s="21"/>
    </row>
    <row r="33">
      <c r="A33" s="15">
        <f t="shared" si="1"/>
        <v>20</v>
      </c>
      <c r="B33" s="16" t="s">
        <v>33</v>
      </c>
      <c r="C33" s="17">
        <v>9.0</v>
      </c>
      <c r="D33" s="23" t="s">
        <v>12</v>
      </c>
      <c r="E33" s="19"/>
      <c r="F33" s="20"/>
      <c r="G33" s="21"/>
    </row>
    <row r="34">
      <c r="A34" s="15">
        <f t="shared" si="1"/>
        <v>21</v>
      </c>
      <c r="B34" s="16" t="s">
        <v>34</v>
      </c>
      <c r="C34" s="17">
        <v>9.0</v>
      </c>
      <c r="D34" s="18" t="s">
        <v>12</v>
      </c>
      <c r="E34" s="23"/>
      <c r="F34" s="20"/>
      <c r="G34" s="24"/>
    </row>
    <row r="35">
      <c r="A35" s="15">
        <f t="shared" si="1"/>
        <v>22</v>
      </c>
      <c r="B35" s="16" t="s">
        <v>35</v>
      </c>
      <c r="C35" s="17">
        <v>9.0</v>
      </c>
      <c r="D35" s="23" t="s">
        <v>12</v>
      </c>
      <c r="E35" s="19"/>
      <c r="F35" s="20"/>
      <c r="G35" s="21"/>
    </row>
    <row r="36">
      <c r="A36" s="15">
        <f t="shared" si="1"/>
        <v>23</v>
      </c>
      <c r="B36" s="27" t="s">
        <v>36</v>
      </c>
      <c r="C36" s="17">
        <v>9.0</v>
      </c>
      <c r="D36" s="19"/>
      <c r="E36" s="23" t="s">
        <v>12</v>
      </c>
      <c r="F36" s="20"/>
      <c r="G36" s="21"/>
    </row>
    <row r="37">
      <c r="A37" s="15">
        <f t="shared" si="1"/>
        <v>24</v>
      </c>
      <c r="B37" s="16" t="s">
        <v>37</v>
      </c>
      <c r="C37" s="17">
        <v>9.0</v>
      </c>
      <c r="D37" s="25" t="s">
        <v>12</v>
      </c>
      <c r="E37" s="26"/>
      <c r="F37" s="20"/>
      <c r="G37" s="21"/>
    </row>
    <row r="38">
      <c r="A38" s="15">
        <f t="shared" si="1"/>
        <v>25</v>
      </c>
      <c r="B38" s="16" t="s">
        <v>38</v>
      </c>
      <c r="C38" s="17">
        <v>9.0</v>
      </c>
      <c r="D38" s="28" t="s">
        <v>12</v>
      </c>
      <c r="E38" s="29"/>
      <c r="F38" s="20"/>
      <c r="G38" s="21"/>
    </row>
    <row r="39">
      <c r="A39" s="15">
        <f t="shared" si="1"/>
        <v>26</v>
      </c>
      <c r="B39" s="16" t="s">
        <v>39</v>
      </c>
      <c r="C39" s="17">
        <v>8.0</v>
      </c>
      <c r="D39" s="28"/>
      <c r="E39" s="28" t="s">
        <v>12</v>
      </c>
      <c r="F39" s="20"/>
      <c r="G39" s="21"/>
    </row>
    <row r="40">
      <c r="A40" s="15">
        <f t="shared" si="1"/>
        <v>27</v>
      </c>
      <c r="B40" s="16" t="s">
        <v>40</v>
      </c>
      <c r="C40" s="17">
        <v>9.0</v>
      </c>
      <c r="D40" s="28" t="s">
        <v>12</v>
      </c>
      <c r="E40" s="28"/>
      <c r="F40" s="20"/>
      <c r="G40" s="24"/>
    </row>
    <row r="41">
      <c r="A41" s="15">
        <f t="shared" si="1"/>
        <v>28</v>
      </c>
      <c r="B41" s="16" t="s">
        <v>41</v>
      </c>
      <c r="C41" s="17">
        <v>9.0</v>
      </c>
      <c r="D41" s="23" t="s">
        <v>12</v>
      </c>
      <c r="E41" s="29"/>
      <c r="F41" s="20"/>
      <c r="G41" s="24"/>
    </row>
    <row r="42">
      <c r="A42" s="15">
        <f t="shared" si="1"/>
        <v>29</v>
      </c>
      <c r="B42" s="16" t="s">
        <v>42</v>
      </c>
      <c r="C42" s="17">
        <v>9.0</v>
      </c>
      <c r="D42" s="23" t="s">
        <v>12</v>
      </c>
      <c r="E42" s="23"/>
      <c r="F42" s="20"/>
      <c r="G42" s="24"/>
    </row>
    <row r="43">
      <c r="A43" s="15">
        <f t="shared" si="1"/>
        <v>30</v>
      </c>
      <c r="B43" s="44" t="s">
        <v>43</v>
      </c>
      <c r="C43" s="17">
        <v>9.0</v>
      </c>
      <c r="D43" s="23" t="s">
        <v>12</v>
      </c>
      <c r="E43" s="22"/>
      <c r="F43" s="20"/>
      <c r="G43" s="24"/>
    </row>
    <row r="44">
      <c r="A44" s="15">
        <f t="shared" si="1"/>
        <v>31</v>
      </c>
      <c r="B44" s="44" t="s">
        <v>44</v>
      </c>
      <c r="C44" s="17">
        <v>8.0</v>
      </c>
      <c r="D44" s="23" t="s">
        <v>12</v>
      </c>
      <c r="E44" s="22"/>
      <c r="F44" s="20"/>
      <c r="G44" s="30"/>
    </row>
    <row r="45">
      <c r="A45" s="15">
        <f t="shared" si="1"/>
        <v>32</v>
      </c>
      <c r="B45" s="44" t="s">
        <v>45</v>
      </c>
      <c r="C45" s="17">
        <v>9.0</v>
      </c>
      <c r="D45" s="23" t="s">
        <v>12</v>
      </c>
      <c r="E45" s="29"/>
      <c r="F45" s="20"/>
      <c r="G45" s="21"/>
    </row>
    <row r="46">
      <c r="A46" s="15">
        <f t="shared" si="1"/>
        <v>33</v>
      </c>
      <c r="B46" s="44" t="s">
        <v>46</v>
      </c>
      <c r="C46" s="17">
        <v>8.0</v>
      </c>
      <c r="D46" s="28" t="s">
        <v>12</v>
      </c>
      <c r="E46" s="29"/>
      <c r="F46" s="20"/>
      <c r="G46" s="30"/>
    </row>
    <row r="47">
      <c r="A47" s="15">
        <f t="shared" si="1"/>
        <v>34</v>
      </c>
      <c r="B47" s="44" t="s">
        <v>47</v>
      </c>
      <c r="C47" s="17">
        <v>9.0</v>
      </c>
      <c r="D47" s="28" t="s">
        <v>12</v>
      </c>
      <c r="E47" s="29"/>
      <c r="F47" s="20"/>
      <c r="G47" s="24"/>
    </row>
    <row r="48">
      <c r="B48" s="32"/>
    </row>
    <row r="49">
      <c r="B49" s="33" t="s">
        <v>48</v>
      </c>
      <c r="C49" s="34">
        <f>SUM(C31:C47)</f>
        <v>150</v>
      </c>
    </row>
    <row r="50">
      <c r="B50" s="35"/>
      <c r="C50" s="35"/>
      <c r="E50" s="36"/>
    </row>
    <row r="51">
      <c r="B51" s="35"/>
      <c r="C51" s="35"/>
    </row>
    <row r="52">
      <c r="B52" s="35"/>
      <c r="C52" s="35"/>
    </row>
    <row r="53">
      <c r="B53" s="37"/>
      <c r="C53" s="37"/>
    </row>
    <row r="54">
      <c r="B54" s="32"/>
    </row>
    <row r="55">
      <c r="A55" s="38" t="s">
        <v>49</v>
      </c>
      <c r="B55" s="4"/>
      <c r="C55" s="4"/>
      <c r="D55" s="4"/>
      <c r="E55" s="4"/>
      <c r="F55" s="4"/>
      <c r="G55" s="5"/>
    </row>
    <row r="56">
      <c r="A56" s="39"/>
      <c r="B56" s="40"/>
      <c r="C56" s="41"/>
      <c r="D56" s="42" t="s">
        <v>3</v>
      </c>
      <c r="E56" s="4"/>
      <c r="F56" s="5"/>
      <c r="G56" s="41"/>
    </row>
    <row r="57">
      <c r="A57" s="11" t="s">
        <v>4</v>
      </c>
      <c r="B57" s="43" t="s">
        <v>50</v>
      </c>
      <c r="C57" s="13" t="s">
        <v>6</v>
      </c>
      <c r="D57" s="13" t="s">
        <v>7</v>
      </c>
      <c r="E57" s="12" t="s">
        <v>8</v>
      </c>
      <c r="F57" s="14" t="s">
        <v>9</v>
      </c>
      <c r="G57" s="43" t="s">
        <v>10</v>
      </c>
    </row>
    <row r="58">
      <c r="A58" s="15">
        <v>35.0</v>
      </c>
      <c r="B58" s="45" t="s">
        <v>51</v>
      </c>
      <c r="C58" s="46">
        <v>6.0</v>
      </c>
      <c r="D58" s="48" t="s">
        <v>12</v>
      </c>
      <c r="E58" s="48"/>
      <c r="F58" s="49"/>
      <c r="G58" s="45"/>
    </row>
    <row r="59">
      <c r="A59" s="15">
        <f t="shared" ref="A59:A69" si="2">A58+1</f>
        <v>36</v>
      </c>
      <c r="B59" s="45" t="s">
        <v>52</v>
      </c>
      <c r="C59" s="46">
        <v>5.0</v>
      </c>
      <c r="D59" s="48" t="s">
        <v>12</v>
      </c>
      <c r="E59" s="47"/>
      <c r="F59" s="49"/>
      <c r="G59" s="50"/>
    </row>
    <row r="60">
      <c r="A60" s="15">
        <f t="shared" si="2"/>
        <v>37</v>
      </c>
      <c r="B60" s="45" t="s">
        <v>53</v>
      </c>
      <c r="C60" s="46">
        <v>6.0</v>
      </c>
      <c r="D60" s="48" t="s">
        <v>12</v>
      </c>
      <c r="E60" s="48"/>
      <c r="F60" s="49"/>
      <c r="G60" s="50"/>
    </row>
    <row r="61">
      <c r="A61" s="15">
        <f t="shared" si="2"/>
        <v>38</v>
      </c>
      <c r="B61" s="45" t="s">
        <v>54</v>
      </c>
      <c r="C61" s="46">
        <v>5.0</v>
      </c>
      <c r="D61" s="48" t="s">
        <v>12</v>
      </c>
      <c r="E61" s="48"/>
      <c r="F61" s="49"/>
      <c r="G61" s="50"/>
    </row>
    <row r="62">
      <c r="A62" s="15">
        <f t="shared" si="2"/>
        <v>39</v>
      </c>
      <c r="B62" s="45" t="s">
        <v>55</v>
      </c>
      <c r="C62" s="46">
        <v>6.0</v>
      </c>
      <c r="D62" s="48" t="s">
        <v>12</v>
      </c>
      <c r="E62" s="48"/>
      <c r="F62" s="49"/>
      <c r="G62" s="50"/>
    </row>
    <row r="63">
      <c r="A63" s="15">
        <f t="shared" si="2"/>
        <v>40</v>
      </c>
      <c r="B63" s="45" t="s">
        <v>56</v>
      </c>
      <c r="C63" s="46">
        <v>6.0</v>
      </c>
      <c r="D63" s="48"/>
      <c r="E63" s="48" t="s">
        <v>12</v>
      </c>
      <c r="F63" s="49"/>
      <c r="G63" s="50"/>
    </row>
    <row r="64">
      <c r="A64" s="15">
        <f t="shared" si="2"/>
        <v>41</v>
      </c>
      <c r="B64" s="45" t="s">
        <v>57</v>
      </c>
      <c r="C64" s="46">
        <v>5.0</v>
      </c>
      <c r="D64" s="48"/>
      <c r="E64" s="47"/>
      <c r="F64" s="51" t="s">
        <v>12</v>
      </c>
      <c r="G64" s="50"/>
    </row>
    <row r="65">
      <c r="A65" s="15">
        <f t="shared" si="2"/>
        <v>42</v>
      </c>
      <c r="B65" s="45" t="s">
        <v>58</v>
      </c>
      <c r="C65" s="46">
        <v>5.0</v>
      </c>
      <c r="D65" s="48"/>
      <c r="E65" s="47"/>
      <c r="F65" s="51" t="s">
        <v>12</v>
      </c>
      <c r="G65" s="50"/>
    </row>
    <row r="66">
      <c r="A66" s="15">
        <f t="shared" si="2"/>
        <v>43</v>
      </c>
      <c r="B66" s="45" t="s">
        <v>59</v>
      </c>
      <c r="C66" s="46">
        <v>5.0</v>
      </c>
      <c r="D66" s="52" t="s">
        <v>71</v>
      </c>
      <c r="E66" s="53"/>
      <c r="F66" s="49"/>
      <c r="G66" s="50"/>
    </row>
    <row r="67">
      <c r="A67" s="15">
        <f t="shared" si="2"/>
        <v>44</v>
      </c>
      <c r="B67" s="45" t="s">
        <v>60</v>
      </c>
      <c r="C67" s="46">
        <v>5.0</v>
      </c>
      <c r="D67" s="52" t="s">
        <v>71</v>
      </c>
      <c r="E67" s="53"/>
      <c r="F67" s="49"/>
      <c r="G67" s="50"/>
    </row>
    <row r="68">
      <c r="A68" s="15">
        <f t="shared" si="2"/>
        <v>45</v>
      </c>
      <c r="B68" s="45" t="s">
        <v>61</v>
      </c>
      <c r="C68" s="46">
        <v>5.0</v>
      </c>
      <c r="D68" s="52" t="s">
        <v>12</v>
      </c>
      <c r="E68" s="54"/>
      <c r="F68" s="49"/>
      <c r="G68" s="54"/>
    </row>
    <row r="69">
      <c r="A69" s="15">
        <f t="shared" si="2"/>
        <v>46</v>
      </c>
      <c r="B69" s="44" t="s">
        <v>62</v>
      </c>
      <c r="C69" s="46">
        <v>6.0</v>
      </c>
      <c r="D69" s="52" t="s">
        <v>12</v>
      </c>
      <c r="E69" s="54"/>
      <c r="F69" s="49"/>
      <c r="G69" s="54"/>
    </row>
    <row r="70">
      <c r="B70" s="32"/>
    </row>
    <row r="71">
      <c r="B71" s="33" t="s">
        <v>63</v>
      </c>
      <c r="C71" s="55">
        <f>SUM(C58:C69)</f>
        <v>65</v>
      </c>
    </row>
    <row r="72">
      <c r="B72" s="35"/>
      <c r="C72" s="35"/>
    </row>
    <row r="73">
      <c r="B73" s="35"/>
      <c r="C73" s="35"/>
    </row>
    <row r="74">
      <c r="B74" s="35"/>
      <c r="C74" s="35"/>
    </row>
    <row r="75">
      <c r="B75" s="37"/>
      <c r="C75" s="37"/>
    </row>
    <row r="76">
      <c r="B76" s="32"/>
    </row>
    <row r="77">
      <c r="A77" s="38" t="s">
        <v>64</v>
      </c>
      <c r="B77" s="4"/>
      <c r="C77" s="4"/>
      <c r="D77" s="4"/>
      <c r="E77" s="4"/>
      <c r="F77" s="4"/>
      <c r="G77" s="5"/>
    </row>
    <row r="78">
      <c r="A78" s="56"/>
      <c r="B78" s="57"/>
      <c r="C78" s="58"/>
      <c r="D78" s="59" t="s">
        <v>3</v>
      </c>
      <c r="E78" s="4"/>
      <c r="F78" s="5"/>
      <c r="G78" s="60"/>
    </row>
    <row r="79">
      <c r="A79" s="11" t="s">
        <v>4</v>
      </c>
      <c r="B79" s="43" t="s">
        <v>5</v>
      </c>
      <c r="C79" s="13" t="s">
        <v>6</v>
      </c>
      <c r="D79" s="13" t="s">
        <v>7</v>
      </c>
      <c r="E79" s="12" t="s">
        <v>8</v>
      </c>
      <c r="F79" s="14" t="s">
        <v>9</v>
      </c>
      <c r="G79" s="43" t="s">
        <v>10</v>
      </c>
    </row>
    <row r="80">
      <c r="A80" s="15">
        <v>47.0</v>
      </c>
      <c r="B80" s="16" t="s">
        <v>121</v>
      </c>
      <c r="C80" s="17">
        <v>11.0</v>
      </c>
      <c r="D80" s="18"/>
      <c r="E80" s="18" t="s">
        <v>71</v>
      </c>
      <c r="F80" s="20"/>
      <c r="G80" s="21"/>
    </row>
    <row r="81">
      <c r="A81" s="15">
        <f t="shared" ref="A81:A96" si="3">A80+1</f>
        <v>48</v>
      </c>
      <c r="B81" s="16" t="s">
        <v>66</v>
      </c>
      <c r="C81" s="17">
        <v>10.0</v>
      </c>
      <c r="D81" s="18" t="s">
        <v>71</v>
      </c>
      <c r="E81" s="23"/>
      <c r="F81" s="20"/>
      <c r="G81" s="21"/>
    </row>
    <row r="82">
      <c r="A82" s="15">
        <f t="shared" si="3"/>
        <v>49</v>
      </c>
      <c r="B82" s="16" t="s">
        <v>68</v>
      </c>
      <c r="C82" s="17">
        <v>11.0</v>
      </c>
      <c r="D82" s="23"/>
      <c r="E82" s="18" t="s">
        <v>12</v>
      </c>
      <c r="F82" s="20"/>
      <c r="G82" s="21"/>
    </row>
    <row r="83">
      <c r="A83" s="15">
        <f t="shared" si="3"/>
        <v>50</v>
      </c>
      <c r="B83" s="16" t="s">
        <v>69</v>
      </c>
      <c r="C83" s="17">
        <v>10.0</v>
      </c>
      <c r="D83" s="19"/>
      <c r="E83" s="23" t="s">
        <v>71</v>
      </c>
      <c r="F83" s="20"/>
      <c r="G83" s="24"/>
    </row>
    <row r="84">
      <c r="A84" s="15">
        <f t="shared" si="3"/>
        <v>51</v>
      </c>
      <c r="B84" s="16" t="s">
        <v>70</v>
      </c>
      <c r="C84" s="17">
        <v>10.0</v>
      </c>
      <c r="D84" s="23" t="s">
        <v>71</v>
      </c>
      <c r="E84" s="19"/>
      <c r="F84" s="20"/>
      <c r="G84" s="21"/>
    </row>
    <row r="85">
      <c r="A85" s="15">
        <f t="shared" si="3"/>
        <v>52</v>
      </c>
      <c r="B85" s="16" t="s">
        <v>72</v>
      </c>
      <c r="C85" s="17">
        <v>10.0</v>
      </c>
      <c r="D85" s="19"/>
      <c r="E85" s="23" t="s">
        <v>71</v>
      </c>
      <c r="F85" s="20"/>
      <c r="G85" s="21"/>
    </row>
    <row r="86">
      <c r="A86" s="15">
        <f t="shared" si="3"/>
        <v>53</v>
      </c>
      <c r="B86" s="16" t="s">
        <v>73</v>
      </c>
      <c r="C86" s="17">
        <v>10.0</v>
      </c>
      <c r="D86" s="25"/>
      <c r="E86" s="25" t="s">
        <v>12</v>
      </c>
      <c r="F86" s="20"/>
      <c r="G86" s="21"/>
    </row>
    <row r="87">
      <c r="A87" s="15">
        <f t="shared" si="3"/>
        <v>54</v>
      </c>
      <c r="B87" s="16" t="s">
        <v>74</v>
      </c>
      <c r="C87" s="17">
        <v>10.0</v>
      </c>
      <c r="D87" s="28" t="s">
        <v>12</v>
      </c>
      <c r="E87" s="28"/>
      <c r="F87" s="20"/>
      <c r="G87" s="21"/>
    </row>
    <row r="88">
      <c r="A88" s="15">
        <f t="shared" si="3"/>
        <v>55</v>
      </c>
      <c r="B88" s="16" t="s">
        <v>75</v>
      </c>
      <c r="C88" s="17">
        <v>11.0</v>
      </c>
      <c r="D88" s="28" t="s">
        <v>71</v>
      </c>
      <c r="E88" s="28"/>
      <c r="F88" s="20"/>
      <c r="G88" s="21"/>
    </row>
    <row r="89">
      <c r="A89" s="15">
        <f t="shared" si="3"/>
        <v>56</v>
      </c>
      <c r="B89" s="16" t="s">
        <v>76</v>
      </c>
      <c r="C89" s="17">
        <v>10.0</v>
      </c>
      <c r="D89" s="28" t="s">
        <v>12</v>
      </c>
      <c r="E89" s="28"/>
      <c r="F89" s="20"/>
      <c r="G89" s="24"/>
    </row>
    <row r="90">
      <c r="A90" s="15">
        <f t="shared" si="3"/>
        <v>57</v>
      </c>
      <c r="B90" s="16" t="s">
        <v>77</v>
      </c>
      <c r="C90" s="17">
        <v>10.0</v>
      </c>
      <c r="D90" s="23" t="s">
        <v>71</v>
      </c>
      <c r="E90" s="28"/>
      <c r="F90" s="20"/>
      <c r="G90" s="24"/>
    </row>
    <row r="91">
      <c r="A91" s="15">
        <f t="shared" si="3"/>
        <v>58</v>
      </c>
      <c r="B91" s="16" t="s">
        <v>78</v>
      </c>
      <c r="C91" s="17">
        <v>11.0</v>
      </c>
      <c r="D91" s="23" t="s">
        <v>71</v>
      </c>
      <c r="E91" s="22"/>
      <c r="F91" s="20"/>
      <c r="G91" s="24"/>
    </row>
    <row r="92">
      <c r="A92" s="15">
        <f t="shared" si="3"/>
        <v>59</v>
      </c>
      <c r="B92" s="27" t="s">
        <v>79</v>
      </c>
      <c r="C92" s="17">
        <v>10.0</v>
      </c>
      <c r="D92" s="23" t="s">
        <v>71</v>
      </c>
      <c r="E92" s="23"/>
      <c r="F92" s="20"/>
      <c r="G92" s="24"/>
    </row>
    <row r="93">
      <c r="A93" s="15">
        <f t="shared" si="3"/>
        <v>60</v>
      </c>
      <c r="B93" s="27" t="s">
        <v>80</v>
      </c>
      <c r="C93" s="17">
        <v>10.0</v>
      </c>
      <c r="D93" s="23" t="s">
        <v>71</v>
      </c>
      <c r="E93" s="22"/>
      <c r="F93" s="20"/>
      <c r="G93" s="30"/>
    </row>
    <row r="94">
      <c r="A94" s="15">
        <f t="shared" si="3"/>
        <v>61</v>
      </c>
      <c r="B94" s="16" t="s">
        <v>81</v>
      </c>
      <c r="C94" s="17">
        <v>10.0</v>
      </c>
      <c r="D94" s="23" t="s">
        <v>71</v>
      </c>
      <c r="E94" s="28"/>
      <c r="F94" s="30"/>
      <c r="G94" s="21"/>
    </row>
    <row r="95">
      <c r="A95" s="15">
        <f t="shared" si="3"/>
        <v>62</v>
      </c>
      <c r="B95" s="16" t="s">
        <v>82</v>
      </c>
      <c r="C95" s="17">
        <v>10.0</v>
      </c>
      <c r="D95" s="28" t="s">
        <v>71</v>
      </c>
      <c r="E95" s="28"/>
      <c r="F95" s="20"/>
      <c r="G95" s="30"/>
    </row>
    <row r="96">
      <c r="A96" s="15">
        <f t="shared" si="3"/>
        <v>63</v>
      </c>
      <c r="B96" s="44" t="s">
        <v>83</v>
      </c>
      <c r="C96" s="17">
        <v>11.0</v>
      </c>
      <c r="D96" s="28"/>
      <c r="E96" s="28" t="s">
        <v>12</v>
      </c>
      <c r="F96" s="20"/>
      <c r="G96" s="24"/>
    </row>
    <row r="97">
      <c r="B97" s="32"/>
    </row>
    <row r="98">
      <c r="B98" s="33" t="s">
        <v>84</v>
      </c>
      <c r="C98" s="61">
        <f>SUM(C80:C96)</f>
        <v>175</v>
      </c>
      <c r="E98" s="62"/>
      <c r="F98" s="63" t="s">
        <v>85</v>
      </c>
      <c r="G98" s="61" t="s">
        <v>137</v>
      </c>
    </row>
    <row r="99">
      <c r="B99" s="35"/>
      <c r="C99" s="64"/>
      <c r="E99" s="65"/>
      <c r="F99" s="35"/>
      <c r="G99" s="64"/>
    </row>
    <row r="100">
      <c r="B100" s="35"/>
      <c r="C100" s="64"/>
      <c r="F100" s="35"/>
      <c r="G100" s="64"/>
    </row>
    <row r="101">
      <c r="B101" s="35"/>
      <c r="C101" s="64"/>
      <c r="F101" s="35"/>
      <c r="G101" s="64"/>
    </row>
    <row r="102">
      <c r="B102" s="37"/>
      <c r="C102" s="66"/>
      <c r="F102" s="37"/>
      <c r="G102" s="66"/>
    </row>
    <row r="103">
      <c r="B103" s="32"/>
    </row>
    <row r="104">
      <c r="B104" s="32"/>
    </row>
    <row r="105">
      <c r="B105" s="32"/>
    </row>
    <row r="106">
      <c r="B106" s="32"/>
    </row>
    <row r="107">
      <c r="B107" s="32"/>
    </row>
    <row r="108">
      <c r="B108" s="32"/>
    </row>
    <row r="109">
      <c r="B109" s="32"/>
    </row>
    <row r="110">
      <c r="B110" s="32"/>
    </row>
    <row r="111">
      <c r="B111" s="32"/>
    </row>
    <row r="112">
      <c r="B112" s="32"/>
    </row>
    <row r="113">
      <c r="B113" s="32"/>
    </row>
    <row r="114">
      <c r="B114" s="32"/>
    </row>
    <row r="115">
      <c r="B115" s="32"/>
    </row>
    <row r="116">
      <c r="B116" s="32"/>
    </row>
    <row r="117">
      <c r="B117" s="32"/>
    </row>
    <row r="118">
      <c r="B118" s="32"/>
    </row>
    <row r="119">
      <c r="B119" s="32"/>
    </row>
    <row r="120">
      <c r="B120" s="32"/>
    </row>
    <row r="121">
      <c r="B121" s="32"/>
    </row>
    <row r="122">
      <c r="B122" s="32"/>
    </row>
    <row r="123">
      <c r="B123" s="32"/>
    </row>
    <row r="124">
      <c r="B124" s="32"/>
    </row>
    <row r="125">
      <c r="B125" s="32"/>
    </row>
    <row r="126">
      <c r="B126" s="32"/>
    </row>
    <row r="127">
      <c r="B127" s="32"/>
    </row>
    <row r="128">
      <c r="B128" s="32"/>
    </row>
    <row r="129">
      <c r="B129" s="32"/>
    </row>
    <row r="130">
      <c r="B130" s="32"/>
    </row>
    <row r="131">
      <c r="B131" s="32"/>
    </row>
    <row r="132">
      <c r="B132" s="32"/>
    </row>
    <row r="133">
      <c r="B133" s="32"/>
    </row>
    <row r="134">
      <c r="B134" s="32"/>
    </row>
    <row r="135">
      <c r="B135" s="32"/>
    </row>
    <row r="136">
      <c r="B136" s="32"/>
    </row>
    <row r="137">
      <c r="B137" s="32"/>
    </row>
    <row r="138">
      <c r="B138" s="32"/>
    </row>
    <row r="139">
      <c r="B139" s="32"/>
    </row>
    <row r="140">
      <c r="B140" s="32"/>
    </row>
    <row r="141">
      <c r="B141" s="32"/>
    </row>
    <row r="142">
      <c r="B142" s="32"/>
    </row>
    <row r="143">
      <c r="B143" s="32"/>
    </row>
    <row r="144">
      <c r="B144" s="32"/>
    </row>
    <row r="145">
      <c r="B145" s="32"/>
    </row>
    <row r="146">
      <c r="B146" s="32"/>
    </row>
    <row r="147">
      <c r="B147" s="32"/>
    </row>
    <row r="148">
      <c r="B148" s="32"/>
    </row>
    <row r="149">
      <c r="B149" s="32"/>
    </row>
    <row r="150">
      <c r="B150" s="32"/>
    </row>
    <row r="151">
      <c r="B151" s="32"/>
    </row>
    <row r="152">
      <c r="B152" s="32"/>
    </row>
    <row r="153">
      <c r="B153" s="32"/>
    </row>
    <row r="154">
      <c r="B154" s="32"/>
    </row>
    <row r="155">
      <c r="B155" s="32"/>
    </row>
    <row r="156">
      <c r="B156" s="32"/>
    </row>
    <row r="157">
      <c r="B157" s="32"/>
    </row>
    <row r="158">
      <c r="B158" s="32"/>
    </row>
    <row r="159">
      <c r="B159" s="32"/>
    </row>
    <row r="160">
      <c r="B160" s="32"/>
    </row>
    <row r="161">
      <c r="B161" s="32"/>
    </row>
    <row r="162">
      <c r="B162" s="32"/>
    </row>
    <row r="163">
      <c r="B163" s="32"/>
    </row>
    <row r="164">
      <c r="B164" s="32"/>
    </row>
    <row r="165">
      <c r="B165" s="32"/>
    </row>
    <row r="166">
      <c r="B166" s="32"/>
    </row>
    <row r="167">
      <c r="B167" s="32"/>
    </row>
    <row r="168">
      <c r="B168" s="32"/>
    </row>
    <row r="169">
      <c r="B169" s="32"/>
    </row>
    <row r="170">
      <c r="B170" s="32"/>
    </row>
    <row r="171">
      <c r="B171" s="32"/>
    </row>
    <row r="172">
      <c r="B172" s="32"/>
    </row>
    <row r="173">
      <c r="B173" s="32"/>
    </row>
    <row r="174">
      <c r="B174" s="32"/>
    </row>
    <row r="175">
      <c r="B175" s="32"/>
    </row>
    <row r="176">
      <c r="B176" s="32"/>
    </row>
    <row r="177">
      <c r="B177" s="32"/>
    </row>
    <row r="178">
      <c r="B178" s="32"/>
    </row>
    <row r="179">
      <c r="B179" s="32"/>
    </row>
    <row r="180">
      <c r="B180" s="32"/>
    </row>
    <row r="181">
      <c r="B181" s="32"/>
    </row>
    <row r="182">
      <c r="B182" s="32"/>
    </row>
    <row r="183">
      <c r="B183" s="32"/>
    </row>
    <row r="184">
      <c r="B184" s="32"/>
    </row>
    <row r="185">
      <c r="B185" s="32"/>
    </row>
    <row r="186">
      <c r="B186" s="32"/>
    </row>
    <row r="187">
      <c r="B187" s="32"/>
    </row>
    <row r="188">
      <c r="B188" s="32"/>
    </row>
    <row r="189">
      <c r="B189" s="32"/>
    </row>
    <row r="190">
      <c r="B190" s="32"/>
    </row>
    <row r="191">
      <c r="B191" s="32"/>
    </row>
    <row r="192">
      <c r="B192" s="32"/>
    </row>
    <row r="193">
      <c r="B193" s="32"/>
    </row>
    <row r="194">
      <c r="B194" s="32"/>
    </row>
    <row r="195">
      <c r="B195" s="32"/>
    </row>
    <row r="196">
      <c r="B196" s="32"/>
    </row>
    <row r="197">
      <c r="B197" s="32"/>
    </row>
    <row r="198">
      <c r="B198" s="32"/>
    </row>
    <row r="199">
      <c r="B199" s="32"/>
    </row>
    <row r="200">
      <c r="B200" s="32"/>
    </row>
    <row r="201">
      <c r="B201" s="32"/>
    </row>
    <row r="202">
      <c r="B202" s="32"/>
    </row>
    <row r="203">
      <c r="B203" s="32"/>
    </row>
    <row r="204">
      <c r="B204" s="32"/>
    </row>
    <row r="205">
      <c r="B205" s="32"/>
    </row>
    <row r="206">
      <c r="B206" s="32"/>
    </row>
    <row r="207">
      <c r="B207" s="32"/>
    </row>
    <row r="208">
      <c r="B208" s="32"/>
    </row>
    <row r="209">
      <c r="B209" s="32"/>
    </row>
    <row r="210">
      <c r="B210" s="32"/>
    </row>
    <row r="211">
      <c r="B211" s="32"/>
    </row>
    <row r="212">
      <c r="B212" s="32"/>
    </row>
    <row r="213">
      <c r="B213" s="32"/>
    </row>
    <row r="214">
      <c r="B214" s="32"/>
    </row>
    <row r="215">
      <c r="B215" s="32"/>
    </row>
    <row r="216">
      <c r="B216" s="32"/>
    </row>
    <row r="217">
      <c r="B217" s="32"/>
    </row>
    <row r="218">
      <c r="B218" s="32"/>
    </row>
    <row r="219">
      <c r="B219" s="32"/>
    </row>
    <row r="220">
      <c r="B220" s="32"/>
    </row>
    <row r="221">
      <c r="B221" s="32"/>
    </row>
    <row r="222">
      <c r="B222" s="32"/>
    </row>
    <row r="223">
      <c r="B223" s="32"/>
    </row>
    <row r="224">
      <c r="B224" s="32"/>
    </row>
    <row r="225">
      <c r="B225" s="32"/>
    </row>
    <row r="226">
      <c r="B226" s="32"/>
    </row>
    <row r="227">
      <c r="B227" s="32"/>
    </row>
    <row r="228">
      <c r="B228" s="32"/>
    </row>
    <row r="229">
      <c r="B229" s="32"/>
    </row>
    <row r="230">
      <c r="B230" s="32"/>
    </row>
    <row r="231">
      <c r="B231" s="32"/>
    </row>
    <row r="232">
      <c r="B232" s="32"/>
    </row>
    <row r="233">
      <c r="B233" s="32"/>
    </row>
    <row r="234">
      <c r="B234" s="32"/>
    </row>
    <row r="235">
      <c r="B235" s="32"/>
    </row>
    <row r="236">
      <c r="B236" s="32"/>
    </row>
    <row r="237">
      <c r="B237" s="32"/>
    </row>
    <row r="238">
      <c r="B238" s="32"/>
    </row>
    <row r="239">
      <c r="B239" s="32"/>
    </row>
    <row r="240">
      <c r="B240" s="32"/>
    </row>
    <row r="241">
      <c r="B241" s="32"/>
    </row>
    <row r="242">
      <c r="B242" s="32"/>
    </row>
    <row r="243">
      <c r="B243" s="32"/>
    </row>
    <row r="244">
      <c r="B244" s="32"/>
    </row>
    <row r="245">
      <c r="B245" s="32"/>
    </row>
    <row r="246">
      <c r="B246" s="32"/>
    </row>
    <row r="247">
      <c r="B247" s="32"/>
    </row>
    <row r="248">
      <c r="B248" s="32"/>
    </row>
    <row r="249">
      <c r="B249" s="32"/>
    </row>
    <row r="250">
      <c r="B250" s="32"/>
    </row>
    <row r="251">
      <c r="B251" s="32"/>
    </row>
    <row r="252">
      <c r="B252" s="32"/>
    </row>
    <row r="253">
      <c r="B253" s="32"/>
    </row>
    <row r="254">
      <c r="B254" s="32"/>
    </row>
    <row r="255">
      <c r="B255" s="32"/>
    </row>
    <row r="256">
      <c r="B256" s="32"/>
    </row>
    <row r="257">
      <c r="B257" s="32"/>
    </row>
    <row r="258">
      <c r="B258" s="32"/>
    </row>
    <row r="259">
      <c r="B259" s="32"/>
    </row>
    <row r="260">
      <c r="B260" s="32"/>
    </row>
    <row r="261">
      <c r="B261" s="32"/>
    </row>
    <row r="262">
      <c r="B262" s="32"/>
    </row>
    <row r="263">
      <c r="B263" s="32"/>
    </row>
    <row r="264">
      <c r="B264" s="32"/>
    </row>
    <row r="265">
      <c r="B265" s="32"/>
    </row>
    <row r="266">
      <c r="B266" s="32"/>
    </row>
    <row r="267">
      <c r="B267" s="32"/>
    </row>
    <row r="268">
      <c r="B268" s="32"/>
    </row>
    <row r="269">
      <c r="B269" s="32"/>
    </row>
    <row r="270">
      <c r="B270" s="32"/>
    </row>
    <row r="271">
      <c r="B271" s="32"/>
    </row>
    <row r="272">
      <c r="B272" s="32"/>
    </row>
    <row r="273">
      <c r="B273" s="32"/>
    </row>
    <row r="274">
      <c r="B274" s="32"/>
    </row>
    <row r="275">
      <c r="B275" s="32"/>
    </row>
    <row r="276">
      <c r="B276" s="32"/>
    </row>
    <row r="277">
      <c r="B277" s="32"/>
    </row>
    <row r="278">
      <c r="B278" s="32"/>
    </row>
    <row r="279">
      <c r="B279" s="32"/>
    </row>
    <row r="280">
      <c r="B280" s="32"/>
    </row>
    <row r="281">
      <c r="B281" s="32"/>
    </row>
    <row r="282">
      <c r="B282" s="32"/>
    </row>
    <row r="283">
      <c r="B283" s="32"/>
    </row>
    <row r="284">
      <c r="B284" s="32"/>
    </row>
    <row r="285">
      <c r="B285" s="32"/>
    </row>
    <row r="286">
      <c r="B286" s="32"/>
    </row>
    <row r="287">
      <c r="B287" s="32"/>
    </row>
    <row r="288">
      <c r="B288" s="32"/>
    </row>
    <row r="289">
      <c r="B289" s="32"/>
    </row>
    <row r="290">
      <c r="B290" s="32"/>
    </row>
    <row r="291">
      <c r="B291" s="32"/>
    </row>
    <row r="292">
      <c r="B292" s="32"/>
    </row>
    <row r="293">
      <c r="B293" s="32"/>
    </row>
    <row r="294">
      <c r="B294" s="32"/>
    </row>
    <row r="295">
      <c r="B295" s="32"/>
    </row>
    <row r="296">
      <c r="B296" s="32"/>
    </row>
    <row r="297">
      <c r="B297" s="32"/>
    </row>
    <row r="298">
      <c r="B298" s="32"/>
    </row>
    <row r="299">
      <c r="B299" s="32"/>
    </row>
    <row r="300">
      <c r="B300" s="32"/>
    </row>
    <row r="301">
      <c r="B301" s="32"/>
    </row>
    <row r="302">
      <c r="B302" s="32"/>
    </row>
    <row r="303">
      <c r="B303" s="32"/>
    </row>
    <row r="304">
      <c r="B304" s="32"/>
    </row>
    <row r="305">
      <c r="B305" s="32"/>
    </row>
    <row r="306">
      <c r="B306" s="32"/>
    </row>
    <row r="307">
      <c r="B307" s="32"/>
    </row>
    <row r="308">
      <c r="B308" s="32"/>
    </row>
    <row r="309">
      <c r="B309" s="32"/>
    </row>
    <row r="310">
      <c r="B310" s="32"/>
    </row>
    <row r="311">
      <c r="B311" s="32"/>
    </row>
    <row r="312">
      <c r="B312" s="32"/>
    </row>
    <row r="313">
      <c r="B313" s="32"/>
    </row>
    <row r="314">
      <c r="B314" s="32"/>
    </row>
    <row r="315">
      <c r="B315" s="32"/>
    </row>
    <row r="316">
      <c r="B316" s="32"/>
    </row>
    <row r="317">
      <c r="B317" s="32"/>
    </row>
    <row r="318">
      <c r="B318" s="32"/>
    </row>
    <row r="319">
      <c r="B319" s="32"/>
    </row>
    <row r="320">
      <c r="B320" s="32"/>
    </row>
    <row r="321">
      <c r="B321" s="32"/>
    </row>
    <row r="322">
      <c r="B322" s="32"/>
    </row>
    <row r="323">
      <c r="B323" s="32"/>
    </row>
    <row r="324">
      <c r="B324" s="32"/>
    </row>
    <row r="325">
      <c r="B325" s="32"/>
    </row>
    <row r="326">
      <c r="B326" s="32"/>
    </row>
    <row r="327">
      <c r="B327" s="32"/>
    </row>
    <row r="328">
      <c r="B328" s="32"/>
    </row>
    <row r="329">
      <c r="B329" s="32"/>
    </row>
    <row r="330">
      <c r="B330" s="32"/>
    </row>
    <row r="331">
      <c r="B331" s="32"/>
    </row>
    <row r="332">
      <c r="B332" s="32"/>
    </row>
    <row r="333">
      <c r="B333" s="32"/>
    </row>
    <row r="334">
      <c r="B334" s="32"/>
    </row>
    <row r="335">
      <c r="B335" s="32"/>
    </row>
    <row r="336">
      <c r="B336" s="32"/>
    </row>
    <row r="337">
      <c r="B337" s="32"/>
    </row>
    <row r="338">
      <c r="B338" s="32"/>
    </row>
    <row r="339">
      <c r="B339" s="32"/>
    </row>
    <row r="340">
      <c r="B340" s="32"/>
    </row>
    <row r="341">
      <c r="B341" s="32"/>
    </row>
    <row r="342">
      <c r="B342" s="32"/>
    </row>
    <row r="343">
      <c r="B343" s="32"/>
    </row>
    <row r="344">
      <c r="B344" s="32"/>
    </row>
    <row r="345">
      <c r="B345" s="32"/>
    </row>
    <row r="346">
      <c r="B346" s="32"/>
    </row>
    <row r="347">
      <c r="B347" s="32"/>
    </row>
    <row r="348">
      <c r="B348" s="32"/>
    </row>
    <row r="349">
      <c r="B349" s="32"/>
    </row>
    <row r="350">
      <c r="B350" s="32"/>
    </row>
    <row r="351">
      <c r="B351" s="32"/>
    </row>
    <row r="352">
      <c r="B352" s="32"/>
    </row>
    <row r="353">
      <c r="B353" s="32"/>
    </row>
    <row r="354">
      <c r="B354" s="32"/>
    </row>
    <row r="355">
      <c r="B355" s="32"/>
    </row>
    <row r="356">
      <c r="B356" s="32"/>
    </row>
    <row r="357">
      <c r="B357" s="32"/>
    </row>
    <row r="358">
      <c r="B358" s="32"/>
    </row>
    <row r="359">
      <c r="B359" s="32"/>
    </row>
    <row r="360">
      <c r="B360" s="32"/>
    </row>
    <row r="361">
      <c r="B361" s="32"/>
    </row>
    <row r="362">
      <c r="B362" s="32"/>
    </row>
    <row r="363">
      <c r="B363" s="32"/>
    </row>
    <row r="364">
      <c r="B364" s="32"/>
    </row>
    <row r="365">
      <c r="B365" s="32"/>
    </row>
    <row r="366">
      <c r="B366" s="32"/>
    </row>
    <row r="367">
      <c r="B367" s="32"/>
    </row>
    <row r="368">
      <c r="B368" s="32"/>
    </row>
    <row r="369">
      <c r="B369" s="32"/>
    </row>
    <row r="370">
      <c r="B370" s="32"/>
    </row>
    <row r="371">
      <c r="B371" s="32"/>
    </row>
    <row r="372">
      <c r="B372" s="32"/>
    </row>
    <row r="373">
      <c r="B373" s="32"/>
    </row>
    <row r="374">
      <c r="B374" s="32"/>
    </row>
    <row r="375">
      <c r="B375" s="32"/>
    </row>
    <row r="376">
      <c r="B376" s="32"/>
    </row>
    <row r="377">
      <c r="B377" s="32"/>
    </row>
    <row r="378">
      <c r="B378" s="32"/>
    </row>
    <row r="379">
      <c r="B379" s="32"/>
    </row>
    <row r="380">
      <c r="B380" s="32"/>
    </row>
    <row r="381">
      <c r="B381" s="32"/>
    </row>
    <row r="382">
      <c r="B382" s="32"/>
    </row>
    <row r="383">
      <c r="B383" s="32"/>
    </row>
    <row r="384">
      <c r="B384" s="32"/>
    </row>
    <row r="385">
      <c r="B385" s="32"/>
    </row>
    <row r="386">
      <c r="B386" s="32"/>
    </row>
    <row r="387">
      <c r="B387" s="32"/>
    </row>
    <row r="388">
      <c r="B388" s="32"/>
    </row>
    <row r="389">
      <c r="B389" s="32"/>
    </row>
    <row r="390">
      <c r="B390" s="32"/>
    </row>
    <row r="391">
      <c r="B391" s="32"/>
    </row>
    <row r="392">
      <c r="B392" s="32"/>
    </row>
    <row r="393">
      <c r="B393" s="32"/>
    </row>
    <row r="394">
      <c r="B394" s="32"/>
    </row>
    <row r="395">
      <c r="B395" s="32"/>
    </row>
    <row r="396">
      <c r="B396" s="32"/>
    </row>
    <row r="397">
      <c r="B397" s="32"/>
    </row>
    <row r="398">
      <c r="B398" s="32"/>
    </row>
    <row r="399">
      <c r="B399" s="32"/>
    </row>
    <row r="400">
      <c r="B400" s="32"/>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sheetData>
  <mergeCells count="18">
    <mergeCell ref="A1:G1"/>
    <mergeCell ref="D2:F2"/>
    <mergeCell ref="B22:B26"/>
    <mergeCell ref="C22:C26"/>
    <mergeCell ref="A28:G28"/>
    <mergeCell ref="D29:F29"/>
    <mergeCell ref="B49:B53"/>
    <mergeCell ref="B98:B102"/>
    <mergeCell ref="C98:C102"/>
    <mergeCell ref="F98:F102"/>
    <mergeCell ref="G98:G102"/>
    <mergeCell ref="C49:C53"/>
    <mergeCell ref="A55:G55"/>
    <mergeCell ref="D56:F56"/>
    <mergeCell ref="B71:B75"/>
    <mergeCell ref="C71:C75"/>
    <mergeCell ref="A77:G77"/>
    <mergeCell ref="D78:F78"/>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43"/>
    <col customWidth="1" min="2" max="2" width="136.57"/>
    <col customWidth="1" min="3" max="3" width="14.0"/>
    <col customWidth="1" min="4" max="4" width="13.71"/>
    <col customWidth="1" min="5" max="5" width="4.86"/>
    <col customWidth="1" min="6" max="6" width="16.71"/>
    <col customWidth="1" min="7" max="7" width="103.71"/>
  </cols>
  <sheetData>
    <row r="1">
      <c r="A1" s="3" t="s">
        <v>2</v>
      </c>
      <c r="B1" s="4"/>
      <c r="C1" s="4"/>
      <c r="D1" s="4"/>
      <c r="E1" s="4"/>
      <c r="F1" s="4"/>
      <c r="G1" s="5"/>
    </row>
    <row r="2">
      <c r="A2" s="6"/>
      <c r="B2" s="7"/>
      <c r="C2" s="8"/>
      <c r="D2" s="9" t="s">
        <v>3</v>
      </c>
      <c r="E2" s="4"/>
      <c r="F2" s="5"/>
      <c r="G2" s="10"/>
    </row>
    <row r="3">
      <c r="A3" s="11" t="s">
        <v>4</v>
      </c>
      <c r="B3" s="12" t="s">
        <v>5</v>
      </c>
      <c r="C3" s="13" t="s">
        <v>6</v>
      </c>
      <c r="D3" s="13" t="s">
        <v>7</v>
      </c>
      <c r="E3" s="12" t="s">
        <v>8</v>
      </c>
      <c r="F3" s="14" t="s">
        <v>9</v>
      </c>
      <c r="G3" s="12" t="s">
        <v>10</v>
      </c>
    </row>
    <row r="4">
      <c r="A4" s="15">
        <v>1.0</v>
      </c>
      <c r="B4" s="16" t="s">
        <v>11</v>
      </c>
      <c r="C4" s="17">
        <v>6.0</v>
      </c>
      <c r="D4" s="18"/>
      <c r="E4" s="18"/>
      <c r="F4" s="30" t="s">
        <v>12</v>
      </c>
      <c r="G4" s="21"/>
    </row>
    <row r="5">
      <c r="A5" s="15">
        <v>2.0</v>
      </c>
      <c r="B5" s="16" t="s">
        <v>13</v>
      </c>
      <c r="C5" s="17">
        <v>7.0</v>
      </c>
      <c r="D5" s="18" t="s">
        <v>71</v>
      </c>
      <c r="E5" s="23"/>
      <c r="F5" s="20"/>
      <c r="G5" s="21"/>
    </row>
    <row r="6">
      <c r="A6" s="15">
        <v>3.0</v>
      </c>
      <c r="B6" s="16" t="s">
        <v>14</v>
      </c>
      <c r="C6" s="17">
        <v>6.0</v>
      </c>
      <c r="D6" s="18" t="s">
        <v>12</v>
      </c>
      <c r="E6" s="19"/>
      <c r="F6" s="20"/>
      <c r="G6" s="21"/>
    </row>
    <row r="7">
      <c r="A7" s="15">
        <v>4.0</v>
      </c>
      <c r="B7" s="16" t="s">
        <v>15</v>
      </c>
      <c r="C7" s="17">
        <v>6.0</v>
      </c>
      <c r="D7" s="18" t="s">
        <v>12</v>
      </c>
      <c r="E7" s="22"/>
      <c r="F7" s="20"/>
      <c r="G7" s="24"/>
    </row>
    <row r="8">
      <c r="A8" s="15">
        <v>5.0</v>
      </c>
      <c r="B8" s="16" t="s">
        <v>16</v>
      </c>
      <c r="C8" s="17">
        <v>6.0</v>
      </c>
      <c r="D8" s="18"/>
      <c r="E8" s="19"/>
      <c r="F8" s="30" t="s">
        <v>12</v>
      </c>
      <c r="G8" s="21"/>
    </row>
    <row r="9">
      <c r="A9" s="15">
        <v>6.0</v>
      </c>
      <c r="B9" s="16" t="s">
        <v>17</v>
      </c>
      <c r="C9" s="17">
        <v>6.0</v>
      </c>
      <c r="D9" s="18" t="s">
        <v>12</v>
      </c>
      <c r="E9" s="23"/>
      <c r="F9" s="20"/>
      <c r="G9" s="21"/>
    </row>
    <row r="10">
      <c r="A10" s="15">
        <v>7.0</v>
      </c>
      <c r="B10" s="16" t="s">
        <v>18</v>
      </c>
      <c r="C10" s="17">
        <v>6.0</v>
      </c>
      <c r="D10" s="18" t="s">
        <v>12</v>
      </c>
      <c r="E10" s="26"/>
      <c r="F10" s="20"/>
      <c r="G10" s="21"/>
    </row>
    <row r="11">
      <c r="A11" s="15">
        <v>8.0</v>
      </c>
      <c r="B11" s="27" t="s">
        <v>19</v>
      </c>
      <c r="C11" s="17">
        <v>7.0</v>
      </c>
      <c r="D11" s="18"/>
      <c r="E11" s="28" t="s">
        <v>12</v>
      </c>
      <c r="F11" s="20"/>
      <c r="G11" s="21"/>
    </row>
    <row r="12">
      <c r="A12" s="15">
        <v>9.0</v>
      </c>
      <c r="B12" s="16" t="s">
        <v>20</v>
      </c>
      <c r="C12" s="17">
        <v>7.0</v>
      </c>
      <c r="D12" s="18" t="s">
        <v>12</v>
      </c>
      <c r="E12" s="29"/>
      <c r="F12" s="20"/>
      <c r="G12" s="21"/>
    </row>
    <row r="13">
      <c r="A13" s="15">
        <v>10.0</v>
      </c>
      <c r="B13" s="16" t="s">
        <v>21</v>
      </c>
      <c r="C13" s="17">
        <v>7.0</v>
      </c>
      <c r="D13" s="28"/>
      <c r="E13" s="28" t="s">
        <v>12</v>
      </c>
      <c r="F13" s="20"/>
      <c r="G13" s="24"/>
    </row>
    <row r="14">
      <c r="A14" s="15">
        <v>11.0</v>
      </c>
      <c r="B14" s="16" t="s">
        <v>22</v>
      </c>
      <c r="C14" s="17">
        <v>6.0</v>
      </c>
      <c r="D14" s="23" t="s">
        <v>12</v>
      </c>
      <c r="E14" s="28"/>
      <c r="F14" s="20"/>
      <c r="G14" s="24"/>
    </row>
    <row r="15">
      <c r="A15" s="15">
        <v>12.0</v>
      </c>
      <c r="B15" s="16" t="s">
        <v>23</v>
      </c>
      <c r="C15" s="17">
        <v>6.0</v>
      </c>
      <c r="D15" s="23"/>
      <c r="E15" s="22"/>
      <c r="F15" s="30" t="s">
        <v>12</v>
      </c>
      <c r="G15" s="24"/>
    </row>
    <row r="16">
      <c r="A16" s="15">
        <v>13.0</v>
      </c>
      <c r="B16" s="16" t="s">
        <v>24</v>
      </c>
      <c r="C16" s="17">
        <v>6.0</v>
      </c>
      <c r="D16" s="23"/>
      <c r="E16" s="22"/>
      <c r="F16" s="30" t="s">
        <v>12</v>
      </c>
      <c r="G16" s="24"/>
    </row>
    <row r="17">
      <c r="A17" s="15">
        <v>14.0</v>
      </c>
      <c r="B17" s="16" t="s">
        <v>25</v>
      </c>
      <c r="C17" s="17">
        <v>7.0</v>
      </c>
      <c r="D17" s="23"/>
      <c r="E17" s="23"/>
      <c r="F17" s="30" t="s">
        <v>12</v>
      </c>
      <c r="G17" s="30"/>
    </row>
    <row r="18">
      <c r="A18" s="15">
        <v>15.0</v>
      </c>
      <c r="B18" s="31" t="s">
        <v>26</v>
      </c>
      <c r="C18" s="17">
        <v>7.0</v>
      </c>
      <c r="D18" s="23" t="s">
        <v>12</v>
      </c>
      <c r="E18" s="28"/>
      <c r="F18" s="20"/>
      <c r="G18" s="21"/>
    </row>
    <row r="19">
      <c r="A19" s="15">
        <v>16.0</v>
      </c>
      <c r="B19" s="16" t="s">
        <v>27</v>
      </c>
      <c r="C19" s="17">
        <v>7.0</v>
      </c>
      <c r="D19" s="28"/>
      <c r="E19" s="28"/>
      <c r="F19" s="30" t="s">
        <v>12</v>
      </c>
      <c r="G19" s="30"/>
    </row>
    <row r="20">
      <c r="A20" s="15">
        <v>17.0</v>
      </c>
      <c r="B20" s="16" t="s">
        <v>28</v>
      </c>
      <c r="C20" s="17">
        <v>7.0</v>
      </c>
      <c r="D20" s="28"/>
      <c r="E20" s="28" t="s">
        <v>12</v>
      </c>
      <c r="F20" s="20"/>
      <c r="G20" s="24"/>
    </row>
    <row r="21">
      <c r="B21" s="32"/>
    </row>
    <row r="22">
      <c r="B22" s="33" t="s">
        <v>29</v>
      </c>
      <c r="C22" s="34">
        <f>SUM(C4:C20)</f>
        <v>110</v>
      </c>
    </row>
    <row r="23">
      <c r="B23" s="35"/>
      <c r="C23" s="35"/>
      <c r="E23" s="36"/>
    </row>
    <row r="24">
      <c r="B24" s="35"/>
      <c r="C24" s="35"/>
    </row>
    <row r="25">
      <c r="B25" s="35"/>
      <c r="C25" s="35"/>
    </row>
    <row r="26">
      <c r="B26" s="37"/>
      <c r="C26" s="37"/>
    </row>
    <row r="27">
      <c r="B27" s="32"/>
    </row>
    <row r="28">
      <c r="A28" s="38" t="s">
        <v>30</v>
      </c>
      <c r="B28" s="4"/>
      <c r="C28" s="4"/>
      <c r="D28" s="4"/>
      <c r="E28" s="4"/>
      <c r="F28" s="4"/>
      <c r="G28" s="5"/>
    </row>
    <row r="29">
      <c r="A29" s="39"/>
      <c r="B29" s="40"/>
      <c r="C29" s="41"/>
      <c r="D29" s="42" t="s">
        <v>3</v>
      </c>
      <c r="E29" s="4"/>
      <c r="F29" s="5"/>
      <c r="G29" s="41"/>
    </row>
    <row r="30">
      <c r="A30" s="11" t="s">
        <v>4</v>
      </c>
      <c r="B30" s="12" t="s">
        <v>5</v>
      </c>
      <c r="C30" s="13" t="s">
        <v>6</v>
      </c>
      <c r="D30" s="13" t="s">
        <v>7</v>
      </c>
      <c r="E30" s="12" t="s">
        <v>8</v>
      </c>
      <c r="F30" s="14" t="s">
        <v>9</v>
      </c>
      <c r="G30" s="43" t="s">
        <v>10</v>
      </c>
    </row>
    <row r="31">
      <c r="A31" s="15">
        <v>18.0</v>
      </c>
      <c r="B31" s="16" t="s">
        <v>31</v>
      </c>
      <c r="C31" s="17">
        <v>9.0</v>
      </c>
      <c r="D31" s="18" t="s">
        <v>12</v>
      </c>
      <c r="E31" s="19"/>
      <c r="F31" s="20"/>
      <c r="G31" s="21"/>
    </row>
    <row r="32">
      <c r="A32" s="15">
        <f t="shared" ref="A32:A47" si="1">A31+1</f>
        <v>19</v>
      </c>
      <c r="B32" s="16" t="s">
        <v>32</v>
      </c>
      <c r="C32" s="17">
        <v>9.0</v>
      </c>
      <c r="D32" s="18" t="s">
        <v>12</v>
      </c>
      <c r="E32" s="23"/>
      <c r="F32" s="20"/>
      <c r="G32" s="21"/>
    </row>
    <row r="33">
      <c r="A33" s="15">
        <f t="shared" si="1"/>
        <v>20</v>
      </c>
      <c r="B33" s="16" t="s">
        <v>33</v>
      </c>
      <c r="C33" s="17">
        <v>9.0</v>
      </c>
      <c r="D33" s="23" t="s">
        <v>12</v>
      </c>
      <c r="E33" s="19"/>
      <c r="F33" s="20"/>
      <c r="G33" s="21"/>
    </row>
    <row r="34">
      <c r="A34" s="15">
        <f t="shared" si="1"/>
        <v>21</v>
      </c>
      <c r="B34" s="16" t="s">
        <v>34</v>
      </c>
      <c r="C34" s="17">
        <v>9.0</v>
      </c>
      <c r="D34" s="18"/>
      <c r="E34" s="23" t="s">
        <v>12</v>
      </c>
      <c r="F34" s="20"/>
      <c r="G34" s="24"/>
    </row>
    <row r="35">
      <c r="A35" s="15">
        <f t="shared" si="1"/>
        <v>22</v>
      </c>
      <c r="B35" s="16" t="s">
        <v>35</v>
      </c>
      <c r="C35" s="17">
        <v>9.0</v>
      </c>
      <c r="D35" s="23" t="s">
        <v>12</v>
      </c>
      <c r="E35" s="19"/>
      <c r="F35" s="20"/>
      <c r="G35" s="21"/>
    </row>
    <row r="36">
      <c r="A36" s="15">
        <f t="shared" si="1"/>
        <v>23</v>
      </c>
      <c r="B36" s="27" t="s">
        <v>36</v>
      </c>
      <c r="C36" s="17">
        <v>9.0</v>
      </c>
      <c r="D36" s="19"/>
      <c r="E36" s="23"/>
      <c r="F36" s="30" t="s">
        <v>12</v>
      </c>
      <c r="G36" s="21"/>
    </row>
    <row r="37">
      <c r="A37" s="15">
        <f t="shared" si="1"/>
        <v>24</v>
      </c>
      <c r="B37" s="16" t="s">
        <v>37</v>
      </c>
      <c r="C37" s="17">
        <v>9.0</v>
      </c>
      <c r="D37" s="25" t="s">
        <v>12</v>
      </c>
      <c r="E37" s="26"/>
      <c r="F37" s="20"/>
      <c r="G37" s="21"/>
    </row>
    <row r="38">
      <c r="A38" s="15">
        <f t="shared" si="1"/>
        <v>25</v>
      </c>
      <c r="B38" s="16" t="s">
        <v>38</v>
      </c>
      <c r="C38" s="17">
        <v>9.0</v>
      </c>
      <c r="D38" s="28" t="s">
        <v>12</v>
      </c>
      <c r="E38" s="29"/>
      <c r="F38" s="20"/>
      <c r="G38" s="21"/>
    </row>
    <row r="39">
      <c r="A39" s="15">
        <f t="shared" si="1"/>
        <v>26</v>
      </c>
      <c r="B39" s="16" t="s">
        <v>39</v>
      </c>
      <c r="C39" s="17">
        <v>8.0</v>
      </c>
      <c r="D39" s="28"/>
      <c r="E39" s="28"/>
      <c r="F39" s="30" t="s">
        <v>12</v>
      </c>
      <c r="G39" s="21"/>
    </row>
    <row r="40">
      <c r="A40" s="15">
        <f t="shared" si="1"/>
        <v>27</v>
      </c>
      <c r="B40" s="16" t="s">
        <v>40</v>
      </c>
      <c r="C40" s="17">
        <v>9.0</v>
      </c>
      <c r="D40" s="28"/>
      <c r="E40" s="28"/>
      <c r="F40" s="30" t="s">
        <v>12</v>
      </c>
      <c r="G40" s="24"/>
    </row>
    <row r="41">
      <c r="A41" s="15">
        <f t="shared" si="1"/>
        <v>28</v>
      </c>
      <c r="B41" s="16" t="s">
        <v>41</v>
      </c>
      <c r="C41" s="17">
        <v>9.0</v>
      </c>
      <c r="D41" s="23" t="s">
        <v>12</v>
      </c>
      <c r="E41" s="29"/>
      <c r="F41" s="20"/>
      <c r="G41" s="24"/>
    </row>
    <row r="42">
      <c r="A42" s="15">
        <f t="shared" si="1"/>
        <v>29</v>
      </c>
      <c r="B42" s="16" t="s">
        <v>42</v>
      </c>
      <c r="C42" s="17">
        <v>9.0</v>
      </c>
      <c r="D42" s="23"/>
      <c r="E42" s="23"/>
      <c r="F42" s="30" t="s">
        <v>12</v>
      </c>
      <c r="G42" s="24"/>
    </row>
    <row r="43">
      <c r="A43" s="15">
        <f t="shared" si="1"/>
        <v>30</v>
      </c>
      <c r="B43" s="44" t="s">
        <v>43</v>
      </c>
      <c r="C43" s="17">
        <v>9.0</v>
      </c>
      <c r="D43" s="23" t="s">
        <v>12</v>
      </c>
      <c r="E43" s="22"/>
      <c r="F43" s="20"/>
      <c r="G43" s="24"/>
    </row>
    <row r="44">
      <c r="A44" s="15">
        <f t="shared" si="1"/>
        <v>31</v>
      </c>
      <c r="B44" s="44" t="s">
        <v>44</v>
      </c>
      <c r="C44" s="17">
        <v>8.0</v>
      </c>
      <c r="D44" s="23"/>
      <c r="E44" s="23" t="s">
        <v>12</v>
      </c>
      <c r="F44" s="20"/>
      <c r="G44" s="30"/>
    </row>
    <row r="45">
      <c r="A45" s="15">
        <f t="shared" si="1"/>
        <v>32</v>
      </c>
      <c r="B45" s="44" t="s">
        <v>45</v>
      </c>
      <c r="C45" s="17">
        <v>9.0</v>
      </c>
      <c r="D45" s="23" t="s">
        <v>12</v>
      </c>
      <c r="E45" s="29"/>
      <c r="F45" s="20"/>
      <c r="G45" s="21"/>
    </row>
    <row r="46">
      <c r="A46" s="15">
        <f t="shared" si="1"/>
        <v>33</v>
      </c>
      <c r="B46" s="44" t="s">
        <v>46</v>
      </c>
      <c r="C46" s="17">
        <v>8.0</v>
      </c>
      <c r="D46" s="28" t="s">
        <v>12</v>
      </c>
      <c r="E46" s="29"/>
      <c r="F46" s="20"/>
      <c r="G46" s="30"/>
    </row>
    <row r="47">
      <c r="A47" s="15">
        <f t="shared" si="1"/>
        <v>34</v>
      </c>
      <c r="B47" s="44" t="s">
        <v>47</v>
      </c>
      <c r="C47" s="17">
        <v>9.0</v>
      </c>
      <c r="D47" s="28"/>
      <c r="E47" s="29"/>
      <c r="F47" s="30" t="s">
        <v>12</v>
      </c>
      <c r="G47" s="24"/>
    </row>
    <row r="48">
      <c r="B48" s="32"/>
    </row>
    <row r="49">
      <c r="B49" s="33" t="s">
        <v>48</v>
      </c>
      <c r="C49" s="34">
        <f>SUM(C31:C47)</f>
        <v>150</v>
      </c>
    </row>
    <row r="50">
      <c r="B50" s="35"/>
      <c r="C50" s="35"/>
      <c r="E50" s="36"/>
    </row>
    <row r="51">
      <c r="B51" s="35"/>
      <c r="C51" s="35"/>
    </row>
    <row r="52">
      <c r="B52" s="35"/>
      <c r="C52" s="35"/>
    </row>
    <row r="53">
      <c r="B53" s="37"/>
      <c r="C53" s="37"/>
    </row>
    <row r="54">
      <c r="B54" s="32"/>
    </row>
    <row r="55">
      <c r="A55" s="38" t="s">
        <v>49</v>
      </c>
      <c r="B55" s="4"/>
      <c r="C55" s="4"/>
      <c r="D55" s="4"/>
      <c r="E55" s="4"/>
      <c r="F55" s="4"/>
      <c r="G55" s="5"/>
    </row>
    <row r="56">
      <c r="A56" s="39"/>
      <c r="B56" s="40"/>
      <c r="C56" s="41"/>
      <c r="D56" s="42" t="s">
        <v>3</v>
      </c>
      <c r="E56" s="4"/>
      <c r="F56" s="5"/>
      <c r="G56" s="41"/>
    </row>
    <row r="57">
      <c r="A57" s="11" t="s">
        <v>4</v>
      </c>
      <c r="B57" s="43" t="s">
        <v>50</v>
      </c>
      <c r="C57" s="13" t="s">
        <v>6</v>
      </c>
      <c r="D57" s="13" t="s">
        <v>7</v>
      </c>
      <c r="E57" s="12" t="s">
        <v>8</v>
      </c>
      <c r="F57" s="14" t="s">
        <v>9</v>
      </c>
      <c r="G57" s="43" t="s">
        <v>10</v>
      </c>
    </row>
    <row r="58">
      <c r="A58" s="15">
        <v>35.0</v>
      </c>
      <c r="B58" s="45" t="s">
        <v>51</v>
      </c>
      <c r="C58" s="46">
        <v>6.0</v>
      </c>
      <c r="D58" s="48"/>
      <c r="E58" s="48"/>
      <c r="F58" s="51" t="s">
        <v>12</v>
      </c>
      <c r="G58" s="45"/>
    </row>
    <row r="59">
      <c r="A59" s="15">
        <f t="shared" ref="A59:A69" si="2">A58+1</f>
        <v>36</v>
      </c>
      <c r="B59" s="45" t="s">
        <v>52</v>
      </c>
      <c r="C59" s="46">
        <v>5.0</v>
      </c>
      <c r="D59" s="48"/>
      <c r="E59" s="47"/>
      <c r="F59" s="51" t="s">
        <v>12</v>
      </c>
      <c r="G59" s="50"/>
    </row>
    <row r="60">
      <c r="A60" s="15">
        <f t="shared" si="2"/>
        <v>37</v>
      </c>
      <c r="B60" s="45" t="s">
        <v>53</v>
      </c>
      <c r="C60" s="46">
        <v>6.0</v>
      </c>
      <c r="D60" s="48"/>
      <c r="E60" s="48"/>
      <c r="F60" s="51" t="s">
        <v>12</v>
      </c>
      <c r="G60" s="50"/>
    </row>
    <row r="61">
      <c r="A61" s="15">
        <f t="shared" si="2"/>
        <v>38</v>
      </c>
      <c r="B61" s="45" t="s">
        <v>54</v>
      </c>
      <c r="C61" s="46">
        <v>5.0</v>
      </c>
      <c r="D61" s="48"/>
      <c r="E61" s="48"/>
      <c r="F61" s="51" t="s">
        <v>12</v>
      </c>
      <c r="G61" s="50"/>
    </row>
    <row r="62">
      <c r="A62" s="15">
        <f t="shared" si="2"/>
        <v>39</v>
      </c>
      <c r="B62" s="45" t="s">
        <v>55</v>
      </c>
      <c r="C62" s="46">
        <v>6.0</v>
      </c>
      <c r="D62" s="48"/>
      <c r="E62" s="48"/>
      <c r="F62" s="51" t="s">
        <v>12</v>
      </c>
      <c r="G62" s="50"/>
    </row>
    <row r="63">
      <c r="A63" s="15">
        <f t="shared" si="2"/>
        <v>40</v>
      </c>
      <c r="B63" s="45" t="s">
        <v>56</v>
      </c>
      <c r="C63" s="46">
        <v>6.0</v>
      </c>
      <c r="D63" s="48"/>
      <c r="E63" s="48"/>
      <c r="F63" s="51" t="s">
        <v>12</v>
      </c>
      <c r="G63" s="50"/>
    </row>
    <row r="64">
      <c r="A64" s="15">
        <f t="shared" si="2"/>
        <v>41</v>
      </c>
      <c r="B64" s="45" t="s">
        <v>57</v>
      </c>
      <c r="C64" s="46">
        <v>5.0</v>
      </c>
      <c r="D64" s="48"/>
      <c r="E64" s="47"/>
      <c r="F64" s="51" t="s">
        <v>12</v>
      </c>
      <c r="G64" s="50"/>
    </row>
    <row r="65">
      <c r="A65" s="15">
        <f t="shared" si="2"/>
        <v>42</v>
      </c>
      <c r="B65" s="45" t="s">
        <v>58</v>
      </c>
      <c r="C65" s="46">
        <v>5.0</v>
      </c>
      <c r="D65" s="48"/>
      <c r="E65" s="47"/>
      <c r="F65" s="51" t="s">
        <v>12</v>
      </c>
      <c r="G65" s="50"/>
    </row>
    <row r="66">
      <c r="A66" s="15">
        <f t="shared" si="2"/>
        <v>43</v>
      </c>
      <c r="B66" s="45" t="s">
        <v>59</v>
      </c>
      <c r="C66" s="46">
        <v>5.0</v>
      </c>
      <c r="D66" s="52"/>
      <c r="E66" s="53"/>
      <c r="F66" s="51" t="s">
        <v>12</v>
      </c>
      <c r="G66" s="50"/>
    </row>
    <row r="67">
      <c r="A67" s="15">
        <f t="shared" si="2"/>
        <v>44</v>
      </c>
      <c r="B67" s="45" t="s">
        <v>60</v>
      </c>
      <c r="C67" s="46">
        <v>5.0</v>
      </c>
      <c r="D67" s="52"/>
      <c r="E67" s="53"/>
      <c r="F67" s="51" t="s">
        <v>12</v>
      </c>
      <c r="G67" s="50"/>
    </row>
    <row r="68">
      <c r="A68" s="15">
        <f t="shared" si="2"/>
        <v>45</v>
      </c>
      <c r="B68" s="45" t="s">
        <v>61</v>
      </c>
      <c r="C68" s="46">
        <v>5.0</v>
      </c>
      <c r="D68" s="52"/>
      <c r="E68" s="54"/>
      <c r="F68" s="51" t="s">
        <v>12</v>
      </c>
      <c r="G68" s="54"/>
    </row>
    <row r="69">
      <c r="A69" s="15">
        <f t="shared" si="2"/>
        <v>46</v>
      </c>
      <c r="B69" s="44" t="s">
        <v>62</v>
      </c>
      <c r="C69" s="46">
        <v>6.0</v>
      </c>
      <c r="D69" s="52"/>
      <c r="E69" s="54"/>
      <c r="F69" s="51" t="s">
        <v>12</v>
      </c>
      <c r="G69" s="54"/>
    </row>
    <row r="70">
      <c r="B70" s="32"/>
    </row>
    <row r="71">
      <c r="B71" s="33" t="s">
        <v>63</v>
      </c>
      <c r="C71" s="55">
        <f>SUM(C58:C69)</f>
        <v>65</v>
      </c>
    </row>
    <row r="72">
      <c r="B72" s="35"/>
      <c r="C72" s="35"/>
    </row>
    <row r="73">
      <c r="B73" s="35"/>
      <c r="C73" s="35"/>
    </row>
    <row r="74">
      <c r="B74" s="35"/>
      <c r="C74" s="35"/>
    </row>
    <row r="75">
      <c r="B75" s="37"/>
      <c r="C75" s="37"/>
    </row>
    <row r="76">
      <c r="B76" s="32"/>
    </row>
    <row r="77">
      <c r="A77" s="38" t="s">
        <v>64</v>
      </c>
      <c r="B77" s="4"/>
      <c r="C77" s="4"/>
      <c r="D77" s="4"/>
      <c r="E77" s="4"/>
      <c r="F77" s="4"/>
      <c r="G77" s="5"/>
    </row>
    <row r="78">
      <c r="A78" s="56"/>
      <c r="B78" s="57"/>
      <c r="C78" s="58"/>
      <c r="D78" s="59" t="s">
        <v>3</v>
      </c>
      <c r="E78" s="4"/>
      <c r="F78" s="5"/>
      <c r="G78" s="60"/>
    </row>
    <row r="79">
      <c r="A79" s="11" t="s">
        <v>4</v>
      </c>
      <c r="B79" s="43" t="s">
        <v>5</v>
      </c>
      <c r="C79" s="13" t="s">
        <v>6</v>
      </c>
      <c r="D79" s="13" t="s">
        <v>7</v>
      </c>
      <c r="E79" s="12" t="s">
        <v>8</v>
      </c>
      <c r="F79" s="14" t="s">
        <v>9</v>
      </c>
      <c r="G79" s="43" t="s">
        <v>10</v>
      </c>
    </row>
    <row r="80">
      <c r="A80" s="15">
        <v>47.0</v>
      </c>
      <c r="B80" s="16" t="s">
        <v>121</v>
      </c>
      <c r="C80" s="17">
        <v>11.0</v>
      </c>
      <c r="D80" s="18"/>
      <c r="E80" s="18" t="s">
        <v>71</v>
      </c>
      <c r="F80" s="20"/>
      <c r="G80" s="21"/>
    </row>
    <row r="81">
      <c r="A81" s="15">
        <f t="shared" ref="A81:A96" si="3">A80+1</f>
        <v>48</v>
      </c>
      <c r="B81" s="16" t="s">
        <v>66</v>
      </c>
      <c r="C81" s="17">
        <v>10.0</v>
      </c>
      <c r="D81" s="18"/>
      <c r="E81" s="23" t="s">
        <v>12</v>
      </c>
      <c r="F81" s="20"/>
      <c r="G81" s="21"/>
    </row>
    <row r="82">
      <c r="A82" s="15">
        <f t="shared" si="3"/>
        <v>49</v>
      </c>
      <c r="B82" s="16" t="s">
        <v>68</v>
      </c>
      <c r="C82" s="17">
        <v>11.0</v>
      </c>
      <c r="D82" s="23"/>
      <c r="E82" s="18"/>
      <c r="F82" s="30" t="s">
        <v>12</v>
      </c>
      <c r="G82" s="21"/>
    </row>
    <row r="83">
      <c r="A83" s="15">
        <f t="shared" si="3"/>
        <v>50</v>
      </c>
      <c r="B83" s="16" t="s">
        <v>69</v>
      </c>
      <c r="C83" s="17">
        <v>10.0</v>
      </c>
      <c r="D83" s="19"/>
      <c r="E83" s="23" t="s">
        <v>71</v>
      </c>
      <c r="F83" s="20"/>
      <c r="G83" s="24"/>
    </row>
    <row r="84">
      <c r="A84" s="15">
        <f t="shared" si="3"/>
        <v>51</v>
      </c>
      <c r="B84" s="16" t="s">
        <v>70</v>
      </c>
      <c r="C84" s="17">
        <v>10.0</v>
      </c>
      <c r="D84" s="23"/>
      <c r="E84" s="18" t="s">
        <v>12</v>
      </c>
      <c r="F84" s="20"/>
      <c r="G84" s="21"/>
    </row>
    <row r="85">
      <c r="A85" s="15">
        <f t="shared" si="3"/>
        <v>52</v>
      </c>
      <c r="B85" s="16" t="s">
        <v>72</v>
      </c>
      <c r="C85" s="17">
        <v>10.0</v>
      </c>
      <c r="D85" s="18" t="s">
        <v>12</v>
      </c>
      <c r="E85" s="23"/>
      <c r="F85" s="20"/>
      <c r="G85" s="21"/>
    </row>
    <row r="86">
      <c r="A86" s="15">
        <f t="shared" si="3"/>
        <v>53</v>
      </c>
      <c r="B86" s="16" t="s">
        <v>73</v>
      </c>
      <c r="C86" s="17">
        <v>10.0</v>
      </c>
      <c r="D86" s="25"/>
      <c r="E86" s="25" t="s">
        <v>12</v>
      </c>
      <c r="F86" s="20"/>
      <c r="G86" s="21"/>
    </row>
    <row r="87">
      <c r="A87" s="15">
        <f t="shared" si="3"/>
        <v>54</v>
      </c>
      <c r="B87" s="16" t="s">
        <v>74</v>
      </c>
      <c r="C87" s="17">
        <v>10.0</v>
      </c>
      <c r="D87" s="29"/>
      <c r="E87" s="28" t="s">
        <v>71</v>
      </c>
      <c r="F87" s="20"/>
      <c r="G87" s="21"/>
    </row>
    <row r="88">
      <c r="A88" s="15">
        <f t="shared" si="3"/>
        <v>55</v>
      </c>
      <c r="B88" s="16" t="s">
        <v>75</v>
      </c>
      <c r="C88" s="17">
        <v>11.0</v>
      </c>
      <c r="D88" s="28" t="s">
        <v>71</v>
      </c>
      <c r="E88" s="28"/>
      <c r="F88" s="20"/>
      <c r="G88" s="21"/>
    </row>
    <row r="89">
      <c r="A89" s="15">
        <f t="shared" si="3"/>
        <v>56</v>
      </c>
      <c r="B89" s="16" t="s">
        <v>76</v>
      </c>
      <c r="C89" s="17">
        <v>10.0</v>
      </c>
      <c r="D89" s="28"/>
      <c r="E89" s="28"/>
      <c r="F89" s="30" t="s">
        <v>12</v>
      </c>
      <c r="G89" s="24"/>
    </row>
    <row r="90">
      <c r="A90" s="15">
        <f t="shared" si="3"/>
        <v>57</v>
      </c>
      <c r="B90" s="16" t="s">
        <v>77</v>
      </c>
      <c r="C90" s="17">
        <v>10.0</v>
      </c>
      <c r="D90" s="23" t="s">
        <v>71</v>
      </c>
      <c r="E90" s="28"/>
      <c r="F90" s="20"/>
      <c r="G90" s="24"/>
    </row>
    <row r="91">
      <c r="A91" s="15">
        <f t="shared" si="3"/>
        <v>58</v>
      </c>
      <c r="B91" s="16" t="s">
        <v>78</v>
      </c>
      <c r="C91" s="17">
        <v>11.0</v>
      </c>
      <c r="D91" s="23" t="s">
        <v>71</v>
      </c>
      <c r="E91" s="22"/>
      <c r="F91" s="20"/>
      <c r="G91" s="24"/>
    </row>
    <row r="92">
      <c r="A92" s="15">
        <f t="shared" si="3"/>
        <v>59</v>
      </c>
      <c r="B92" s="27" t="s">
        <v>79</v>
      </c>
      <c r="C92" s="17">
        <v>10.0</v>
      </c>
      <c r="D92" s="23"/>
      <c r="E92" s="23" t="s">
        <v>12</v>
      </c>
      <c r="F92" s="20"/>
      <c r="G92" s="24"/>
    </row>
    <row r="93">
      <c r="A93" s="15">
        <f t="shared" si="3"/>
        <v>60</v>
      </c>
      <c r="B93" s="27" t="s">
        <v>80</v>
      </c>
      <c r="C93" s="17">
        <v>10.0</v>
      </c>
      <c r="D93" s="23"/>
      <c r="E93" s="22"/>
      <c r="F93" s="30" t="s">
        <v>12</v>
      </c>
      <c r="G93" s="30"/>
    </row>
    <row r="94">
      <c r="A94" s="15">
        <f t="shared" si="3"/>
        <v>61</v>
      </c>
      <c r="B94" s="16" t="s">
        <v>81</v>
      </c>
      <c r="C94" s="17">
        <v>10.0</v>
      </c>
      <c r="D94" s="23"/>
      <c r="E94" s="28"/>
      <c r="F94" s="30" t="s">
        <v>12</v>
      </c>
      <c r="G94" s="21"/>
    </row>
    <row r="95">
      <c r="A95" s="15">
        <f t="shared" si="3"/>
        <v>62</v>
      </c>
      <c r="B95" s="16" t="s">
        <v>82</v>
      </c>
      <c r="C95" s="17">
        <v>10.0</v>
      </c>
      <c r="D95" s="28" t="s">
        <v>71</v>
      </c>
      <c r="E95" s="28"/>
      <c r="F95" s="20"/>
      <c r="G95" s="30"/>
    </row>
    <row r="96">
      <c r="A96" s="15">
        <f t="shared" si="3"/>
        <v>63</v>
      </c>
      <c r="B96" s="44" t="s">
        <v>83</v>
      </c>
      <c r="C96" s="17">
        <v>11.0</v>
      </c>
      <c r="D96" s="28"/>
      <c r="E96" s="28" t="s">
        <v>12</v>
      </c>
      <c r="F96" s="20"/>
      <c r="G96" s="24"/>
    </row>
    <row r="97">
      <c r="B97" s="32"/>
    </row>
    <row r="98">
      <c r="B98" s="33" t="s">
        <v>84</v>
      </c>
      <c r="C98" s="61">
        <f>SUM(C80:C96)</f>
        <v>175</v>
      </c>
      <c r="E98" s="62"/>
      <c r="F98" s="63" t="s">
        <v>85</v>
      </c>
      <c r="G98" s="61" t="s">
        <v>138</v>
      </c>
    </row>
    <row r="99">
      <c r="B99" s="35"/>
      <c r="C99" s="64"/>
      <c r="E99" s="65"/>
      <c r="F99" s="35"/>
      <c r="G99" s="64"/>
    </row>
    <row r="100">
      <c r="B100" s="35"/>
      <c r="C100" s="64"/>
      <c r="F100" s="35"/>
      <c r="G100" s="64"/>
    </row>
    <row r="101">
      <c r="B101" s="35"/>
      <c r="C101" s="64"/>
      <c r="F101" s="35"/>
      <c r="G101" s="64"/>
    </row>
    <row r="102">
      <c r="B102" s="37"/>
      <c r="C102" s="66"/>
      <c r="F102" s="37"/>
      <c r="G102" s="66"/>
    </row>
    <row r="103">
      <c r="B103" s="32"/>
    </row>
    <row r="104">
      <c r="B104" s="32"/>
    </row>
    <row r="105">
      <c r="B105" s="32"/>
    </row>
    <row r="106">
      <c r="B106" s="32"/>
    </row>
    <row r="107">
      <c r="B107" s="32"/>
    </row>
    <row r="108">
      <c r="B108" s="32"/>
    </row>
    <row r="109">
      <c r="B109" s="32"/>
    </row>
    <row r="110">
      <c r="B110" s="32"/>
    </row>
    <row r="111">
      <c r="B111" s="32"/>
    </row>
    <row r="112">
      <c r="B112" s="32"/>
    </row>
    <row r="113">
      <c r="B113" s="32"/>
    </row>
    <row r="114">
      <c r="B114" s="32"/>
    </row>
    <row r="115">
      <c r="B115" s="32"/>
    </row>
    <row r="116">
      <c r="B116" s="32"/>
    </row>
    <row r="117">
      <c r="B117" s="32"/>
    </row>
    <row r="118">
      <c r="B118" s="32"/>
    </row>
    <row r="119">
      <c r="B119" s="32"/>
    </row>
    <row r="120">
      <c r="B120" s="32"/>
    </row>
    <row r="121">
      <c r="B121" s="32"/>
    </row>
    <row r="122">
      <c r="B122" s="32"/>
    </row>
    <row r="123">
      <c r="B123" s="32"/>
    </row>
    <row r="124">
      <c r="B124" s="32"/>
    </row>
    <row r="125">
      <c r="B125" s="32"/>
    </row>
    <row r="126">
      <c r="B126" s="32"/>
    </row>
    <row r="127">
      <c r="B127" s="32"/>
    </row>
    <row r="128">
      <c r="B128" s="32"/>
    </row>
    <row r="129">
      <c r="B129" s="32"/>
    </row>
    <row r="130">
      <c r="B130" s="32"/>
    </row>
    <row r="131">
      <c r="B131" s="32"/>
    </row>
    <row r="132">
      <c r="B132" s="32"/>
    </row>
    <row r="133">
      <c r="B133" s="32"/>
    </row>
    <row r="134">
      <c r="B134" s="32"/>
    </row>
    <row r="135">
      <c r="B135" s="32"/>
    </row>
    <row r="136">
      <c r="B136" s="32"/>
    </row>
    <row r="137">
      <c r="B137" s="32"/>
    </row>
    <row r="138">
      <c r="B138" s="32"/>
    </row>
    <row r="139">
      <c r="B139" s="32"/>
    </row>
    <row r="140">
      <c r="B140" s="32"/>
    </row>
    <row r="141">
      <c r="B141" s="32"/>
    </row>
    <row r="142">
      <c r="B142" s="32"/>
    </row>
    <row r="143">
      <c r="B143" s="32"/>
    </row>
    <row r="144">
      <c r="B144" s="32"/>
    </row>
    <row r="145">
      <c r="B145" s="32"/>
    </row>
    <row r="146">
      <c r="B146" s="32"/>
    </row>
    <row r="147">
      <c r="B147" s="32"/>
    </row>
    <row r="148">
      <c r="B148" s="32"/>
    </row>
    <row r="149">
      <c r="B149" s="32"/>
    </row>
    <row r="150">
      <c r="B150" s="32"/>
    </row>
    <row r="151">
      <c r="B151" s="32"/>
    </row>
    <row r="152">
      <c r="B152" s="32"/>
    </row>
    <row r="153">
      <c r="B153" s="32"/>
    </row>
    <row r="154">
      <c r="B154" s="32"/>
    </row>
    <row r="155">
      <c r="B155" s="32"/>
    </row>
    <row r="156">
      <c r="B156" s="32"/>
    </row>
    <row r="157">
      <c r="B157" s="32"/>
    </row>
    <row r="158">
      <c r="B158" s="32"/>
    </row>
    <row r="159">
      <c r="B159" s="32"/>
    </row>
    <row r="160">
      <c r="B160" s="32"/>
    </row>
    <row r="161">
      <c r="B161" s="32"/>
    </row>
    <row r="162">
      <c r="B162" s="32"/>
    </row>
    <row r="163">
      <c r="B163" s="32"/>
    </row>
    <row r="164">
      <c r="B164" s="32"/>
    </row>
    <row r="165">
      <c r="B165" s="32"/>
    </row>
    <row r="166">
      <c r="B166" s="32"/>
    </row>
    <row r="167">
      <c r="B167" s="32"/>
    </row>
    <row r="168">
      <c r="B168" s="32"/>
    </row>
    <row r="169">
      <c r="B169" s="32"/>
    </row>
    <row r="170">
      <c r="B170" s="32"/>
    </row>
    <row r="171">
      <c r="B171" s="32"/>
    </row>
    <row r="172">
      <c r="B172" s="32"/>
    </row>
    <row r="173">
      <c r="B173" s="32"/>
    </row>
    <row r="174">
      <c r="B174" s="32"/>
    </row>
    <row r="175">
      <c r="B175" s="32"/>
    </row>
    <row r="176">
      <c r="B176" s="32"/>
    </row>
    <row r="177">
      <c r="B177" s="32"/>
    </row>
    <row r="178">
      <c r="B178" s="32"/>
    </row>
    <row r="179">
      <c r="B179" s="32"/>
    </row>
    <row r="180">
      <c r="B180" s="32"/>
    </row>
    <row r="181">
      <c r="B181" s="32"/>
    </row>
    <row r="182">
      <c r="B182" s="32"/>
    </row>
    <row r="183">
      <c r="B183" s="32"/>
    </row>
    <row r="184">
      <c r="B184" s="32"/>
    </row>
    <row r="185">
      <c r="B185" s="32"/>
    </row>
    <row r="186">
      <c r="B186" s="32"/>
    </row>
    <row r="187">
      <c r="B187" s="32"/>
    </row>
    <row r="188">
      <c r="B188" s="32"/>
    </row>
    <row r="189">
      <c r="B189" s="32"/>
    </row>
    <row r="190">
      <c r="B190" s="32"/>
    </row>
    <row r="191">
      <c r="B191" s="32"/>
    </row>
    <row r="192">
      <c r="B192" s="32"/>
    </row>
    <row r="193">
      <c r="B193" s="32"/>
    </row>
    <row r="194">
      <c r="B194" s="32"/>
    </row>
    <row r="195">
      <c r="B195" s="32"/>
    </row>
    <row r="196">
      <c r="B196" s="32"/>
    </row>
    <row r="197">
      <c r="B197" s="32"/>
    </row>
    <row r="198">
      <c r="B198" s="32"/>
    </row>
    <row r="199">
      <c r="B199" s="32"/>
    </row>
    <row r="200">
      <c r="B200" s="32"/>
    </row>
    <row r="201">
      <c r="B201" s="32"/>
    </row>
    <row r="202">
      <c r="B202" s="32"/>
    </row>
    <row r="203">
      <c r="B203" s="32"/>
    </row>
    <row r="204">
      <c r="B204" s="32"/>
    </row>
    <row r="205">
      <c r="B205" s="32"/>
    </row>
    <row r="206">
      <c r="B206" s="32"/>
    </row>
    <row r="207">
      <c r="B207" s="32"/>
    </row>
    <row r="208">
      <c r="B208" s="32"/>
    </row>
    <row r="209">
      <c r="B209" s="32"/>
    </row>
    <row r="210">
      <c r="B210" s="32"/>
    </row>
    <row r="211">
      <c r="B211" s="32"/>
    </row>
    <row r="212">
      <c r="B212" s="32"/>
    </row>
    <row r="213">
      <c r="B213" s="32"/>
    </row>
    <row r="214">
      <c r="B214" s="32"/>
    </row>
    <row r="215">
      <c r="B215" s="32"/>
    </row>
    <row r="216">
      <c r="B216" s="32"/>
    </row>
    <row r="217">
      <c r="B217" s="32"/>
    </row>
    <row r="218">
      <c r="B218" s="32"/>
    </row>
    <row r="219">
      <c r="B219" s="32"/>
    </row>
    <row r="220">
      <c r="B220" s="32"/>
    </row>
    <row r="221">
      <c r="B221" s="32"/>
    </row>
    <row r="222">
      <c r="B222" s="32"/>
    </row>
    <row r="223">
      <c r="B223" s="32"/>
    </row>
    <row r="224">
      <c r="B224" s="32"/>
    </row>
    <row r="225">
      <c r="B225" s="32"/>
    </row>
    <row r="226">
      <c r="B226" s="32"/>
    </row>
    <row r="227">
      <c r="B227" s="32"/>
    </row>
    <row r="228">
      <c r="B228" s="32"/>
    </row>
    <row r="229">
      <c r="B229" s="32"/>
    </row>
    <row r="230">
      <c r="B230" s="32"/>
    </row>
    <row r="231">
      <c r="B231" s="32"/>
    </row>
    <row r="232">
      <c r="B232" s="32"/>
    </row>
    <row r="233">
      <c r="B233" s="32"/>
    </row>
    <row r="234">
      <c r="B234" s="32"/>
    </row>
    <row r="235">
      <c r="B235" s="32"/>
    </row>
    <row r="236">
      <c r="B236" s="32"/>
    </row>
    <row r="237">
      <c r="B237" s="32"/>
    </row>
    <row r="238">
      <c r="B238" s="32"/>
    </row>
    <row r="239">
      <c r="B239" s="32"/>
    </row>
    <row r="240">
      <c r="B240" s="32"/>
    </row>
    <row r="241">
      <c r="B241" s="32"/>
    </row>
    <row r="242">
      <c r="B242" s="32"/>
    </row>
    <row r="243">
      <c r="B243" s="32"/>
    </row>
    <row r="244">
      <c r="B244" s="32"/>
    </row>
    <row r="245">
      <c r="B245" s="32"/>
    </row>
    <row r="246">
      <c r="B246" s="32"/>
    </row>
    <row r="247">
      <c r="B247" s="32"/>
    </row>
    <row r="248">
      <c r="B248" s="32"/>
    </row>
    <row r="249">
      <c r="B249" s="32"/>
    </row>
    <row r="250">
      <c r="B250" s="32"/>
    </row>
    <row r="251">
      <c r="B251" s="32"/>
    </row>
    <row r="252">
      <c r="B252" s="32"/>
    </row>
    <row r="253">
      <c r="B253" s="32"/>
    </row>
    <row r="254">
      <c r="B254" s="32"/>
    </row>
    <row r="255">
      <c r="B255" s="32"/>
    </row>
    <row r="256">
      <c r="B256" s="32"/>
    </row>
    <row r="257">
      <c r="B257" s="32"/>
    </row>
    <row r="258">
      <c r="B258" s="32"/>
    </row>
    <row r="259">
      <c r="B259" s="32"/>
    </row>
    <row r="260">
      <c r="B260" s="32"/>
    </row>
    <row r="261">
      <c r="B261" s="32"/>
    </row>
    <row r="262">
      <c r="B262" s="32"/>
    </row>
    <row r="263">
      <c r="B263" s="32"/>
    </row>
    <row r="264">
      <c r="B264" s="32"/>
    </row>
    <row r="265">
      <c r="B265" s="32"/>
    </row>
    <row r="266">
      <c r="B266" s="32"/>
    </row>
    <row r="267">
      <c r="B267" s="32"/>
    </row>
    <row r="268">
      <c r="B268" s="32"/>
    </row>
    <row r="269">
      <c r="B269" s="32"/>
    </row>
    <row r="270">
      <c r="B270" s="32"/>
    </row>
    <row r="271">
      <c r="B271" s="32"/>
    </row>
    <row r="272">
      <c r="B272" s="32"/>
    </row>
    <row r="273">
      <c r="B273" s="32"/>
    </row>
    <row r="274">
      <c r="B274" s="32"/>
    </row>
    <row r="275">
      <c r="B275" s="32"/>
    </row>
    <row r="276">
      <c r="B276" s="32"/>
    </row>
    <row r="277">
      <c r="B277" s="32"/>
    </row>
    <row r="278">
      <c r="B278" s="32"/>
    </row>
    <row r="279">
      <c r="B279" s="32"/>
    </row>
    <row r="280">
      <c r="B280" s="32"/>
    </row>
    <row r="281">
      <c r="B281" s="32"/>
    </row>
    <row r="282">
      <c r="B282" s="32"/>
    </row>
    <row r="283">
      <c r="B283" s="32"/>
    </row>
    <row r="284">
      <c r="B284" s="32"/>
    </row>
    <row r="285">
      <c r="B285" s="32"/>
    </row>
    <row r="286">
      <c r="B286" s="32"/>
    </row>
    <row r="287">
      <c r="B287" s="32"/>
    </row>
    <row r="288">
      <c r="B288" s="32"/>
    </row>
    <row r="289">
      <c r="B289" s="32"/>
    </row>
    <row r="290">
      <c r="B290" s="32"/>
    </row>
    <row r="291">
      <c r="B291" s="32"/>
    </row>
    <row r="292">
      <c r="B292" s="32"/>
    </row>
    <row r="293">
      <c r="B293" s="32"/>
    </row>
    <row r="294">
      <c r="B294" s="32"/>
    </row>
    <row r="295">
      <c r="B295" s="32"/>
    </row>
    <row r="296">
      <c r="B296" s="32"/>
    </row>
    <row r="297">
      <c r="B297" s="32"/>
    </row>
    <row r="298">
      <c r="B298" s="32"/>
    </row>
    <row r="299">
      <c r="B299" s="32"/>
    </row>
    <row r="300">
      <c r="B300" s="32"/>
    </row>
    <row r="301">
      <c r="B301" s="32"/>
    </row>
    <row r="302">
      <c r="B302" s="32"/>
    </row>
    <row r="303">
      <c r="B303" s="32"/>
    </row>
    <row r="304">
      <c r="B304" s="32"/>
    </row>
    <row r="305">
      <c r="B305" s="32"/>
    </row>
    <row r="306">
      <c r="B306" s="32"/>
    </row>
    <row r="307">
      <c r="B307" s="32"/>
    </row>
    <row r="308">
      <c r="B308" s="32"/>
    </row>
    <row r="309">
      <c r="B309" s="32"/>
    </row>
    <row r="310">
      <c r="B310" s="32"/>
    </row>
    <row r="311">
      <c r="B311" s="32"/>
    </row>
    <row r="312">
      <c r="B312" s="32"/>
    </row>
    <row r="313">
      <c r="B313" s="32"/>
    </row>
    <row r="314">
      <c r="B314" s="32"/>
    </row>
    <row r="315">
      <c r="B315" s="32"/>
    </row>
    <row r="316">
      <c r="B316" s="32"/>
    </row>
    <row r="317">
      <c r="B317" s="32"/>
    </row>
    <row r="318">
      <c r="B318" s="32"/>
    </row>
    <row r="319">
      <c r="B319" s="32"/>
    </row>
    <row r="320">
      <c r="B320" s="32"/>
    </row>
    <row r="321">
      <c r="B321" s="32"/>
    </row>
    <row r="322">
      <c r="B322" s="32"/>
    </row>
    <row r="323">
      <c r="B323" s="32"/>
    </row>
    <row r="324">
      <c r="B324" s="32"/>
    </row>
    <row r="325">
      <c r="B325" s="32"/>
    </row>
    <row r="326">
      <c r="B326" s="32"/>
    </row>
    <row r="327">
      <c r="B327" s="32"/>
    </row>
    <row r="328">
      <c r="B328" s="32"/>
    </row>
    <row r="329">
      <c r="B329" s="32"/>
    </row>
    <row r="330">
      <c r="B330" s="32"/>
    </row>
    <row r="331">
      <c r="B331" s="32"/>
    </row>
    <row r="332">
      <c r="B332" s="32"/>
    </row>
    <row r="333">
      <c r="B333" s="32"/>
    </row>
    <row r="334">
      <c r="B334" s="32"/>
    </row>
    <row r="335">
      <c r="B335" s="32"/>
    </row>
    <row r="336">
      <c r="B336" s="32"/>
    </row>
    <row r="337">
      <c r="B337" s="32"/>
    </row>
    <row r="338">
      <c r="B338" s="32"/>
    </row>
    <row r="339">
      <c r="B339" s="32"/>
    </row>
    <row r="340">
      <c r="B340" s="32"/>
    </row>
    <row r="341">
      <c r="B341" s="32"/>
    </row>
    <row r="342">
      <c r="B342" s="32"/>
    </row>
    <row r="343">
      <c r="B343" s="32"/>
    </row>
    <row r="344">
      <c r="B344" s="32"/>
    </row>
    <row r="345">
      <c r="B345" s="32"/>
    </row>
    <row r="346">
      <c r="B346" s="32"/>
    </row>
    <row r="347">
      <c r="B347" s="32"/>
    </row>
    <row r="348">
      <c r="B348" s="32"/>
    </row>
    <row r="349">
      <c r="B349" s="32"/>
    </row>
    <row r="350">
      <c r="B350" s="32"/>
    </row>
    <row r="351">
      <c r="B351" s="32"/>
    </row>
    <row r="352">
      <c r="B352" s="32"/>
    </row>
    <row r="353">
      <c r="B353" s="32"/>
    </row>
    <row r="354">
      <c r="B354" s="32"/>
    </row>
    <row r="355">
      <c r="B355" s="32"/>
    </row>
    <row r="356">
      <c r="B356" s="32"/>
    </row>
    <row r="357">
      <c r="B357" s="32"/>
    </row>
    <row r="358">
      <c r="B358" s="32"/>
    </row>
    <row r="359">
      <c r="B359" s="32"/>
    </row>
    <row r="360">
      <c r="B360" s="32"/>
    </row>
    <row r="361">
      <c r="B361" s="32"/>
    </row>
    <row r="362">
      <c r="B362" s="32"/>
    </row>
    <row r="363">
      <c r="B363" s="32"/>
    </row>
    <row r="364">
      <c r="B364" s="32"/>
    </row>
    <row r="365">
      <c r="B365" s="32"/>
    </row>
    <row r="366">
      <c r="B366" s="32"/>
    </row>
    <row r="367">
      <c r="B367" s="32"/>
    </row>
    <row r="368">
      <c r="B368" s="32"/>
    </row>
    <row r="369">
      <c r="B369" s="32"/>
    </row>
    <row r="370">
      <c r="B370" s="32"/>
    </row>
    <row r="371">
      <c r="B371" s="32"/>
    </row>
    <row r="372">
      <c r="B372" s="32"/>
    </row>
    <row r="373">
      <c r="B373" s="32"/>
    </row>
    <row r="374">
      <c r="B374" s="32"/>
    </row>
    <row r="375">
      <c r="B375" s="32"/>
    </row>
    <row r="376">
      <c r="B376" s="32"/>
    </row>
    <row r="377">
      <c r="B377" s="32"/>
    </row>
    <row r="378">
      <c r="B378" s="32"/>
    </row>
    <row r="379">
      <c r="B379" s="32"/>
    </row>
    <row r="380">
      <c r="B380" s="32"/>
    </row>
    <row r="381">
      <c r="B381" s="32"/>
    </row>
    <row r="382">
      <c r="B382" s="32"/>
    </row>
    <row r="383">
      <c r="B383" s="32"/>
    </row>
    <row r="384">
      <c r="B384" s="32"/>
    </row>
    <row r="385">
      <c r="B385" s="32"/>
    </row>
    <row r="386">
      <c r="B386" s="32"/>
    </row>
    <row r="387">
      <c r="B387" s="32"/>
    </row>
    <row r="388">
      <c r="B388" s="32"/>
    </row>
    <row r="389">
      <c r="B389" s="32"/>
    </row>
    <row r="390">
      <c r="B390" s="32"/>
    </row>
    <row r="391">
      <c r="B391" s="32"/>
    </row>
    <row r="392">
      <c r="B392" s="32"/>
    </row>
    <row r="393">
      <c r="B393" s="32"/>
    </row>
    <row r="394">
      <c r="B394" s="32"/>
    </row>
    <row r="395">
      <c r="B395" s="32"/>
    </row>
    <row r="396">
      <c r="B396" s="32"/>
    </row>
    <row r="397">
      <c r="B397" s="32"/>
    </row>
    <row r="398">
      <c r="B398" s="32"/>
    </row>
    <row r="399">
      <c r="B399" s="32"/>
    </row>
    <row r="400">
      <c r="B400" s="32"/>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sheetData>
  <mergeCells count="18">
    <mergeCell ref="A1:G1"/>
    <mergeCell ref="D2:F2"/>
    <mergeCell ref="B22:B26"/>
    <mergeCell ref="C22:C26"/>
    <mergeCell ref="A28:G28"/>
    <mergeCell ref="D29:F29"/>
    <mergeCell ref="B49:B53"/>
    <mergeCell ref="B98:B102"/>
    <mergeCell ref="C98:C102"/>
    <mergeCell ref="F98:F102"/>
    <mergeCell ref="G98:G102"/>
    <mergeCell ref="C49:C53"/>
    <mergeCell ref="A55:G55"/>
    <mergeCell ref="D56:F56"/>
    <mergeCell ref="B71:B75"/>
    <mergeCell ref="C71:C75"/>
    <mergeCell ref="A77:G77"/>
    <mergeCell ref="D78:F78"/>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71"/>
    <col customWidth="1" min="2" max="2" width="136.43"/>
    <col customWidth="1" min="3" max="3" width="15.57"/>
    <col customWidth="1" min="4" max="5" width="6.71"/>
    <col customWidth="1" min="6" max="6" width="15.71"/>
    <col customWidth="1" min="7" max="7" width="100.71"/>
  </cols>
  <sheetData>
    <row r="1" ht="33.75" customHeight="1">
      <c r="A1" s="3" t="s">
        <v>2</v>
      </c>
      <c r="B1" s="4"/>
      <c r="C1" s="4"/>
      <c r="D1" s="4"/>
      <c r="E1" s="4"/>
      <c r="F1" s="4"/>
      <c r="G1" s="5"/>
    </row>
    <row r="2" ht="33.75" customHeight="1">
      <c r="A2" s="6"/>
      <c r="B2" s="7"/>
      <c r="C2" s="8"/>
      <c r="D2" s="9" t="s">
        <v>3</v>
      </c>
      <c r="E2" s="4"/>
      <c r="F2" s="5"/>
      <c r="G2" s="10"/>
    </row>
    <row r="3" ht="14.25" customHeight="1">
      <c r="A3" s="11" t="s">
        <v>4</v>
      </c>
      <c r="B3" s="12" t="s">
        <v>5</v>
      </c>
      <c r="C3" s="13" t="s">
        <v>6</v>
      </c>
      <c r="D3" s="13" t="s">
        <v>7</v>
      </c>
      <c r="E3" s="12" t="s">
        <v>8</v>
      </c>
      <c r="F3" s="14" t="s">
        <v>9</v>
      </c>
      <c r="G3" s="12" t="s">
        <v>10</v>
      </c>
    </row>
    <row r="4" ht="78.0" customHeight="1">
      <c r="A4" s="15">
        <v>1.0</v>
      </c>
      <c r="B4" s="16" t="s">
        <v>11</v>
      </c>
      <c r="C4" s="17">
        <v>4.0</v>
      </c>
      <c r="D4" s="19"/>
      <c r="E4" s="19"/>
      <c r="F4" s="20"/>
      <c r="G4" s="21" t="s">
        <v>100</v>
      </c>
    </row>
    <row r="5" ht="78.0" customHeight="1">
      <c r="A5" s="15">
        <v>2.0</v>
      </c>
      <c r="B5" s="16" t="s">
        <v>13</v>
      </c>
      <c r="C5" s="17">
        <v>10.0</v>
      </c>
      <c r="D5" s="19"/>
      <c r="E5" s="22"/>
      <c r="F5" s="20"/>
      <c r="G5" s="21"/>
    </row>
    <row r="6" ht="78.0" customHeight="1">
      <c r="A6" s="15">
        <v>3.0</v>
      </c>
      <c r="B6" s="16" t="s">
        <v>14</v>
      </c>
      <c r="C6" s="17">
        <v>8.0</v>
      </c>
      <c r="D6" s="22"/>
      <c r="E6" s="19"/>
      <c r="F6" s="20"/>
      <c r="G6" s="21"/>
    </row>
    <row r="7" ht="78.0" customHeight="1">
      <c r="A7" s="15">
        <v>4.0</v>
      </c>
      <c r="B7" s="16" t="s">
        <v>15</v>
      </c>
      <c r="C7" s="17">
        <v>6.0</v>
      </c>
      <c r="D7" s="19"/>
      <c r="E7" s="22"/>
      <c r="F7" s="20"/>
      <c r="G7" s="24"/>
    </row>
    <row r="8" ht="78.0" customHeight="1">
      <c r="A8" s="15">
        <v>5.0</v>
      </c>
      <c r="B8" s="16" t="s">
        <v>16</v>
      </c>
      <c r="C8" s="17">
        <v>8.0</v>
      </c>
      <c r="D8" s="22"/>
      <c r="E8" s="19"/>
      <c r="F8" s="20"/>
      <c r="G8" s="21"/>
    </row>
    <row r="9" ht="78.0" customHeight="1">
      <c r="A9" s="15">
        <v>6.0</v>
      </c>
      <c r="B9" s="16" t="s">
        <v>17</v>
      </c>
      <c r="C9" s="68">
        <v>6.0</v>
      </c>
      <c r="D9" s="19"/>
      <c r="E9" s="22"/>
      <c r="F9" s="20"/>
      <c r="G9" s="21"/>
    </row>
    <row r="10" ht="78.0" customHeight="1">
      <c r="A10" s="15">
        <v>7.0</v>
      </c>
      <c r="B10" s="16" t="s">
        <v>18</v>
      </c>
      <c r="C10" s="17">
        <v>8.0</v>
      </c>
      <c r="D10" s="26"/>
      <c r="E10" s="26"/>
      <c r="F10" s="20"/>
      <c r="G10" s="21"/>
    </row>
    <row r="11" ht="78.0" customHeight="1">
      <c r="A11" s="15">
        <v>8.0</v>
      </c>
      <c r="B11" s="27" t="s">
        <v>19</v>
      </c>
      <c r="C11" s="17">
        <v>8.0</v>
      </c>
      <c r="D11" s="29"/>
      <c r="E11" s="29"/>
      <c r="F11" s="20"/>
      <c r="G11" s="21"/>
    </row>
    <row r="12" ht="78.0" customHeight="1">
      <c r="A12" s="15">
        <v>9.0</v>
      </c>
      <c r="B12" s="16" t="s">
        <v>20</v>
      </c>
      <c r="C12" s="17">
        <v>10.0</v>
      </c>
      <c r="D12" s="29"/>
      <c r="E12" s="29"/>
      <c r="F12" s="20"/>
      <c r="G12" s="21"/>
    </row>
    <row r="13" ht="78.0" customHeight="1">
      <c r="A13" s="15">
        <v>10.0</v>
      </c>
      <c r="B13" s="16" t="s">
        <v>21</v>
      </c>
      <c r="C13" s="17">
        <v>8.0</v>
      </c>
      <c r="D13" s="29"/>
      <c r="E13" s="29"/>
      <c r="F13" s="20"/>
      <c r="G13" s="24"/>
    </row>
    <row r="14" ht="78.0" customHeight="1">
      <c r="A14" s="15">
        <v>11.0</v>
      </c>
      <c r="B14" s="16" t="s">
        <v>22</v>
      </c>
      <c r="C14" s="17">
        <v>8.0</v>
      </c>
      <c r="D14" s="22"/>
      <c r="E14" s="29"/>
      <c r="F14" s="20"/>
      <c r="G14" s="24"/>
    </row>
    <row r="15" ht="78.0" customHeight="1">
      <c r="A15" s="15">
        <v>12.0</v>
      </c>
      <c r="B15" s="16" t="s">
        <v>23</v>
      </c>
      <c r="C15" s="17">
        <v>2.0</v>
      </c>
      <c r="D15" s="22"/>
      <c r="E15" s="22"/>
      <c r="F15" s="20"/>
      <c r="G15" s="24"/>
    </row>
    <row r="16" ht="78.0" customHeight="1">
      <c r="A16" s="15">
        <v>13.0</v>
      </c>
      <c r="B16" s="16" t="s">
        <v>24</v>
      </c>
      <c r="C16" s="17">
        <v>4.0</v>
      </c>
      <c r="D16" s="22"/>
      <c r="E16" s="22"/>
      <c r="F16" s="20"/>
      <c r="G16" s="24"/>
    </row>
    <row r="17" ht="78.0" customHeight="1">
      <c r="A17" s="15">
        <v>14.0</v>
      </c>
      <c r="B17" s="16" t="s">
        <v>25</v>
      </c>
      <c r="C17" s="17">
        <v>6.0</v>
      </c>
      <c r="D17" s="22"/>
      <c r="E17" s="22"/>
      <c r="F17" s="20"/>
      <c r="G17" s="30" t="s">
        <v>101</v>
      </c>
    </row>
    <row r="18" ht="78.0" customHeight="1">
      <c r="A18" s="15">
        <v>15.0</v>
      </c>
      <c r="B18" s="31" t="s">
        <v>102</v>
      </c>
      <c r="C18" s="17">
        <v>8.0</v>
      </c>
      <c r="D18" s="22"/>
      <c r="E18" s="29"/>
      <c r="F18" s="20"/>
      <c r="G18" s="21"/>
    </row>
    <row r="19" ht="78.0" customHeight="1">
      <c r="A19" s="15">
        <v>16.0</v>
      </c>
      <c r="B19" s="16" t="s">
        <v>27</v>
      </c>
      <c r="C19" s="17">
        <v>8.0</v>
      </c>
      <c r="D19" s="29"/>
      <c r="E19" s="29"/>
      <c r="F19" s="20"/>
      <c r="G19" s="30"/>
    </row>
    <row r="20" ht="78.0" customHeight="1">
      <c r="A20" s="15">
        <v>17.0</v>
      </c>
      <c r="B20" s="16" t="s">
        <v>28</v>
      </c>
      <c r="C20" s="17">
        <v>10.0</v>
      </c>
      <c r="D20" s="29"/>
      <c r="E20" s="29"/>
      <c r="F20" s="20"/>
      <c r="G20" s="24"/>
    </row>
    <row r="21" ht="15.75" customHeight="1">
      <c r="B21" s="32"/>
    </row>
    <row r="22" ht="15.75" customHeight="1">
      <c r="B22" s="33" t="s">
        <v>103</v>
      </c>
      <c r="C22" s="34">
        <f>SUM(C4:C20)</f>
        <v>122</v>
      </c>
    </row>
    <row r="23" ht="15.75" customHeight="1">
      <c r="B23" s="35"/>
      <c r="C23" s="35"/>
      <c r="E23" s="36"/>
    </row>
    <row r="24" ht="15.75" customHeight="1">
      <c r="B24" s="35"/>
      <c r="C24" s="35"/>
    </row>
    <row r="25" ht="15.75" customHeight="1">
      <c r="B25" s="35"/>
      <c r="C25" s="35"/>
    </row>
    <row r="26" ht="15.75" customHeight="1">
      <c r="B26" s="37"/>
      <c r="C26" s="37"/>
    </row>
    <row r="27" ht="15.75" customHeight="1">
      <c r="B27" s="32"/>
    </row>
    <row r="28" ht="14.25" customHeight="1">
      <c r="A28" s="11" t="s">
        <v>4</v>
      </c>
      <c r="B28" s="12" t="s">
        <v>5</v>
      </c>
      <c r="C28" s="13" t="s">
        <v>6</v>
      </c>
      <c r="D28" s="13" t="s">
        <v>7</v>
      </c>
      <c r="E28" s="12" t="s">
        <v>8</v>
      </c>
      <c r="F28" s="14" t="s">
        <v>9</v>
      </c>
      <c r="G28" s="43" t="s">
        <v>10</v>
      </c>
    </row>
    <row r="29" ht="78.0" customHeight="1">
      <c r="A29" s="15">
        <v>18.0</v>
      </c>
      <c r="B29" s="16" t="s">
        <v>31</v>
      </c>
      <c r="C29" s="17">
        <v>4.0</v>
      </c>
      <c r="D29" s="19"/>
      <c r="E29" s="19"/>
      <c r="F29" s="20"/>
      <c r="G29" s="21"/>
    </row>
    <row r="30" ht="78.0" customHeight="1">
      <c r="A30" s="15">
        <f t="shared" ref="A30:A45" si="1">A29+1</f>
        <v>19</v>
      </c>
      <c r="B30" s="16" t="s">
        <v>32</v>
      </c>
      <c r="C30" s="17">
        <v>10.0</v>
      </c>
      <c r="D30" s="19"/>
      <c r="E30" s="22"/>
      <c r="F30" s="20"/>
      <c r="G30" s="21"/>
    </row>
    <row r="31" ht="78.0" customHeight="1">
      <c r="A31" s="15">
        <f t="shared" si="1"/>
        <v>20</v>
      </c>
      <c r="B31" s="16" t="s">
        <v>33</v>
      </c>
      <c r="C31" s="17">
        <v>8.0</v>
      </c>
      <c r="D31" s="22"/>
      <c r="E31" s="19"/>
      <c r="F31" s="20"/>
      <c r="G31" s="21"/>
    </row>
    <row r="32" ht="78.0" customHeight="1">
      <c r="A32" s="15">
        <f t="shared" si="1"/>
        <v>21</v>
      </c>
      <c r="B32" s="16" t="s">
        <v>34</v>
      </c>
      <c r="C32" s="17">
        <v>6.0</v>
      </c>
      <c r="D32" s="19"/>
      <c r="E32" s="22"/>
      <c r="F32" s="20"/>
      <c r="G32" s="24"/>
    </row>
    <row r="33" ht="78.0" customHeight="1">
      <c r="A33" s="15">
        <f t="shared" si="1"/>
        <v>22</v>
      </c>
      <c r="B33" s="16" t="s">
        <v>35</v>
      </c>
      <c r="C33" s="17">
        <v>8.0</v>
      </c>
      <c r="D33" s="22"/>
      <c r="E33" s="19"/>
      <c r="F33" s="20"/>
      <c r="G33" s="21"/>
    </row>
    <row r="34" ht="78.0" customHeight="1">
      <c r="A34" s="15">
        <f t="shared" si="1"/>
        <v>23</v>
      </c>
      <c r="B34" s="27" t="s">
        <v>36</v>
      </c>
      <c r="C34" s="68">
        <v>6.0</v>
      </c>
      <c r="D34" s="19"/>
      <c r="E34" s="22"/>
      <c r="F34" s="20"/>
      <c r="G34" s="21"/>
    </row>
    <row r="35" ht="78.0" customHeight="1">
      <c r="A35" s="15">
        <f t="shared" si="1"/>
        <v>24</v>
      </c>
      <c r="B35" s="16" t="s">
        <v>37</v>
      </c>
      <c r="C35" s="17">
        <v>8.0</v>
      </c>
      <c r="D35" s="26"/>
      <c r="E35" s="26"/>
      <c r="F35" s="20"/>
      <c r="G35" s="21"/>
    </row>
    <row r="36" ht="78.0" customHeight="1">
      <c r="A36" s="15">
        <f t="shared" si="1"/>
        <v>25</v>
      </c>
      <c r="B36" s="16" t="s">
        <v>38</v>
      </c>
      <c r="C36" s="17">
        <v>8.0</v>
      </c>
      <c r="D36" s="29"/>
      <c r="E36" s="29"/>
      <c r="F36" s="20"/>
      <c r="G36" s="21"/>
    </row>
    <row r="37" ht="78.0" customHeight="1">
      <c r="A37" s="15">
        <f t="shared" si="1"/>
        <v>26</v>
      </c>
      <c r="B37" s="16" t="s">
        <v>39</v>
      </c>
      <c r="C37" s="17">
        <v>10.0</v>
      </c>
      <c r="D37" s="29"/>
      <c r="E37" s="29"/>
      <c r="F37" s="20"/>
      <c r="G37" s="21"/>
    </row>
    <row r="38" ht="78.0" customHeight="1">
      <c r="A38" s="15">
        <f t="shared" si="1"/>
        <v>27</v>
      </c>
      <c r="B38" s="16" t="s">
        <v>40</v>
      </c>
      <c r="C38" s="17">
        <v>8.0</v>
      </c>
      <c r="D38" s="29"/>
      <c r="E38" s="29"/>
      <c r="F38" s="20"/>
      <c r="G38" s="24"/>
    </row>
    <row r="39" ht="78.0" customHeight="1">
      <c r="A39" s="15">
        <f t="shared" si="1"/>
        <v>28</v>
      </c>
      <c r="B39" s="16" t="s">
        <v>41</v>
      </c>
      <c r="C39" s="17">
        <v>8.0</v>
      </c>
      <c r="D39" s="22"/>
      <c r="E39" s="29"/>
      <c r="F39" s="20"/>
      <c r="G39" s="24"/>
    </row>
    <row r="40" ht="78.0" customHeight="1">
      <c r="A40" s="15">
        <f t="shared" si="1"/>
        <v>29</v>
      </c>
      <c r="B40" s="16" t="s">
        <v>42</v>
      </c>
      <c r="C40" s="17">
        <v>2.0</v>
      </c>
      <c r="D40" s="22"/>
      <c r="E40" s="22"/>
      <c r="F40" s="20"/>
      <c r="G40" s="24"/>
    </row>
    <row r="41" ht="78.0" customHeight="1">
      <c r="A41" s="15">
        <f t="shared" si="1"/>
        <v>30</v>
      </c>
      <c r="B41" s="27" t="s">
        <v>43</v>
      </c>
      <c r="C41" s="17">
        <v>4.0</v>
      </c>
      <c r="D41" s="22"/>
      <c r="E41" s="22"/>
      <c r="F41" s="20"/>
      <c r="G41" s="24"/>
    </row>
    <row r="42" ht="78.0" customHeight="1">
      <c r="A42" s="15">
        <f t="shared" si="1"/>
        <v>31</v>
      </c>
      <c r="B42" s="27" t="s">
        <v>44</v>
      </c>
      <c r="C42" s="17">
        <v>6.0</v>
      </c>
      <c r="D42" s="22"/>
      <c r="E42" s="22"/>
      <c r="F42" s="20"/>
      <c r="G42" s="30"/>
    </row>
    <row r="43" ht="78.0" customHeight="1">
      <c r="A43" s="15">
        <f t="shared" si="1"/>
        <v>32</v>
      </c>
      <c r="B43" s="27" t="s">
        <v>45</v>
      </c>
      <c r="C43" s="17">
        <v>8.0</v>
      </c>
      <c r="D43" s="22"/>
      <c r="E43" s="29"/>
      <c r="F43" s="20"/>
      <c r="G43" s="21"/>
    </row>
    <row r="44" ht="78.0" customHeight="1">
      <c r="A44" s="15">
        <f t="shared" si="1"/>
        <v>33</v>
      </c>
      <c r="B44" s="27" t="s">
        <v>46</v>
      </c>
      <c r="C44" s="17">
        <v>8.0</v>
      </c>
      <c r="D44" s="29"/>
      <c r="E44" s="29"/>
      <c r="F44" s="20"/>
      <c r="G44" s="30"/>
    </row>
    <row r="45" ht="78.0" customHeight="1">
      <c r="A45" s="15">
        <f t="shared" si="1"/>
        <v>34</v>
      </c>
      <c r="B45" s="27" t="s">
        <v>47</v>
      </c>
      <c r="C45" s="17">
        <v>10.0</v>
      </c>
      <c r="D45" s="29"/>
      <c r="E45" s="29"/>
      <c r="F45" s="20"/>
      <c r="G45" s="24"/>
    </row>
    <row r="46" ht="15.75" customHeight="1">
      <c r="B46" s="32"/>
    </row>
    <row r="47" ht="15.75" customHeight="1">
      <c r="B47" s="33" t="s">
        <v>103</v>
      </c>
      <c r="C47" s="34">
        <f>SUM(C29:C45)</f>
        <v>122</v>
      </c>
    </row>
    <row r="48" ht="15.75" customHeight="1">
      <c r="B48" s="35"/>
      <c r="C48" s="35"/>
      <c r="E48" s="36"/>
    </row>
    <row r="49" ht="15.75" customHeight="1">
      <c r="B49" s="35"/>
      <c r="C49" s="35"/>
    </row>
    <row r="50" ht="15.75" customHeight="1">
      <c r="B50" s="35"/>
      <c r="C50" s="35"/>
    </row>
    <row r="51" ht="15.75" customHeight="1">
      <c r="B51" s="37"/>
      <c r="C51" s="37"/>
    </row>
    <row r="52" ht="15.75" customHeight="1">
      <c r="B52" s="32"/>
    </row>
    <row r="53" ht="14.25" customHeight="1">
      <c r="A53" s="11" t="s">
        <v>4</v>
      </c>
      <c r="B53" s="43" t="s">
        <v>50</v>
      </c>
      <c r="C53" s="13" t="s">
        <v>6</v>
      </c>
      <c r="D53" s="13" t="s">
        <v>7</v>
      </c>
      <c r="E53" s="12" t="s">
        <v>8</v>
      </c>
      <c r="F53" s="14" t="s">
        <v>9</v>
      </c>
      <c r="G53" s="43" t="s">
        <v>10</v>
      </c>
    </row>
    <row r="54" ht="57.0" customHeight="1">
      <c r="A54" s="15">
        <v>35.0</v>
      </c>
      <c r="B54" s="69" t="s">
        <v>51</v>
      </c>
      <c r="C54" s="70">
        <v>8.0</v>
      </c>
      <c r="D54" s="47"/>
      <c r="E54" s="48"/>
      <c r="F54" s="49"/>
      <c r="G54" s="45"/>
    </row>
    <row r="55" ht="57.0" customHeight="1">
      <c r="A55" s="15">
        <f t="shared" ref="A55:A65" si="2">A54+1</f>
        <v>36</v>
      </c>
      <c r="B55" s="69" t="s">
        <v>52</v>
      </c>
      <c r="C55" s="70">
        <v>10.0</v>
      </c>
      <c r="D55" s="47"/>
      <c r="E55" s="47"/>
      <c r="F55" s="49"/>
      <c r="G55" s="50"/>
    </row>
    <row r="56" ht="57.0" customHeight="1">
      <c r="A56" s="15">
        <f t="shared" si="2"/>
        <v>37</v>
      </c>
      <c r="B56" s="69" t="s">
        <v>53</v>
      </c>
      <c r="C56" s="70">
        <v>8.0</v>
      </c>
      <c r="D56" s="47"/>
      <c r="E56" s="47"/>
      <c r="F56" s="49"/>
      <c r="G56" s="50"/>
    </row>
    <row r="57" ht="57.0" customHeight="1">
      <c r="A57" s="15">
        <f t="shared" si="2"/>
        <v>38</v>
      </c>
      <c r="B57" s="69" t="s">
        <v>54</v>
      </c>
      <c r="C57" s="71">
        <v>4.0</v>
      </c>
      <c r="D57" s="47"/>
      <c r="E57" s="47"/>
      <c r="F57" s="49"/>
      <c r="G57" s="50"/>
    </row>
    <row r="58" ht="57.0" customHeight="1">
      <c r="A58" s="15">
        <f t="shared" si="2"/>
        <v>39</v>
      </c>
      <c r="B58" s="69" t="s">
        <v>55</v>
      </c>
      <c r="C58" s="70">
        <v>8.0</v>
      </c>
      <c r="D58" s="47"/>
      <c r="E58" s="47"/>
      <c r="F58" s="49"/>
      <c r="G58" s="50"/>
    </row>
    <row r="59" ht="57.0" customHeight="1">
      <c r="A59" s="15">
        <f t="shared" si="2"/>
        <v>40</v>
      </c>
      <c r="B59" s="69" t="s">
        <v>56</v>
      </c>
      <c r="C59" s="70">
        <v>8.0</v>
      </c>
      <c r="D59" s="47"/>
      <c r="E59" s="47"/>
      <c r="F59" s="49"/>
      <c r="G59" s="50"/>
    </row>
    <row r="60" ht="57.0" customHeight="1">
      <c r="A60" s="15">
        <f t="shared" si="2"/>
        <v>41</v>
      </c>
      <c r="B60" s="69" t="s">
        <v>57</v>
      </c>
      <c r="C60" s="70">
        <v>10.0</v>
      </c>
      <c r="D60" s="47"/>
      <c r="E60" s="47"/>
      <c r="F60" s="49"/>
      <c r="G60" s="50"/>
    </row>
    <row r="61" ht="57.0" customHeight="1">
      <c r="A61" s="15">
        <f t="shared" si="2"/>
        <v>42</v>
      </c>
      <c r="B61" s="69" t="s">
        <v>58</v>
      </c>
      <c r="C61" s="70">
        <v>2.0</v>
      </c>
      <c r="D61" s="47"/>
      <c r="E61" s="47"/>
      <c r="F61" s="49"/>
      <c r="G61" s="50"/>
    </row>
    <row r="62" ht="57.0" customHeight="1">
      <c r="A62" s="15">
        <f t="shared" si="2"/>
        <v>43</v>
      </c>
      <c r="B62" s="69" t="s">
        <v>59</v>
      </c>
      <c r="C62" s="70">
        <v>6.0</v>
      </c>
      <c r="D62" s="53"/>
      <c r="E62" s="53"/>
      <c r="F62" s="49"/>
      <c r="G62" s="50"/>
    </row>
    <row r="63" ht="57.0" customHeight="1">
      <c r="A63" s="15">
        <f t="shared" si="2"/>
        <v>44</v>
      </c>
      <c r="B63" s="69" t="s">
        <v>60</v>
      </c>
      <c r="C63" s="70">
        <v>2.0</v>
      </c>
      <c r="D63" s="53"/>
      <c r="E63" s="53"/>
      <c r="F63" s="49"/>
      <c r="G63" s="50"/>
    </row>
    <row r="64" ht="76.5" customHeight="1">
      <c r="A64" s="15">
        <f t="shared" si="2"/>
        <v>45</v>
      </c>
      <c r="B64" s="69" t="s">
        <v>61</v>
      </c>
      <c r="C64" s="70">
        <v>10.0</v>
      </c>
      <c r="D64" s="53"/>
      <c r="E64" s="53"/>
      <c r="F64" s="49"/>
      <c r="G64" s="54"/>
    </row>
    <row r="65" ht="57.0" customHeight="1">
      <c r="A65" s="15">
        <f t="shared" si="2"/>
        <v>46</v>
      </c>
      <c r="B65" s="27" t="s">
        <v>62</v>
      </c>
      <c r="C65" s="70">
        <v>8.0</v>
      </c>
      <c r="D65" s="53"/>
      <c r="E65" s="53"/>
      <c r="F65" s="49"/>
      <c r="G65" s="54"/>
    </row>
    <row r="66" ht="15.75" customHeight="1">
      <c r="B66" s="32"/>
    </row>
    <row r="67" ht="15.75" customHeight="1">
      <c r="B67" s="33" t="s">
        <v>104</v>
      </c>
      <c r="C67" s="55">
        <f>SUM(C54:C65)</f>
        <v>84</v>
      </c>
    </row>
    <row r="68" ht="15.75" customHeight="1">
      <c r="B68" s="35"/>
      <c r="C68" s="35"/>
    </row>
    <row r="69" ht="15.75" customHeight="1">
      <c r="B69" s="35"/>
      <c r="C69" s="35"/>
    </row>
    <row r="70" ht="15.75" customHeight="1">
      <c r="B70" s="35"/>
      <c r="C70" s="35"/>
    </row>
    <row r="71" ht="15.75" customHeight="1">
      <c r="B71" s="37"/>
      <c r="C71" s="37"/>
    </row>
    <row r="72" ht="15.75" customHeight="1">
      <c r="B72" s="32"/>
    </row>
    <row r="73" ht="14.25" customHeight="1">
      <c r="A73" s="11" t="s">
        <v>4</v>
      </c>
      <c r="B73" s="43" t="s">
        <v>5</v>
      </c>
      <c r="C73" s="13" t="s">
        <v>6</v>
      </c>
      <c r="D73" s="13" t="s">
        <v>7</v>
      </c>
      <c r="E73" s="12" t="s">
        <v>8</v>
      </c>
      <c r="F73" s="14" t="s">
        <v>9</v>
      </c>
      <c r="G73" s="43" t="s">
        <v>10</v>
      </c>
    </row>
    <row r="74" ht="78.0" customHeight="1">
      <c r="A74" s="15">
        <v>47.0</v>
      </c>
      <c r="B74" s="16" t="s">
        <v>105</v>
      </c>
      <c r="C74" s="17">
        <v>4.0</v>
      </c>
      <c r="D74" s="19"/>
      <c r="E74" s="19"/>
      <c r="F74" s="20"/>
      <c r="G74" s="21"/>
    </row>
    <row r="75" ht="78.0" customHeight="1">
      <c r="A75" s="15">
        <f t="shared" ref="A75:A90" si="3">A74+1</f>
        <v>48</v>
      </c>
      <c r="B75" s="16" t="s">
        <v>66</v>
      </c>
      <c r="C75" s="17">
        <v>10.0</v>
      </c>
      <c r="D75" s="19"/>
      <c r="E75" s="22"/>
      <c r="F75" s="20"/>
      <c r="G75" s="21"/>
    </row>
    <row r="76" ht="78.0" customHeight="1">
      <c r="A76" s="15">
        <f t="shared" si="3"/>
        <v>49</v>
      </c>
      <c r="B76" s="16" t="s">
        <v>68</v>
      </c>
      <c r="C76" s="17">
        <v>8.0</v>
      </c>
      <c r="D76" s="22"/>
      <c r="E76" s="19"/>
      <c r="F76" s="20"/>
      <c r="G76" s="21"/>
    </row>
    <row r="77" ht="78.0" customHeight="1">
      <c r="A77" s="15">
        <f t="shared" si="3"/>
        <v>50</v>
      </c>
      <c r="B77" s="16" t="s">
        <v>69</v>
      </c>
      <c r="C77" s="17">
        <v>6.0</v>
      </c>
      <c r="D77" s="19"/>
      <c r="E77" s="22"/>
      <c r="F77" s="20"/>
      <c r="G77" s="24"/>
    </row>
    <row r="78" ht="78.0" customHeight="1">
      <c r="A78" s="15">
        <f t="shared" si="3"/>
        <v>51</v>
      </c>
      <c r="B78" s="16" t="s">
        <v>106</v>
      </c>
      <c r="C78" s="17">
        <v>8.0</v>
      </c>
      <c r="D78" s="22"/>
      <c r="E78" s="19"/>
      <c r="F78" s="20"/>
      <c r="G78" s="21"/>
    </row>
    <row r="79" ht="78.0" customHeight="1">
      <c r="A79" s="15">
        <f t="shared" si="3"/>
        <v>52</v>
      </c>
      <c r="B79" s="16" t="s">
        <v>72</v>
      </c>
      <c r="C79" s="68">
        <v>6.0</v>
      </c>
      <c r="D79" s="19"/>
      <c r="E79" s="22"/>
      <c r="F79" s="20"/>
      <c r="G79" s="21"/>
    </row>
    <row r="80" ht="78.0" customHeight="1">
      <c r="A80" s="15">
        <f t="shared" si="3"/>
        <v>53</v>
      </c>
      <c r="B80" s="16" t="s">
        <v>73</v>
      </c>
      <c r="C80" s="17">
        <v>8.0</v>
      </c>
      <c r="D80" s="26"/>
      <c r="E80" s="26"/>
      <c r="F80" s="20"/>
      <c r="G80" s="21"/>
    </row>
    <row r="81" ht="78.0" customHeight="1">
      <c r="A81" s="15">
        <f t="shared" si="3"/>
        <v>54</v>
      </c>
      <c r="B81" s="16" t="s">
        <v>74</v>
      </c>
      <c r="C81" s="17">
        <v>8.0</v>
      </c>
      <c r="D81" s="29"/>
      <c r="E81" s="29"/>
      <c r="F81" s="20"/>
      <c r="G81" s="21"/>
    </row>
    <row r="82" ht="78.0" customHeight="1">
      <c r="A82" s="15">
        <f t="shared" si="3"/>
        <v>55</v>
      </c>
      <c r="B82" s="16" t="s">
        <v>107</v>
      </c>
      <c r="C82" s="17">
        <v>10.0</v>
      </c>
      <c r="D82" s="29"/>
      <c r="E82" s="29"/>
      <c r="F82" s="20"/>
      <c r="G82" s="21"/>
    </row>
    <row r="83" ht="78.0" customHeight="1">
      <c r="A83" s="15">
        <f t="shared" si="3"/>
        <v>56</v>
      </c>
      <c r="B83" s="16" t="s">
        <v>76</v>
      </c>
      <c r="C83" s="17">
        <v>8.0</v>
      </c>
      <c r="D83" s="29"/>
      <c r="E83" s="29"/>
      <c r="F83" s="20"/>
      <c r="G83" s="24"/>
    </row>
    <row r="84" ht="78.0" customHeight="1">
      <c r="A84" s="15">
        <f t="shared" si="3"/>
        <v>57</v>
      </c>
      <c r="B84" s="16" t="s">
        <v>77</v>
      </c>
      <c r="C84" s="17">
        <v>8.0</v>
      </c>
      <c r="D84" s="22"/>
      <c r="E84" s="29"/>
      <c r="F84" s="20"/>
      <c r="G84" s="24"/>
    </row>
    <row r="85" ht="78.0" customHeight="1">
      <c r="A85" s="15">
        <f t="shared" si="3"/>
        <v>58</v>
      </c>
      <c r="B85" s="16" t="s">
        <v>78</v>
      </c>
      <c r="C85" s="17">
        <v>2.0</v>
      </c>
      <c r="D85" s="22"/>
      <c r="E85" s="22"/>
      <c r="F85" s="20"/>
      <c r="G85" s="24"/>
    </row>
    <row r="86" ht="78.0" customHeight="1">
      <c r="A86" s="15">
        <f t="shared" si="3"/>
        <v>59</v>
      </c>
      <c r="B86" s="27" t="s">
        <v>79</v>
      </c>
      <c r="C86" s="17">
        <v>4.0</v>
      </c>
      <c r="D86" s="22"/>
      <c r="E86" s="22"/>
      <c r="F86" s="20"/>
      <c r="G86" s="24"/>
    </row>
    <row r="87" ht="78.0" customHeight="1">
      <c r="A87" s="15">
        <f t="shared" si="3"/>
        <v>60</v>
      </c>
      <c r="B87" s="27" t="s">
        <v>108</v>
      </c>
      <c r="C87" s="17">
        <v>6.0</v>
      </c>
      <c r="D87" s="22"/>
      <c r="E87" s="22"/>
      <c r="F87" s="20"/>
      <c r="G87" s="30"/>
    </row>
    <row r="88" ht="78.0" customHeight="1">
      <c r="A88" s="15">
        <f t="shared" si="3"/>
        <v>61</v>
      </c>
      <c r="B88" s="16" t="s">
        <v>109</v>
      </c>
      <c r="C88" s="17">
        <v>8.0</v>
      </c>
      <c r="D88" s="22"/>
      <c r="E88" s="29"/>
      <c r="F88" s="20"/>
      <c r="G88" s="21"/>
    </row>
    <row r="89" ht="78.0" customHeight="1">
      <c r="A89" s="15">
        <f t="shared" si="3"/>
        <v>62</v>
      </c>
      <c r="B89" s="16" t="s">
        <v>82</v>
      </c>
      <c r="C89" s="17">
        <v>8.0</v>
      </c>
      <c r="D89" s="29"/>
      <c r="E89" s="29"/>
      <c r="F89" s="20"/>
      <c r="G89" s="30"/>
    </row>
    <row r="90" ht="78.0" customHeight="1">
      <c r="A90" s="15">
        <f t="shared" si="3"/>
        <v>63</v>
      </c>
      <c r="B90" s="27" t="s">
        <v>83</v>
      </c>
      <c r="C90" s="17">
        <v>10.0</v>
      </c>
      <c r="D90" s="29"/>
      <c r="E90" s="29"/>
      <c r="F90" s="20"/>
      <c r="G90" s="24"/>
    </row>
    <row r="91" ht="15.75" customHeight="1">
      <c r="B91" s="32"/>
    </row>
    <row r="92" ht="15.75" customHeight="1">
      <c r="B92" s="33" t="s">
        <v>103</v>
      </c>
      <c r="C92" s="34">
        <f>SUM(C74:C90)</f>
        <v>122</v>
      </c>
    </row>
    <row r="93" ht="15.75" customHeight="1">
      <c r="B93" s="35"/>
      <c r="C93" s="35"/>
      <c r="E93" s="36"/>
    </row>
    <row r="94" ht="15.75" customHeight="1">
      <c r="B94" s="35"/>
      <c r="C94" s="35"/>
    </row>
    <row r="95" ht="15.75" customHeight="1">
      <c r="B95" s="35"/>
      <c r="C95" s="35"/>
    </row>
    <row r="96" ht="15.75" customHeight="1">
      <c r="B96" s="37"/>
      <c r="C96" s="37"/>
    </row>
    <row r="97" ht="15.75" customHeight="1">
      <c r="B97" s="32"/>
    </row>
    <row r="98" ht="15.75" customHeight="1">
      <c r="B98" s="32"/>
    </row>
    <row r="99" ht="15.75" customHeight="1">
      <c r="B99" s="32"/>
    </row>
    <row r="100" ht="15.75" customHeight="1">
      <c r="B100" s="32"/>
    </row>
    <row r="101" ht="15.75" customHeight="1">
      <c r="B101" s="32"/>
    </row>
    <row r="102" ht="15.75" customHeight="1">
      <c r="B102" s="32"/>
    </row>
    <row r="103" ht="15.75" customHeight="1">
      <c r="B103" s="32"/>
    </row>
    <row r="104" ht="15.75" customHeight="1">
      <c r="B104" s="32"/>
    </row>
    <row r="105" ht="15.75" customHeight="1">
      <c r="B105" s="32"/>
    </row>
    <row r="106" ht="15.75" customHeight="1">
      <c r="B106" s="32"/>
    </row>
    <row r="107" ht="15.75" customHeight="1">
      <c r="B107" s="32"/>
    </row>
    <row r="108" ht="15.75" customHeight="1">
      <c r="B108" s="32"/>
    </row>
    <row r="109" ht="15.75" customHeight="1">
      <c r="B109" s="32"/>
    </row>
    <row r="110" ht="15.75" customHeight="1">
      <c r="B110" s="32"/>
    </row>
    <row r="111" ht="15.75" customHeight="1">
      <c r="B111" s="32"/>
    </row>
    <row r="112" ht="15.75" customHeight="1">
      <c r="B112" s="32"/>
    </row>
    <row r="113" ht="15.75" customHeight="1">
      <c r="B113" s="32"/>
    </row>
    <row r="114" ht="15.75" customHeight="1">
      <c r="B114" s="32"/>
    </row>
    <row r="115" ht="15.75" customHeight="1">
      <c r="B115" s="32"/>
    </row>
    <row r="116" ht="15.75" customHeight="1">
      <c r="B116" s="32"/>
    </row>
    <row r="117" ht="15.75" customHeight="1">
      <c r="B117" s="32"/>
    </row>
    <row r="118" ht="15.75" customHeight="1">
      <c r="B118" s="32"/>
    </row>
    <row r="119" ht="15.75" customHeight="1">
      <c r="B119" s="32"/>
    </row>
    <row r="120" ht="15.75" customHeight="1">
      <c r="B120" s="32"/>
    </row>
    <row r="121" ht="15.75" customHeight="1">
      <c r="B121" s="32"/>
    </row>
    <row r="122" ht="15.75" customHeight="1">
      <c r="B122" s="32"/>
    </row>
    <row r="123" ht="15.75" customHeight="1">
      <c r="B123" s="32"/>
    </row>
    <row r="124" ht="15.75" customHeight="1">
      <c r="B124" s="32"/>
    </row>
    <row r="125" ht="15.75" customHeight="1">
      <c r="B125" s="32"/>
    </row>
    <row r="126" ht="15.75" customHeight="1">
      <c r="B126" s="32"/>
    </row>
    <row r="127" ht="15.75" customHeight="1">
      <c r="B127" s="32"/>
    </row>
    <row r="128" ht="15.75" customHeight="1">
      <c r="B128" s="32"/>
    </row>
    <row r="129" ht="15.75" customHeight="1">
      <c r="B129" s="32"/>
    </row>
    <row r="130" ht="15.75" customHeight="1">
      <c r="B130" s="32"/>
    </row>
    <row r="131" ht="15.75" customHeight="1">
      <c r="B131" s="32"/>
    </row>
    <row r="132" ht="15.75" customHeight="1">
      <c r="B132" s="32"/>
    </row>
    <row r="133" ht="15.75" customHeight="1">
      <c r="B133" s="32"/>
    </row>
    <row r="134" ht="15.75" customHeight="1">
      <c r="B134" s="32"/>
    </row>
    <row r="135" ht="15.75" customHeight="1">
      <c r="B135" s="32"/>
    </row>
    <row r="136" ht="15.75" customHeight="1">
      <c r="B136" s="32"/>
    </row>
    <row r="137" ht="15.75" customHeight="1">
      <c r="B137" s="32"/>
    </row>
    <row r="138" ht="15.75" customHeight="1">
      <c r="B138" s="32"/>
    </row>
    <row r="139" ht="15.75" customHeight="1">
      <c r="B139" s="32"/>
    </row>
    <row r="140" ht="15.75" customHeight="1">
      <c r="B140" s="32"/>
    </row>
    <row r="141" ht="15.75" customHeight="1">
      <c r="B141" s="32"/>
    </row>
    <row r="142" ht="15.75" customHeight="1">
      <c r="B142" s="32"/>
    </row>
    <row r="143" ht="15.75" customHeight="1">
      <c r="B143" s="32"/>
    </row>
    <row r="144" ht="15.75" customHeight="1">
      <c r="B144" s="32"/>
    </row>
    <row r="145" ht="15.75" customHeight="1">
      <c r="B145" s="32"/>
    </row>
    <row r="146" ht="15.75" customHeight="1">
      <c r="B146" s="32"/>
    </row>
    <row r="147" ht="15.75" customHeight="1">
      <c r="B147" s="32"/>
    </row>
    <row r="148" ht="15.75" customHeight="1">
      <c r="B148" s="32"/>
    </row>
    <row r="149" ht="15.75" customHeight="1">
      <c r="B149" s="32"/>
    </row>
    <row r="150" ht="15.75" customHeight="1">
      <c r="B150" s="32"/>
    </row>
    <row r="151" ht="15.75" customHeight="1">
      <c r="B151" s="32"/>
    </row>
    <row r="152" ht="15.75" customHeight="1">
      <c r="B152" s="32"/>
    </row>
    <row r="153" ht="15.75" customHeight="1">
      <c r="B153" s="32"/>
    </row>
    <row r="154" ht="15.75" customHeight="1">
      <c r="B154" s="32"/>
    </row>
    <row r="155" ht="15.75" customHeight="1">
      <c r="B155" s="32"/>
    </row>
    <row r="156" ht="15.75" customHeight="1">
      <c r="B156" s="32"/>
    </row>
    <row r="157" ht="15.75" customHeight="1">
      <c r="B157" s="32"/>
    </row>
    <row r="158" ht="15.75" customHeight="1">
      <c r="B158" s="32"/>
    </row>
    <row r="159" ht="15.75" customHeight="1">
      <c r="B159" s="32"/>
    </row>
    <row r="160" ht="15.75" customHeight="1">
      <c r="B160" s="32"/>
    </row>
    <row r="161" ht="15.75" customHeight="1">
      <c r="B161" s="32"/>
    </row>
    <row r="162" ht="15.75" customHeight="1">
      <c r="B162" s="32"/>
    </row>
    <row r="163" ht="15.75" customHeight="1">
      <c r="B163" s="32"/>
    </row>
    <row r="164" ht="15.75" customHeight="1">
      <c r="B164" s="32"/>
    </row>
    <row r="165" ht="15.75" customHeight="1">
      <c r="B165" s="32"/>
    </row>
    <row r="166" ht="15.75" customHeight="1">
      <c r="B166" s="32"/>
    </row>
    <row r="167" ht="15.75" customHeight="1">
      <c r="B167" s="32"/>
    </row>
    <row r="168" ht="15.75" customHeight="1">
      <c r="B168" s="32"/>
    </row>
    <row r="169" ht="15.75" customHeight="1">
      <c r="B169" s="32"/>
    </row>
    <row r="170" ht="15.75" customHeight="1">
      <c r="B170" s="32"/>
    </row>
    <row r="171" ht="15.75" customHeight="1">
      <c r="B171" s="32"/>
    </row>
    <row r="172" ht="15.75" customHeight="1">
      <c r="B172" s="32"/>
    </row>
    <row r="173" ht="15.75" customHeight="1">
      <c r="B173" s="32"/>
    </row>
    <row r="174" ht="15.75" customHeight="1">
      <c r="B174" s="32"/>
    </row>
    <row r="175" ht="15.75" customHeight="1">
      <c r="B175" s="32"/>
    </row>
    <row r="176" ht="15.75" customHeight="1">
      <c r="B176" s="32"/>
    </row>
    <row r="177" ht="15.75" customHeight="1">
      <c r="B177" s="32"/>
    </row>
    <row r="178" ht="15.75" customHeight="1">
      <c r="B178" s="32"/>
    </row>
    <row r="179" ht="15.75" customHeight="1">
      <c r="B179" s="32"/>
    </row>
    <row r="180" ht="15.75" customHeight="1">
      <c r="B180" s="32"/>
    </row>
    <row r="181" ht="15.75" customHeight="1">
      <c r="B181" s="32"/>
    </row>
    <row r="182" ht="15.75" customHeight="1">
      <c r="B182" s="32"/>
    </row>
    <row r="183" ht="15.75" customHeight="1">
      <c r="B183" s="32"/>
    </row>
    <row r="184" ht="15.75" customHeight="1">
      <c r="B184" s="32"/>
    </row>
    <row r="185" ht="15.75" customHeight="1">
      <c r="B185" s="32"/>
    </row>
    <row r="186" ht="15.75" customHeight="1">
      <c r="B186" s="32"/>
    </row>
    <row r="187" ht="15.75" customHeight="1">
      <c r="B187" s="32"/>
    </row>
    <row r="188" ht="15.75" customHeight="1">
      <c r="B188" s="32"/>
    </row>
    <row r="189" ht="15.75" customHeight="1">
      <c r="B189" s="32"/>
    </row>
    <row r="190" ht="15.75" customHeight="1">
      <c r="B190" s="32"/>
    </row>
    <row r="191" ht="15.75" customHeight="1">
      <c r="B191" s="32"/>
    </row>
    <row r="192" ht="15.75" customHeight="1">
      <c r="B192" s="32"/>
    </row>
    <row r="193" ht="15.75" customHeight="1">
      <c r="B193" s="32"/>
    </row>
    <row r="194" ht="15.75" customHeight="1">
      <c r="B194" s="32"/>
    </row>
    <row r="195" ht="15.75" customHeight="1">
      <c r="B195" s="32"/>
    </row>
    <row r="196" ht="15.75" customHeight="1">
      <c r="B196" s="32"/>
    </row>
    <row r="197" ht="15.75" customHeight="1">
      <c r="B197" s="32"/>
    </row>
    <row r="198" ht="15.75" customHeight="1">
      <c r="B198" s="32"/>
    </row>
    <row r="199" ht="15.75" customHeight="1">
      <c r="B199" s="32"/>
    </row>
    <row r="200" ht="15.75" customHeight="1">
      <c r="B200" s="32"/>
    </row>
    <row r="201" ht="15.75" customHeight="1">
      <c r="B201" s="32"/>
    </row>
    <row r="202" ht="15.75" customHeight="1">
      <c r="B202" s="32"/>
    </row>
    <row r="203" ht="15.75" customHeight="1">
      <c r="B203" s="32"/>
    </row>
    <row r="204" ht="15.75" customHeight="1">
      <c r="B204" s="32"/>
    </row>
    <row r="205" ht="15.75" customHeight="1">
      <c r="B205" s="32"/>
    </row>
    <row r="206" ht="15.75" customHeight="1">
      <c r="B206" s="32"/>
    </row>
    <row r="207" ht="15.75" customHeight="1">
      <c r="B207" s="32"/>
    </row>
    <row r="208" ht="15.75" customHeight="1">
      <c r="B208" s="32"/>
    </row>
    <row r="209" ht="15.75" customHeight="1">
      <c r="B209" s="32"/>
    </row>
    <row r="210" ht="15.75" customHeight="1">
      <c r="B210" s="32"/>
    </row>
    <row r="211" ht="15.75" customHeight="1">
      <c r="B211" s="32"/>
    </row>
    <row r="212" ht="15.75" customHeight="1">
      <c r="B212" s="32"/>
    </row>
    <row r="213" ht="15.75" customHeight="1">
      <c r="B213" s="32"/>
    </row>
    <row r="214" ht="15.75" customHeight="1">
      <c r="B214" s="32"/>
    </row>
    <row r="215" ht="15.75" customHeight="1">
      <c r="B215" s="32"/>
    </row>
    <row r="216" ht="15.75" customHeight="1">
      <c r="B216" s="32"/>
    </row>
    <row r="217" ht="15.75" customHeight="1">
      <c r="B217" s="32"/>
    </row>
    <row r="218" ht="15.75" customHeight="1">
      <c r="B218" s="32"/>
    </row>
    <row r="219" ht="15.75" customHeight="1">
      <c r="B219" s="32"/>
    </row>
    <row r="220" ht="15.75" customHeight="1">
      <c r="B220" s="32"/>
    </row>
    <row r="221" ht="15.75" customHeight="1">
      <c r="B221" s="32"/>
    </row>
    <row r="222" ht="15.75" customHeight="1">
      <c r="B222" s="32"/>
    </row>
    <row r="223" ht="14.25" customHeight="1">
      <c r="B223" s="32"/>
    </row>
    <row r="224" ht="14.25" customHeight="1">
      <c r="B224" s="32"/>
    </row>
    <row r="225" ht="14.25" customHeight="1">
      <c r="B225" s="32"/>
    </row>
    <row r="226" ht="14.25" customHeight="1">
      <c r="B226" s="32"/>
    </row>
    <row r="227" ht="14.25" customHeight="1">
      <c r="B227" s="32"/>
    </row>
    <row r="228" ht="14.25" customHeight="1">
      <c r="B228" s="32"/>
    </row>
    <row r="229" ht="14.25" customHeight="1">
      <c r="B229" s="32"/>
    </row>
    <row r="230" ht="14.25" customHeight="1">
      <c r="B230" s="32"/>
    </row>
    <row r="231" ht="14.25" customHeight="1">
      <c r="B231" s="32"/>
    </row>
    <row r="232" ht="14.25" customHeight="1">
      <c r="B232" s="32"/>
    </row>
    <row r="233" ht="14.25" customHeight="1">
      <c r="B233" s="32"/>
    </row>
    <row r="234" ht="14.25" customHeight="1">
      <c r="B234" s="32"/>
    </row>
    <row r="235" ht="14.25" customHeight="1">
      <c r="B235" s="32"/>
    </row>
    <row r="236" ht="14.25" customHeight="1">
      <c r="B236" s="32"/>
    </row>
    <row r="237" ht="14.25" customHeight="1">
      <c r="B237" s="32"/>
    </row>
    <row r="238" ht="14.25" customHeight="1">
      <c r="B238" s="32"/>
    </row>
    <row r="239" ht="14.25" customHeight="1">
      <c r="B239" s="32"/>
    </row>
    <row r="240" ht="14.25" customHeight="1">
      <c r="B240" s="32"/>
    </row>
    <row r="241" ht="14.25" customHeight="1">
      <c r="B241" s="32"/>
    </row>
    <row r="242" ht="14.25" customHeight="1">
      <c r="B242" s="32"/>
    </row>
    <row r="243" ht="14.25" customHeight="1">
      <c r="B243" s="32"/>
    </row>
    <row r="244" ht="14.25" customHeight="1">
      <c r="B244" s="32"/>
    </row>
    <row r="245" ht="14.25" customHeight="1">
      <c r="B245" s="32"/>
    </row>
    <row r="246" ht="14.25" customHeight="1">
      <c r="B246" s="32"/>
    </row>
    <row r="247" ht="14.25" customHeight="1">
      <c r="B247" s="32"/>
    </row>
    <row r="248" ht="14.25" customHeight="1">
      <c r="B248" s="32"/>
    </row>
    <row r="249" ht="14.25" customHeight="1">
      <c r="B249" s="32"/>
    </row>
    <row r="250" ht="14.25" customHeight="1">
      <c r="B250" s="32"/>
    </row>
    <row r="251" ht="14.25" customHeight="1">
      <c r="B251" s="32"/>
    </row>
    <row r="252" ht="14.25" customHeight="1">
      <c r="B252" s="32"/>
    </row>
    <row r="253" ht="14.25" customHeight="1">
      <c r="B253" s="32"/>
    </row>
    <row r="254" ht="14.25" customHeight="1">
      <c r="B254" s="32"/>
    </row>
    <row r="255" ht="14.25" customHeight="1">
      <c r="B255" s="32"/>
    </row>
    <row r="256" ht="14.25" customHeight="1">
      <c r="B256" s="32"/>
    </row>
    <row r="257" ht="14.25" customHeight="1">
      <c r="B257" s="32"/>
    </row>
    <row r="258" ht="14.25" customHeight="1">
      <c r="B258" s="32"/>
    </row>
    <row r="259" ht="14.25" customHeight="1">
      <c r="B259" s="32"/>
    </row>
    <row r="260" ht="14.25" customHeight="1">
      <c r="B260" s="32"/>
    </row>
    <row r="261" ht="14.25" customHeight="1">
      <c r="B261" s="32"/>
    </row>
    <row r="262" ht="14.25" customHeight="1">
      <c r="B262" s="32"/>
    </row>
    <row r="263" ht="14.25" customHeight="1">
      <c r="B263" s="32"/>
    </row>
    <row r="264" ht="14.25" customHeight="1">
      <c r="B264" s="32"/>
    </row>
    <row r="265" ht="14.25" customHeight="1">
      <c r="B265" s="32"/>
    </row>
    <row r="266" ht="14.25" customHeight="1">
      <c r="B266" s="32"/>
    </row>
    <row r="267" ht="14.25" customHeight="1">
      <c r="B267" s="32"/>
    </row>
    <row r="268" ht="14.25" customHeight="1">
      <c r="B268" s="32"/>
    </row>
    <row r="269" ht="14.25" customHeight="1">
      <c r="B269" s="32"/>
    </row>
    <row r="270" ht="14.25" customHeight="1">
      <c r="B270" s="32"/>
    </row>
    <row r="271" ht="14.25" customHeight="1">
      <c r="B271" s="32"/>
    </row>
    <row r="272" ht="14.25" customHeight="1">
      <c r="B272" s="32"/>
    </row>
    <row r="273" ht="14.25" customHeight="1">
      <c r="B273" s="32"/>
    </row>
    <row r="274" ht="14.25" customHeight="1">
      <c r="B274" s="32"/>
    </row>
    <row r="275" ht="14.25" customHeight="1">
      <c r="B275" s="32"/>
    </row>
    <row r="276" ht="14.25" customHeight="1">
      <c r="B276" s="32"/>
    </row>
    <row r="277" ht="14.25" customHeight="1">
      <c r="B277" s="32"/>
    </row>
    <row r="278" ht="14.25" customHeight="1">
      <c r="B278" s="32"/>
    </row>
    <row r="279" ht="14.25" customHeight="1">
      <c r="B279" s="32"/>
    </row>
    <row r="280" ht="14.25" customHeight="1">
      <c r="B280" s="32"/>
    </row>
    <row r="281" ht="14.25" customHeight="1">
      <c r="B281" s="32"/>
    </row>
    <row r="282" ht="14.25" customHeight="1">
      <c r="B282" s="32"/>
    </row>
    <row r="283" ht="14.25" customHeight="1">
      <c r="B283" s="32"/>
    </row>
    <row r="284" ht="14.25" customHeight="1">
      <c r="B284" s="32"/>
    </row>
    <row r="285" ht="14.25" customHeight="1">
      <c r="B285" s="32"/>
    </row>
    <row r="286" ht="14.25" customHeight="1">
      <c r="B286" s="32"/>
    </row>
    <row r="287" ht="14.25" customHeight="1">
      <c r="B287" s="32"/>
    </row>
    <row r="288" ht="14.25" customHeight="1">
      <c r="B288" s="32"/>
    </row>
    <row r="289" ht="14.25" customHeight="1">
      <c r="B289" s="32"/>
    </row>
    <row r="290" ht="14.25" customHeight="1">
      <c r="B290" s="32"/>
    </row>
    <row r="291" ht="14.25" customHeight="1">
      <c r="B291" s="32"/>
    </row>
    <row r="292" ht="14.25" customHeight="1">
      <c r="B292" s="32"/>
    </row>
    <row r="293" ht="14.25" customHeight="1">
      <c r="B293" s="32"/>
    </row>
    <row r="294" ht="14.25" customHeight="1">
      <c r="B294" s="32"/>
    </row>
    <row r="295" ht="14.25" customHeight="1">
      <c r="B295" s="32"/>
    </row>
    <row r="296" ht="14.25" customHeight="1">
      <c r="B296" s="32"/>
    </row>
    <row r="297" ht="14.25" customHeight="1">
      <c r="B297" s="32"/>
    </row>
    <row r="298" ht="14.25" customHeight="1">
      <c r="B298" s="32"/>
    </row>
    <row r="299" ht="14.25" customHeight="1">
      <c r="B299" s="32"/>
    </row>
    <row r="300" ht="14.25" customHeight="1">
      <c r="B300" s="32"/>
    </row>
    <row r="301" ht="14.25" customHeight="1">
      <c r="B301" s="32"/>
    </row>
    <row r="302" ht="14.25" customHeight="1">
      <c r="B302" s="32"/>
    </row>
    <row r="303" ht="14.25" customHeight="1">
      <c r="B303" s="32"/>
    </row>
    <row r="304" ht="14.25" customHeight="1">
      <c r="B304" s="32"/>
    </row>
    <row r="305" ht="14.25" customHeight="1">
      <c r="B305" s="32"/>
    </row>
    <row r="306" ht="14.25" customHeight="1">
      <c r="B306" s="32"/>
    </row>
    <row r="307" ht="14.25" customHeight="1">
      <c r="B307" s="32"/>
    </row>
    <row r="308" ht="14.25" customHeight="1">
      <c r="B308" s="32"/>
    </row>
    <row r="309" ht="14.25" customHeight="1">
      <c r="B309" s="32"/>
    </row>
    <row r="310" ht="14.25" customHeight="1">
      <c r="B310" s="32"/>
    </row>
    <row r="311" ht="14.25" customHeight="1">
      <c r="B311" s="32"/>
    </row>
    <row r="312" ht="14.25" customHeight="1">
      <c r="B312" s="32"/>
    </row>
    <row r="313" ht="14.25" customHeight="1">
      <c r="B313" s="32"/>
    </row>
    <row r="314" ht="14.25" customHeight="1">
      <c r="B314" s="32"/>
    </row>
    <row r="315" ht="14.25" customHeight="1">
      <c r="B315" s="32"/>
    </row>
    <row r="316" ht="14.25" customHeight="1">
      <c r="B316" s="32"/>
    </row>
    <row r="317" ht="14.25" customHeight="1">
      <c r="B317" s="32"/>
    </row>
    <row r="318" ht="14.25" customHeight="1">
      <c r="B318" s="32"/>
    </row>
    <row r="319" ht="14.25" customHeight="1">
      <c r="B319" s="32"/>
    </row>
    <row r="320" ht="14.25" customHeight="1">
      <c r="B320" s="32"/>
    </row>
    <row r="321" ht="14.25" customHeight="1">
      <c r="B321" s="32"/>
    </row>
    <row r="322" ht="14.25" customHeight="1">
      <c r="B322" s="32"/>
    </row>
    <row r="323" ht="14.25" customHeight="1">
      <c r="B323" s="32"/>
    </row>
    <row r="324" ht="14.25" customHeight="1">
      <c r="B324" s="32"/>
    </row>
    <row r="325" ht="14.25" customHeight="1">
      <c r="B325" s="32"/>
    </row>
    <row r="326" ht="14.25" customHeight="1">
      <c r="B326" s="32"/>
    </row>
    <row r="327" ht="14.25" customHeight="1">
      <c r="B327" s="32"/>
    </row>
    <row r="328" ht="14.25" customHeight="1">
      <c r="B328" s="32"/>
    </row>
    <row r="329" ht="14.25" customHeight="1">
      <c r="B329" s="32"/>
    </row>
    <row r="330" ht="14.25" customHeight="1">
      <c r="B330" s="32"/>
    </row>
    <row r="331" ht="14.25" customHeight="1">
      <c r="B331" s="32"/>
    </row>
    <row r="332" ht="14.25" customHeight="1">
      <c r="B332" s="32"/>
    </row>
    <row r="333" ht="14.25" customHeight="1">
      <c r="B333" s="32"/>
    </row>
    <row r="334" ht="14.25" customHeight="1">
      <c r="B334" s="32"/>
    </row>
    <row r="335" ht="14.25" customHeight="1">
      <c r="B335" s="32"/>
    </row>
    <row r="336" ht="14.25" customHeight="1">
      <c r="B336" s="32"/>
    </row>
    <row r="337" ht="14.25" customHeight="1">
      <c r="B337" s="32"/>
    </row>
    <row r="338" ht="14.25" customHeight="1">
      <c r="B338" s="32"/>
    </row>
    <row r="339" ht="14.25" customHeight="1">
      <c r="B339" s="32"/>
    </row>
    <row r="340" ht="14.25" customHeight="1">
      <c r="B340" s="32"/>
    </row>
    <row r="341" ht="14.25" customHeight="1">
      <c r="B341" s="32"/>
    </row>
    <row r="342" ht="14.25" customHeight="1">
      <c r="B342" s="32"/>
    </row>
    <row r="343" ht="14.25" customHeight="1">
      <c r="B343" s="32"/>
    </row>
    <row r="344" ht="14.25" customHeight="1">
      <c r="B344" s="32"/>
    </row>
    <row r="345" ht="14.25" customHeight="1">
      <c r="B345" s="32"/>
    </row>
    <row r="346" ht="14.25" customHeight="1">
      <c r="B346" s="32"/>
    </row>
    <row r="347" ht="14.25" customHeight="1">
      <c r="B347" s="32"/>
    </row>
    <row r="348" ht="14.25" customHeight="1">
      <c r="B348" s="32"/>
    </row>
    <row r="349" ht="14.25" customHeight="1">
      <c r="B349" s="32"/>
    </row>
    <row r="350" ht="14.25" customHeight="1">
      <c r="B350" s="32"/>
    </row>
    <row r="351" ht="14.25" customHeight="1">
      <c r="B351" s="32"/>
    </row>
    <row r="352" ht="14.25" customHeight="1">
      <c r="B352" s="32"/>
    </row>
    <row r="353" ht="14.25" customHeight="1">
      <c r="B353" s="32"/>
    </row>
    <row r="354" ht="14.25" customHeight="1">
      <c r="B354" s="32"/>
    </row>
    <row r="355" ht="14.25" customHeight="1">
      <c r="B355" s="32"/>
    </row>
    <row r="356" ht="14.25" customHeight="1">
      <c r="B356" s="32"/>
    </row>
    <row r="357" ht="14.25" customHeight="1">
      <c r="B357" s="32"/>
    </row>
    <row r="358" ht="14.25" customHeight="1">
      <c r="B358" s="32"/>
    </row>
    <row r="359" ht="14.25" customHeight="1">
      <c r="B359" s="32"/>
    </row>
    <row r="360" ht="14.25" customHeight="1">
      <c r="B360" s="32"/>
    </row>
    <row r="361" ht="14.25" customHeight="1">
      <c r="B361" s="32"/>
    </row>
    <row r="362" ht="14.25" customHeight="1">
      <c r="B362" s="32"/>
    </row>
    <row r="363" ht="14.25" customHeight="1">
      <c r="B363" s="32"/>
    </row>
    <row r="364" ht="14.25" customHeight="1">
      <c r="B364" s="32"/>
    </row>
    <row r="365" ht="14.25" customHeight="1">
      <c r="B365" s="32"/>
    </row>
    <row r="366" ht="14.25" customHeight="1">
      <c r="B366" s="32"/>
    </row>
    <row r="367" ht="14.25" customHeight="1">
      <c r="B367" s="32"/>
    </row>
    <row r="368" ht="14.25" customHeight="1">
      <c r="B368" s="32"/>
    </row>
    <row r="369" ht="14.25" customHeight="1">
      <c r="B369" s="32"/>
    </row>
    <row r="370" ht="14.25" customHeight="1">
      <c r="B370" s="32"/>
    </row>
    <row r="371" ht="14.25" customHeight="1">
      <c r="B371" s="32"/>
    </row>
    <row r="372" ht="14.25" customHeight="1">
      <c r="B372" s="32"/>
    </row>
    <row r="373" ht="14.25" customHeight="1">
      <c r="B373" s="32"/>
    </row>
    <row r="374" ht="14.25" customHeight="1">
      <c r="B374" s="32"/>
    </row>
    <row r="375" ht="14.25" customHeight="1">
      <c r="B375" s="32"/>
    </row>
    <row r="376" ht="14.25" customHeight="1">
      <c r="B376" s="32"/>
    </row>
    <row r="377" ht="14.25" customHeight="1">
      <c r="B377" s="32"/>
    </row>
    <row r="378" ht="14.25" customHeight="1">
      <c r="B378" s="32"/>
    </row>
    <row r="379" ht="14.25" customHeight="1">
      <c r="B379" s="32"/>
    </row>
    <row r="380" ht="14.25" customHeight="1">
      <c r="B380" s="32"/>
    </row>
    <row r="381" ht="14.25" customHeight="1">
      <c r="B381" s="32"/>
    </row>
    <row r="382" ht="14.25" customHeight="1">
      <c r="B382" s="32"/>
    </row>
    <row r="383" ht="14.25" customHeight="1">
      <c r="B383" s="32"/>
    </row>
    <row r="384" ht="14.25" customHeight="1">
      <c r="B384" s="32"/>
    </row>
    <row r="385" ht="14.25" customHeight="1">
      <c r="B385" s="32"/>
    </row>
    <row r="386" ht="14.25" customHeight="1">
      <c r="B386" s="32"/>
    </row>
    <row r="387" ht="14.25" customHeight="1">
      <c r="B387" s="32"/>
    </row>
    <row r="388" ht="14.25" customHeight="1">
      <c r="B388" s="32"/>
    </row>
    <row r="389" ht="14.25" customHeight="1">
      <c r="B389" s="32"/>
    </row>
    <row r="390" ht="14.25" customHeight="1">
      <c r="B390" s="32"/>
    </row>
    <row r="391" ht="14.25" customHeight="1">
      <c r="B391" s="32"/>
    </row>
    <row r="392" ht="14.25" customHeight="1">
      <c r="B392" s="32"/>
    </row>
    <row r="393" ht="14.25" customHeight="1">
      <c r="B393" s="32"/>
    </row>
    <row r="394" ht="14.25" customHeight="1">
      <c r="B394" s="32"/>
    </row>
    <row r="395" ht="14.25" customHeight="1">
      <c r="B395" s="32"/>
    </row>
    <row r="396" ht="14.25" customHeight="1">
      <c r="B396" s="32"/>
    </row>
    <row r="397" ht="14.25" customHeight="1">
      <c r="B397" s="32"/>
    </row>
    <row r="398" ht="14.25" customHeight="1">
      <c r="B398" s="32"/>
    </row>
    <row r="399" ht="14.25" customHeight="1">
      <c r="B399" s="32"/>
    </row>
    <row r="400" ht="14.25" customHeight="1">
      <c r="B400" s="32"/>
    </row>
    <row r="401" ht="14.25" customHeight="1">
      <c r="B401" s="32"/>
    </row>
    <row r="402" ht="14.25" customHeight="1">
      <c r="B402" s="32"/>
    </row>
    <row r="403" ht="14.25" customHeight="1">
      <c r="B403" s="32"/>
    </row>
    <row r="404" ht="14.25" customHeight="1">
      <c r="B404" s="32"/>
    </row>
    <row r="405" ht="14.25" customHeight="1">
      <c r="B405" s="32"/>
    </row>
    <row r="406" ht="14.25" customHeight="1">
      <c r="B406" s="32"/>
    </row>
    <row r="407" ht="14.25" customHeight="1">
      <c r="B407" s="32"/>
    </row>
    <row r="408" ht="14.25" customHeight="1">
      <c r="B408" s="32"/>
    </row>
    <row r="409" ht="14.25" customHeight="1">
      <c r="B409" s="32"/>
    </row>
    <row r="410" ht="14.25" customHeight="1">
      <c r="B410" s="32"/>
    </row>
    <row r="411" ht="14.25" customHeight="1">
      <c r="B411" s="32"/>
    </row>
    <row r="412" ht="14.25" customHeight="1">
      <c r="B412" s="32"/>
    </row>
    <row r="413" ht="14.25" customHeight="1">
      <c r="B413" s="32"/>
    </row>
    <row r="414" ht="14.25" customHeight="1">
      <c r="B414" s="32"/>
    </row>
    <row r="415" ht="14.25" customHeight="1">
      <c r="B415" s="32"/>
    </row>
    <row r="416" ht="14.25" customHeight="1">
      <c r="B416" s="32"/>
    </row>
    <row r="417" ht="14.25" customHeight="1">
      <c r="B417" s="32"/>
    </row>
    <row r="418" ht="14.25" customHeight="1">
      <c r="B418" s="32"/>
    </row>
    <row r="419" ht="14.25" customHeight="1">
      <c r="B419" s="32"/>
    </row>
    <row r="420" ht="14.25" customHeight="1">
      <c r="B420" s="32"/>
    </row>
    <row r="421" ht="14.25" customHeight="1">
      <c r="B421" s="32"/>
    </row>
    <row r="422" ht="14.25" customHeight="1">
      <c r="B422" s="32"/>
    </row>
    <row r="423" ht="14.25" customHeight="1">
      <c r="B423" s="32"/>
    </row>
    <row r="424" ht="14.25" customHeight="1">
      <c r="B424" s="32"/>
    </row>
    <row r="425" ht="14.25" customHeight="1">
      <c r="B425" s="32"/>
    </row>
    <row r="426" ht="14.25" customHeight="1">
      <c r="B426" s="32"/>
    </row>
    <row r="427" ht="14.25" customHeight="1">
      <c r="B427" s="32"/>
    </row>
    <row r="428" ht="14.25" customHeight="1">
      <c r="B428" s="32"/>
    </row>
    <row r="429" ht="14.25" customHeight="1">
      <c r="B429" s="32"/>
    </row>
    <row r="430" ht="14.25" customHeight="1">
      <c r="B430" s="32"/>
    </row>
    <row r="431" ht="14.25" customHeight="1">
      <c r="B431" s="32"/>
    </row>
    <row r="432" ht="14.25" customHeight="1">
      <c r="B432" s="32"/>
    </row>
    <row r="433" ht="14.25" customHeight="1">
      <c r="B433" s="32"/>
    </row>
    <row r="434" ht="14.25" customHeight="1">
      <c r="B434" s="32"/>
    </row>
    <row r="435" ht="14.25" customHeight="1">
      <c r="B435" s="32"/>
    </row>
    <row r="436" ht="14.25" customHeight="1">
      <c r="B436" s="32"/>
    </row>
    <row r="437" ht="14.25" customHeight="1">
      <c r="B437" s="32"/>
    </row>
    <row r="438" ht="14.25" customHeight="1">
      <c r="B438" s="32"/>
    </row>
    <row r="439" ht="14.25" customHeight="1">
      <c r="B439" s="32"/>
    </row>
    <row r="440" ht="14.25" customHeight="1">
      <c r="B440" s="32"/>
    </row>
    <row r="441" ht="14.25" customHeight="1">
      <c r="B441" s="32"/>
    </row>
    <row r="442" ht="14.25" customHeight="1">
      <c r="B442" s="32"/>
    </row>
    <row r="443" ht="14.25" customHeight="1">
      <c r="B443" s="32"/>
    </row>
    <row r="444" ht="14.25" customHeight="1">
      <c r="B444" s="32"/>
    </row>
    <row r="445" ht="14.25" customHeight="1">
      <c r="B445" s="32"/>
    </row>
    <row r="446" ht="14.25" customHeight="1">
      <c r="B446" s="32"/>
    </row>
    <row r="447" ht="14.25" customHeight="1">
      <c r="B447" s="32"/>
    </row>
    <row r="448" ht="14.25" customHeight="1">
      <c r="B448" s="32"/>
    </row>
    <row r="449" ht="14.25" customHeight="1">
      <c r="B449" s="32"/>
    </row>
    <row r="450" ht="14.25" customHeight="1">
      <c r="B450" s="32"/>
    </row>
    <row r="451" ht="14.25" customHeight="1">
      <c r="B451" s="32"/>
    </row>
    <row r="452" ht="14.25" customHeight="1">
      <c r="B452" s="32"/>
    </row>
    <row r="453" ht="14.25" customHeight="1">
      <c r="B453" s="32"/>
    </row>
    <row r="454" ht="14.25" customHeight="1">
      <c r="B454" s="32"/>
    </row>
    <row r="455" ht="14.25" customHeight="1">
      <c r="B455" s="32"/>
    </row>
    <row r="456" ht="14.25" customHeight="1">
      <c r="B456" s="32"/>
    </row>
    <row r="457" ht="14.25" customHeight="1">
      <c r="B457" s="32"/>
    </row>
    <row r="458" ht="14.25" customHeight="1">
      <c r="B458" s="32"/>
    </row>
    <row r="459" ht="14.25" customHeight="1">
      <c r="B459" s="32"/>
    </row>
    <row r="460" ht="14.25" customHeight="1">
      <c r="B460" s="32"/>
    </row>
    <row r="461" ht="14.25" customHeight="1">
      <c r="B461" s="32"/>
    </row>
    <row r="462" ht="14.25" customHeight="1">
      <c r="B462" s="32"/>
    </row>
    <row r="463" ht="14.25" customHeight="1">
      <c r="B463" s="32"/>
    </row>
    <row r="464" ht="14.25" customHeight="1">
      <c r="B464" s="32"/>
    </row>
    <row r="465" ht="14.25" customHeight="1">
      <c r="B465" s="32"/>
    </row>
    <row r="466" ht="14.25" customHeight="1">
      <c r="B466" s="32"/>
    </row>
    <row r="467" ht="14.25" customHeight="1">
      <c r="B467" s="32"/>
    </row>
    <row r="468" ht="14.25" customHeight="1">
      <c r="B468" s="32"/>
    </row>
    <row r="469" ht="14.25" customHeight="1">
      <c r="B469" s="32"/>
    </row>
    <row r="470" ht="14.25" customHeight="1">
      <c r="B470" s="32"/>
    </row>
    <row r="471" ht="14.25" customHeight="1">
      <c r="B471" s="32"/>
    </row>
    <row r="472" ht="14.25" customHeight="1">
      <c r="B472" s="32"/>
    </row>
    <row r="473" ht="14.25" customHeight="1">
      <c r="B473" s="32"/>
    </row>
    <row r="474" ht="14.25" customHeight="1">
      <c r="B474" s="32"/>
    </row>
    <row r="475" ht="14.25" customHeight="1">
      <c r="B475" s="32"/>
    </row>
    <row r="476" ht="14.25" customHeight="1">
      <c r="B476" s="32"/>
    </row>
    <row r="477" ht="14.25" customHeight="1">
      <c r="B477" s="32"/>
    </row>
    <row r="478" ht="14.25" customHeight="1">
      <c r="B478" s="32"/>
    </row>
    <row r="479" ht="14.25" customHeight="1">
      <c r="B479" s="32"/>
    </row>
    <row r="480" ht="14.25" customHeight="1">
      <c r="B480" s="32"/>
    </row>
    <row r="481" ht="14.25" customHeight="1">
      <c r="B481" s="32"/>
    </row>
    <row r="482" ht="14.25" customHeight="1">
      <c r="B482" s="32"/>
    </row>
    <row r="483" ht="14.25" customHeight="1">
      <c r="B483" s="32"/>
    </row>
    <row r="484" ht="14.25" customHeight="1">
      <c r="B484" s="32"/>
    </row>
    <row r="485" ht="14.25" customHeight="1">
      <c r="B485" s="32"/>
    </row>
    <row r="486" ht="14.25" customHeight="1">
      <c r="B486" s="32"/>
    </row>
    <row r="487" ht="14.25" customHeight="1">
      <c r="B487" s="32"/>
    </row>
    <row r="488" ht="14.25" customHeight="1">
      <c r="B488" s="32"/>
    </row>
    <row r="489" ht="14.25" customHeight="1">
      <c r="B489" s="32"/>
    </row>
    <row r="490" ht="14.25" customHeight="1">
      <c r="B490" s="32"/>
    </row>
    <row r="491" ht="14.25" customHeight="1">
      <c r="B491" s="32"/>
    </row>
    <row r="492" ht="14.25" customHeight="1">
      <c r="B492" s="32"/>
    </row>
    <row r="493" ht="14.25" customHeight="1">
      <c r="B493" s="32"/>
    </row>
    <row r="494" ht="14.25" customHeight="1">
      <c r="B494" s="32"/>
    </row>
    <row r="495" ht="14.25" customHeight="1">
      <c r="B495" s="32"/>
    </row>
    <row r="496" ht="14.25" customHeight="1">
      <c r="B496" s="32"/>
    </row>
    <row r="497" ht="14.25" customHeight="1">
      <c r="B497" s="32"/>
    </row>
    <row r="498" ht="14.25" customHeight="1">
      <c r="B498" s="32"/>
    </row>
    <row r="499" ht="14.25" customHeight="1">
      <c r="B499" s="32"/>
    </row>
    <row r="500" ht="14.25" customHeight="1">
      <c r="B500" s="32"/>
    </row>
    <row r="501" ht="14.25" customHeight="1">
      <c r="B501" s="32"/>
    </row>
    <row r="502" ht="14.25" customHeight="1">
      <c r="B502" s="32"/>
    </row>
    <row r="503" ht="14.25" customHeight="1">
      <c r="B503" s="32"/>
    </row>
    <row r="504" ht="14.25" customHeight="1">
      <c r="B504" s="32"/>
    </row>
    <row r="505" ht="14.25" customHeight="1">
      <c r="B505" s="32"/>
    </row>
    <row r="506" ht="14.25" customHeight="1">
      <c r="B506" s="32"/>
    </row>
    <row r="507" ht="14.25" customHeight="1">
      <c r="B507" s="32"/>
    </row>
    <row r="508" ht="14.25" customHeight="1">
      <c r="B508" s="32"/>
    </row>
    <row r="509" ht="14.25" customHeight="1">
      <c r="B509" s="32"/>
    </row>
    <row r="510" ht="14.25" customHeight="1">
      <c r="B510" s="32"/>
    </row>
    <row r="511" ht="14.25" customHeight="1">
      <c r="B511" s="32"/>
    </row>
    <row r="512" ht="14.25" customHeight="1">
      <c r="B512" s="32"/>
    </row>
    <row r="513" ht="14.25" customHeight="1">
      <c r="B513" s="32"/>
    </row>
    <row r="514" ht="14.25" customHeight="1">
      <c r="B514" s="32"/>
    </row>
    <row r="515" ht="14.25" customHeight="1">
      <c r="B515" s="32"/>
    </row>
    <row r="516" ht="14.25" customHeight="1">
      <c r="B516" s="32"/>
    </row>
    <row r="517" ht="14.25" customHeight="1">
      <c r="B517" s="32"/>
    </row>
    <row r="518" ht="14.25" customHeight="1">
      <c r="B518" s="32"/>
    </row>
    <row r="519" ht="14.25" customHeight="1">
      <c r="B519" s="32"/>
    </row>
    <row r="520" ht="14.25" customHeight="1">
      <c r="B520" s="32"/>
    </row>
    <row r="521" ht="14.25" customHeight="1">
      <c r="B521" s="32"/>
    </row>
    <row r="522" ht="14.25" customHeight="1">
      <c r="B522" s="32"/>
    </row>
    <row r="523" ht="14.25" customHeight="1">
      <c r="B523" s="32"/>
    </row>
    <row r="524" ht="14.25" customHeight="1">
      <c r="B524" s="32"/>
    </row>
    <row r="525" ht="14.25" customHeight="1">
      <c r="B525" s="32"/>
    </row>
    <row r="526" ht="14.25" customHeight="1">
      <c r="B526" s="32"/>
    </row>
    <row r="527" ht="14.25" customHeight="1">
      <c r="B527" s="32"/>
    </row>
    <row r="528" ht="14.25" customHeight="1">
      <c r="B528" s="32"/>
    </row>
    <row r="529" ht="14.25" customHeight="1">
      <c r="B529" s="32"/>
    </row>
    <row r="530" ht="14.25" customHeight="1">
      <c r="B530" s="32"/>
    </row>
    <row r="531" ht="14.25" customHeight="1">
      <c r="B531" s="32"/>
    </row>
    <row r="532" ht="14.25" customHeight="1">
      <c r="B532" s="32"/>
    </row>
    <row r="533" ht="14.25" customHeight="1">
      <c r="B533" s="32"/>
    </row>
    <row r="534" ht="14.25" customHeight="1">
      <c r="B534" s="32"/>
    </row>
    <row r="535" ht="14.25" customHeight="1">
      <c r="B535" s="32"/>
    </row>
    <row r="536" ht="14.25" customHeight="1">
      <c r="B536" s="32"/>
    </row>
    <row r="537" ht="14.25" customHeight="1">
      <c r="B537" s="32"/>
    </row>
    <row r="538" ht="14.25" customHeight="1">
      <c r="B538" s="32"/>
    </row>
    <row r="539" ht="14.25" customHeight="1">
      <c r="B539" s="32"/>
    </row>
    <row r="540" ht="14.25" customHeight="1">
      <c r="B540" s="32"/>
    </row>
    <row r="541" ht="14.25" customHeight="1">
      <c r="B541" s="32"/>
    </row>
    <row r="542" ht="14.25" customHeight="1">
      <c r="B542" s="32"/>
    </row>
    <row r="543" ht="14.25" customHeight="1">
      <c r="B543" s="32"/>
    </row>
    <row r="544" ht="14.25" customHeight="1">
      <c r="B544" s="32"/>
    </row>
    <row r="545" ht="14.25" customHeight="1">
      <c r="B545" s="32"/>
    </row>
    <row r="546" ht="14.25" customHeight="1">
      <c r="B546" s="32"/>
    </row>
    <row r="547" ht="14.25" customHeight="1">
      <c r="B547" s="32"/>
    </row>
    <row r="548" ht="14.25" customHeight="1">
      <c r="B548" s="32"/>
    </row>
    <row r="549" ht="14.25" customHeight="1">
      <c r="B549" s="32"/>
    </row>
    <row r="550" ht="14.25" customHeight="1">
      <c r="B550" s="32"/>
    </row>
    <row r="551" ht="14.25" customHeight="1">
      <c r="B551" s="32"/>
    </row>
    <row r="552" ht="14.25" customHeight="1">
      <c r="B552" s="32"/>
    </row>
    <row r="553" ht="14.25" customHeight="1">
      <c r="B553" s="32"/>
    </row>
    <row r="554" ht="14.25" customHeight="1">
      <c r="B554" s="32"/>
    </row>
    <row r="555" ht="14.25" customHeight="1">
      <c r="B555" s="32"/>
    </row>
    <row r="556" ht="14.25" customHeight="1">
      <c r="B556" s="32"/>
    </row>
    <row r="557" ht="14.25" customHeight="1">
      <c r="B557" s="32"/>
    </row>
    <row r="558" ht="14.25" customHeight="1">
      <c r="B558" s="32"/>
    </row>
    <row r="559" ht="14.25" customHeight="1">
      <c r="B559" s="32"/>
    </row>
    <row r="560" ht="14.25" customHeight="1">
      <c r="B560" s="32"/>
    </row>
    <row r="561" ht="14.25" customHeight="1">
      <c r="B561" s="32"/>
    </row>
    <row r="562" ht="14.25" customHeight="1">
      <c r="B562" s="32"/>
    </row>
    <row r="563" ht="14.25" customHeight="1">
      <c r="B563" s="32"/>
    </row>
    <row r="564" ht="14.25" customHeight="1">
      <c r="B564" s="32"/>
    </row>
    <row r="565" ht="14.25" customHeight="1">
      <c r="B565" s="32"/>
    </row>
    <row r="566" ht="14.25" customHeight="1">
      <c r="B566" s="32"/>
    </row>
    <row r="567" ht="14.25" customHeight="1">
      <c r="B567" s="32"/>
    </row>
    <row r="568" ht="14.25" customHeight="1">
      <c r="B568" s="32"/>
    </row>
    <row r="569" ht="14.25" customHeight="1">
      <c r="B569" s="32"/>
    </row>
    <row r="570" ht="14.25" customHeight="1">
      <c r="B570" s="32"/>
    </row>
    <row r="571" ht="14.25" customHeight="1">
      <c r="B571" s="32"/>
    </row>
    <row r="572" ht="14.25" customHeight="1">
      <c r="B572" s="32"/>
    </row>
    <row r="573" ht="14.25" customHeight="1">
      <c r="B573" s="32"/>
    </row>
    <row r="574" ht="14.25" customHeight="1">
      <c r="B574" s="32"/>
    </row>
    <row r="575" ht="14.25" customHeight="1">
      <c r="B575" s="32"/>
    </row>
    <row r="576" ht="14.25" customHeight="1">
      <c r="B576" s="32"/>
    </row>
    <row r="577" ht="14.25" customHeight="1">
      <c r="B577" s="32"/>
    </row>
    <row r="578" ht="14.25" customHeight="1">
      <c r="B578" s="32"/>
    </row>
    <row r="579" ht="14.25" customHeight="1">
      <c r="B579" s="32"/>
    </row>
    <row r="580" ht="14.25" customHeight="1">
      <c r="B580" s="32"/>
    </row>
    <row r="581" ht="14.25" customHeight="1">
      <c r="B581" s="32"/>
    </row>
    <row r="582" ht="14.25" customHeight="1">
      <c r="B582" s="32"/>
    </row>
    <row r="583" ht="14.25" customHeight="1">
      <c r="B583" s="32"/>
    </row>
    <row r="584" ht="14.25" customHeight="1">
      <c r="B584" s="32"/>
    </row>
    <row r="585" ht="14.25" customHeight="1">
      <c r="B585" s="32"/>
    </row>
    <row r="586" ht="14.25" customHeight="1">
      <c r="B586" s="32"/>
    </row>
    <row r="587" ht="14.25" customHeight="1">
      <c r="B587" s="32"/>
    </row>
    <row r="588" ht="14.25" customHeight="1">
      <c r="B588" s="32"/>
    </row>
    <row r="589" ht="14.25" customHeight="1">
      <c r="B589" s="32"/>
    </row>
    <row r="590" ht="14.25" customHeight="1">
      <c r="B590" s="32"/>
    </row>
    <row r="591" ht="14.25" customHeight="1">
      <c r="B591" s="32"/>
    </row>
    <row r="592" ht="14.25" customHeight="1">
      <c r="B592" s="32"/>
    </row>
    <row r="593" ht="14.25" customHeight="1">
      <c r="B593" s="32"/>
    </row>
    <row r="594" ht="14.25" customHeight="1">
      <c r="B594" s="32"/>
    </row>
    <row r="595" ht="14.25" customHeight="1">
      <c r="B595" s="32"/>
    </row>
    <row r="596" ht="14.25" customHeight="1">
      <c r="B596" s="32"/>
    </row>
    <row r="597" ht="14.25" customHeight="1">
      <c r="B597" s="32"/>
    </row>
    <row r="598" ht="14.25" customHeight="1">
      <c r="B598" s="32"/>
    </row>
    <row r="599" ht="14.25" customHeight="1">
      <c r="B599" s="32"/>
    </row>
    <row r="600" ht="14.25" customHeight="1">
      <c r="B600" s="32"/>
    </row>
    <row r="601" ht="14.25" customHeight="1">
      <c r="B601" s="32"/>
    </row>
    <row r="602" ht="14.25" customHeight="1">
      <c r="B602" s="32"/>
    </row>
    <row r="603" ht="14.25" customHeight="1">
      <c r="B603" s="32"/>
    </row>
    <row r="604" ht="14.25" customHeight="1">
      <c r="B604" s="32"/>
    </row>
    <row r="605" ht="14.25" customHeight="1">
      <c r="B605" s="32"/>
    </row>
    <row r="606" ht="14.25" customHeight="1">
      <c r="B606" s="32"/>
    </row>
    <row r="607" ht="14.25" customHeight="1">
      <c r="B607" s="32"/>
    </row>
    <row r="608" ht="14.25" customHeight="1">
      <c r="B608" s="32"/>
    </row>
    <row r="609" ht="14.25" customHeight="1">
      <c r="B609" s="32"/>
    </row>
    <row r="610" ht="14.25" customHeight="1">
      <c r="B610" s="32"/>
    </row>
    <row r="611" ht="14.25" customHeight="1">
      <c r="B611" s="32"/>
    </row>
    <row r="612" ht="14.25" customHeight="1">
      <c r="B612" s="32"/>
    </row>
    <row r="613" ht="14.25" customHeight="1">
      <c r="B613" s="32"/>
    </row>
    <row r="614" ht="14.25" customHeight="1">
      <c r="B614" s="32"/>
    </row>
    <row r="615" ht="14.25" customHeight="1">
      <c r="B615" s="32"/>
    </row>
    <row r="616" ht="14.25" customHeight="1">
      <c r="B616" s="32"/>
    </row>
    <row r="617" ht="14.25" customHeight="1">
      <c r="B617" s="32"/>
    </row>
    <row r="618" ht="14.25" customHeight="1">
      <c r="B618" s="32"/>
    </row>
    <row r="619" ht="14.25" customHeight="1">
      <c r="B619" s="32"/>
    </row>
    <row r="620" ht="14.25" customHeight="1">
      <c r="B620" s="32"/>
    </row>
    <row r="621" ht="14.25" customHeight="1">
      <c r="B621" s="32"/>
    </row>
    <row r="622" ht="14.25" customHeight="1">
      <c r="B622" s="32"/>
    </row>
    <row r="623" ht="14.25" customHeight="1">
      <c r="B623" s="32"/>
    </row>
    <row r="624" ht="14.25" customHeight="1">
      <c r="B624" s="32"/>
    </row>
    <row r="625" ht="14.25" customHeight="1">
      <c r="B625" s="32"/>
    </row>
    <row r="626" ht="14.25" customHeight="1">
      <c r="B626" s="32"/>
    </row>
    <row r="627" ht="14.25" customHeight="1">
      <c r="B627" s="32"/>
    </row>
    <row r="628" ht="14.25" customHeight="1">
      <c r="B628" s="32"/>
    </row>
    <row r="629" ht="14.25" customHeight="1">
      <c r="B629" s="32"/>
    </row>
    <row r="630" ht="14.25" customHeight="1">
      <c r="B630" s="32"/>
    </row>
    <row r="631" ht="14.25" customHeight="1">
      <c r="B631" s="32"/>
    </row>
    <row r="632" ht="14.25" customHeight="1">
      <c r="B632" s="32"/>
    </row>
    <row r="633" ht="14.25" customHeight="1">
      <c r="B633" s="32"/>
    </row>
    <row r="634" ht="14.25" customHeight="1">
      <c r="B634" s="32"/>
    </row>
    <row r="635" ht="14.25" customHeight="1">
      <c r="B635" s="32"/>
    </row>
    <row r="636" ht="14.25" customHeight="1">
      <c r="B636" s="32"/>
    </row>
    <row r="637" ht="14.25" customHeight="1">
      <c r="B637" s="32"/>
    </row>
    <row r="638" ht="14.25" customHeight="1">
      <c r="B638" s="32"/>
    </row>
    <row r="639" ht="14.25" customHeight="1">
      <c r="B639" s="32"/>
    </row>
    <row r="640" ht="14.25" customHeight="1">
      <c r="B640" s="32"/>
    </row>
    <row r="641" ht="14.25" customHeight="1">
      <c r="B641" s="32"/>
    </row>
    <row r="642" ht="14.25" customHeight="1">
      <c r="B642" s="32"/>
    </row>
    <row r="643" ht="14.25" customHeight="1">
      <c r="B643" s="32"/>
    </row>
    <row r="644" ht="14.25" customHeight="1">
      <c r="B644" s="32"/>
    </row>
    <row r="645" ht="14.25" customHeight="1">
      <c r="B645" s="32"/>
    </row>
    <row r="646" ht="14.25" customHeight="1">
      <c r="B646" s="32"/>
    </row>
    <row r="647" ht="14.25" customHeight="1">
      <c r="B647" s="32"/>
    </row>
    <row r="648" ht="14.25" customHeight="1">
      <c r="B648" s="32"/>
    </row>
    <row r="649" ht="14.25" customHeight="1">
      <c r="B649" s="32"/>
    </row>
    <row r="650" ht="14.25" customHeight="1">
      <c r="B650" s="32"/>
    </row>
    <row r="651" ht="14.25" customHeight="1">
      <c r="B651" s="32"/>
    </row>
    <row r="652" ht="14.25" customHeight="1">
      <c r="B652" s="32"/>
    </row>
    <row r="653" ht="14.25" customHeight="1">
      <c r="B653" s="32"/>
    </row>
    <row r="654" ht="14.25" customHeight="1">
      <c r="B654" s="32"/>
    </row>
    <row r="655" ht="14.25" customHeight="1">
      <c r="B655" s="32"/>
    </row>
    <row r="656" ht="14.25" customHeight="1">
      <c r="B656" s="32"/>
    </row>
    <row r="657" ht="14.25" customHeight="1">
      <c r="B657" s="32"/>
    </row>
    <row r="658" ht="14.25" customHeight="1">
      <c r="B658" s="32"/>
    </row>
    <row r="659" ht="14.25" customHeight="1">
      <c r="B659" s="32"/>
    </row>
    <row r="660" ht="14.25" customHeight="1">
      <c r="B660" s="32"/>
    </row>
    <row r="661" ht="14.25" customHeight="1">
      <c r="B661" s="32"/>
    </row>
    <row r="662" ht="14.25" customHeight="1">
      <c r="B662" s="32"/>
    </row>
    <row r="663" ht="14.25" customHeight="1">
      <c r="B663" s="32"/>
    </row>
    <row r="664" ht="14.25" customHeight="1">
      <c r="B664" s="32"/>
    </row>
    <row r="665" ht="14.25" customHeight="1">
      <c r="B665" s="32"/>
    </row>
    <row r="666" ht="14.25" customHeight="1">
      <c r="B666" s="32"/>
    </row>
    <row r="667" ht="14.25" customHeight="1">
      <c r="B667" s="32"/>
    </row>
    <row r="668" ht="14.25" customHeight="1">
      <c r="B668" s="32"/>
    </row>
    <row r="669" ht="14.25" customHeight="1">
      <c r="B669" s="32"/>
    </row>
    <row r="670" ht="14.25" customHeight="1">
      <c r="B670" s="32"/>
    </row>
    <row r="671" ht="14.25" customHeight="1">
      <c r="B671" s="32"/>
    </row>
    <row r="672" ht="14.25" customHeight="1">
      <c r="B672" s="32"/>
    </row>
    <row r="673" ht="14.25" customHeight="1">
      <c r="B673" s="32"/>
    </row>
    <row r="674" ht="14.25" customHeight="1">
      <c r="B674" s="32"/>
    </row>
    <row r="675" ht="14.25" customHeight="1">
      <c r="B675" s="32"/>
    </row>
    <row r="676" ht="14.25" customHeight="1">
      <c r="B676" s="32"/>
    </row>
    <row r="677" ht="14.25" customHeight="1">
      <c r="B677" s="32"/>
    </row>
    <row r="678" ht="14.25" customHeight="1">
      <c r="B678" s="32"/>
    </row>
    <row r="679" ht="14.25" customHeight="1">
      <c r="B679" s="32"/>
    </row>
    <row r="680" ht="14.25" customHeight="1">
      <c r="B680" s="32"/>
    </row>
    <row r="681" ht="14.25" customHeight="1">
      <c r="B681" s="32"/>
    </row>
    <row r="682" ht="14.25" customHeight="1">
      <c r="B682" s="32"/>
    </row>
    <row r="683" ht="14.25" customHeight="1">
      <c r="B683" s="32"/>
    </row>
    <row r="684" ht="14.25" customHeight="1">
      <c r="B684" s="32"/>
    </row>
    <row r="685" ht="14.25" customHeight="1">
      <c r="B685" s="32"/>
    </row>
    <row r="686" ht="14.25" customHeight="1">
      <c r="B686" s="32"/>
    </row>
    <row r="687" ht="14.25" customHeight="1">
      <c r="B687" s="32"/>
    </row>
    <row r="688" ht="14.25" customHeight="1">
      <c r="B688" s="32"/>
    </row>
    <row r="689" ht="14.25" customHeight="1">
      <c r="B689" s="32"/>
    </row>
    <row r="690" ht="14.25" customHeight="1">
      <c r="B690" s="32"/>
    </row>
    <row r="691" ht="14.25" customHeight="1">
      <c r="B691" s="32"/>
    </row>
    <row r="692" ht="14.25" customHeight="1">
      <c r="B692" s="32"/>
    </row>
    <row r="693" ht="14.25" customHeight="1">
      <c r="B693" s="32"/>
    </row>
    <row r="694" ht="14.25" customHeight="1">
      <c r="B694" s="32"/>
    </row>
    <row r="695" ht="14.25" customHeight="1">
      <c r="B695" s="32"/>
    </row>
    <row r="696" ht="14.25" customHeight="1">
      <c r="B696" s="32"/>
    </row>
    <row r="697" ht="14.25" customHeight="1">
      <c r="B697" s="32"/>
    </row>
    <row r="698" ht="14.25" customHeight="1">
      <c r="B698" s="32"/>
    </row>
    <row r="699" ht="14.25" customHeight="1">
      <c r="B699" s="32"/>
    </row>
    <row r="700" ht="14.25" customHeight="1">
      <c r="B700" s="32"/>
    </row>
    <row r="701" ht="14.25" customHeight="1">
      <c r="B701" s="32"/>
    </row>
    <row r="702" ht="14.25" customHeight="1">
      <c r="B702" s="32"/>
    </row>
    <row r="703" ht="14.25" customHeight="1">
      <c r="B703" s="32"/>
    </row>
    <row r="704" ht="14.25" customHeight="1">
      <c r="B704" s="32"/>
    </row>
    <row r="705" ht="14.25" customHeight="1">
      <c r="B705" s="32"/>
    </row>
    <row r="706" ht="14.25" customHeight="1">
      <c r="B706" s="32"/>
    </row>
    <row r="707" ht="14.25" customHeight="1">
      <c r="B707" s="32"/>
    </row>
    <row r="708" ht="14.25" customHeight="1">
      <c r="B708" s="32"/>
    </row>
    <row r="709" ht="14.25" customHeight="1">
      <c r="B709" s="32"/>
    </row>
    <row r="710" ht="14.25" customHeight="1">
      <c r="B710" s="32"/>
    </row>
    <row r="711" ht="14.25" customHeight="1">
      <c r="B711" s="32"/>
    </row>
    <row r="712" ht="14.25" customHeight="1">
      <c r="B712" s="32"/>
    </row>
    <row r="713" ht="14.25" customHeight="1">
      <c r="B713" s="32"/>
    </row>
    <row r="714" ht="14.25" customHeight="1">
      <c r="B714" s="32"/>
    </row>
    <row r="715" ht="14.25" customHeight="1">
      <c r="B715" s="32"/>
    </row>
    <row r="716" ht="14.25" customHeight="1">
      <c r="B716" s="32"/>
    </row>
    <row r="717" ht="14.25" customHeight="1">
      <c r="B717" s="32"/>
    </row>
    <row r="718" ht="14.25" customHeight="1">
      <c r="B718" s="32"/>
    </row>
    <row r="719" ht="14.25" customHeight="1">
      <c r="B719" s="32"/>
    </row>
    <row r="720" ht="14.25" customHeight="1">
      <c r="B720" s="32"/>
    </row>
    <row r="721" ht="14.25" customHeight="1">
      <c r="B721" s="32"/>
    </row>
    <row r="722" ht="14.25" customHeight="1">
      <c r="B722" s="32"/>
    </row>
    <row r="723" ht="14.25" customHeight="1">
      <c r="B723" s="32"/>
    </row>
    <row r="724" ht="14.25" customHeight="1">
      <c r="B724" s="32"/>
    </row>
    <row r="725" ht="14.25" customHeight="1">
      <c r="B725" s="32"/>
    </row>
    <row r="726" ht="14.25" customHeight="1">
      <c r="B726" s="32"/>
    </row>
    <row r="727" ht="14.25" customHeight="1">
      <c r="B727" s="32"/>
    </row>
    <row r="728" ht="14.25" customHeight="1">
      <c r="B728" s="32"/>
    </row>
    <row r="729" ht="14.25" customHeight="1">
      <c r="B729" s="32"/>
    </row>
    <row r="730" ht="14.25" customHeight="1">
      <c r="B730" s="32"/>
    </row>
    <row r="731" ht="14.25" customHeight="1">
      <c r="B731" s="32"/>
    </row>
    <row r="732" ht="14.25" customHeight="1">
      <c r="B732" s="32"/>
    </row>
    <row r="733" ht="14.25" customHeight="1">
      <c r="B733" s="32"/>
    </row>
    <row r="734" ht="14.25" customHeight="1">
      <c r="B734" s="32"/>
    </row>
    <row r="735" ht="14.25" customHeight="1">
      <c r="B735" s="32"/>
    </row>
    <row r="736" ht="14.25" customHeight="1">
      <c r="B736" s="32"/>
    </row>
    <row r="737" ht="14.25" customHeight="1">
      <c r="B737" s="32"/>
    </row>
    <row r="738" ht="14.25" customHeight="1">
      <c r="B738" s="32"/>
    </row>
    <row r="739" ht="14.25" customHeight="1">
      <c r="B739" s="32"/>
    </row>
    <row r="740" ht="14.25" customHeight="1">
      <c r="B740" s="32"/>
    </row>
    <row r="741" ht="14.25" customHeight="1">
      <c r="B741" s="32"/>
    </row>
    <row r="742" ht="14.25" customHeight="1">
      <c r="B742" s="32"/>
    </row>
    <row r="743" ht="14.25" customHeight="1">
      <c r="B743" s="32"/>
    </row>
    <row r="744" ht="14.25" customHeight="1">
      <c r="B744" s="32"/>
    </row>
    <row r="745" ht="14.25" customHeight="1">
      <c r="B745" s="32"/>
    </row>
    <row r="746" ht="14.25" customHeight="1">
      <c r="B746" s="32"/>
    </row>
    <row r="747" ht="14.25" customHeight="1">
      <c r="B747" s="32"/>
    </row>
    <row r="748" ht="14.25" customHeight="1">
      <c r="B748" s="32"/>
    </row>
    <row r="749" ht="14.25" customHeight="1">
      <c r="B749" s="32"/>
    </row>
    <row r="750" ht="14.25" customHeight="1">
      <c r="B750" s="32"/>
    </row>
    <row r="751" ht="14.25" customHeight="1">
      <c r="B751" s="32"/>
    </row>
    <row r="752" ht="14.25" customHeight="1">
      <c r="B752" s="32"/>
    </row>
    <row r="753" ht="14.25" customHeight="1">
      <c r="B753" s="32"/>
    </row>
    <row r="754" ht="14.25" customHeight="1">
      <c r="B754" s="32"/>
    </row>
    <row r="755" ht="14.25" customHeight="1">
      <c r="B755" s="32"/>
    </row>
    <row r="756" ht="14.25" customHeight="1">
      <c r="B756" s="32"/>
    </row>
    <row r="757" ht="14.25" customHeight="1">
      <c r="B757" s="32"/>
    </row>
    <row r="758" ht="14.25" customHeight="1">
      <c r="B758" s="32"/>
    </row>
    <row r="759" ht="14.25" customHeight="1">
      <c r="B759" s="32"/>
    </row>
    <row r="760" ht="14.25" customHeight="1">
      <c r="B760" s="32"/>
    </row>
    <row r="761" ht="14.25" customHeight="1">
      <c r="B761" s="32"/>
    </row>
    <row r="762" ht="14.25" customHeight="1">
      <c r="B762" s="32"/>
    </row>
    <row r="763" ht="14.25" customHeight="1">
      <c r="B763" s="32"/>
    </row>
    <row r="764" ht="14.25" customHeight="1">
      <c r="B764" s="32"/>
    </row>
    <row r="765" ht="14.25" customHeight="1">
      <c r="B765" s="32"/>
    </row>
    <row r="766" ht="14.25" customHeight="1">
      <c r="B766" s="32"/>
    </row>
    <row r="767" ht="14.25" customHeight="1">
      <c r="B767" s="32"/>
    </row>
    <row r="768" ht="14.25" customHeight="1">
      <c r="B768" s="32"/>
    </row>
    <row r="769" ht="14.25" customHeight="1">
      <c r="B769" s="32"/>
    </row>
    <row r="770" ht="14.25" customHeight="1">
      <c r="B770" s="32"/>
    </row>
    <row r="771" ht="14.25" customHeight="1">
      <c r="B771" s="32"/>
    </row>
    <row r="772" ht="14.25" customHeight="1">
      <c r="B772" s="32"/>
    </row>
    <row r="773" ht="14.25" customHeight="1">
      <c r="B773" s="32"/>
    </row>
    <row r="774" ht="14.25" customHeight="1">
      <c r="B774" s="32"/>
    </row>
    <row r="775" ht="14.25" customHeight="1">
      <c r="B775" s="32"/>
    </row>
    <row r="776" ht="14.25" customHeight="1">
      <c r="B776" s="32"/>
    </row>
    <row r="777" ht="14.25" customHeight="1">
      <c r="B777" s="32"/>
    </row>
    <row r="778" ht="14.25" customHeight="1">
      <c r="B778" s="32"/>
    </row>
    <row r="779" ht="14.25" customHeight="1">
      <c r="B779" s="32"/>
    </row>
    <row r="780" ht="14.25" customHeight="1">
      <c r="B780" s="32"/>
    </row>
    <row r="781" ht="14.25" customHeight="1">
      <c r="B781" s="32"/>
    </row>
    <row r="782" ht="14.25" customHeight="1">
      <c r="B782" s="32"/>
    </row>
    <row r="783" ht="14.25" customHeight="1">
      <c r="B783" s="32"/>
    </row>
    <row r="784" ht="14.25" customHeight="1">
      <c r="B784" s="32"/>
    </row>
    <row r="785" ht="14.25" customHeight="1">
      <c r="B785" s="32"/>
    </row>
    <row r="786" ht="14.25" customHeight="1">
      <c r="B786" s="32"/>
    </row>
    <row r="787" ht="14.25" customHeight="1">
      <c r="B787" s="32"/>
    </row>
    <row r="788" ht="14.25" customHeight="1">
      <c r="B788" s="32"/>
    </row>
    <row r="789" ht="14.25" customHeight="1">
      <c r="B789" s="32"/>
    </row>
    <row r="790" ht="14.25" customHeight="1">
      <c r="B790" s="32"/>
    </row>
    <row r="791" ht="14.25" customHeight="1">
      <c r="B791" s="32"/>
    </row>
    <row r="792" ht="14.25" customHeight="1">
      <c r="B792" s="32"/>
    </row>
    <row r="793" ht="14.25" customHeight="1">
      <c r="B793" s="32"/>
    </row>
    <row r="794" ht="14.25" customHeight="1">
      <c r="B794" s="32"/>
    </row>
    <row r="795" ht="14.25" customHeight="1">
      <c r="B795" s="32"/>
    </row>
    <row r="796" ht="14.25" customHeight="1">
      <c r="B796" s="32"/>
    </row>
    <row r="797" ht="14.25" customHeight="1">
      <c r="B797" s="32"/>
    </row>
    <row r="798" ht="14.25" customHeight="1">
      <c r="B798" s="32"/>
    </row>
    <row r="799" ht="14.25" customHeight="1">
      <c r="B799" s="32"/>
    </row>
    <row r="800" ht="14.25" customHeight="1">
      <c r="B800" s="32"/>
    </row>
    <row r="801" ht="14.25" customHeight="1">
      <c r="B801" s="32"/>
    </row>
    <row r="802" ht="14.25" customHeight="1">
      <c r="B802" s="32"/>
    </row>
    <row r="803" ht="14.25" customHeight="1">
      <c r="B803" s="32"/>
    </row>
    <row r="804" ht="14.25" customHeight="1">
      <c r="B804" s="32"/>
    </row>
    <row r="805" ht="14.25" customHeight="1">
      <c r="B805" s="32"/>
    </row>
    <row r="806" ht="14.25" customHeight="1">
      <c r="B806" s="32"/>
    </row>
    <row r="807" ht="14.25" customHeight="1">
      <c r="B807" s="32"/>
    </row>
    <row r="808" ht="14.25" customHeight="1">
      <c r="B808" s="32"/>
    </row>
    <row r="809" ht="14.25" customHeight="1">
      <c r="B809" s="32"/>
    </row>
    <row r="810" ht="14.25" customHeight="1">
      <c r="B810" s="32"/>
    </row>
    <row r="811" ht="14.25" customHeight="1">
      <c r="B811" s="32"/>
    </row>
    <row r="812" ht="14.25" customHeight="1">
      <c r="B812" s="32"/>
    </row>
    <row r="813" ht="14.25" customHeight="1">
      <c r="B813" s="32"/>
    </row>
    <row r="814" ht="14.25" customHeight="1">
      <c r="B814" s="32"/>
    </row>
    <row r="815" ht="14.25" customHeight="1">
      <c r="B815" s="32"/>
    </row>
    <row r="816" ht="14.25" customHeight="1">
      <c r="B816" s="32"/>
    </row>
    <row r="817" ht="14.25" customHeight="1">
      <c r="B817" s="32"/>
    </row>
    <row r="818" ht="14.25" customHeight="1">
      <c r="B818" s="32"/>
    </row>
    <row r="819" ht="14.25" customHeight="1">
      <c r="B819" s="32"/>
    </row>
    <row r="820" ht="14.25" customHeight="1">
      <c r="B820" s="32"/>
    </row>
    <row r="821" ht="14.25" customHeight="1">
      <c r="B821" s="32"/>
    </row>
    <row r="822" ht="14.25" customHeight="1">
      <c r="B822" s="32"/>
    </row>
    <row r="823" ht="14.25" customHeight="1">
      <c r="B823" s="32"/>
    </row>
    <row r="824" ht="14.25" customHeight="1">
      <c r="B824" s="32"/>
    </row>
    <row r="825" ht="14.25" customHeight="1">
      <c r="B825" s="32"/>
    </row>
    <row r="826" ht="14.25" customHeight="1">
      <c r="B826" s="32"/>
    </row>
    <row r="827" ht="14.25" customHeight="1">
      <c r="B827" s="32"/>
    </row>
    <row r="828" ht="14.25" customHeight="1">
      <c r="B828" s="32"/>
    </row>
    <row r="829" ht="14.25" customHeight="1">
      <c r="B829" s="32"/>
    </row>
    <row r="830" ht="14.25" customHeight="1">
      <c r="B830" s="32"/>
    </row>
    <row r="831" ht="14.25" customHeight="1">
      <c r="B831" s="32"/>
    </row>
    <row r="832" ht="14.25" customHeight="1">
      <c r="B832" s="32"/>
    </row>
    <row r="833" ht="14.25" customHeight="1">
      <c r="B833" s="32"/>
    </row>
    <row r="834" ht="14.25" customHeight="1">
      <c r="B834" s="32"/>
    </row>
    <row r="835" ht="14.25" customHeight="1">
      <c r="B835" s="32"/>
    </row>
    <row r="836" ht="14.25" customHeight="1">
      <c r="B836" s="32"/>
    </row>
    <row r="837" ht="14.25" customHeight="1">
      <c r="B837" s="32"/>
    </row>
    <row r="838" ht="14.25" customHeight="1">
      <c r="B838" s="32"/>
    </row>
    <row r="839" ht="14.25" customHeight="1">
      <c r="B839" s="32"/>
    </row>
    <row r="840" ht="14.25" customHeight="1">
      <c r="B840" s="32"/>
    </row>
    <row r="841" ht="14.25" customHeight="1">
      <c r="B841" s="32"/>
    </row>
    <row r="842" ht="14.25" customHeight="1">
      <c r="B842" s="32"/>
    </row>
    <row r="843" ht="14.25" customHeight="1">
      <c r="B843" s="32"/>
    </row>
    <row r="844" ht="14.25" customHeight="1">
      <c r="B844" s="32"/>
    </row>
    <row r="845" ht="14.25" customHeight="1">
      <c r="B845" s="32"/>
    </row>
    <row r="846" ht="14.25" customHeight="1">
      <c r="B846" s="32"/>
    </row>
    <row r="847" ht="14.25" customHeight="1">
      <c r="B847" s="32"/>
    </row>
    <row r="848" ht="14.25" customHeight="1">
      <c r="B848" s="32"/>
    </row>
    <row r="849" ht="14.25" customHeight="1">
      <c r="B849" s="32"/>
    </row>
    <row r="850" ht="14.25" customHeight="1">
      <c r="B850" s="32"/>
    </row>
    <row r="851" ht="14.25" customHeight="1">
      <c r="B851" s="32"/>
    </row>
    <row r="852" ht="14.25" customHeight="1">
      <c r="B852" s="32"/>
    </row>
    <row r="853" ht="14.25" customHeight="1">
      <c r="B853" s="32"/>
    </row>
    <row r="854" ht="14.25" customHeight="1">
      <c r="B854" s="32"/>
    </row>
    <row r="855" ht="14.25" customHeight="1">
      <c r="B855" s="32"/>
    </row>
    <row r="856" ht="14.25" customHeight="1">
      <c r="B856" s="32"/>
    </row>
    <row r="857" ht="14.25" customHeight="1">
      <c r="B857" s="32"/>
    </row>
    <row r="858" ht="14.25" customHeight="1">
      <c r="B858" s="32"/>
    </row>
    <row r="859" ht="14.25" customHeight="1">
      <c r="B859" s="32"/>
    </row>
    <row r="860" ht="14.25" customHeight="1">
      <c r="B860" s="32"/>
    </row>
    <row r="861" ht="14.25" customHeight="1">
      <c r="B861" s="32"/>
    </row>
    <row r="862" ht="14.25" customHeight="1">
      <c r="B862" s="32"/>
    </row>
    <row r="863" ht="14.25" customHeight="1">
      <c r="B863" s="32"/>
    </row>
    <row r="864" ht="14.25" customHeight="1">
      <c r="B864" s="32"/>
    </row>
    <row r="865" ht="14.25" customHeight="1">
      <c r="B865" s="32"/>
    </row>
    <row r="866" ht="14.25" customHeight="1">
      <c r="B866" s="32"/>
    </row>
    <row r="867" ht="14.25" customHeight="1">
      <c r="B867" s="32"/>
    </row>
    <row r="868" ht="14.25" customHeight="1">
      <c r="B868" s="32"/>
    </row>
    <row r="869" ht="14.25" customHeight="1">
      <c r="B869" s="32"/>
    </row>
    <row r="870" ht="14.25" customHeight="1">
      <c r="B870" s="32"/>
    </row>
    <row r="871" ht="14.25" customHeight="1">
      <c r="B871" s="32"/>
    </row>
    <row r="872" ht="14.25" customHeight="1">
      <c r="B872" s="32"/>
    </row>
    <row r="873" ht="14.25" customHeight="1">
      <c r="B873" s="32"/>
    </row>
    <row r="874" ht="14.25" customHeight="1">
      <c r="B874" s="32"/>
    </row>
    <row r="875" ht="14.25" customHeight="1">
      <c r="B875" s="32"/>
    </row>
    <row r="876" ht="14.25" customHeight="1">
      <c r="B876" s="32"/>
    </row>
    <row r="877" ht="14.25" customHeight="1">
      <c r="B877" s="32"/>
    </row>
    <row r="878" ht="14.25" customHeight="1">
      <c r="B878" s="32"/>
    </row>
    <row r="879" ht="14.25" customHeight="1">
      <c r="B879" s="32"/>
    </row>
    <row r="880" ht="14.25" customHeight="1">
      <c r="B880" s="32"/>
    </row>
    <row r="881" ht="14.25" customHeight="1">
      <c r="B881" s="32"/>
    </row>
    <row r="882" ht="14.25" customHeight="1">
      <c r="B882" s="32"/>
    </row>
    <row r="883" ht="14.25" customHeight="1">
      <c r="B883" s="32"/>
    </row>
    <row r="884" ht="14.25" customHeight="1">
      <c r="B884" s="32"/>
    </row>
    <row r="885" ht="14.25" customHeight="1">
      <c r="B885" s="32"/>
    </row>
    <row r="886" ht="14.25" customHeight="1">
      <c r="B886" s="32"/>
    </row>
    <row r="887" ht="14.25" customHeight="1">
      <c r="B887" s="32"/>
    </row>
    <row r="888" ht="14.25" customHeight="1">
      <c r="B888" s="32"/>
    </row>
    <row r="889" ht="14.25" customHeight="1">
      <c r="B889" s="32"/>
    </row>
    <row r="890" ht="14.25" customHeight="1">
      <c r="B890" s="32"/>
    </row>
    <row r="891" ht="14.25" customHeight="1">
      <c r="B891" s="32"/>
    </row>
    <row r="892" ht="14.25" customHeight="1">
      <c r="B892" s="32"/>
    </row>
    <row r="893" ht="14.25" customHeight="1">
      <c r="B893" s="32"/>
    </row>
    <row r="894" ht="14.25" customHeight="1">
      <c r="B894" s="32"/>
    </row>
    <row r="895" ht="14.25" customHeight="1">
      <c r="B895" s="32"/>
    </row>
    <row r="896" ht="14.25" customHeight="1">
      <c r="B896" s="32"/>
    </row>
    <row r="897" ht="14.25" customHeight="1">
      <c r="B897" s="32"/>
    </row>
    <row r="898" ht="14.25" customHeight="1">
      <c r="B898" s="32"/>
    </row>
    <row r="899" ht="14.25" customHeight="1">
      <c r="B899" s="32"/>
    </row>
    <row r="900" ht="14.25" customHeight="1">
      <c r="B900" s="32"/>
    </row>
    <row r="901" ht="14.25" customHeight="1">
      <c r="B901" s="32"/>
    </row>
    <row r="902" ht="14.25" customHeight="1">
      <c r="B902" s="32"/>
    </row>
    <row r="903" ht="14.25" customHeight="1">
      <c r="B903" s="32"/>
    </row>
    <row r="904" ht="14.25" customHeight="1">
      <c r="B904" s="32"/>
    </row>
    <row r="905" ht="14.25" customHeight="1">
      <c r="B905" s="32"/>
    </row>
    <row r="906" ht="14.25" customHeight="1">
      <c r="B906" s="32"/>
    </row>
    <row r="907" ht="14.25" customHeight="1">
      <c r="B907" s="32"/>
    </row>
    <row r="908" ht="14.25" customHeight="1">
      <c r="B908" s="32"/>
    </row>
    <row r="909" ht="14.25" customHeight="1">
      <c r="B909" s="32"/>
    </row>
    <row r="910" ht="14.25" customHeight="1">
      <c r="B910" s="32"/>
    </row>
    <row r="911" ht="14.25" customHeight="1">
      <c r="B911" s="32"/>
    </row>
    <row r="912" ht="14.25" customHeight="1">
      <c r="B912" s="32"/>
    </row>
    <row r="913" ht="14.25" customHeight="1">
      <c r="B913" s="32"/>
    </row>
    <row r="914" ht="14.25" customHeight="1">
      <c r="B914" s="32"/>
    </row>
    <row r="915" ht="14.25" customHeight="1">
      <c r="B915" s="32"/>
    </row>
    <row r="916" ht="14.25" customHeight="1">
      <c r="B916" s="32"/>
    </row>
    <row r="917" ht="14.25" customHeight="1">
      <c r="B917" s="32"/>
    </row>
    <row r="918" ht="14.25" customHeight="1">
      <c r="B918" s="32"/>
    </row>
    <row r="919" ht="14.25" customHeight="1">
      <c r="B919" s="32"/>
    </row>
    <row r="920" ht="14.25" customHeight="1">
      <c r="B920" s="32"/>
    </row>
    <row r="921" ht="14.25" customHeight="1">
      <c r="B921" s="32"/>
    </row>
    <row r="922" ht="14.25" customHeight="1">
      <c r="B922" s="32"/>
    </row>
    <row r="923" ht="14.25" customHeight="1">
      <c r="B923" s="32"/>
    </row>
    <row r="924" ht="14.25" customHeight="1">
      <c r="B924" s="32"/>
    </row>
    <row r="925" ht="14.25" customHeight="1">
      <c r="B925" s="32"/>
    </row>
    <row r="926" ht="14.25" customHeight="1">
      <c r="B926" s="32"/>
    </row>
    <row r="927" ht="14.25" customHeight="1">
      <c r="B927" s="32"/>
    </row>
    <row r="928" ht="14.25" customHeight="1">
      <c r="B928" s="32"/>
    </row>
    <row r="929" ht="14.25" customHeight="1">
      <c r="B929" s="32"/>
    </row>
    <row r="930" ht="14.25" customHeight="1">
      <c r="B930" s="32"/>
    </row>
    <row r="931" ht="14.25" customHeight="1">
      <c r="B931" s="32"/>
    </row>
    <row r="932" ht="14.25" customHeight="1">
      <c r="B932" s="32"/>
    </row>
    <row r="933" ht="14.25" customHeight="1">
      <c r="B933" s="32"/>
    </row>
    <row r="934" ht="14.25" customHeight="1">
      <c r="B934" s="32"/>
    </row>
    <row r="935" ht="14.25" customHeight="1">
      <c r="B935" s="32"/>
    </row>
    <row r="936" ht="14.25" customHeight="1">
      <c r="B936" s="32"/>
    </row>
    <row r="937" ht="14.25" customHeight="1">
      <c r="B937" s="32"/>
    </row>
    <row r="938" ht="14.25" customHeight="1">
      <c r="B938" s="32"/>
    </row>
    <row r="939" ht="14.25" customHeight="1">
      <c r="B939" s="32"/>
    </row>
    <row r="940" ht="14.25" customHeight="1">
      <c r="B940" s="32"/>
    </row>
    <row r="941" ht="14.25" customHeight="1">
      <c r="B941" s="32"/>
    </row>
    <row r="942" ht="14.25" customHeight="1">
      <c r="B942" s="32"/>
    </row>
    <row r="943" ht="14.25" customHeight="1">
      <c r="B943" s="32"/>
    </row>
    <row r="944" ht="14.25" customHeight="1">
      <c r="B944" s="32"/>
    </row>
    <row r="945" ht="14.25" customHeight="1">
      <c r="B945" s="32"/>
    </row>
    <row r="946" ht="14.25" customHeight="1">
      <c r="B946" s="32"/>
    </row>
    <row r="947" ht="14.25" customHeight="1">
      <c r="B947" s="32"/>
    </row>
    <row r="948" ht="14.25" customHeight="1">
      <c r="B948" s="32"/>
    </row>
    <row r="949" ht="14.25" customHeight="1">
      <c r="B949" s="32"/>
    </row>
    <row r="950" ht="14.25" customHeight="1">
      <c r="B950" s="32"/>
    </row>
    <row r="951" ht="14.25" customHeight="1">
      <c r="B951" s="32"/>
    </row>
    <row r="952" ht="14.25" customHeight="1">
      <c r="B952" s="32"/>
    </row>
    <row r="953" ht="14.25" customHeight="1">
      <c r="B953" s="32"/>
    </row>
    <row r="954" ht="14.25" customHeight="1">
      <c r="B954" s="32"/>
    </row>
    <row r="955" ht="14.25" customHeight="1">
      <c r="B955" s="32"/>
    </row>
    <row r="956" ht="14.25" customHeight="1">
      <c r="B956" s="32"/>
    </row>
    <row r="957" ht="14.25" customHeight="1">
      <c r="B957" s="32"/>
    </row>
    <row r="958" ht="14.25" customHeight="1">
      <c r="B958" s="32"/>
    </row>
    <row r="959" ht="14.25" customHeight="1">
      <c r="B959" s="32"/>
    </row>
    <row r="960" ht="14.25" customHeight="1">
      <c r="B960" s="32"/>
    </row>
    <row r="961" ht="14.25" customHeight="1">
      <c r="B961" s="32"/>
    </row>
    <row r="962" ht="14.25" customHeight="1">
      <c r="B962" s="32"/>
    </row>
    <row r="963" ht="14.25" customHeight="1">
      <c r="B963" s="32"/>
    </row>
    <row r="964" ht="14.25" customHeight="1">
      <c r="B964" s="32"/>
    </row>
    <row r="965" ht="14.25" customHeight="1">
      <c r="B965" s="32"/>
    </row>
    <row r="966" ht="14.25" customHeight="1">
      <c r="B966" s="32"/>
    </row>
    <row r="967" ht="14.25" customHeight="1">
      <c r="B967" s="32"/>
    </row>
    <row r="968" ht="14.25" customHeight="1">
      <c r="B968" s="32"/>
    </row>
    <row r="969" ht="14.25" customHeight="1">
      <c r="B969" s="32"/>
    </row>
    <row r="970" ht="14.25" customHeight="1">
      <c r="B970" s="32"/>
    </row>
    <row r="971" ht="14.25" customHeight="1">
      <c r="B971" s="32"/>
    </row>
    <row r="972" ht="14.25" customHeight="1">
      <c r="B972" s="32"/>
    </row>
    <row r="973" ht="14.25" customHeight="1">
      <c r="B973" s="32"/>
    </row>
    <row r="974" ht="14.25" customHeight="1">
      <c r="B974" s="32"/>
    </row>
    <row r="975" ht="14.25" customHeight="1">
      <c r="B975" s="32"/>
    </row>
    <row r="976" ht="14.25" customHeight="1">
      <c r="B976" s="32"/>
    </row>
    <row r="977" ht="14.25" customHeight="1">
      <c r="B977" s="32"/>
    </row>
    <row r="978" ht="14.25" customHeight="1">
      <c r="B978" s="32"/>
    </row>
    <row r="979" ht="14.25" customHeight="1">
      <c r="B979" s="32"/>
    </row>
    <row r="980" ht="14.25" customHeight="1">
      <c r="B980" s="32"/>
    </row>
    <row r="981" ht="14.25" customHeight="1">
      <c r="B981" s="32"/>
    </row>
    <row r="982" ht="14.25" customHeight="1">
      <c r="B982" s="32"/>
    </row>
    <row r="983" ht="14.25" customHeight="1">
      <c r="B983" s="32"/>
    </row>
    <row r="984" ht="14.25" customHeight="1">
      <c r="B984" s="32"/>
    </row>
    <row r="985" ht="14.25" customHeight="1">
      <c r="B985" s="32"/>
    </row>
    <row r="986" ht="14.25" customHeight="1">
      <c r="B986" s="32"/>
    </row>
    <row r="987" ht="14.25" customHeight="1">
      <c r="B987" s="32"/>
    </row>
    <row r="988" ht="14.25" customHeight="1">
      <c r="B988" s="32"/>
    </row>
    <row r="989" ht="14.25" customHeight="1">
      <c r="B989" s="32"/>
    </row>
    <row r="990" ht="14.25" customHeight="1">
      <c r="B990" s="32"/>
    </row>
    <row r="991" ht="14.25" customHeight="1">
      <c r="B991" s="32"/>
    </row>
    <row r="992" ht="14.25" customHeight="1">
      <c r="B992" s="32"/>
    </row>
    <row r="993" ht="14.25" customHeight="1">
      <c r="B993" s="32"/>
    </row>
    <row r="994" ht="14.25" customHeight="1">
      <c r="B994" s="32"/>
    </row>
  </sheetData>
  <mergeCells count="10">
    <mergeCell ref="B67:B71"/>
    <mergeCell ref="B92:B96"/>
    <mergeCell ref="C92:C96"/>
    <mergeCell ref="A1:G1"/>
    <mergeCell ref="D2:F2"/>
    <mergeCell ref="B22:B26"/>
    <mergeCell ref="C22:C26"/>
    <mergeCell ref="B47:B51"/>
    <mergeCell ref="C47:C51"/>
    <mergeCell ref="C67:C71"/>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43"/>
    <col customWidth="1" min="2" max="2" width="136.57"/>
    <col customWidth="1" min="3" max="3" width="14.0"/>
    <col customWidth="1" min="4" max="4" width="13.71"/>
    <col customWidth="1" min="5" max="5" width="4.86"/>
    <col customWidth="1" min="6" max="6" width="16.71"/>
    <col customWidth="1" min="7" max="7" width="103.71"/>
  </cols>
  <sheetData>
    <row r="1">
      <c r="A1" s="3" t="s">
        <v>2</v>
      </c>
      <c r="B1" s="4"/>
      <c r="C1" s="4"/>
      <c r="D1" s="4"/>
      <c r="E1" s="4"/>
      <c r="F1" s="4"/>
      <c r="G1" s="5"/>
    </row>
    <row r="2">
      <c r="A2" s="6"/>
      <c r="B2" s="7"/>
      <c r="C2" s="8"/>
      <c r="D2" s="9" t="s">
        <v>3</v>
      </c>
      <c r="E2" s="4"/>
      <c r="F2" s="5"/>
      <c r="G2" s="10"/>
    </row>
    <row r="3">
      <c r="A3" s="11" t="s">
        <v>4</v>
      </c>
      <c r="B3" s="12" t="s">
        <v>5</v>
      </c>
      <c r="C3" s="13" t="s">
        <v>6</v>
      </c>
      <c r="D3" s="13" t="s">
        <v>7</v>
      </c>
      <c r="E3" s="12" t="s">
        <v>8</v>
      </c>
      <c r="F3" s="14" t="s">
        <v>9</v>
      </c>
      <c r="G3" s="12" t="s">
        <v>10</v>
      </c>
    </row>
    <row r="4">
      <c r="A4" s="15">
        <v>1.0</v>
      </c>
      <c r="B4" s="16" t="s">
        <v>11</v>
      </c>
      <c r="C4" s="17">
        <v>6.0</v>
      </c>
      <c r="D4" s="18" t="s">
        <v>12</v>
      </c>
      <c r="E4" s="19"/>
      <c r="F4" s="20"/>
      <c r="G4" s="21"/>
    </row>
    <row r="5">
      <c r="A5" s="15">
        <v>2.0</v>
      </c>
      <c r="B5" s="16" t="s">
        <v>13</v>
      </c>
      <c r="C5" s="17">
        <v>7.0</v>
      </c>
      <c r="D5" s="19"/>
      <c r="E5" s="23" t="s">
        <v>12</v>
      </c>
      <c r="F5" s="20"/>
      <c r="G5" s="21" t="s">
        <v>139</v>
      </c>
    </row>
    <row r="6">
      <c r="A6" s="15">
        <v>3.0</v>
      </c>
      <c r="B6" s="16" t="s">
        <v>14</v>
      </c>
      <c r="C6" s="17">
        <v>6.0</v>
      </c>
      <c r="D6" s="23" t="s">
        <v>12</v>
      </c>
      <c r="E6" s="19"/>
      <c r="F6" s="20"/>
      <c r="G6" s="21"/>
    </row>
    <row r="7">
      <c r="A7" s="15">
        <v>4.0</v>
      </c>
      <c r="B7" s="16" t="s">
        <v>15</v>
      </c>
      <c r="C7" s="17">
        <v>6.0</v>
      </c>
      <c r="D7" s="18" t="s">
        <v>12</v>
      </c>
      <c r="E7" s="22"/>
      <c r="F7" s="20"/>
      <c r="G7" s="24"/>
    </row>
    <row r="8">
      <c r="A8" s="15">
        <v>5.0</v>
      </c>
      <c r="B8" s="16" t="s">
        <v>16</v>
      </c>
      <c r="C8" s="17">
        <v>6.0</v>
      </c>
      <c r="D8" s="23" t="s">
        <v>12</v>
      </c>
      <c r="E8" s="19"/>
      <c r="F8" s="20"/>
      <c r="G8" s="21"/>
    </row>
    <row r="9">
      <c r="A9" s="15">
        <v>6.0</v>
      </c>
      <c r="B9" s="16" t="s">
        <v>17</v>
      </c>
      <c r="C9" s="17">
        <v>6.0</v>
      </c>
      <c r="D9" s="19"/>
      <c r="E9" s="23" t="s">
        <v>12</v>
      </c>
      <c r="F9" s="20"/>
      <c r="G9" s="21" t="s">
        <v>140</v>
      </c>
    </row>
    <row r="10">
      <c r="A10" s="15">
        <v>7.0</v>
      </c>
      <c r="B10" s="16" t="s">
        <v>18</v>
      </c>
      <c r="C10" s="17">
        <v>6.0</v>
      </c>
      <c r="D10" s="25" t="s">
        <v>12</v>
      </c>
      <c r="E10" s="26"/>
      <c r="F10" s="20"/>
      <c r="G10" s="21"/>
    </row>
    <row r="11">
      <c r="A11" s="15">
        <v>8.0</v>
      </c>
      <c r="B11" s="27" t="s">
        <v>19</v>
      </c>
      <c r="C11" s="17">
        <v>7.0</v>
      </c>
      <c r="D11" s="28" t="s">
        <v>12</v>
      </c>
      <c r="E11" s="29"/>
      <c r="F11" s="20"/>
      <c r="G11" s="21"/>
    </row>
    <row r="12">
      <c r="A12" s="15">
        <v>9.0</v>
      </c>
      <c r="B12" s="16" t="s">
        <v>20</v>
      </c>
      <c r="C12" s="17">
        <v>7.0</v>
      </c>
      <c r="D12" s="28" t="s">
        <v>71</v>
      </c>
      <c r="E12" s="28"/>
      <c r="F12" s="20"/>
      <c r="G12" s="21" t="s">
        <v>141</v>
      </c>
    </row>
    <row r="13">
      <c r="A13" s="15">
        <v>10.0</v>
      </c>
      <c r="B13" s="16" t="s">
        <v>21</v>
      </c>
      <c r="C13" s="17">
        <v>7.0</v>
      </c>
      <c r="D13" s="29"/>
      <c r="E13" s="28" t="s">
        <v>12</v>
      </c>
      <c r="F13" s="20"/>
      <c r="G13" s="24"/>
    </row>
    <row r="14">
      <c r="A14" s="15">
        <v>11.0</v>
      </c>
      <c r="B14" s="16" t="s">
        <v>22</v>
      </c>
      <c r="C14" s="17">
        <v>6.0</v>
      </c>
      <c r="D14" s="23" t="s">
        <v>12</v>
      </c>
      <c r="E14" s="29"/>
      <c r="F14" s="20"/>
      <c r="G14" s="24"/>
    </row>
    <row r="15">
      <c r="A15" s="15">
        <v>12.0</v>
      </c>
      <c r="B15" s="16" t="s">
        <v>23</v>
      </c>
      <c r="C15" s="17">
        <v>6.0</v>
      </c>
      <c r="D15" s="23" t="s">
        <v>12</v>
      </c>
      <c r="E15" s="22"/>
      <c r="F15" s="20"/>
      <c r="G15" s="24"/>
    </row>
    <row r="16">
      <c r="A16" s="15">
        <v>13.0</v>
      </c>
      <c r="B16" s="16" t="s">
        <v>24</v>
      </c>
      <c r="C16" s="17">
        <v>6.0</v>
      </c>
      <c r="D16" s="23" t="s">
        <v>12</v>
      </c>
      <c r="E16" s="22"/>
      <c r="F16" s="20"/>
      <c r="G16" s="24"/>
    </row>
    <row r="17">
      <c r="A17" s="15">
        <v>14.0</v>
      </c>
      <c r="B17" s="16" t="s">
        <v>25</v>
      </c>
      <c r="C17" s="17">
        <v>7.0</v>
      </c>
      <c r="D17" s="22"/>
      <c r="E17" s="23" t="s">
        <v>12</v>
      </c>
      <c r="F17" s="20"/>
      <c r="G17" s="30" t="s">
        <v>142</v>
      </c>
    </row>
    <row r="18">
      <c r="A18" s="15">
        <v>15.0</v>
      </c>
      <c r="B18" s="31" t="s">
        <v>26</v>
      </c>
      <c r="C18" s="17">
        <v>7.0</v>
      </c>
      <c r="D18" s="23"/>
      <c r="E18" s="28" t="s">
        <v>71</v>
      </c>
      <c r="F18" s="20"/>
      <c r="G18" s="21" t="s">
        <v>143</v>
      </c>
    </row>
    <row r="19">
      <c r="A19" s="15">
        <v>16.0</v>
      </c>
      <c r="B19" s="16" t="s">
        <v>27</v>
      </c>
      <c r="C19" s="17">
        <v>7.0</v>
      </c>
      <c r="D19" s="29"/>
      <c r="E19" s="28" t="s">
        <v>12</v>
      </c>
      <c r="F19" s="20"/>
      <c r="G19" s="30"/>
    </row>
    <row r="20">
      <c r="A20" s="15">
        <v>17.0</v>
      </c>
      <c r="B20" s="16" t="s">
        <v>28</v>
      </c>
      <c r="C20" s="17">
        <v>7.0</v>
      </c>
      <c r="D20" s="29"/>
      <c r="E20" s="28" t="s">
        <v>12</v>
      </c>
      <c r="F20" s="20"/>
      <c r="G20" s="24" t="s">
        <v>144</v>
      </c>
    </row>
    <row r="21">
      <c r="B21" s="32"/>
    </row>
    <row r="22">
      <c r="B22" s="33" t="s">
        <v>29</v>
      </c>
      <c r="C22" s="34">
        <f>SUM(C4:C20)</f>
        <v>110</v>
      </c>
    </row>
    <row r="23">
      <c r="B23" s="35"/>
      <c r="C23" s="35"/>
      <c r="E23" s="36"/>
    </row>
    <row r="24">
      <c r="B24" s="35"/>
      <c r="C24" s="35"/>
    </row>
    <row r="25">
      <c r="B25" s="35"/>
      <c r="C25" s="35"/>
    </row>
    <row r="26">
      <c r="B26" s="37"/>
      <c r="C26" s="37"/>
    </row>
    <row r="27">
      <c r="B27" s="32"/>
    </row>
    <row r="28">
      <c r="A28" s="38" t="s">
        <v>30</v>
      </c>
      <c r="B28" s="4"/>
      <c r="C28" s="4"/>
      <c r="D28" s="4"/>
      <c r="E28" s="4"/>
      <c r="F28" s="4"/>
      <c r="G28" s="5"/>
    </row>
    <row r="29">
      <c r="A29" s="39"/>
      <c r="B29" s="40"/>
      <c r="C29" s="41"/>
      <c r="D29" s="42" t="s">
        <v>3</v>
      </c>
      <c r="E29" s="4"/>
      <c r="F29" s="5"/>
      <c r="G29" s="41"/>
    </row>
    <row r="30">
      <c r="A30" s="11" t="s">
        <v>4</v>
      </c>
      <c r="B30" s="12" t="s">
        <v>5</v>
      </c>
      <c r="C30" s="13" t="s">
        <v>6</v>
      </c>
      <c r="D30" s="13" t="s">
        <v>7</v>
      </c>
      <c r="E30" s="12" t="s">
        <v>8</v>
      </c>
      <c r="F30" s="14" t="s">
        <v>9</v>
      </c>
      <c r="G30" s="43" t="s">
        <v>10</v>
      </c>
    </row>
    <row r="31">
      <c r="A31" s="15">
        <v>18.0</v>
      </c>
      <c r="B31" s="16" t="s">
        <v>31</v>
      </c>
      <c r="C31" s="17">
        <v>9.0</v>
      </c>
      <c r="D31" s="19"/>
      <c r="E31" s="18" t="s">
        <v>12</v>
      </c>
      <c r="F31" s="20"/>
      <c r="G31" s="21" t="s">
        <v>145</v>
      </c>
    </row>
    <row r="32">
      <c r="A32" s="15">
        <f t="shared" ref="A32:A47" si="1">A31+1</f>
        <v>19</v>
      </c>
      <c r="B32" s="16" t="s">
        <v>32</v>
      </c>
      <c r="C32" s="17">
        <v>9.0</v>
      </c>
      <c r="D32" s="18" t="s">
        <v>12</v>
      </c>
      <c r="E32" s="23"/>
      <c r="F32" s="20"/>
      <c r="G32" s="21"/>
    </row>
    <row r="33">
      <c r="A33" s="15">
        <f t="shared" si="1"/>
        <v>20</v>
      </c>
      <c r="B33" s="16" t="s">
        <v>33</v>
      </c>
      <c r="C33" s="17">
        <v>9.0</v>
      </c>
      <c r="D33" s="23" t="s">
        <v>12</v>
      </c>
      <c r="E33" s="19"/>
      <c r="F33" s="20"/>
      <c r="G33" s="21"/>
    </row>
    <row r="34">
      <c r="A34" s="15">
        <f t="shared" si="1"/>
        <v>21</v>
      </c>
      <c r="B34" s="16" t="s">
        <v>34</v>
      </c>
      <c r="C34" s="17">
        <v>9.0</v>
      </c>
      <c r="D34" s="18" t="s">
        <v>12</v>
      </c>
      <c r="E34" s="22"/>
      <c r="F34" s="20"/>
      <c r="G34" s="24"/>
    </row>
    <row r="35">
      <c r="A35" s="15">
        <f t="shared" si="1"/>
        <v>22</v>
      </c>
      <c r="B35" s="16" t="s">
        <v>35</v>
      </c>
      <c r="C35" s="17">
        <v>9.0</v>
      </c>
      <c r="D35" s="23" t="s">
        <v>12</v>
      </c>
      <c r="E35" s="19"/>
      <c r="F35" s="20"/>
      <c r="G35" s="21"/>
    </row>
    <row r="36">
      <c r="A36" s="15">
        <f t="shared" si="1"/>
        <v>23</v>
      </c>
      <c r="B36" s="27" t="s">
        <v>36</v>
      </c>
      <c r="C36" s="17">
        <v>9.0</v>
      </c>
      <c r="D36" s="19"/>
      <c r="E36" s="23" t="s">
        <v>12</v>
      </c>
      <c r="F36" s="20"/>
      <c r="G36" s="21"/>
    </row>
    <row r="37">
      <c r="A37" s="15">
        <f t="shared" si="1"/>
        <v>24</v>
      </c>
      <c r="B37" s="16" t="s">
        <v>37</v>
      </c>
      <c r="C37" s="17">
        <v>9.0</v>
      </c>
      <c r="D37" s="25" t="s">
        <v>12</v>
      </c>
      <c r="E37" s="26"/>
      <c r="F37" s="20"/>
      <c r="G37" s="21"/>
    </row>
    <row r="38">
      <c r="A38" s="15">
        <f t="shared" si="1"/>
        <v>25</v>
      </c>
      <c r="B38" s="16" t="s">
        <v>38</v>
      </c>
      <c r="C38" s="17">
        <v>9.0</v>
      </c>
      <c r="D38" s="28" t="s">
        <v>12</v>
      </c>
      <c r="E38" s="29"/>
      <c r="F38" s="20"/>
      <c r="G38" s="21"/>
    </row>
    <row r="39">
      <c r="A39" s="15">
        <f t="shared" si="1"/>
        <v>26</v>
      </c>
      <c r="B39" s="16" t="s">
        <v>39</v>
      </c>
      <c r="C39" s="17">
        <v>8.0</v>
      </c>
      <c r="D39" s="29"/>
      <c r="E39" s="28" t="s">
        <v>12</v>
      </c>
      <c r="F39" s="20"/>
      <c r="G39" s="21" t="s">
        <v>146</v>
      </c>
    </row>
    <row r="40">
      <c r="A40" s="15">
        <f t="shared" si="1"/>
        <v>27</v>
      </c>
      <c r="B40" s="16" t="s">
        <v>40</v>
      </c>
      <c r="C40" s="17">
        <v>9.0</v>
      </c>
      <c r="D40" s="29"/>
      <c r="E40" s="29"/>
      <c r="F40" s="30" t="s">
        <v>12</v>
      </c>
      <c r="G40" s="24"/>
    </row>
    <row r="41">
      <c r="A41" s="15">
        <f t="shared" si="1"/>
        <v>28</v>
      </c>
      <c r="B41" s="16" t="s">
        <v>41</v>
      </c>
      <c r="C41" s="17">
        <v>9.0</v>
      </c>
      <c r="D41" s="22"/>
      <c r="E41" s="28" t="s">
        <v>12</v>
      </c>
      <c r="F41" s="20"/>
      <c r="G41" s="24" t="s">
        <v>147</v>
      </c>
    </row>
    <row r="42">
      <c r="A42" s="15">
        <f t="shared" si="1"/>
        <v>29</v>
      </c>
      <c r="B42" s="16" t="s">
        <v>42</v>
      </c>
      <c r="C42" s="17">
        <v>9.0</v>
      </c>
      <c r="D42" s="22"/>
      <c r="E42" s="23" t="s">
        <v>12</v>
      </c>
      <c r="F42" s="20"/>
      <c r="G42" s="24" t="s">
        <v>148</v>
      </c>
    </row>
    <row r="43">
      <c r="A43" s="15">
        <f t="shared" si="1"/>
        <v>30</v>
      </c>
      <c r="B43" s="44" t="s">
        <v>43</v>
      </c>
      <c r="C43" s="17">
        <v>9.0</v>
      </c>
      <c r="D43" s="22"/>
      <c r="E43" s="23" t="s">
        <v>12</v>
      </c>
      <c r="F43" s="20"/>
      <c r="G43" s="24" t="s">
        <v>149</v>
      </c>
    </row>
    <row r="44">
      <c r="A44" s="15">
        <f t="shared" si="1"/>
        <v>31</v>
      </c>
      <c r="B44" s="44" t="s">
        <v>44</v>
      </c>
      <c r="C44" s="17">
        <v>8.0</v>
      </c>
      <c r="D44" s="23" t="s">
        <v>12</v>
      </c>
      <c r="E44" s="22"/>
      <c r="F44" s="20"/>
      <c r="G44" s="30"/>
    </row>
    <row r="45">
      <c r="A45" s="15">
        <f t="shared" si="1"/>
        <v>32</v>
      </c>
      <c r="B45" s="44" t="s">
        <v>45</v>
      </c>
      <c r="C45" s="17">
        <v>9.0</v>
      </c>
      <c r="D45" s="23" t="s">
        <v>12</v>
      </c>
      <c r="E45" s="29"/>
      <c r="F45" s="20"/>
      <c r="G45" s="21"/>
    </row>
    <row r="46">
      <c r="A46" s="15">
        <f t="shared" si="1"/>
        <v>33</v>
      </c>
      <c r="B46" s="44" t="s">
        <v>46</v>
      </c>
      <c r="C46" s="17">
        <v>8.0</v>
      </c>
      <c r="D46" s="28" t="s">
        <v>12</v>
      </c>
      <c r="E46" s="29"/>
      <c r="F46" s="20"/>
      <c r="G46" s="30"/>
    </row>
    <row r="47">
      <c r="A47" s="15">
        <f t="shared" si="1"/>
        <v>34</v>
      </c>
      <c r="B47" s="44" t="s">
        <v>47</v>
      </c>
      <c r="C47" s="17">
        <v>9.0</v>
      </c>
      <c r="D47" s="28" t="s">
        <v>12</v>
      </c>
      <c r="E47" s="29"/>
      <c r="F47" s="20"/>
      <c r="G47" s="24"/>
    </row>
    <row r="48">
      <c r="B48" s="32"/>
    </row>
    <row r="49">
      <c r="B49" s="33" t="s">
        <v>48</v>
      </c>
      <c r="C49" s="34">
        <f>SUM(C31:C47)</f>
        <v>150</v>
      </c>
    </row>
    <row r="50">
      <c r="B50" s="35"/>
      <c r="C50" s="35"/>
      <c r="E50" s="36"/>
    </row>
    <row r="51">
      <c r="B51" s="35"/>
      <c r="C51" s="35"/>
    </row>
    <row r="52">
      <c r="B52" s="35"/>
      <c r="C52" s="35"/>
    </row>
    <row r="53">
      <c r="B53" s="37"/>
      <c r="C53" s="37"/>
    </row>
    <row r="54">
      <c r="B54" s="32"/>
    </row>
    <row r="55">
      <c r="A55" s="38" t="s">
        <v>49</v>
      </c>
      <c r="B55" s="4"/>
      <c r="C55" s="4"/>
      <c r="D55" s="4"/>
      <c r="E55" s="4"/>
      <c r="F55" s="4"/>
      <c r="G55" s="5"/>
    </row>
    <row r="56">
      <c r="A56" s="39"/>
      <c r="B56" s="40"/>
      <c r="C56" s="41"/>
      <c r="D56" s="42" t="s">
        <v>3</v>
      </c>
      <c r="E56" s="4"/>
      <c r="F56" s="5"/>
      <c r="G56" s="41"/>
    </row>
    <row r="57">
      <c r="A57" s="11" t="s">
        <v>4</v>
      </c>
      <c r="B57" s="43" t="s">
        <v>50</v>
      </c>
      <c r="C57" s="13" t="s">
        <v>6</v>
      </c>
      <c r="D57" s="13" t="s">
        <v>7</v>
      </c>
      <c r="E57" s="12" t="s">
        <v>8</v>
      </c>
      <c r="F57" s="14" t="s">
        <v>9</v>
      </c>
      <c r="G57" s="43" t="s">
        <v>10</v>
      </c>
    </row>
    <row r="58">
      <c r="A58" s="15">
        <v>35.0</v>
      </c>
      <c r="B58" s="45" t="s">
        <v>51</v>
      </c>
      <c r="C58" s="46">
        <v>6.0</v>
      </c>
      <c r="D58" s="48" t="s">
        <v>12</v>
      </c>
      <c r="E58" s="48"/>
      <c r="F58" s="49"/>
      <c r="G58" s="45"/>
    </row>
    <row r="59">
      <c r="A59" s="15">
        <f t="shared" ref="A59:A69" si="2">A58+1</f>
        <v>36</v>
      </c>
      <c r="B59" s="45" t="s">
        <v>52</v>
      </c>
      <c r="C59" s="46">
        <v>5.0</v>
      </c>
      <c r="D59" s="47"/>
      <c r="E59" s="47"/>
      <c r="F59" s="51" t="s">
        <v>12</v>
      </c>
      <c r="G59" s="50"/>
    </row>
    <row r="60">
      <c r="A60" s="15">
        <f t="shared" si="2"/>
        <v>37</v>
      </c>
      <c r="B60" s="45" t="s">
        <v>53</v>
      </c>
      <c r="C60" s="46">
        <v>6.0</v>
      </c>
      <c r="D60" s="47"/>
      <c r="E60" s="47"/>
      <c r="F60" s="51" t="s">
        <v>12</v>
      </c>
      <c r="G60" s="50"/>
    </row>
    <row r="61">
      <c r="A61" s="15">
        <f t="shared" si="2"/>
        <v>38</v>
      </c>
      <c r="B61" s="45" t="s">
        <v>54</v>
      </c>
      <c r="C61" s="46">
        <v>5.0</v>
      </c>
      <c r="D61" s="47"/>
      <c r="E61" s="48" t="s">
        <v>12</v>
      </c>
      <c r="F61" s="49"/>
      <c r="G61" s="51" t="s">
        <v>150</v>
      </c>
    </row>
    <row r="62">
      <c r="A62" s="15">
        <f t="shared" si="2"/>
        <v>39</v>
      </c>
      <c r="B62" s="45" t="s">
        <v>55</v>
      </c>
      <c r="C62" s="46">
        <v>6.0</v>
      </c>
      <c r="D62" s="47"/>
      <c r="E62" s="48" t="s">
        <v>12</v>
      </c>
      <c r="F62" s="49"/>
      <c r="G62" s="51" t="s">
        <v>151</v>
      </c>
    </row>
    <row r="63">
      <c r="A63" s="15">
        <f t="shared" si="2"/>
        <v>40</v>
      </c>
      <c r="B63" s="45" t="s">
        <v>56</v>
      </c>
      <c r="C63" s="46">
        <v>6.0</v>
      </c>
      <c r="D63" s="47"/>
      <c r="E63" s="48" t="s">
        <v>12</v>
      </c>
      <c r="F63" s="49"/>
      <c r="G63" s="51" t="s">
        <v>152</v>
      </c>
    </row>
    <row r="64">
      <c r="A64" s="15">
        <f t="shared" si="2"/>
        <v>41</v>
      </c>
      <c r="B64" s="45" t="s">
        <v>57</v>
      </c>
      <c r="C64" s="46">
        <v>5.0</v>
      </c>
      <c r="D64" s="47"/>
      <c r="E64" s="47"/>
      <c r="F64" s="51" t="s">
        <v>12</v>
      </c>
      <c r="G64" s="50"/>
    </row>
    <row r="65">
      <c r="A65" s="15">
        <f t="shared" si="2"/>
        <v>42</v>
      </c>
      <c r="B65" s="45" t="s">
        <v>58</v>
      </c>
      <c r="C65" s="46">
        <v>5.0</v>
      </c>
      <c r="D65" s="47"/>
      <c r="E65" s="47"/>
      <c r="F65" s="51" t="s">
        <v>12</v>
      </c>
      <c r="G65" s="50"/>
    </row>
    <row r="66">
      <c r="A66" s="15">
        <f t="shared" si="2"/>
        <v>43</v>
      </c>
      <c r="B66" s="45" t="s">
        <v>59</v>
      </c>
      <c r="C66" s="46">
        <v>5.0</v>
      </c>
      <c r="D66" s="53"/>
      <c r="E66" s="53"/>
      <c r="F66" s="51" t="s">
        <v>12</v>
      </c>
      <c r="G66" s="50"/>
    </row>
    <row r="67">
      <c r="A67" s="15">
        <f t="shared" si="2"/>
        <v>44</v>
      </c>
      <c r="B67" s="45" t="s">
        <v>60</v>
      </c>
      <c r="C67" s="46">
        <v>5.0</v>
      </c>
      <c r="D67" s="52" t="s">
        <v>12</v>
      </c>
      <c r="E67" s="53"/>
      <c r="F67" s="49"/>
      <c r="G67" s="50"/>
    </row>
    <row r="68">
      <c r="A68" s="15">
        <f t="shared" si="2"/>
        <v>45</v>
      </c>
      <c r="B68" s="45" t="s">
        <v>61</v>
      </c>
      <c r="C68" s="46">
        <v>5.0</v>
      </c>
      <c r="D68" s="53"/>
      <c r="E68" s="52" t="s">
        <v>12</v>
      </c>
      <c r="F68" s="49"/>
      <c r="G68" s="54"/>
    </row>
    <row r="69">
      <c r="A69" s="15">
        <f t="shared" si="2"/>
        <v>46</v>
      </c>
      <c r="B69" s="44" t="s">
        <v>62</v>
      </c>
      <c r="C69" s="46">
        <v>6.0</v>
      </c>
      <c r="D69" s="52" t="s">
        <v>12</v>
      </c>
      <c r="E69" s="53"/>
      <c r="F69" s="49"/>
      <c r="G69" s="54"/>
    </row>
    <row r="70">
      <c r="B70" s="32"/>
    </row>
    <row r="71">
      <c r="B71" s="33" t="s">
        <v>63</v>
      </c>
      <c r="C71" s="55">
        <f>SUM(C58:C69)</f>
        <v>65</v>
      </c>
    </row>
    <row r="72">
      <c r="B72" s="35"/>
      <c r="C72" s="35"/>
    </row>
    <row r="73">
      <c r="B73" s="35"/>
      <c r="C73" s="35"/>
    </row>
    <row r="74">
      <c r="B74" s="35"/>
      <c r="C74" s="35"/>
    </row>
    <row r="75">
      <c r="B75" s="37"/>
      <c r="C75" s="37"/>
    </row>
    <row r="76">
      <c r="B76" s="32"/>
    </row>
    <row r="77">
      <c r="A77" s="38" t="s">
        <v>64</v>
      </c>
      <c r="B77" s="4"/>
      <c r="C77" s="4"/>
      <c r="D77" s="4"/>
      <c r="E77" s="4"/>
      <c r="F77" s="4"/>
      <c r="G77" s="5"/>
    </row>
    <row r="78">
      <c r="A78" s="56"/>
      <c r="B78" s="57"/>
      <c r="C78" s="58"/>
      <c r="D78" s="59" t="s">
        <v>3</v>
      </c>
      <c r="E78" s="4"/>
      <c r="F78" s="5"/>
      <c r="G78" s="60"/>
    </row>
    <row r="79">
      <c r="A79" s="11" t="s">
        <v>4</v>
      </c>
      <c r="B79" s="43" t="s">
        <v>5</v>
      </c>
      <c r="C79" s="13" t="s">
        <v>6</v>
      </c>
      <c r="D79" s="13" t="s">
        <v>7</v>
      </c>
      <c r="E79" s="12" t="s">
        <v>8</v>
      </c>
      <c r="F79" s="14" t="s">
        <v>9</v>
      </c>
      <c r="G79" s="43" t="s">
        <v>10</v>
      </c>
    </row>
    <row r="80">
      <c r="A80" s="15">
        <v>47.0</v>
      </c>
      <c r="B80" s="16" t="s">
        <v>153</v>
      </c>
      <c r="C80" s="17">
        <v>11.0</v>
      </c>
      <c r="D80" s="18" t="s">
        <v>12</v>
      </c>
      <c r="E80" s="18"/>
      <c r="F80" s="20"/>
      <c r="G80" s="21"/>
    </row>
    <row r="81">
      <c r="A81" s="15">
        <f t="shared" ref="A81:A96" si="3">A80+1</f>
        <v>48</v>
      </c>
      <c r="B81" s="16" t="s">
        <v>66</v>
      </c>
      <c r="C81" s="17">
        <v>10.0</v>
      </c>
      <c r="D81" s="18" t="s">
        <v>12</v>
      </c>
      <c r="E81" s="22"/>
      <c r="F81" s="20"/>
      <c r="G81" s="21"/>
    </row>
    <row r="82">
      <c r="A82" s="15">
        <f t="shared" si="3"/>
        <v>49</v>
      </c>
      <c r="B82" s="16" t="s">
        <v>68</v>
      </c>
      <c r="C82" s="17">
        <v>11.0</v>
      </c>
      <c r="D82" s="23"/>
      <c r="E82" s="18" t="s">
        <v>12</v>
      </c>
      <c r="F82" s="20"/>
      <c r="G82" s="21"/>
    </row>
    <row r="83">
      <c r="A83" s="15">
        <f t="shared" si="3"/>
        <v>50</v>
      </c>
      <c r="B83" s="16" t="s">
        <v>69</v>
      </c>
      <c r="C83" s="17">
        <v>10.0</v>
      </c>
      <c r="D83" s="19"/>
      <c r="E83" s="23" t="s">
        <v>12</v>
      </c>
      <c r="F83" s="20"/>
      <c r="G83" s="24" t="s">
        <v>154</v>
      </c>
    </row>
    <row r="84">
      <c r="A84" s="15">
        <f t="shared" si="3"/>
        <v>51</v>
      </c>
      <c r="B84" s="16" t="s">
        <v>70</v>
      </c>
      <c r="C84" s="17">
        <v>10.0</v>
      </c>
      <c r="D84" s="22"/>
      <c r="E84" s="18" t="s">
        <v>12</v>
      </c>
      <c r="F84" s="20"/>
      <c r="G84" s="21" t="s">
        <v>155</v>
      </c>
    </row>
    <row r="85">
      <c r="A85" s="15">
        <f t="shared" si="3"/>
        <v>52</v>
      </c>
      <c r="B85" s="16" t="s">
        <v>72</v>
      </c>
      <c r="C85" s="17">
        <v>10.0</v>
      </c>
      <c r="D85" s="18"/>
      <c r="E85" s="23" t="s">
        <v>12</v>
      </c>
      <c r="F85" s="20"/>
      <c r="G85" s="21" t="s">
        <v>156</v>
      </c>
    </row>
    <row r="86">
      <c r="A86" s="15">
        <f t="shared" si="3"/>
        <v>53</v>
      </c>
      <c r="B86" s="16" t="s">
        <v>73</v>
      </c>
      <c r="C86" s="17">
        <v>10.0</v>
      </c>
      <c r="D86" s="26"/>
      <c r="E86" s="25" t="s">
        <v>12</v>
      </c>
      <c r="F86" s="20"/>
      <c r="G86" s="21"/>
    </row>
    <row r="87">
      <c r="A87" s="15">
        <f t="shared" si="3"/>
        <v>54</v>
      </c>
      <c r="B87" s="16" t="s">
        <v>74</v>
      </c>
      <c r="C87" s="17">
        <v>10.0</v>
      </c>
      <c r="D87" s="29"/>
      <c r="E87" s="28" t="s">
        <v>12</v>
      </c>
      <c r="F87" s="20"/>
      <c r="G87" s="21"/>
    </row>
    <row r="88">
      <c r="A88" s="15">
        <f t="shared" si="3"/>
        <v>55</v>
      </c>
      <c r="B88" s="16" t="s">
        <v>157</v>
      </c>
      <c r="C88" s="17">
        <v>11.0</v>
      </c>
      <c r="D88" s="28"/>
      <c r="E88" s="28" t="s">
        <v>12</v>
      </c>
      <c r="F88" s="20"/>
      <c r="G88" s="21" t="s">
        <v>158</v>
      </c>
    </row>
    <row r="89">
      <c r="A89" s="15">
        <f t="shared" si="3"/>
        <v>56</v>
      </c>
      <c r="B89" s="16" t="s">
        <v>76</v>
      </c>
      <c r="C89" s="17">
        <v>10.0</v>
      </c>
      <c r="D89" s="28" t="s">
        <v>12</v>
      </c>
      <c r="E89" s="29"/>
      <c r="F89" s="20"/>
      <c r="G89" s="24"/>
    </row>
    <row r="90">
      <c r="A90" s="15">
        <f t="shared" si="3"/>
        <v>57</v>
      </c>
      <c r="B90" s="16" t="s">
        <v>77</v>
      </c>
      <c r="C90" s="17">
        <v>10.0</v>
      </c>
      <c r="D90" s="23" t="s">
        <v>12</v>
      </c>
      <c r="E90" s="29"/>
      <c r="F90" s="20"/>
      <c r="G90" s="24"/>
    </row>
    <row r="91">
      <c r="A91" s="15">
        <f t="shared" si="3"/>
        <v>58</v>
      </c>
      <c r="B91" s="16" t="s">
        <v>78</v>
      </c>
      <c r="C91" s="17">
        <v>11.0</v>
      </c>
      <c r="D91" s="23" t="s">
        <v>12</v>
      </c>
      <c r="E91" s="22"/>
      <c r="F91" s="20"/>
      <c r="G91" s="24"/>
    </row>
    <row r="92">
      <c r="A92" s="15">
        <f t="shared" si="3"/>
        <v>59</v>
      </c>
      <c r="B92" s="27" t="s">
        <v>79</v>
      </c>
      <c r="C92" s="17">
        <v>10.0</v>
      </c>
      <c r="D92" s="23" t="s">
        <v>12</v>
      </c>
      <c r="E92" s="22"/>
      <c r="F92" s="20"/>
      <c r="G92" s="24"/>
    </row>
    <row r="93">
      <c r="A93" s="15">
        <f t="shared" si="3"/>
        <v>60</v>
      </c>
      <c r="B93" s="27" t="s">
        <v>80</v>
      </c>
      <c r="C93" s="17">
        <v>10.0</v>
      </c>
      <c r="D93" s="23" t="s">
        <v>12</v>
      </c>
      <c r="E93" s="22"/>
      <c r="F93" s="20"/>
      <c r="G93" s="30"/>
    </row>
    <row r="94">
      <c r="A94" s="15">
        <f t="shared" si="3"/>
        <v>61</v>
      </c>
      <c r="B94" s="16" t="s">
        <v>81</v>
      </c>
      <c r="C94" s="17">
        <v>10.0</v>
      </c>
      <c r="D94" s="23" t="s">
        <v>12</v>
      </c>
      <c r="E94" s="29"/>
      <c r="F94" s="20"/>
      <c r="G94" s="21"/>
    </row>
    <row r="95">
      <c r="A95" s="15">
        <f t="shared" si="3"/>
        <v>62</v>
      </c>
      <c r="B95" s="16" t="s">
        <v>82</v>
      </c>
      <c r="C95" s="17">
        <v>10.0</v>
      </c>
      <c r="D95" s="28" t="s">
        <v>12</v>
      </c>
      <c r="E95" s="29"/>
      <c r="F95" s="20"/>
      <c r="G95" s="30"/>
    </row>
    <row r="96">
      <c r="A96" s="15">
        <f t="shared" si="3"/>
        <v>63</v>
      </c>
      <c r="B96" s="44" t="s">
        <v>83</v>
      </c>
      <c r="C96" s="17">
        <v>11.0</v>
      </c>
      <c r="D96" s="29"/>
      <c r="E96" s="28" t="s">
        <v>12</v>
      </c>
      <c r="F96" s="20"/>
      <c r="G96" s="24"/>
    </row>
    <row r="97">
      <c r="B97" s="32"/>
    </row>
    <row r="98">
      <c r="B98" s="33" t="s">
        <v>84</v>
      </c>
      <c r="C98" s="61">
        <f>SUM(C80:C96)</f>
        <v>175</v>
      </c>
      <c r="F98" s="63" t="s">
        <v>85</v>
      </c>
      <c r="G98" s="61" t="s">
        <v>159</v>
      </c>
    </row>
    <row r="99">
      <c r="B99" s="35"/>
      <c r="C99" s="64"/>
      <c r="E99" s="65"/>
      <c r="F99" s="35"/>
      <c r="G99" s="64"/>
    </row>
    <row r="100">
      <c r="B100" s="35"/>
      <c r="C100" s="64"/>
      <c r="F100" s="35"/>
      <c r="G100" s="64"/>
    </row>
    <row r="101">
      <c r="B101" s="35"/>
      <c r="C101" s="64"/>
      <c r="F101" s="35"/>
      <c r="G101" s="64"/>
    </row>
    <row r="102">
      <c r="B102" s="37"/>
      <c r="C102" s="66"/>
      <c r="F102" s="37"/>
      <c r="G102" s="66"/>
    </row>
    <row r="103">
      <c r="B103" s="32"/>
    </row>
    <row r="104">
      <c r="B104" s="32"/>
    </row>
    <row r="105">
      <c r="B105" s="32"/>
    </row>
    <row r="106">
      <c r="B106" s="32"/>
    </row>
    <row r="107">
      <c r="B107" s="32"/>
    </row>
    <row r="108">
      <c r="B108" s="32"/>
    </row>
    <row r="109">
      <c r="B109" s="32"/>
    </row>
    <row r="110">
      <c r="B110" s="32"/>
    </row>
    <row r="111">
      <c r="B111" s="32"/>
    </row>
    <row r="112">
      <c r="B112" s="32"/>
    </row>
    <row r="113">
      <c r="B113" s="32"/>
    </row>
    <row r="114">
      <c r="B114" s="32"/>
    </row>
    <row r="115">
      <c r="B115" s="32"/>
    </row>
    <row r="116">
      <c r="B116" s="32"/>
    </row>
    <row r="117">
      <c r="B117" s="32"/>
    </row>
    <row r="118">
      <c r="B118" s="32"/>
    </row>
    <row r="119">
      <c r="B119" s="32"/>
    </row>
    <row r="120">
      <c r="B120" s="32"/>
    </row>
    <row r="121">
      <c r="B121" s="32"/>
    </row>
    <row r="122">
      <c r="B122" s="32"/>
    </row>
    <row r="123">
      <c r="B123" s="32"/>
    </row>
    <row r="124">
      <c r="B124" s="32"/>
    </row>
    <row r="125">
      <c r="B125" s="32"/>
    </row>
    <row r="126">
      <c r="B126" s="32"/>
    </row>
    <row r="127">
      <c r="B127" s="32"/>
    </row>
    <row r="128">
      <c r="B128" s="32"/>
    </row>
    <row r="129">
      <c r="B129" s="32"/>
    </row>
    <row r="130">
      <c r="B130" s="32"/>
    </row>
    <row r="131">
      <c r="B131" s="32"/>
    </row>
    <row r="132">
      <c r="B132" s="32"/>
    </row>
    <row r="133">
      <c r="B133" s="32"/>
    </row>
    <row r="134">
      <c r="B134" s="32"/>
    </row>
    <row r="135">
      <c r="B135" s="32"/>
    </row>
    <row r="136">
      <c r="B136" s="32"/>
    </row>
    <row r="137">
      <c r="B137" s="32"/>
    </row>
    <row r="138">
      <c r="B138" s="32"/>
    </row>
    <row r="139">
      <c r="B139" s="32"/>
    </row>
    <row r="140">
      <c r="B140" s="32"/>
    </row>
    <row r="141">
      <c r="B141" s="32"/>
    </row>
    <row r="142">
      <c r="B142" s="32"/>
    </row>
    <row r="143">
      <c r="B143" s="32"/>
    </row>
    <row r="144">
      <c r="B144" s="32"/>
    </row>
    <row r="145">
      <c r="B145" s="32"/>
    </row>
    <row r="146">
      <c r="B146" s="32"/>
    </row>
    <row r="147">
      <c r="B147" s="32"/>
    </row>
    <row r="148">
      <c r="B148" s="32"/>
    </row>
    <row r="149">
      <c r="B149" s="32"/>
    </row>
    <row r="150">
      <c r="B150" s="32"/>
    </row>
    <row r="151">
      <c r="B151" s="32"/>
    </row>
    <row r="152">
      <c r="B152" s="32"/>
    </row>
    <row r="153">
      <c r="B153" s="32"/>
    </row>
    <row r="154">
      <c r="B154" s="32"/>
    </row>
    <row r="155">
      <c r="B155" s="32"/>
    </row>
    <row r="156">
      <c r="B156" s="32"/>
    </row>
    <row r="157">
      <c r="B157" s="32"/>
    </row>
    <row r="158">
      <c r="B158" s="32"/>
    </row>
    <row r="159">
      <c r="B159" s="32"/>
    </row>
    <row r="160">
      <c r="B160" s="32"/>
    </row>
    <row r="161">
      <c r="B161" s="32"/>
    </row>
    <row r="162">
      <c r="B162" s="32"/>
    </row>
    <row r="163">
      <c r="B163" s="32"/>
    </row>
    <row r="164">
      <c r="B164" s="32"/>
    </row>
    <row r="165">
      <c r="B165" s="32"/>
    </row>
    <row r="166">
      <c r="B166" s="32"/>
    </row>
    <row r="167">
      <c r="B167" s="32"/>
    </row>
    <row r="168">
      <c r="B168" s="32"/>
    </row>
    <row r="169">
      <c r="B169" s="32"/>
    </row>
    <row r="170">
      <c r="B170" s="32"/>
    </row>
    <row r="171">
      <c r="B171" s="32"/>
    </row>
    <row r="172">
      <c r="B172" s="32"/>
    </row>
    <row r="173">
      <c r="B173" s="32"/>
    </row>
    <row r="174">
      <c r="B174" s="32"/>
    </row>
    <row r="175">
      <c r="B175" s="32"/>
    </row>
    <row r="176">
      <c r="B176" s="32"/>
    </row>
    <row r="177">
      <c r="B177" s="32"/>
    </row>
    <row r="178">
      <c r="B178" s="32"/>
    </row>
    <row r="179">
      <c r="B179" s="32"/>
    </row>
    <row r="180">
      <c r="B180" s="32"/>
    </row>
    <row r="181">
      <c r="B181" s="32"/>
    </row>
    <row r="182">
      <c r="B182" s="32"/>
    </row>
    <row r="183">
      <c r="B183" s="32"/>
    </row>
    <row r="184">
      <c r="B184" s="32"/>
    </row>
    <row r="185">
      <c r="B185" s="32"/>
    </row>
    <row r="186">
      <c r="B186" s="32"/>
    </row>
    <row r="187">
      <c r="B187" s="32"/>
    </row>
    <row r="188">
      <c r="B188" s="32"/>
    </row>
    <row r="189">
      <c r="B189" s="32"/>
    </row>
    <row r="190">
      <c r="B190" s="32"/>
    </row>
    <row r="191">
      <c r="B191" s="32"/>
    </row>
    <row r="192">
      <c r="B192" s="32"/>
    </row>
    <row r="193">
      <c r="B193" s="32"/>
    </row>
    <row r="194">
      <c r="B194" s="32"/>
    </row>
    <row r="195">
      <c r="B195" s="32"/>
    </row>
    <row r="196">
      <c r="B196" s="32"/>
    </row>
    <row r="197">
      <c r="B197" s="32"/>
    </row>
    <row r="198">
      <c r="B198" s="32"/>
    </row>
    <row r="199">
      <c r="B199" s="32"/>
    </row>
    <row r="200">
      <c r="B200" s="32"/>
    </row>
    <row r="201">
      <c r="B201" s="32"/>
    </row>
    <row r="202">
      <c r="B202" s="32"/>
    </row>
    <row r="203">
      <c r="B203" s="32"/>
    </row>
    <row r="204">
      <c r="B204" s="32"/>
    </row>
    <row r="205">
      <c r="B205" s="32"/>
    </row>
    <row r="206">
      <c r="B206" s="32"/>
    </row>
    <row r="207">
      <c r="B207" s="32"/>
    </row>
    <row r="208">
      <c r="B208" s="32"/>
    </row>
    <row r="209">
      <c r="B209" s="32"/>
    </row>
    <row r="210">
      <c r="B210" s="32"/>
    </row>
    <row r="211">
      <c r="B211" s="32"/>
    </row>
    <row r="212">
      <c r="B212" s="32"/>
    </row>
    <row r="213">
      <c r="B213" s="32"/>
    </row>
    <row r="214">
      <c r="B214" s="32"/>
    </row>
    <row r="215">
      <c r="B215" s="32"/>
    </row>
    <row r="216">
      <c r="B216" s="32"/>
    </row>
    <row r="217">
      <c r="B217" s="32"/>
    </row>
    <row r="218">
      <c r="B218" s="32"/>
    </row>
    <row r="219">
      <c r="B219" s="32"/>
    </row>
    <row r="220">
      <c r="B220" s="32"/>
    </row>
    <row r="221">
      <c r="B221" s="32"/>
    </row>
    <row r="222">
      <c r="B222" s="32"/>
    </row>
    <row r="223">
      <c r="B223" s="32"/>
    </row>
    <row r="224">
      <c r="B224" s="32"/>
    </row>
    <row r="225">
      <c r="B225" s="32"/>
    </row>
    <row r="226">
      <c r="B226" s="32"/>
    </row>
    <row r="227">
      <c r="B227" s="32"/>
    </row>
    <row r="228">
      <c r="B228" s="32"/>
    </row>
    <row r="229">
      <c r="B229" s="32"/>
    </row>
    <row r="230">
      <c r="B230" s="32"/>
    </row>
    <row r="231">
      <c r="B231" s="32"/>
    </row>
    <row r="232">
      <c r="B232" s="32"/>
    </row>
    <row r="233">
      <c r="B233" s="32"/>
    </row>
    <row r="234">
      <c r="B234" s="32"/>
    </row>
    <row r="235">
      <c r="B235" s="32"/>
    </row>
    <row r="236">
      <c r="B236" s="32"/>
    </row>
    <row r="237">
      <c r="B237" s="32"/>
    </row>
    <row r="238">
      <c r="B238" s="32"/>
    </row>
    <row r="239">
      <c r="B239" s="32"/>
    </row>
    <row r="240">
      <c r="B240" s="32"/>
    </row>
    <row r="241">
      <c r="B241" s="32"/>
    </row>
    <row r="242">
      <c r="B242" s="32"/>
    </row>
    <row r="243">
      <c r="B243" s="32"/>
    </row>
    <row r="244">
      <c r="B244" s="32"/>
    </row>
    <row r="245">
      <c r="B245" s="32"/>
    </row>
    <row r="246">
      <c r="B246" s="32"/>
    </row>
    <row r="247">
      <c r="B247" s="32"/>
    </row>
    <row r="248">
      <c r="B248" s="32"/>
    </row>
    <row r="249">
      <c r="B249" s="32"/>
    </row>
    <row r="250">
      <c r="B250" s="32"/>
    </row>
    <row r="251">
      <c r="B251" s="32"/>
    </row>
    <row r="252">
      <c r="B252" s="32"/>
    </row>
    <row r="253">
      <c r="B253" s="32"/>
    </row>
    <row r="254">
      <c r="B254" s="32"/>
    </row>
    <row r="255">
      <c r="B255" s="32"/>
    </row>
    <row r="256">
      <c r="B256" s="32"/>
    </row>
    <row r="257">
      <c r="B257" s="32"/>
    </row>
    <row r="258">
      <c r="B258" s="32"/>
    </row>
    <row r="259">
      <c r="B259" s="32"/>
    </row>
    <row r="260">
      <c r="B260" s="32"/>
    </row>
    <row r="261">
      <c r="B261" s="32"/>
    </row>
    <row r="262">
      <c r="B262" s="32"/>
    </row>
    <row r="263">
      <c r="B263" s="32"/>
    </row>
    <row r="264">
      <c r="B264" s="32"/>
    </row>
    <row r="265">
      <c r="B265" s="32"/>
    </row>
    <row r="266">
      <c r="B266" s="32"/>
    </row>
    <row r="267">
      <c r="B267" s="32"/>
    </row>
    <row r="268">
      <c r="B268" s="32"/>
    </row>
    <row r="269">
      <c r="B269" s="32"/>
    </row>
    <row r="270">
      <c r="B270" s="32"/>
    </row>
    <row r="271">
      <c r="B271" s="32"/>
    </row>
    <row r="272">
      <c r="B272" s="32"/>
    </row>
    <row r="273">
      <c r="B273" s="32"/>
    </row>
    <row r="274">
      <c r="B274" s="32"/>
    </row>
    <row r="275">
      <c r="B275" s="32"/>
    </row>
    <row r="276">
      <c r="B276" s="32"/>
    </row>
    <row r="277">
      <c r="B277" s="32"/>
    </row>
    <row r="278">
      <c r="B278" s="32"/>
    </row>
    <row r="279">
      <c r="B279" s="32"/>
    </row>
    <row r="280">
      <c r="B280" s="32"/>
    </row>
    <row r="281">
      <c r="B281" s="32"/>
    </row>
    <row r="282">
      <c r="B282" s="32"/>
    </row>
    <row r="283">
      <c r="B283" s="32"/>
    </row>
    <row r="284">
      <c r="B284" s="32"/>
    </row>
    <row r="285">
      <c r="B285" s="32"/>
    </row>
    <row r="286">
      <c r="B286" s="32"/>
    </row>
    <row r="287">
      <c r="B287" s="32"/>
    </row>
    <row r="288">
      <c r="B288" s="32"/>
    </row>
    <row r="289">
      <c r="B289" s="32"/>
    </row>
    <row r="290">
      <c r="B290" s="32"/>
    </row>
    <row r="291">
      <c r="B291" s="32"/>
    </row>
    <row r="292">
      <c r="B292" s="32"/>
    </row>
    <row r="293">
      <c r="B293" s="32"/>
    </row>
    <row r="294">
      <c r="B294" s="32"/>
    </row>
    <row r="295">
      <c r="B295" s="32"/>
    </row>
    <row r="296">
      <c r="B296" s="32"/>
    </row>
    <row r="297">
      <c r="B297" s="32"/>
    </row>
    <row r="298">
      <c r="B298" s="32"/>
    </row>
    <row r="299">
      <c r="B299" s="32"/>
    </row>
    <row r="300">
      <c r="B300" s="32"/>
    </row>
    <row r="301">
      <c r="B301" s="32"/>
    </row>
    <row r="302">
      <c r="B302" s="32"/>
    </row>
    <row r="303">
      <c r="B303" s="32"/>
    </row>
    <row r="304">
      <c r="B304" s="32"/>
    </row>
    <row r="305">
      <c r="B305" s="32"/>
    </row>
    <row r="306">
      <c r="B306" s="32"/>
    </row>
    <row r="307">
      <c r="B307" s="32"/>
    </row>
    <row r="308">
      <c r="B308" s="32"/>
    </row>
    <row r="309">
      <c r="B309" s="32"/>
    </row>
    <row r="310">
      <c r="B310" s="32"/>
    </row>
    <row r="311">
      <c r="B311" s="32"/>
    </row>
    <row r="312">
      <c r="B312" s="32"/>
    </row>
    <row r="313">
      <c r="B313" s="32"/>
    </row>
    <row r="314">
      <c r="B314" s="32"/>
    </row>
    <row r="315">
      <c r="B315" s="32"/>
    </row>
    <row r="316">
      <c r="B316" s="32"/>
    </row>
    <row r="317">
      <c r="B317" s="32"/>
    </row>
    <row r="318">
      <c r="B318" s="32"/>
    </row>
    <row r="319">
      <c r="B319" s="32"/>
    </row>
    <row r="320">
      <c r="B320" s="32"/>
    </row>
    <row r="321">
      <c r="B321" s="32"/>
    </row>
    <row r="322">
      <c r="B322" s="32"/>
    </row>
    <row r="323">
      <c r="B323" s="32"/>
    </row>
    <row r="324">
      <c r="B324" s="32"/>
    </row>
    <row r="325">
      <c r="B325" s="32"/>
    </row>
    <row r="326">
      <c r="B326" s="32"/>
    </row>
    <row r="327">
      <c r="B327" s="32"/>
    </row>
    <row r="328">
      <c r="B328" s="32"/>
    </row>
    <row r="329">
      <c r="B329" s="32"/>
    </row>
    <row r="330">
      <c r="B330" s="32"/>
    </row>
    <row r="331">
      <c r="B331" s="32"/>
    </row>
    <row r="332">
      <c r="B332" s="32"/>
    </row>
    <row r="333">
      <c r="B333" s="32"/>
    </row>
    <row r="334">
      <c r="B334" s="32"/>
    </row>
    <row r="335">
      <c r="B335" s="32"/>
    </row>
    <row r="336">
      <c r="B336" s="32"/>
    </row>
    <row r="337">
      <c r="B337" s="32"/>
    </row>
    <row r="338">
      <c r="B338" s="32"/>
    </row>
    <row r="339">
      <c r="B339" s="32"/>
    </row>
    <row r="340">
      <c r="B340" s="32"/>
    </row>
    <row r="341">
      <c r="B341" s="32"/>
    </row>
    <row r="342">
      <c r="B342" s="32"/>
    </row>
    <row r="343">
      <c r="B343" s="32"/>
    </row>
    <row r="344">
      <c r="B344" s="32"/>
    </row>
    <row r="345">
      <c r="B345" s="32"/>
    </row>
    <row r="346">
      <c r="B346" s="32"/>
    </row>
    <row r="347">
      <c r="B347" s="32"/>
    </row>
    <row r="348">
      <c r="B348" s="32"/>
    </row>
    <row r="349">
      <c r="B349" s="32"/>
    </row>
    <row r="350">
      <c r="B350" s="32"/>
    </row>
    <row r="351">
      <c r="B351" s="32"/>
    </row>
    <row r="352">
      <c r="B352" s="32"/>
    </row>
    <row r="353">
      <c r="B353" s="32"/>
    </row>
    <row r="354">
      <c r="B354" s="32"/>
    </row>
    <row r="355">
      <c r="B355" s="32"/>
    </row>
    <row r="356">
      <c r="B356" s="32"/>
    </row>
    <row r="357">
      <c r="B357" s="32"/>
    </row>
    <row r="358">
      <c r="B358" s="32"/>
    </row>
    <row r="359">
      <c r="B359" s="32"/>
    </row>
    <row r="360">
      <c r="B360" s="32"/>
    </row>
    <row r="361">
      <c r="B361" s="32"/>
    </row>
    <row r="362">
      <c r="B362" s="32"/>
    </row>
    <row r="363">
      <c r="B363" s="32"/>
    </row>
    <row r="364">
      <c r="B364" s="32"/>
    </row>
    <row r="365">
      <c r="B365" s="32"/>
    </row>
    <row r="366">
      <c r="B366" s="32"/>
    </row>
    <row r="367">
      <c r="B367" s="32"/>
    </row>
    <row r="368">
      <c r="B368" s="32"/>
    </row>
    <row r="369">
      <c r="B369" s="32"/>
    </row>
    <row r="370">
      <c r="B370" s="32"/>
    </row>
    <row r="371">
      <c r="B371" s="32"/>
    </row>
    <row r="372">
      <c r="B372" s="32"/>
    </row>
    <row r="373">
      <c r="B373" s="32"/>
    </row>
    <row r="374">
      <c r="B374" s="32"/>
    </row>
    <row r="375">
      <c r="B375" s="32"/>
    </row>
    <row r="376">
      <c r="B376" s="32"/>
    </row>
    <row r="377">
      <c r="B377" s="32"/>
    </row>
    <row r="378">
      <c r="B378" s="32"/>
    </row>
    <row r="379">
      <c r="B379" s="32"/>
    </row>
    <row r="380">
      <c r="B380" s="32"/>
    </row>
    <row r="381">
      <c r="B381" s="32"/>
    </row>
    <row r="382">
      <c r="B382" s="32"/>
    </row>
    <row r="383">
      <c r="B383" s="32"/>
    </row>
    <row r="384">
      <c r="B384" s="32"/>
    </row>
    <row r="385">
      <c r="B385" s="32"/>
    </row>
    <row r="386">
      <c r="B386" s="32"/>
    </row>
    <row r="387">
      <c r="B387" s="32"/>
    </row>
    <row r="388">
      <c r="B388" s="32"/>
    </row>
    <row r="389">
      <c r="B389" s="32"/>
    </row>
    <row r="390">
      <c r="B390" s="32"/>
    </row>
    <row r="391">
      <c r="B391" s="32"/>
    </row>
    <row r="392">
      <c r="B392" s="32"/>
    </row>
    <row r="393">
      <c r="B393" s="32"/>
    </row>
    <row r="394">
      <c r="B394" s="32"/>
    </row>
    <row r="395">
      <c r="B395" s="32"/>
    </row>
    <row r="396">
      <c r="B396" s="32"/>
    </row>
    <row r="397">
      <c r="B397" s="32"/>
    </row>
    <row r="398">
      <c r="B398" s="32"/>
    </row>
    <row r="399">
      <c r="B399" s="32"/>
    </row>
    <row r="400">
      <c r="B400" s="32"/>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sheetData>
  <mergeCells count="18">
    <mergeCell ref="A1:G1"/>
    <mergeCell ref="D2:F2"/>
    <mergeCell ref="B22:B26"/>
    <mergeCell ref="C22:C26"/>
    <mergeCell ref="A28:G28"/>
    <mergeCell ref="D29:F29"/>
    <mergeCell ref="B49:B53"/>
    <mergeCell ref="B98:B102"/>
    <mergeCell ref="C98:C102"/>
    <mergeCell ref="F98:F102"/>
    <mergeCell ref="G98:G102"/>
    <mergeCell ref="C49:C53"/>
    <mergeCell ref="A55:G55"/>
    <mergeCell ref="D56:F56"/>
    <mergeCell ref="B71:B75"/>
    <mergeCell ref="C71:C75"/>
    <mergeCell ref="A77:G77"/>
    <mergeCell ref="D78:F78"/>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43"/>
    <col customWidth="1" min="2" max="2" width="136.57"/>
    <col customWidth="1" min="3" max="3" width="14.0"/>
    <col customWidth="1" min="4" max="4" width="13.71"/>
    <col customWidth="1" min="5" max="5" width="4.86"/>
    <col customWidth="1" min="6" max="6" width="16.71"/>
    <col customWidth="1" min="7" max="7" width="103.71"/>
  </cols>
  <sheetData>
    <row r="1">
      <c r="A1" s="3" t="s">
        <v>2</v>
      </c>
      <c r="B1" s="4"/>
      <c r="C1" s="4"/>
      <c r="D1" s="4"/>
      <c r="E1" s="4"/>
      <c r="F1" s="4"/>
      <c r="G1" s="5"/>
    </row>
    <row r="2">
      <c r="A2" s="6"/>
      <c r="B2" s="7"/>
      <c r="C2" s="8"/>
      <c r="D2" s="9" t="s">
        <v>3</v>
      </c>
      <c r="E2" s="4"/>
      <c r="F2" s="5"/>
      <c r="G2" s="10"/>
    </row>
    <row r="3">
      <c r="A3" s="11" t="s">
        <v>4</v>
      </c>
      <c r="B3" s="12" t="s">
        <v>5</v>
      </c>
      <c r="C3" s="13" t="s">
        <v>6</v>
      </c>
      <c r="D3" s="13" t="s">
        <v>7</v>
      </c>
      <c r="E3" s="12" t="s">
        <v>8</v>
      </c>
      <c r="F3" s="14" t="s">
        <v>9</v>
      </c>
      <c r="G3" s="12" t="s">
        <v>10</v>
      </c>
    </row>
    <row r="4">
      <c r="A4" s="15">
        <v>1.0</v>
      </c>
      <c r="B4" s="16" t="s">
        <v>11</v>
      </c>
      <c r="C4" s="17">
        <v>6.0</v>
      </c>
      <c r="D4" s="18" t="s">
        <v>12</v>
      </c>
      <c r="E4" s="19"/>
      <c r="F4" s="20"/>
      <c r="G4" s="21"/>
    </row>
    <row r="5">
      <c r="A5" s="15">
        <v>2.0</v>
      </c>
      <c r="B5" s="16" t="s">
        <v>13</v>
      </c>
      <c r="C5" s="17">
        <v>7.0</v>
      </c>
      <c r="D5" s="18" t="s">
        <v>12</v>
      </c>
      <c r="E5" s="22"/>
      <c r="F5" s="20"/>
      <c r="G5" s="21"/>
    </row>
    <row r="6">
      <c r="A6" s="15">
        <v>3.0</v>
      </c>
      <c r="B6" s="16" t="s">
        <v>14</v>
      </c>
      <c r="C6" s="17">
        <v>6.0</v>
      </c>
      <c r="D6" s="23" t="s">
        <v>12</v>
      </c>
      <c r="E6" s="19"/>
      <c r="F6" s="20"/>
      <c r="G6" s="21"/>
    </row>
    <row r="7">
      <c r="A7" s="15">
        <v>4.0</v>
      </c>
      <c r="B7" s="16" t="s">
        <v>15</v>
      </c>
      <c r="C7" s="17">
        <v>6.0</v>
      </c>
      <c r="D7" s="18" t="s">
        <v>12</v>
      </c>
      <c r="E7" s="22"/>
      <c r="F7" s="20"/>
      <c r="G7" s="24"/>
    </row>
    <row r="8">
      <c r="A8" s="15">
        <v>5.0</v>
      </c>
      <c r="B8" s="16" t="s">
        <v>16</v>
      </c>
      <c r="C8" s="17">
        <v>6.0</v>
      </c>
      <c r="D8" s="23" t="s">
        <v>12</v>
      </c>
      <c r="E8" s="19"/>
      <c r="F8" s="20"/>
      <c r="G8" s="21"/>
    </row>
    <row r="9">
      <c r="A9" s="15">
        <v>6.0</v>
      </c>
      <c r="B9" s="16" t="s">
        <v>17</v>
      </c>
      <c r="C9" s="17">
        <v>6.0</v>
      </c>
      <c r="D9" s="18" t="s">
        <v>12</v>
      </c>
      <c r="E9" s="22"/>
      <c r="F9" s="20"/>
      <c r="G9" s="21"/>
    </row>
    <row r="10">
      <c r="A10" s="15">
        <v>7.0</v>
      </c>
      <c r="B10" s="16" t="s">
        <v>18</v>
      </c>
      <c r="C10" s="17">
        <v>6.0</v>
      </c>
      <c r="D10" s="25" t="s">
        <v>12</v>
      </c>
      <c r="E10" s="26"/>
      <c r="F10" s="20"/>
      <c r="G10" s="21"/>
    </row>
    <row r="11">
      <c r="A11" s="15">
        <v>8.0</v>
      </c>
      <c r="B11" s="27" t="s">
        <v>19</v>
      </c>
      <c r="C11" s="17">
        <v>7.0</v>
      </c>
      <c r="D11" s="28" t="s">
        <v>12</v>
      </c>
      <c r="E11" s="29"/>
      <c r="F11" s="20"/>
      <c r="G11" s="21"/>
    </row>
    <row r="12">
      <c r="A12" s="15">
        <v>9.0</v>
      </c>
      <c r="B12" s="16" t="s">
        <v>20</v>
      </c>
      <c r="C12" s="17">
        <v>7.0</v>
      </c>
      <c r="D12" s="28" t="s">
        <v>12</v>
      </c>
      <c r="E12" s="29"/>
      <c r="F12" s="20"/>
      <c r="G12" s="21"/>
    </row>
    <row r="13">
      <c r="A13" s="15">
        <v>10.0</v>
      </c>
      <c r="B13" s="16" t="s">
        <v>21</v>
      </c>
      <c r="C13" s="17">
        <v>7.0</v>
      </c>
      <c r="D13" s="28" t="s">
        <v>12</v>
      </c>
      <c r="E13" s="29"/>
      <c r="F13" s="20"/>
      <c r="G13" s="24"/>
    </row>
    <row r="14">
      <c r="A14" s="15">
        <v>11.0</v>
      </c>
      <c r="B14" s="16" t="s">
        <v>22</v>
      </c>
      <c r="C14" s="17">
        <v>6.0</v>
      </c>
      <c r="D14" s="23" t="s">
        <v>12</v>
      </c>
      <c r="E14" s="29"/>
      <c r="F14" s="20"/>
      <c r="G14" s="24"/>
    </row>
    <row r="15">
      <c r="A15" s="15">
        <v>12.0</v>
      </c>
      <c r="B15" s="16" t="s">
        <v>23</v>
      </c>
      <c r="C15" s="17">
        <v>6.0</v>
      </c>
      <c r="D15" s="23" t="s">
        <v>12</v>
      </c>
      <c r="E15" s="22"/>
      <c r="F15" s="20"/>
      <c r="G15" s="24"/>
    </row>
    <row r="16">
      <c r="A16" s="15">
        <v>13.0</v>
      </c>
      <c r="B16" s="16" t="s">
        <v>24</v>
      </c>
      <c r="C16" s="17">
        <v>6.0</v>
      </c>
      <c r="D16" s="23"/>
      <c r="E16" s="22"/>
      <c r="F16" s="67" t="s">
        <v>12</v>
      </c>
      <c r="G16" s="24"/>
    </row>
    <row r="17">
      <c r="A17" s="15">
        <v>14.0</v>
      </c>
      <c r="B17" s="16" t="s">
        <v>25</v>
      </c>
      <c r="C17" s="17">
        <v>7.0</v>
      </c>
      <c r="D17" s="23"/>
      <c r="E17" s="23" t="s">
        <v>12</v>
      </c>
      <c r="F17" s="67"/>
      <c r="G17" s="30" t="s">
        <v>160</v>
      </c>
    </row>
    <row r="18">
      <c r="A18" s="15">
        <v>15.0</v>
      </c>
      <c r="B18" s="31" t="s">
        <v>26</v>
      </c>
      <c r="C18" s="17">
        <v>7.0</v>
      </c>
      <c r="D18" s="22"/>
      <c r="E18" s="28" t="s">
        <v>12</v>
      </c>
      <c r="F18" s="20"/>
      <c r="G18" s="21" t="s">
        <v>161</v>
      </c>
    </row>
    <row r="19">
      <c r="A19" s="15">
        <v>16.0</v>
      </c>
      <c r="B19" s="16" t="s">
        <v>27</v>
      </c>
      <c r="C19" s="17">
        <v>7.0</v>
      </c>
      <c r="D19" s="29"/>
      <c r="E19" s="28" t="s">
        <v>12</v>
      </c>
      <c r="F19" s="20"/>
      <c r="G19" s="30"/>
    </row>
    <row r="20">
      <c r="A20" s="15">
        <v>17.0</v>
      </c>
      <c r="B20" s="16" t="s">
        <v>28</v>
      </c>
      <c r="C20" s="17">
        <v>7.0</v>
      </c>
      <c r="D20" s="28" t="s">
        <v>12</v>
      </c>
      <c r="E20" s="29"/>
      <c r="F20" s="20"/>
      <c r="G20" s="24"/>
    </row>
    <row r="21">
      <c r="B21" s="32"/>
    </row>
    <row r="22">
      <c r="B22" s="33" t="s">
        <v>29</v>
      </c>
      <c r="C22" s="34">
        <f>SUM(C4:C20)</f>
        <v>110</v>
      </c>
    </row>
    <row r="23">
      <c r="B23" s="35"/>
      <c r="C23" s="35"/>
      <c r="E23" s="36"/>
    </row>
    <row r="24">
      <c r="B24" s="35"/>
      <c r="C24" s="35"/>
    </row>
    <row r="25">
      <c r="B25" s="35"/>
      <c r="C25" s="35"/>
    </row>
    <row r="26">
      <c r="B26" s="37"/>
      <c r="C26" s="37"/>
    </row>
    <row r="27">
      <c r="B27" s="32"/>
    </row>
    <row r="28">
      <c r="A28" s="38" t="s">
        <v>30</v>
      </c>
      <c r="B28" s="4"/>
      <c r="C28" s="4"/>
      <c r="D28" s="4"/>
      <c r="E28" s="4"/>
      <c r="F28" s="4"/>
      <c r="G28" s="5"/>
    </row>
    <row r="29">
      <c r="A29" s="39"/>
      <c r="B29" s="40"/>
      <c r="C29" s="41"/>
      <c r="D29" s="42" t="s">
        <v>3</v>
      </c>
      <c r="E29" s="4"/>
      <c r="F29" s="5"/>
      <c r="G29" s="41"/>
    </row>
    <row r="30">
      <c r="A30" s="11" t="s">
        <v>4</v>
      </c>
      <c r="B30" s="12" t="s">
        <v>5</v>
      </c>
      <c r="C30" s="13" t="s">
        <v>6</v>
      </c>
      <c r="D30" s="13" t="s">
        <v>7</v>
      </c>
      <c r="E30" s="12" t="s">
        <v>8</v>
      </c>
      <c r="F30" s="14" t="s">
        <v>9</v>
      </c>
      <c r="G30" s="43" t="s">
        <v>10</v>
      </c>
    </row>
    <row r="31">
      <c r="A31" s="15">
        <v>18.0</v>
      </c>
      <c r="B31" s="16" t="s">
        <v>31</v>
      </c>
      <c r="C31" s="17">
        <v>9.0</v>
      </c>
      <c r="D31" s="18" t="s">
        <v>12</v>
      </c>
      <c r="E31" s="19"/>
      <c r="F31" s="20"/>
      <c r="G31" s="21"/>
    </row>
    <row r="32">
      <c r="A32" s="15">
        <f t="shared" ref="A32:A47" si="1">A31+1</f>
        <v>19</v>
      </c>
      <c r="B32" s="16" t="s">
        <v>32</v>
      </c>
      <c r="C32" s="17">
        <v>9.0</v>
      </c>
      <c r="D32" s="18" t="s">
        <v>12</v>
      </c>
      <c r="E32" s="22"/>
      <c r="F32" s="20"/>
      <c r="G32" s="21"/>
    </row>
    <row r="33">
      <c r="A33" s="15">
        <f t="shared" si="1"/>
        <v>20</v>
      </c>
      <c r="B33" s="16" t="s">
        <v>33</v>
      </c>
      <c r="C33" s="17">
        <v>9.0</v>
      </c>
      <c r="D33" s="23" t="s">
        <v>12</v>
      </c>
      <c r="E33" s="19"/>
      <c r="F33" s="20"/>
      <c r="G33" s="21"/>
    </row>
    <row r="34">
      <c r="A34" s="15">
        <f t="shared" si="1"/>
        <v>21</v>
      </c>
      <c r="B34" s="16" t="s">
        <v>34</v>
      </c>
      <c r="C34" s="17">
        <v>9.0</v>
      </c>
      <c r="D34" s="18" t="s">
        <v>12</v>
      </c>
      <c r="E34" s="22"/>
      <c r="F34" s="20"/>
      <c r="G34" s="24"/>
    </row>
    <row r="35">
      <c r="A35" s="15">
        <f t="shared" si="1"/>
        <v>22</v>
      </c>
      <c r="B35" s="16" t="s">
        <v>35</v>
      </c>
      <c r="C35" s="17">
        <v>9.0</v>
      </c>
      <c r="D35" s="23" t="s">
        <v>12</v>
      </c>
      <c r="E35" s="19"/>
      <c r="F35" s="20"/>
      <c r="G35" s="21"/>
    </row>
    <row r="36">
      <c r="A36" s="15">
        <f t="shared" si="1"/>
        <v>23</v>
      </c>
      <c r="B36" s="27" t="s">
        <v>36</v>
      </c>
      <c r="C36" s="17">
        <v>9.0</v>
      </c>
      <c r="D36" s="19"/>
      <c r="E36" s="23" t="s">
        <v>71</v>
      </c>
      <c r="F36" s="20"/>
      <c r="G36" s="21"/>
    </row>
    <row r="37">
      <c r="A37" s="15">
        <f t="shared" si="1"/>
        <v>24</v>
      </c>
      <c r="B37" s="16" t="s">
        <v>37</v>
      </c>
      <c r="C37" s="17">
        <v>9.0</v>
      </c>
      <c r="D37" s="25" t="s">
        <v>12</v>
      </c>
      <c r="E37" s="26"/>
      <c r="F37" s="20"/>
      <c r="G37" s="21"/>
    </row>
    <row r="38">
      <c r="A38" s="15">
        <f t="shared" si="1"/>
        <v>25</v>
      </c>
      <c r="B38" s="16" t="s">
        <v>38</v>
      </c>
      <c r="C38" s="17">
        <v>9.0</v>
      </c>
      <c r="D38" s="28" t="s">
        <v>12</v>
      </c>
      <c r="E38" s="29"/>
      <c r="F38" s="20"/>
      <c r="G38" s="21"/>
    </row>
    <row r="39">
      <c r="A39" s="15">
        <f t="shared" si="1"/>
        <v>26</v>
      </c>
      <c r="B39" s="16" t="s">
        <v>39</v>
      </c>
      <c r="C39" s="17">
        <v>8.0</v>
      </c>
      <c r="D39" s="28" t="s">
        <v>12</v>
      </c>
      <c r="E39" s="29"/>
      <c r="F39" s="20"/>
      <c r="G39" s="21"/>
    </row>
    <row r="40">
      <c r="A40" s="15">
        <f t="shared" si="1"/>
        <v>27</v>
      </c>
      <c r="B40" s="16" t="s">
        <v>40</v>
      </c>
      <c r="C40" s="17">
        <v>9.0</v>
      </c>
      <c r="D40" s="28"/>
      <c r="E40" s="28" t="s">
        <v>12</v>
      </c>
      <c r="F40" s="20"/>
      <c r="G40" s="24"/>
    </row>
    <row r="41">
      <c r="A41" s="15">
        <f t="shared" si="1"/>
        <v>28</v>
      </c>
      <c r="B41" s="16" t="s">
        <v>41</v>
      </c>
      <c r="C41" s="17">
        <v>9.0</v>
      </c>
      <c r="D41" s="23" t="s">
        <v>12</v>
      </c>
      <c r="E41" s="29"/>
      <c r="F41" s="20"/>
      <c r="G41" s="24"/>
    </row>
    <row r="42">
      <c r="A42" s="15">
        <f t="shared" si="1"/>
        <v>29</v>
      </c>
      <c r="B42" s="16" t="s">
        <v>42</v>
      </c>
      <c r="C42" s="17">
        <v>9.0</v>
      </c>
      <c r="D42" s="23" t="s">
        <v>12</v>
      </c>
      <c r="E42" s="22"/>
      <c r="F42" s="20"/>
      <c r="G42" s="24"/>
    </row>
    <row r="43">
      <c r="A43" s="15">
        <f t="shared" si="1"/>
        <v>30</v>
      </c>
      <c r="B43" s="44" t="s">
        <v>43</v>
      </c>
      <c r="C43" s="17">
        <v>9.0</v>
      </c>
      <c r="D43" s="23" t="s">
        <v>12</v>
      </c>
      <c r="E43" s="22"/>
      <c r="F43" s="20"/>
      <c r="G43" s="24"/>
    </row>
    <row r="44">
      <c r="A44" s="15">
        <f t="shared" si="1"/>
        <v>31</v>
      </c>
      <c r="B44" s="44" t="s">
        <v>44</v>
      </c>
      <c r="C44" s="17">
        <v>8.0</v>
      </c>
      <c r="D44" s="23" t="s">
        <v>12</v>
      </c>
      <c r="E44" s="22"/>
      <c r="F44" s="20"/>
      <c r="G44" s="30"/>
    </row>
    <row r="45">
      <c r="A45" s="15">
        <f t="shared" si="1"/>
        <v>32</v>
      </c>
      <c r="B45" s="44" t="s">
        <v>45</v>
      </c>
      <c r="C45" s="17">
        <v>9.0</v>
      </c>
      <c r="D45" s="23" t="s">
        <v>12</v>
      </c>
      <c r="E45" s="29"/>
      <c r="F45" s="20"/>
      <c r="G45" s="21"/>
    </row>
    <row r="46">
      <c r="A46" s="15">
        <f t="shared" si="1"/>
        <v>33</v>
      </c>
      <c r="B46" s="44" t="s">
        <v>46</v>
      </c>
      <c r="C46" s="17">
        <v>8.0</v>
      </c>
      <c r="D46" s="28" t="s">
        <v>12</v>
      </c>
      <c r="E46" s="29"/>
      <c r="F46" s="20"/>
      <c r="G46" s="30"/>
    </row>
    <row r="47">
      <c r="A47" s="15">
        <f t="shared" si="1"/>
        <v>34</v>
      </c>
      <c r="B47" s="44" t="s">
        <v>47</v>
      </c>
      <c r="C47" s="17">
        <v>9.0</v>
      </c>
      <c r="D47" s="28" t="s">
        <v>12</v>
      </c>
      <c r="E47" s="29"/>
      <c r="F47" s="20"/>
      <c r="G47" s="24"/>
    </row>
    <row r="48">
      <c r="B48" s="32"/>
    </row>
    <row r="49">
      <c r="B49" s="33" t="s">
        <v>48</v>
      </c>
      <c r="C49" s="34">
        <f>SUM(C31:C47)</f>
        <v>150</v>
      </c>
    </row>
    <row r="50">
      <c r="B50" s="35"/>
      <c r="C50" s="35"/>
      <c r="E50" s="36"/>
    </row>
    <row r="51">
      <c r="B51" s="35"/>
      <c r="C51" s="35"/>
    </row>
    <row r="52">
      <c r="B52" s="35"/>
      <c r="C52" s="35"/>
    </row>
    <row r="53">
      <c r="B53" s="37"/>
      <c r="C53" s="37"/>
    </row>
    <row r="54">
      <c r="B54" s="32"/>
    </row>
    <row r="55">
      <c r="A55" s="38" t="s">
        <v>49</v>
      </c>
      <c r="B55" s="4"/>
      <c r="C55" s="4"/>
      <c r="D55" s="4"/>
      <c r="E55" s="4"/>
      <c r="F55" s="4"/>
      <c r="G55" s="5"/>
    </row>
    <row r="56">
      <c r="A56" s="39"/>
      <c r="B56" s="40"/>
      <c r="C56" s="41"/>
      <c r="D56" s="42" t="s">
        <v>3</v>
      </c>
      <c r="E56" s="4"/>
      <c r="F56" s="5"/>
      <c r="G56" s="41"/>
    </row>
    <row r="57">
      <c r="A57" s="11" t="s">
        <v>4</v>
      </c>
      <c r="B57" s="43" t="s">
        <v>50</v>
      </c>
      <c r="C57" s="13" t="s">
        <v>6</v>
      </c>
      <c r="D57" s="13" t="s">
        <v>7</v>
      </c>
      <c r="E57" s="12" t="s">
        <v>8</v>
      </c>
      <c r="F57" s="14" t="s">
        <v>9</v>
      </c>
      <c r="G57" s="43" t="s">
        <v>10</v>
      </c>
    </row>
    <row r="58">
      <c r="A58" s="15">
        <v>35.0</v>
      </c>
      <c r="B58" s="45" t="s">
        <v>51</v>
      </c>
      <c r="C58" s="46">
        <v>6.0</v>
      </c>
      <c r="D58" s="48" t="s">
        <v>12</v>
      </c>
      <c r="E58" s="48"/>
      <c r="F58" s="49"/>
      <c r="G58" s="45"/>
    </row>
    <row r="59">
      <c r="A59" s="15">
        <f t="shared" ref="A59:A69" si="2">A58+1</f>
        <v>36</v>
      </c>
      <c r="B59" s="45" t="s">
        <v>52</v>
      </c>
      <c r="C59" s="46">
        <v>5.0</v>
      </c>
      <c r="D59" s="48" t="s">
        <v>12</v>
      </c>
      <c r="E59" s="47"/>
      <c r="F59" s="49"/>
      <c r="G59" s="50"/>
    </row>
    <row r="60">
      <c r="A60" s="15">
        <f t="shared" si="2"/>
        <v>37</v>
      </c>
      <c r="B60" s="45" t="s">
        <v>53</v>
      </c>
      <c r="C60" s="46">
        <v>6.0</v>
      </c>
      <c r="D60" s="48" t="s">
        <v>12</v>
      </c>
      <c r="E60" s="47"/>
      <c r="F60" s="49"/>
      <c r="G60" s="50"/>
    </row>
    <row r="61">
      <c r="A61" s="15">
        <f t="shared" si="2"/>
        <v>38</v>
      </c>
      <c r="B61" s="45" t="s">
        <v>54</v>
      </c>
      <c r="C61" s="46">
        <v>5.0</v>
      </c>
      <c r="D61" s="48"/>
      <c r="E61" s="48" t="s">
        <v>12</v>
      </c>
      <c r="F61" s="49"/>
      <c r="G61" s="50"/>
    </row>
    <row r="62">
      <c r="A62" s="15">
        <f t="shared" si="2"/>
        <v>39</v>
      </c>
      <c r="B62" s="45" t="s">
        <v>55</v>
      </c>
      <c r="C62" s="46">
        <v>6.0</v>
      </c>
      <c r="D62" s="48" t="s">
        <v>12</v>
      </c>
      <c r="E62" s="48"/>
      <c r="F62" s="49"/>
      <c r="G62" s="50"/>
    </row>
    <row r="63">
      <c r="A63" s="15">
        <f t="shared" si="2"/>
        <v>40</v>
      </c>
      <c r="B63" s="45" t="s">
        <v>56</v>
      </c>
      <c r="C63" s="46">
        <v>6.0</v>
      </c>
      <c r="D63" s="47"/>
      <c r="E63" s="48" t="s">
        <v>12</v>
      </c>
      <c r="F63" s="49"/>
      <c r="G63" s="50"/>
    </row>
    <row r="64">
      <c r="A64" s="15">
        <f t="shared" si="2"/>
        <v>41</v>
      </c>
      <c r="B64" s="45" t="s">
        <v>57</v>
      </c>
      <c r="C64" s="46">
        <v>5.0</v>
      </c>
      <c r="D64" s="47"/>
      <c r="E64" s="47"/>
      <c r="F64" s="51" t="s">
        <v>12</v>
      </c>
      <c r="G64" s="50"/>
    </row>
    <row r="65">
      <c r="A65" s="15">
        <f t="shared" si="2"/>
        <v>42</v>
      </c>
      <c r="B65" s="45" t="s">
        <v>58</v>
      </c>
      <c r="C65" s="46">
        <v>5.0</v>
      </c>
      <c r="D65" s="47"/>
      <c r="E65" s="47"/>
      <c r="F65" s="51" t="s">
        <v>12</v>
      </c>
      <c r="G65" s="50"/>
    </row>
    <row r="66">
      <c r="A66" s="15">
        <f t="shared" si="2"/>
        <v>43</v>
      </c>
      <c r="B66" s="45" t="s">
        <v>59</v>
      </c>
      <c r="C66" s="46">
        <v>5.0</v>
      </c>
      <c r="D66" s="52" t="s">
        <v>12</v>
      </c>
      <c r="E66" s="53"/>
      <c r="F66" s="49"/>
      <c r="G66" s="50"/>
    </row>
    <row r="67">
      <c r="A67" s="15">
        <f t="shared" si="2"/>
        <v>44</v>
      </c>
      <c r="B67" s="45" t="s">
        <v>60</v>
      </c>
      <c r="C67" s="46">
        <v>5.0</v>
      </c>
      <c r="D67" s="53"/>
      <c r="E67" s="52" t="s">
        <v>12</v>
      </c>
      <c r="F67" s="49"/>
      <c r="G67" s="50"/>
    </row>
    <row r="68">
      <c r="A68" s="15">
        <f t="shared" si="2"/>
        <v>45</v>
      </c>
      <c r="B68" s="45" t="s">
        <v>61</v>
      </c>
      <c r="C68" s="46">
        <v>5.0</v>
      </c>
      <c r="D68" s="52" t="s">
        <v>12</v>
      </c>
      <c r="E68" s="53"/>
      <c r="F68" s="49"/>
      <c r="G68" s="54"/>
    </row>
    <row r="69">
      <c r="A69" s="15">
        <f t="shared" si="2"/>
        <v>46</v>
      </c>
      <c r="B69" s="44" t="s">
        <v>62</v>
      </c>
      <c r="C69" s="46">
        <v>6.0</v>
      </c>
      <c r="D69" s="53"/>
      <c r="E69" s="52" t="s">
        <v>12</v>
      </c>
      <c r="F69" s="49"/>
      <c r="G69" s="54"/>
    </row>
    <row r="70">
      <c r="B70" s="32"/>
    </row>
    <row r="71">
      <c r="B71" s="33" t="s">
        <v>63</v>
      </c>
      <c r="C71" s="55">
        <f>SUM(C58:C69)</f>
        <v>65</v>
      </c>
    </row>
    <row r="72">
      <c r="B72" s="35"/>
      <c r="C72" s="35"/>
    </row>
    <row r="73">
      <c r="B73" s="35"/>
      <c r="C73" s="35"/>
    </row>
    <row r="74">
      <c r="B74" s="35"/>
      <c r="C74" s="35"/>
    </row>
    <row r="75">
      <c r="B75" s="37"/>
      <c r="C75" s="37"/>
    </row>
    <row r="76">
      <c r="B76" s="32"/>
    </row>
    <row r="77">
      <c r="A77" s="38" t="s">
        <v>64</v>
      </c>
      <c r="B77" s="4"/>
      <c r="C77" s="4"/>
      <c r="D77" s="4"/>
      <c r="E77" s="4"/>
      <c r="F77" s="4"/>
      <c r="G77" s="5"/>
    </row>
    <row r="78">
      <c r="A78" s="56"/>
      <c r="B78" s="57"/>
      <c r="C78" s="58"/>
      <c r="D78" s="59" t="s">
        <v>3</v>
      </c>
      <c r="E78" s="4"/>
      <c r="F78" s="5"/>
      <c r="G78" s="60"/>
    </row>
    <row r="79">
      <c r="A79" s="11" t="s">
        <v>4</v>
      </c>
      <c r="B79" s="43" t="s">
        <v>5</v>
      </c>
      <c r="C79" s="13" t="s">
        <v>6</v>
      </c>
      <c r="D79" s="13" t="s">
        <v>7</v>
      </c>
      <c r="E79" s="12" t="s">
        <v>8</v>
      </c>
      <c r="F79" s="14" t="s">
        <v>9</v>
      </c>
      <c r="G79" s="43" t="s">
        <v>10</v>
      </c>
    </row>
    <row r="80">
      <c r="A80" s="15">
        <v>47.0</v>
      </c>
      <c r="B80" s="16" t="s">
        <v>65</v>
      </c>
      <c r="C80" s="17">
        <v>11.0</v>
      </c>
      <c r="D80" s="19"/>
      <c r="E80" s="18" t="s">
        <v>12</v>
      </c>
      <c r="F80" s="20"/>
      <c r="G80" s="21"/>
    </row>
    <row r="81">
      <c r="A81" s="15">
        <f t="shared" ref="A81:A96" si="3">A80+1</f>
        <v>48</v>
      </c>
      <c r="B81" s="16" t="s">
        <v>66</v>
      </c>
      <c r="C81" s="17">
        <v>10.0</v>
      </c>
      <c r="D81" s="18"/>
      <c r="E81" s="23" t="s">
        <v>12</v>
      </c>
      <c r="F81" s="20"/>
      <c r="G81" s="21" t="s">
        <v>67</v>
      </c>
    </row>
    <row r="82">
      <c r="A82" s="15">
        <f t="shared" si="3"/>
        <v>49</v>
      </c>
      <c r="B82" s="16" t="s">
        <v>68</v>
      </c>
      <c r="C82" s="17">
        <v>11.0</v>
      </c>
      <c r="D82" s="22"/>
      <c r="E82" s="18" t="s">
        <v>12</v>
      </c>
      <c r="F82" s="20"/>
      <c r="G82" s="21"/>
    </row>
    <row r="83">
      <c r="A83" s="15">
        <f t="shared" si="3"/>
        <v>50</v>
      </c>
      <c r="B83" s="16" t="s">
        <v>69</v>
      </c>
      <c r="C83" s="17">
        <v>10.0</v>
      </c>
      <c r="D83" s="19"/>
      <c r="E83" s="23" t="s">
        <v>12</v>
      </c>
      <c r="F83" s="20"/>
      <c r="G83" s="24"/>
    </row>
    <row r="84">
      <c r="A84" s="15">
        <f t="shared" si="3"/>
        <v>51</v>
      </c>
      <c r="B84" s="16" t="s">
        <v>70</v>
      </c>
      <c r="C84" s="17">
        <v>10.0</v>
      </c>
      <c r="D84" s="23" t="s">
        <v>12</v>
      </c>
      <c r="E84" s="19"/>
      <c r="F84" s="20"/>
      <c r="G84" s="21"/>
    </row>
    <row r="85">
      <c r="A85" s="15">
        <f t="shared" si="3"/>
        <v>52</v>
      </c>
      <c r="B85" s="16" t="s">
        <v>72</v>
      </c>
      <c r="C85" s="17">
        <v>10.0</v>
      </c>
      <c r="D85" s="19"/>
      <c r="E85" s="23" t="s">
        <v>12</v>
      </c>
      <c r="F85" s="20"/>
      <c r="G85" s="21"/>
    </row>
    <row r="86">
      <c r="A86" s="15">
        <f t="shared" si="3"/>
        <v>53</v>
      </c>
      <c r="B86" s="16" t="s">
        <v>73</v>
      </c>
      <c r="C86" s="17">
        <v>10.0</v>
      </c>
      <c r="D86" s="25"/>
      <c r="E86" s="25" t="s">
        <v>12</v>
      </c>
      <c r="F86" s="20"/>
      <c r="G86" s="21"/>
    </row>
    <row r="87">
      <c r="A87" s="15">
        <f t="shared" si="3"/>
        <v>54</v>
      </c>
      <c r="B87" s="16" t="s">
        <v>74</v>
      </c>
      <c r="C87" s="17">
        <v>10.0</v>
      </c>
      <c r="D87" s="29"/>
      <c r="E87" s="28" t="s">
        <v>12</v>
      </c>
      <c r="F87" s="20"/>
      <c r="G87" s="21"/>
    </row>
    <row r="88">
      <c r="A88" s="15">
        <f t="shared" si="3"/>
        <v>55</v>
      </c>
      <c r="B88" s="16" t="s">
        <v>75</v>
      </c>
      <c r="C88" s="17">
        <v>11.0</v>
      </c>
      <c r="D88" s="28" t="s">
        <v>12</v>
      </c>
      <c r="E88" s="28"/>
      <c r="F88" s="20"/>
      <c r="G88" s="21" t="s">
        <v>161</v>
      </c>
    </row>
    <row r="89">
      <c r="A89" s="15">
        <f t="shared" si="3"/>
        <v>56</v>
      </c>
      <c r="B89" s="16" t="s">
        <v>76</v>
      </c>
      <c r="C89" s="17">
        <v>10.0</v>
      </c>
      <c r="D89" s="28" t="s">
        <v>12</v>
      </c>
      <c r="E89" s="29"/>
      <c r="F89" s="20"/>
      <c r="G89" s="24"/>
    </row>
    <row r="90">
      <c r="A90" s="15">
        <f t="shared" si="3"/>
        <v>57</v>
      </c>
      <c r="B90" s="16" t="s">
        <v>77</v>
      </c>
      <c r="C90" s="17">
        <v>10.0</v>
      </c>
      <c r="D90" s="23" t="s">
        <v>12</v>
      </c>
      <c r="E90" s="29"/>
      <c r="F90" s="20"/>
      <c r="G90" s="24"/>
    </row>
    <row r="91">
      <c r="A91" s="15">
        <f t="shared" si="3"/>
        <v>58</v>
      </c>
      <c r="B91" s="16" t="s">
        <v>78</v>
      </c>
      <c r="C91" s="17">
        <v>11.0</v>
      </c>
      <c r="D91" s="23" t="s">
        <v>12</v>
      </c>
      <c r="E91" s="22"/>
      <c r="F91" s="20"/>
      <c r="G91" s="24"/>
    </row>
    <row r="92">
      <c r="A92" s="15">
        <f t="shared" si="3"/>
        <v>59</v>
      </c>
      <c r="B92" s="27" t="s">
        <v>79</v>
      </c>
      <c r="C92" s="17">
        <v>10.0</v>
      </c>
      <c r="D92" s="23"/>
      <c r="E92" s="23"/>
      <c r="F92" s="67" t="s">
        <v>12</v>
      </c>
      <c r="G92" s="24"/>
    </row>
    <row r="93">
      <c r="A93" s="15">
        <f t="shared" si="3"/>
        <v>60</v>
      </c>
      <c r="B93" s="27" t="s">
        <v>80</v>
      </c>
      <c r="C93" s="17">
        <v>10.0</v>
      </c>
      <c r="D93" s="23" t="s">
        <v>12</v>
      </c>
      <c r="E93" s="22"/>
      <c r="F93" s="20"/>
      <c r="G93" s="30"/>
    </row>
    <row r="94">
      <c r="A94" s="15">
        <f t="shared" si="3"/>
        <v>61</v>
      </c>
      <c r="B94" s="16" t="s">
        <v>81</v>
      </c>
      <c r="C94" s="17">
        <v>10.0</v>
      </c>
      <c r="D94" s="23" t="s">
        <v>12</v>
      </c>
      <c r="E94" s="29"/>
      <c r="F94" s="20"/>
      <c r="G94" s="21" t="s">
        <v>162</v>
      </c>
    </row>
    <row r="95">
      <c r="A95" s="15">
        <f t="shared" si="3"/>
        <v>62</v>
      </c>
      <c r="B95" s="16" t="s">
        <v>82</v>
      </c>
      <c r="C95" s="17">
        <v>10.0</v>
      </c>
      <c r="D95" s="28"/>
      <c r="E95" s="28" t="s">
        <v>12</v>
      </c>
      <c r="F95" s="20"/>
      <c r="G95" s="30"/>
    </row>
    <row r="96">
      <c r="A96" s="15">
        <f t="shared" si="3"/>
        <v>63</v>
      </c>
      <c r="B96" s="44" t="s">
        <v>83</v>
      </c>
      <c r="C96" s="17">
        <v>11.0</v>
      </c>
      <c r="D96" s="28"/>
      <c r="E96" s="28" t="s">
        <v>12</v>
      </c>
      <c r="F96" s="20"/>
      <c r="G96" s="24"/>
    </row>
    <row r="97">
      <c r="B97" s="32"/>
    </row>
    <row r="98">
      <c r="B98" s="33" t="s">
        <v>84</v>
      </c>
      <c r="C98" s="61">
        <f>SUM(C80:C96)</f>
        <v>175</v>
      </c>
      <c r="F98" s="63" t="s">
        <v>85</v>
      </c>
      <c r="G98" s="61" t="s">
        <v>163</v>
      </c>
    </row>
    <row r="99">
      <c r="B99" s="35"/>
      <c r="C99" s="64"/>
      <c r="E99" s="65"/>
      <c r="F99" s="35"/>
      <c r="G99" s="64"/>
    </row>
    <row r="100">
      <c r="B100" s="35"/>
      <c r="C100" s="64"/>
      <c r="F100" s="35"/>
      <c r="G100" s="64"/>
    </row>
    <row r="101">
      <c r="B101" s="35"/>
      <c r="C101" s="64"/>
      <c r="F101" s="35"/>
      <c r="G101" s="64"/>
    </row>
    <row r="102">
      <c r="B102" s="37"/>
      <c r="C102" s="66"/>
      <c r="F102" s="37"/>
      <c r="G102" s="66"/>
    </row>
    <row r="103">
      <c r="B103" s="32"/>
    </row>
    <row r="104">
      <c r="B104" s="32"/>
    </row>
    <row r="105">
      <c r="B105" s="32"/>
    </row>
    <row r="106">
      <c r="B106" s="32"/>
    </row>
    <row r="107">
      <c r="B107" s="32"/>
    </row>
    <row r="108">
      <c r="B108" s="32"/>
    </row>
    <row r="109">
      <c r="B109" s="32"/>
    </row>
    <row r="110">
      <c r="B110" s="32"/>
    </row>
    <row r="111">
      <c r="B111" s="32"/>
    </row>
    <row r="112">
      <c r="B112" s="32"/>
    </row>
    <row r="113">
      <c r="B113" s="32"/>
    </row>
    <row r="114">
      <c r="B114" s="32"/>
    </row>
    <row r="115">
      <c r="B115" s="32"/>
    </row>
    <row r="116">
      <c r="B116" s="32"/>
    </row>
    <row r="117">
      <c r="B117" s="32"/>
    </row>
    <row r="118">
      <c r="B118" s="32"/>
    </row>
    <row r="119">
      <c r="B119" s="32"/>
    </row>
    <row r="120">
      <c r="B120" s="32"/>
    </row>
    <row r="121">
      <c r="B121" s="32"/>
    </row>
    <row r="122">
      <c r="B122" s="32"/>
    </row>
    <row r="123">
      <c r="B123" s="32"/>
    </row>
    <row r="124">
      <c r="B124" s="32"/>
    </row>
    <row r="125">
      <c r="B125" s="32"/>
    </row>
    <row r="126">
      <c r="B126" s="32"/>
    </row>
    <row r="127">
      <c r="B127" s="32"/>
    </row>
    <row r="128">
      <c r="B128" s="32"/>
    </row>
    <row r="129">
      <c r="B129" s="32"/>
    </row>
    <row r="130">
      <c r="B130" s="32"/>
    </row>
    <row r="131">
      <c r="B131" s="32"/>
    </row>
    <row r="132">
      <c r="B132" s="32"/>
    </row>
    <row r="133">
      <c r="B133" s="32"/>
    </row>
    <row r="134">
      <c r="B134" s="32"/>
    </row>
    <row r="135">
      <c r="B135" s="32"/>
    </row>
    <row r="136">
      <c r="B136" s="32"/>
    </row>
    <row r="137">
      <c r="B137" s="32"/>
    </row>
    <row r="138">
      <c r="B138" s="32"/>
    </row>
    <row r="139">
      <c r="B139" s="32"/>
    </row>
    <row r="140">
      <c r="B140" s="32"/>
    </row>
    <row r="141">
      <c r="B141" s="32"/>
    </row>
    <row r="142">
      <c r="B142" s="32"/>
    </row>
    <row r="143">
      <c r="B143" s="32"/>
    </row>
    <row r="144">
      <c r="B144" s="32"/>
    </row>
    <row r="145">
      <c r="B145" s="32"/>
    </row>
    <row r="146">
      <c r="B146" s="32"/>
    </row>
    <row r="147">
      <c r="B147" s="32"/>
    </row>
    <row r="148">
      <c r="B148" s="32"/>
    </row>
    <row r="149">
      <c r="B149" s="32"/>
    </row>
    <row r="150">
      <c r="B150" s="32"/>
    </row>
    <row r="151">
      <c r="B151" s="32"/>
    </row>
    <row r="152">
      <c r="B152" s="32"/>
    </row>
    <row r="153">
      <c r="B153" s="32"/>
    </row>
    <row r="154">
      <c r="B154" s="32"/>
    </row>
    <row r="155">
      <c r="B155" s="32"/>
    </row>
    <row r="156">
      <c r="B156" s="32"/>
    </row>
    <row r="157">
      <c r="B157" s="32"/>
    </row>
    <row r="158">
      <c r="B158" s="32"/>
    </row>
    <row r="159">
      <c r="B159" s="32"/>
    </row>
    <row r="160">
      <c r="B160" s="32"/>
    </row>
    <row r="161">
      <c r="B161" s="32"/>
    </row>
    <row r="162">
      <c r="B162" s="32"/>
    </row>
    <row r="163">
      <c r="B163" s="32"/>
    </row>
    <row r="164">
      <c r="B164" s="32"/>
    </row>
    <row r="165">
      <c r="B165" s="32"/>
    </row>
    <row r="166">
      <c r="B166" s="32"/>
    </row>
    <row r="167">
      <c r="B167" s="32"/>
    </row>
    <row r="168">
      <c r="B168" s="32"/>
    </row>
    <row r="169">
      <c r="B169" s="32"/>
    </row>
    <row r="170">
      <c r="B170" s="32"/>
    </row>
    <row r="171">
      <c r="B171" s="32"/>
    </row>
    <row r="172">
      <c r="B172" s="32"/>
    </row>
    <row r="173">
      <c r="B173" s="32"/>
    </row>
    <row r="174">
      <c r="B174" s="32"/>
    </row>
    <row r="175">
      <c r="B175" s="32"/>
    </row>
    <row r="176">
      <c r="B176" s="32"/>
    </row>
    <row r="177">
      <c r="B177" s="32"/>
    </row>
    <row r="178">
      <c r="B178" s="32"/>
    </row>
    <row r="179">
      <c r="B179" s="32"/>
    </row>
    <row r="180">
      <c r="B180" s="32"/>
    </row>
    <row r="181">
      <c r="B181" s="32"/>
    </row>
    <row r="182">
      <c r="B182" s="32"/>
    </row>
    <row r="183">
      <c r="B183" s="32"/>
    </row>
    <row r="184">
      <c r="B184" s="32"/>
    </row>
    <row r="185">
      <c r="B185" s="32"/>
    </row>
    <row r="186">
      <c r="B186" s="32"/>
    </row>
    <row r="187">
      <c r="B187" s="32"/>
    </row>
    <row r="188">
      <c r="B188" s="32"/>
    </row>
    <row r="189">
      <c r="B189" s="32"/>
    </row>
    <row r="190">
      <c r="B190" s="32"/>
    </row>
    <row r="191">
      <c r="B191" s="32"/>
    </row>
    <row r="192">
      <c r="B192" s="32"/>
    </row>
    <row r="193">
      <c r="B193" s="32"/>
    </row>
    <row r="194">
      <c r="B194" s="32"/>
    </row>
    <row r="195">
      <c r="B195" s="32"/>
    </row>
    <row r="196">
      <c r="B196" s="32"/>
    </row>
    <row r="197">
      <c r="B197" s="32"/>
    </row>
    <row r="198">
      <c r="B198" s="32"/>
    </row>
    <row r="199">
      <c r="B199" s="32"/>
    </row>
    <row r="200">
      <c r="B200" s="32"/>
    </row>
    <row r="201">
      <c r="B201" s="32"/>
    </row>
    <row r="202">
      <c r="B202" s="32"/>
    </row>
    <row r="203">
      <c r="B203" s="32"/>
    </row>
    <row r="204">
      <c r="B204" s="32"/>
    </row>
    <row r="205">
      <c r="B205" s="32"/>
    </row>
    <row r="206">
      <c r="B206" s="32"/>
    </row>
    <row r="207">
      <c r="B207" s="32"/>
    </row>
    <row r="208">
      <c r="B208" s="32"/>
    </row>
    <row r="209">
      <c r="B209" s="32"/>
    </row>
    <row r="210">
      <c r="B210" s="32"/>
    </row>
    <row r="211">
      <c r="B211" s="32"/>
    </row>
    <row r="212">
      <c r="B212" s="32"/>
    </row>
    <row r="213">
      <c r="B213" s="32"/>
    </row>
    <row r="214">
      <c r="B214" s="32"/>
    </row>
    <row r="215">
      <c r="B215" s="32"/>
    </row>
    <row r="216">
      <c r="B216" s="32"/>
    </row>
    <row r="217">
      <c r="B217" s="32"/>
    </row>
    <row r="218">
      <c r="B218" s="32"/>
    </row>
    <row r="219">
      <c r="B219" s="32"/>
    </row>
    <row r="220">
      <c r="B220" s="32"/>
    </row>
    <row r="221">
      <c r="B221" s="32"/>
    </row>
    <row r="222">
      <c r="B222" s="32"/>
    </row>
    <row r="223">
      <c r="B223" s="32"/>
    </row>
    <row r="224">
      <c r="B224" s="32"/>
    </row>
    <row r="225">
      <c r="B225" s="32"/>
    </row>
    <row r="226">
      <c r="B226" s="32"/>
    </row>
    <row r="227">
      <c r="B227" s="32"/>
    </row>
    <row r="228">
      <c r="B228" s="32"/>
    </row>
    <row r="229">
      <c r="B229" s="32"/>
    </row>
    <row r="230">
      <c r="B230" s="32"/>
    </row>
    <row r="231">
      <c r="B231" s="32"/>
    </row>
    <row r="232">
      <c r="B232" s="32"/>
    </row>
    <row r="233">
      <c r="B233" s="32"/>
    </row>
    <row r="234">
      <c r="B234" s="32"/>
    </row>
    <row r="235">
      <c r="B235" s="32"/>
    </row>
    <row r="236">
      <c r="B236" s="32"/>
    </row>
    <row r="237">
      <c r="B237" s="32"/>
    </row>
    <row r="238">
      <c r="B238" s="32"/>
    </row>
    <row r="239">
      <c r="B239" s="32"/>
    </row>
    <row r="240">
      <c r="B240" s="32"/>
    </row>
    <row r="241">
      <c r="B241" s="32"/>
    </row>
    <row r="242">
      <c r="B242" s="32"/>
    </row>
    <row r="243">
      <c r="B243" s="32"/>
    </row>
    <row r="244">
      <c r="B244" s="32"/>
    </row>
    <row r="245">
      <c r="B245" s="32"/>
    </row>
    <row r="246">
      <c r="B246" s="32"/>
    </row>
    <row r="247">
      <c r="B247" s="32"/>
    </row>
    <row r="248">
      <c r="B248" s="32"/>
    </row>
    <row r="249">
      <c r="B249" s="32"/>
    </row>
    <row r="250">
      <c r="B250" s="32"/>
    </row>
    <row r="251">
      <c r="B251" s="32"/>
    </row>
    <row r="252">
      <c r="B252" s="32"/>
    </row>
    <row r="253">
      <c r="B253" s="32"/>
    </row>
    <row r="254">
      <c r="B254" s="32"/>
    </row>
    <row r="255">
      <c r="B255" s="32"/>
    </row>
    <row r="256">
      <c r="B256" s="32"/>
    </row>
    <row r="257">
      <c r="B257" s="32"/>
    </row>
    <row r="258">
      <c r="B258" s="32"/>
    </row>
    <row r="259">
      <c r="B259" s="32"/>
    </row>
    <row r="260">
      <c r="B260" s="32"/>
    </row>
    <row r="261">
      <c r="B261" s="32"/>
    </row>
    <row r="262">
      <c r="B262" s="32"/>
    </row>
    <row r="263">
      <c r="B263" s="32"/>
    </row>
    <row r="264">
      <c r="B264" s="32"/>
    </row>
    <row r="265">
      <c r="B265" s="32"/>
    </row>
    <row r="266">
      <c r="B266" s="32"/>
    </row>
    <row r="267">
      <c r="B267" s="32"/>
    </row>
    <row r="268">
      <c r="B268" s="32"/>
    </row>
    <row r="269">
      <c r="B269" s="32"/>
    </row>
    <row r="270">
      <c r="B270" s="32"/>
    </row>
    <row r="271">
      <c r="B271" s="32"/>
    </row>
    <row r="272">
      <c r="B272" s="32"/>
    </row>
    <row r="273">
      <c r="B273" s="32"/>
    </row>
    <row r="274">
      <c r="B274" s="32"/>
    </row>
    <row r="275">
      <c r="B275" s="32"/>
    </row>
    <row r="276">
      <c r="B276" s="32"/>
    </row>
    <row r="277">
      <c r="B277" s="32"/>
    </row>
    <row r="278">
      <c r="B278" s="32"/>
    </row>
    <row r="279">
      <c r="B279" s="32"/>
    </row>
    <row r="280">
      <c r="B280" s="32"/>
    </row>
    <row r="281">
      <c r="B281" s="32"/>
    </row>
    <row r="282">
      <c r="B282" s="32"/>
    </row>
    <row r="283">
      <c r="B283" s="32"/>
    </row>
    <row r="284">
      <c r="B284" s="32"/>
    </row>
    <row r="285">
      <c r="B285" s="32"/>
    </row>
    <row r="286">
      <c r="B286" s="32"/>
    </row>
    <row r="287">
      <c r="B287" s="32"/>
    </row>
    <row r="288">
      <c r="B288" s="32"/>
    </row>
    <row r="289">
      <c r="B289" s="32"/>
    </row>
    <row r="290">
      <c r="B290" s="32"/>
    </row>
    <row r="291">
      <c r="B291" s="32"/>
    </row>
    <row r="292">
      <c r="B292" s="32"/>
    </row>
    <row r="293">
      <c r="B293" s="32"/>
    </row>
    <row r="294">
      <c r="B294" s="32"/>
    </row>
    <row r="295">
      <c r="B295" s="32"/>
    </row>
    <row r="296">
      <c r="B296" s="32"/>
    </row>
    <row r="297">
      <c r="B297" s="32"/>
    </row>
    <row r="298">
      <c r="B298" s="32"/>
    </row>
    <row r="299">
      <c r="B299" s="32"/>
    </row>
    <row r="300">
      <c r="B300" s="32"/>
    </row>
    <row r="301">
      <c r="B301" s="32"/>
    </row>
    <row r="302">
      <c r="B302" s="32"/>
    </row>
    <row r="303">
      <c r="B303" s="32"/>
    </row>
    <row r="304">
      <c r="B304" s="32"/>
    </row>
    <row r="305">
      <c r="B305" s="32"/>
    </row>
    <row r="306">
      <c r="B306" s="32"/>
    </row>
    <row r="307">
      <c r="B307" s="32"/>
    </row>
    <row r="308">
      <c r="B308" s="32"/>
    </row>
    <row r="309">
      <c r="B309" s="32"/>
    </row>
    <row r="310">
      <c r="B310" s="32"/>
    </row>
    <row r="311">
      <c r="B311" s="32"/>
    </row>
    <row r="312">
      <c r="B312" s="32"/>
    </row>
    <row r="313">
      <c r="B313" s="32"/>
    </row>
    <row r="314">
      <c r="B314" s="32"/>
    </row>
    <row r="315">
      <c r="B315" s="32"/>
    </row>
    <row r="316">
      <c r="B316" s="32"/>
    </row>
    <row r="317">
      <c r="B317" s="32"/>
    </row>
    <row r="318">
      <c r="B318" s="32"/>
    </row>
    <row r="319">
      <c r="B319" s="32"/>
    </row>
    <row r="320">
      <c r="B320" s="32"/>
    </row>
    <row r="321">
      <c r="B321" s="32"/>
    </row>
    <row r="322">
      <c r="B322" s="32"/>
    </row>
    <row r="323">
      <c r="B323" s="32"/>
    </row>
    <row r="324">
      <c r="B324" s="32"/>
    </row>
    <row r="325">
      <c r="B325" s="32"/>
    </row>
    <row r="326">
      <c r="B326" s="32"/>
    </row>
    <row r="327">
      <c r="B327" s="32"/>
    </row>
    <row r="328">
      <c r="B328" s="32"/>
    </row>
    <row r="329">
      <c r="B329" s="32"/>
    </row>
    <row r="330">
      <c r="B330" s="32"/>
    </row>
    <row r="331">
      <c r="B331" s="32"/>
    </row>
    <row r="332">
      <c r="B332" s="32"/>
    </row>
    <row r="333">
      <c r="B333" s="32"/>
    </row>
    <row r="334">
      <c r="B334" s="32"/>
    </row>
    <row r="335">
      <c r="B335" s="32"/>
    </row>
    <row r="336">
      <c r="B336" s="32"/>
    </row>
    <row r="337">
      <c r="B337" s="32"/>
    </row>
    <row r="338">
      <c r="B338" s="32"/>
    </row>
    <row r="339">
      <c r="B339" s="32"/>
    </row>
    <row r="340">
      <c r="B340" s="32"/>
    </row>
    <row r="341">
      <c r="B341" s="32"/>
    </row>
    <row r="342">
      <c r="B342" s="32"/>
    </row>
    <row r="343">
      <c r="B343" s="32"/>
    </row>
    <row r="344">
      <c r="B344" s="32"/>
    </row>
    <row r="345">
      <c r="B345" s="32"/>
    </row>
    <row r="346">
      <c r="B346" s="32"/>
    </row>
    <row r="347">
      <c r="B347" s="32"/>
    </row>
    <row r="348">
      <c r="B348" s="32"/>
    </row>
    <row r="349">
      <c r="B349" s="32"/>
    </row>
    <row r="350">
      <c r="B350" s="32"/>
    </row>
    <row r="351">
      <c r="B351" s="32"/>
    </row>
    <row r="352">
      <c r="B352" s="32"/>
    </row>
    <row r="353">
      <c r="B353" s="32"/>
    </row>
    <row r="354">
      <c r="B354" s="32"/>
    </row>
    <row r="355">
      <c r="B355" s="32"/>
    </row>
    <row r="356">
      <c r="B356" s="32"/>
    </row>
    <row r="357">
      <c r="B357" s="32"/>
    </row>
    <row r="358">
      <c r="B358" s="32"/>
    </row>
    <row r="359">
      <c r="B359" s="32"/>
    </row>
    <row r="360">
      <c r="B360" s="32"/>
    </row>
    <row r="361">
      <c r="B361" s="32"/>
    </row>
    <row r="362">
      <c r="B362" s="32"/>
    </row>
    <row r="363">
      <c r="B363" s="32"/>
    </row>
    <row r="364">
      <c r="B364" s="32"/>
    </row>
    <row r="365">
      <c r="B365" s="32"/>
    </row>
    <row r="366">
      <c r="B366" s="32"/>
    </row>
    <row r="367">
      <c r="B367" s="32"/>
    </row>
    <row r="368">
      <c r="B368" s="32"/>
    </row>
    <row r="369">
      <c r="B369" s="32"/>
    </row>
    <row r="370">
      <c r="B370" s="32"/>
    </row>
    <row r="371">
      <c r="B371" s="32"/>
    </row>
    <row r="372">
      <c r="B372" s="32"/>
    </row>
    <row r="373">
      <c r="B373" s="32"/>
    </row>
    <row r="374">
      <c r="B374" s="32"/>
    </row>
    <row r="375">
      <c r="B375" s="32"/>
    </row>
    <row r="376">
      <c r="B376" s="32"/>
    </row>
    <row r="377">
      <c r="B377" s="32"/>
    </row>
    <row r="378">
      <c r="B378" s="32"/>
    </row>
    <row r="379">
      <c r="B379" s="32"/>
    </row>
    <row r="380">
      <c r="B380" s="32"/>
    </row>
    <row r="381">
      <c r="B381" s="32"/>
    </row>
    <row r="382">
      <c r="B382" s="32"/>
    </row>
    <row r="383">
      <c r="B383" s="32"/>
    </row>
    <row r="384">
      <c r="B384" s="32"/>
    </row>
    <row r="385">
      <c r="B385" s="32"/>
    </row>
    <row r="386">
      <c r="B386" s="32"/>
    </row>
    <row r="387">
      <c r="B387" s="32"/>
    </row>
    <row r="388">
      <c r="B388" s="32"/>
    </row>
    <row r="389">
      <c r="B389" s="32"/>
    </row>
    <row r="390">
      <c r="B390" s="32"/>
    </row>
    <row r="391">
      <c r="B391" s="32"/>
    </row>
    <row r="392">
      <c r="B392" s="32"/>
    </row>
    <row r="393">
      <c r="B393" s="32"/>
    </row>
    <row r="394">
      <c r="B394" s="32"/>
    </row>
    <row r="395">
      <c r="B395" s="32"/>
    </row>
    <row r="396">
      <c r="B396" s="32"/>
    </row>
    <row r="397">
      <c r="B397" s="32"/>
    </row>
    <row r="398">
      <c r="B398" s="32"/>
    </row>
    <row r="399">
      <c r="B399" s="32"/>
    </row>
    <row r="400">
      <c r="B400" s="32"/>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sheetData>
  <mergeCells count="18">
    <mergeCell ref="A1:G1"/>
    <mergeCell ref="D2:F2"/>
    <mergeCell ref="B22:B26"/>
    <mergeCell ref="C22:C26"/>
    <mergeCell ref="A28:G28"/>
    <mergeCell ref="D29:F29"/>
    <mergeCell ref="B49:B53"/>
    <mergeCell ref="B98:B102"/>
    <mergeCell ref="C98:C102"/>
    <mergeCell ref="F98:F102"/>
    <mergeCell ref="G98:G102"/>
    <mergeCell ref="C49:C53"/>
    <mergeCell ref="A55:G55"/>
    <mergeCell ref="D56:F56"/>
    <mergeCell ref="B71:B75"/>
    <mergeCell ref="C71:C75"/>
    <mergeCell ref="A77:G77"/>
    <mergeCell ref="D78:F78"/>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71"/>
    <col customWidth="1" min="2" max="2" width="136.43"/>
    <col customWidth="1" min="3" max="3" width="15.57"/>
    <col customWidth="1" min="4" max="5" width="6.71"/>
    <col customWidth="1" min="6" max="6" width="15.71"/>
    <col customWidth="1" min="7" max="7" width="100.71"/>
  </cols>
  <sheetData>
    <row r="1" ht="33.75" customHeight="1">
      <c r="A1" s="3" t="s">
        <v>2</v>
      </c>
      <c r="B1" s="4"/>
      <c r="C1" s="4"/>
      <c r="D1" s="4"/>
      <c r="E1" s="4"/>
      <c r="F1" s="4"/>
      <c r="G1" s="5"/>
    </row>
    <row r="2" ht="33.75" customHeight="1">
      <c r="A2" s="6"/>
      <c r="B2" s="7"/>
      <c r="C2" s="8"/>
      <c r="D2" s="9" t="s">
        <v>3</v>
      </c>
      <c r="E2" s="4"/>
      <c r="F2" s="5"/>
      <c r="G2" s="10"/>
    </row>
    <row r="3" ht="14.25" customHeight="1">
      <c r="A3" s="11" t="s">
        <v>4</v>
      </c>
      <c r="B3" s="12" t="s">
        <v>5</v>
      </c>
      <c r="C3" s="13" t="s">
        <v>6</v>
      </c>
      <c r="D3" s="13" t="s">
        <v>7</v>
      </c>
      <c r="E3" s="12" t="s">
        <v>8</v>
      </c>
      <c r="F3" s="14" t="s">
        <v>9</v>
      </c>
      <c r="G3" s="12" t="s">
        <v>10</v>
      </c>
    </row>
    <row r="4" ht="78.0" customHeight="1">
      <c r="A4" s="15">
        <v>1.0</v>
      </c>
      <c r="B4" s="16" t="s">
        <v>11</v>
      </c>
      <c r="C4" s="17">
        <v>4.0</v>
      </c>
      <c r="D4" s="19"/>
      <c r="E4" s="19"/>
      <c r="F4" s="20"/>
      <c r="G4" s="21" t="s">
        <v>100</v>
      </c>
    </row>
    <row r="5" ht="78.0" customHeight="1">
      <c r="A5" s="15">
        <v>2.0</v>
      </c>
      <c r="B5" s="16" t="s">
        <v>13</v>
      </c>
      <c r="C5" s="17">
        <v>10.0</v>
      </c>
      <c r="D5" s="19"/>
      <c r="E5" s="22"/>
      <c r="F5" s="20"/>
      <c r="G5" s="21"/>
    </row>
    <row r="6" ht="78.0" customHeight="1">
      <c r="A6" s="15">
        <v>3.0</v>
      </c>
      <c r="B6" s="16" t="s">
        <v>14</v>
      </c>
      <c r="C6" s="17">
        <v>8.0</v>
      </c>
      <c r="D6" s="22"/>
      <c r="E6" s="19"/>
      <c r="F6" s="20"/>
      <c r="G6" s="21"/>
    </row>
    <row r="7" ht="78.0" customHeight="1">
      <c r="A7" s="15">
        <v>4.0</v>
      </c>
      <c r="B7" s="16" t="s">
        <v>15</v>
      </c>
      <c r="C7" s="17">
        <v>6.0</v>
      </c>
      <c r="D7" s="19"/>
      <c r="E7" s="22"/>
      <c r="F7" s="20"/>
      <c r="G7" s="24"/>
    </row>
    <row r="8" ht="78.0" customHeight="1">
      <c r="A8" s="15">
        <v>5.0</v>
      </c>
      <c r="B8" s="16" t="s">
        <v>16</v>
      </c>
      <c r="C8" s="17">
        <v>8.0</v>
      </c>
      <c r="D8" s="22"/>
      <c r="E8" s="19"/>
      <c r="F8" s="20"/>
      <c r="G8" s="21"/>
    </row>
    <row r="9" ht="78.0" customHeight="1">
      <c r="A9" s="15">
        <v>6.0</v>
      </c>
      <c r="B9" s="16" t="s">
        <v>17</v>
      </c>
      <c r="C9" s="68">
        <v>6.0</v>
      </c>
      <c r="D9" s="19"/>
      <c r="E9" s="22"/>
      <c r="F9" s="20"/>
      <c r="G9" s="21"/>
    </row>
    <row r="10" ht="78.0" customHeight="1">
      <c r="A10" s="15">
        <v>7.0</v>
      </c>
      <c r="B10" s="16" t="s">
        <v>18</v>
      </c>
      <c r="C10" s="17">
        <v>8.0</v>
      </c>
      <c r="D10" s="26"/>
      <c r="E10" s="26"/>
      <c r="F10" s="20"/>
      <c r="G10" s="21"/>
    </row>
    <row r="11" ht="78.0" customHeight="1">
      <c r="A11" s="15">
        <v>8.0</v>
      </c>
      <c r="B11" s="27" t="s">
        <v>19</v>
      </c>
      <c r="C11" s="17">
        <v>8.0</v>
      </c>
      <c r="D11" s="29"/>
      <c r="E11" s="29"/>
      <c r="F11" s="20"/>
      <c r="G11" s="21"/>
    </row>
    <row r="12" ht="78.0" customHeight="1">
      <c r="A12" s="15">
        <v>9.0</v>
      </c>
      <c r="B12" s="16" t="s">
        <v>20</v>
      </c>
      <c r="C12" s="17">
        <v>10.0</v>
      </c>
      <c r="D12" s="29"/>
      <c r="E12" s="29"/>
      <c r="F12" s="20"/>
      <c r="G12" s="21"/>
    </row>
    <row r="13" ht="78.0" customHeight="1">
      <c r="A13" s="15">
        <v>10.0</v>
      </c>
      <c r="B13" s="16" t="s">
        <v>21</v>
      </c>
      <c r="C13" s="17">
        <v>8.0</v>
      </c>
      <c r="D13" s="29"/>
      <c r="E13" s="29"/>
      <c r="F13" s="20"/>
      <c r="G13" s="24"/>
    </row>
    <row r="14" ht="78.0" customHeight="1">
      <c r="A14" s="15">
        <v>11.0</v>
      </c>
      <c r="B14" s="16" t="s">
        <v>22</v>
      </c>
      <c r="C14" s="17">
        <v>8.0</v>
      </c>
      <c r="D14" s="22"/>
      <c r="E14" s="29"/>
      <c r="F14" s="20"/>
      <c r="G14" s="24"/>
    </row>
    <row r="15" ht="78.0" customHeight="1">
      <c r="A15" s="15">
        <v>12.0</v>
      </c>
      <c r="B15" s="16" t="s">
        <v>23</v>
      </c>
      <c r="C15" s="17">
        <v>2.0</v>
      </c>
      <c r="D15" s="22"/>
      <c r="E15" s="22"/>
      <c r="F15" s="20"/>
      <c r="G15" s="24"/>
    </row>
    <row r="16" ht="78.0" customHeight="1">
      <c r="A16" s="15">
        <v>13.0</v>
      </c>
      <c r="B16" s="16" t="s">
        <v>24</v>
      </c>
      <c r="C16" s="17">
        <v>4.0</v>
      </c>
      <c r="D16" s="22"/>
      <c r="E16" s="22"/>
      <c r="F16" s="20"/>
      <c r="G16" s="24"/>
    </row>
    <row r="17" ht="78.0" customHeight="1">
      <c r="A17" s="15">
        <v>14.0</v>
      </c>
      <c r="B17" s="16" t="s">
        <v>25</v>
      </c>
      <c r="C17" s="17">
        <v>6.0</v>
      </c>
      <c r="D17" s="22"/>
      <c r="E17" s="22"/>
      <c r="F17" s="20"/>
      <c r="G17" s="30" t="s">
        <v>101</v>
      </c>
    </row>
    <row r="18" ht="78.0" customHeight="1">
      <c r="A18" s="15">
        <v>15.0</v>
      </c>
      <c r="B18" s="31" t="s">
        <v>102</v>
      </c>
      <c r="C18" s="17">
        <v>8.0</v>
      </c>
      <c r="D18" s="22"/>
      <c r="E18" s="29"/>
      <c r="F18" s="20"/>
      <c r="G18" s="21"/>
    </row>
    <row r="19" ht="78.0" customHeight="1">
      <c r="A19" s="15">
        <v>16.0</v>
      </c>
      <c r="B19" s="16" t="s">
        <v>27</v>
      </c>
      <c r="C19" s="17">
        <v>8.0</v>
      </c>
      <c r="D19" s="29"/>
      <c r="E19" s="29"/>
      <c r="F19" s="20"/>
      <c r="G19" s="30"/>
    </row>
    <row r="20" ht="78.0" customHeight="1">
      <c r="A20" s="15">
        <v>17.0</v>
      </c>
      <c r="B20" s="16" t="s">
        <v>28</v>
      </c>
      <c r="C20" s="17">
        <v>10.0</v>
      </c>
      <c r="D20" s="29"/>
      <c r="E20" s="29"/>
      <c r="F20" s="20"/>
      <c r="G20" s="24"/>
    </row>
    <row r="21" ht="15.75" customHeight="1">
      <c r="B21" s="32"/>
    </row>
    <row r="22" ht="15.75" customHeight="1">
      <c r="B22" s="33" t="s">
        <v>103</v>
      </c>
      <c r="C22" s="34">
        <f>SUM(C4:C20)</f>
        <v>122</v>
      </c>
    </row>
    <row r="23" ht="15.75" customHeight="1">
      <c r="B23" s="35"/>
      <c r="C23" s="35"/>
      <c r="E23" s="36"/>
    </row>
    <row r="24" ht="15.75" customHeight="1">
      <c r="B24" s="35"/>
      <c r="C24" s="35"/>
    </row>
    <row r="25" ht="15.75" customHeight="1">
      <c r="B25" s="35"/>
      <c r="C25" s="35"/>
    </row>
    <row r="26" ht="15.75" customHeight="1">
      <c r="B26" s="37"/>
      <c r="C26" s="37"/>
    </row>
    <row r="27" ht="15.75" customHeight="1">
      <c r="B27" s="32"/>
    </row>
    <row r="28" ht="14.25" customHeight="1">
      <c r="A28" s="11" t="s">
        <v>4</v>
      </c>
      <c r="B28" s="12" t="s">
        <v>5</v>
      </c>
      <c r="C28" s="13" t="s">
        <v>6</v>
      </c>
      <c r="D28" s="13" t="s">
        <v>7</v>
      </c>
      <c r="E28" s="12" t="s">
        <v>8</v>
      </c>
      <c r="F28" s="14" t="s">
        <v>9</v>
      </c>
      <c r="G28" s="43" t="s">
        <v>10</v>
      </c>
    </row>
    <row r="29" ht="78.0" customHeight="1">
      <c r="A29" s="15">
        <v>18.0</v>
      </c>
      <c r="B29" s="16" t="s">
        <v>31</v>
      </c>
      <c r="C29" s="17">
        <v>4.0</v>
      </c>
      <c r="D29" s="19"/>
      <c r="E29" s="19"/>
      <c r="F29" s="20"/>
      <c r="G29" s="21"/>
    </row>
    <row r="30" ht="78.0" customHeight="1">
      <c r="A30" s="15">
        <f t="shared" ref="A30:A45" si="1">A29+1</f>
        <v>19</v>
      </c>
      <c r="B30" s="16" t="s">
        <v>32</v>
      </c>
      <c r="C30" s="17">
        <v>10.0</v>
      </c>
      <c r="D30" s="19"/>
      <c r="E30" s="22"/>
      <c r="F30" s="20"/>
      <c r="G30" s="21"/>
    </row>
    <row r="31" ht="78.0" customHeight="1">
      <c r="A31" s="15">
        <f t="shared" si="1"/>
        <v>20</v>
      </c>
      <c r="B31" s="16" t="s">
        <v>33</v>
      </c>
      <c r="C31" s="17">
        <v>8.0</v>
      </c>
      <c r="D31" s="22"/>
      <c r="E31" s="19"/>
      <c r="F31" s="20"/>
      <c r="G31" s="21"/>
    </row>
    <row r="32" ht="78.0" customHeight="1">
      <c r="A32" s="15">
        <f t="shared" si="1"/>
        <v>21</v>
      </c>
      <c r="B32" s="16" t="s">
        <v>34</v>
      </c>
      <c r="C32" s="17">
        <v>6.0</v>
      </c>
      <c r="D32" s="19"/>
      <c r="E32" s="22"/>
      <c r="F32" s="20"/>
      <c r="G32" s="24"/>
    </row>
    <row r="33" ht="78.0" customHeight="1">
      <c r="A33" s="15">
        <f t="shared" si="1"/>
        <v>22</v>
      </c>
      <c r="B33" s="16" t="s">
        <v>35</v>
      </c>
      <c r="C33" s="17">
        <v>8.0</v>
      </c>
      <c r="D33" s="22"/>
      <c r="E33" s="19"/>
      <c r="F33" s="20"/>
      <c r="G33" s="21"/>
    </row>
    <row r="34" ht="78.0" customHeight="1">
      <c r="A34" s="15">
        <f t="shared" si="1"/>
        <v>23</v>
      </c>
      <c r="B34" s="27" t="s">
        <v>36</v>
      </c>
      <c r="C34" s="68">
        <v>6.0</v>
      </c>
      <c r="D34" s="19"/>
      <c r="E34" s="22"/>
      <c r="F34" s="20"/>
      <c r="G34" s="21"/>
    </row>
    <row r="35" ht="78.0" customHeight="1">
      <c r="A35" s="15">
        <f t="shared" si="1"/>
        <v>24</v>
      </c>
      <c r="B35" s="16" t="s">
        <v>37</v>
      </c>
      <c r="C35" s="17">
        <v>8.0</v>
      </c>
      <c r="D35" s="26"/>
      <c r="E35" s="26"/>
      <c r="F35" s="20"/>
      <c r="G35" s="21"/>
    </row>
    <row r="36" ht="78.0" customHeight="1">
      <c r="A36" s="15">
        <f t="shared" si="1"/>
        <v>25</v>
      </c>
      <c r="B36" s="16" t="s">
        <v>38</v>
      </c>
      <c r="C36" s="17">
        <v>8.0</v>
      </c>
      <c r="D36" s="29"/>
      <c r="E36" s="29"/>
      <c r="F36" s="20"/>
      <c r="G36" s="21"/>
    </row>
    <row r="37" ht="78.0" customHeight="1">
      <c r="A37" s="15">
        <f t="shared" si="1"/>
        <v>26</v>
      </c>
      <c r="B37" s="16" t="s">
        <v>39</v>
      </c>
      <c r="C37" s="17">
        <v>10.0</v>
      </c>
      <c r="D37" s="29"/>
      <c r="E37" s="29"/>
      <c r="F37" s="20"/>
      <c r="G37" s="21"/>
    </row>
    <row r="38" ht="78.0" customHeight="1">
      <c r="A38" s="15">
        <f t="shared" si="1"/>
        <v>27</v>
      </c>
      <c r="B38" s="16" t="s">
        <v>40</v>
      </c>
      <c r="C38" s="17">
        <v>8.0</v>
      </c>
      <c r="D38" s="29"/>
      <c r="E38" s="29"/>
      <c r="F38" s="20"/>
      <c r="G38" s="24"/>
    </row>
    <row r="39" ht="78.0" customHeight="1">
      <c r="A39" s="15">
        <f t="shared" si="1"/>
        <v>28</v>
      </c>
      <c r="B39" s="16" t="s">
        <v>41</v>
      </c>
      <c r="C39" s="17">
        <v>8.0</v>
      </c>
      <c r="D39" s="22"/>
      <c r="E39" s="29"/>
      <c r="F39" s="20"/>
      <c r="G39" s="24"/>
    </row>
    <row r="40" ht="78.0" customHeight="1">
      <c r="A40" s="15">
        <f t="shared" si="1"/>
        <v>29</v>
      </c>
      <c r="B40" s="16" t="s">
        <v>42</v>
      </c>
      <c r="C40" s="17">
        <v>2.0</v>
      </c>
      <c r="D40" s="22"/>
      <c r="E40" s="22"/>
      <c r="F40" s="20"/>
      <c r="G40" s="24"/>
    </row>
    <row r="41" ht="78.0" customHeight="1">
      <c r="A41" s="15">
        <f t="shared" si="1"/>
        <v>30</v>
      </c>
      <c r="B41" s="27" t="s">
        <v>43</v>
      </c>
      <c r="C41" s="17">
        <v>4.0</v>
      </c>
      <c r="D41" s="22"/>
      <c r="E41" s="22"/>
      <c r="F41" s="20"/>
      <c r="G41" s="24"/>
    </row>
    <row r="42" ht="78.0" customHeight="1">
      <c r="A42" s="15">
        <f t="shared" si="1"/>
        <v>31</v>
      </c>
      <c r="B42" s="27" t="s">
        <v>44</v>
      </c>
      <c r="C42" s="17">
        <v>6.0</v>
      </c>
      <c r="D42" s="22"/>
      <c r="E42" s="22"/>
      <c r="F42" s="20"/>
      <c r="G42" s="30"/>
    </row>
    <row r="43" ht="78.0" customHeight="1">
      <c r="A43" s="15">
        <f t="shared" si="1"/>
        <v>32</v>
      </c>
      <c r="B43" s="27" t="s">
        <v>45</v>
      </c>
      <c r="C43" s="17">
        <v>8.0</v>
      </c>
      <c r="D43" s="22"/>
      <c r="E43" s="29"/>
      <c r="F43" s="20"/>
      <c r="G43" s="21"/>
    </row>
    <row r="44" ht="78.0" customHeight="1">
      <c r="A44" s="15">
        <f t="shared" si="1"/>
        <v>33</v>
      </c>
      <c r="B44" s="27" t="s">
        <v>46</v>
      </c>
      <c r="C44" s="17">
        <v>8.0</v>
      </c>
      <c r="D44" s="29"/>
      <c r="E44" s="29"/>
      <c r="F44" s="20"/>
      <c r="G44" s="30"/>
    </row>
    <row r="45" ht="78.0" customHeight="1">
      <c r="A45" s="15">
        <f t="shared" si="1"/>
        <v>34</v>
      </c>
      <c r="B45" s="27" t="s">
        <v>47</v>
      </c>
      <c r="C45" s="17">
        <v>10.0</v>
      </c>
      <c r="D45" s="29"/>
      <c r="E45" s="29"/>
      <c r="F45" s="20"/>
      <c r="G45" s="24"/>
    </row>
    <row r="46" ht="15.75" customHeight="1">
      <c r="B46" s="32"/>
    </row>
    <row r="47" ht="15.75" customHeight="1">
      <c r="B47" s="33" t="s">
        <v>103</v>
      </c>
      <c r="C47" s="34">
        <f>SUM(C29:C45)</f>
        <v>122</v>
      </c>
    </row>
    <row r="48" ht="15.75" customHeight="1">
      <c r="B48" s="35"/>
      <c r="C48" s="35"/>
      <c r="E48" s="36"/>
    </row>
    <row r="49" ht="15.75" customHeight="1">
      <c r="B49" s="35"/>
      <c r="C49" s="35"/>
    </row>
    <row r="50" ht="15.75" customHeight="1">
      <c r="B50" s="35"/>
      <c r="C50" s="35"/>
    </row>
    <row r="51" ht="15.75" customHeight="1">
      <c r="B51" s="37"/>
      <c r="C51" s="37"/>
    </row>
    <row r="52" ht="15.75" customHeight="1">
      <c r="B52" s="32"/>
    </row>
    <row r="53" ht="14.25" customHeight="1">
      <c r="A53" s="11" t="s">
        <v>4</v>
      </c>
      <c r="B53" s="43" t="s">
        <v>50</v>
      </c>
      <c r="C53" s="13" t="s">
        <v>6</v>
      </c>
      <c r="D53" s="13" t="s">
        <v>7</v>
      </c>
      <c r="E53" s="12" t="s">
        <v>8</v>
      </c>
      <c r="F53" s="14" t="s">
        <v>9</v>
      </c>
      <c r="G53" s="43" t="s">
        <v>10</v>
      </c>
    </row>
    <row r="54" ht="57.0" customHeight="1">
      <c r="A54" s="15">
        <v>35.0</v>
      </c>
      <c r="B54" s="69" t="s">
        <v>51</v>
      </c>
      <c r="C54" s="70">
        <v>8.0</v>
      </c>
      <c r="D54" s="47"/>
      <c r="E54" s="48"/>
      <c r="F54" s="49"/>
      <c r="G54" s="45"/>
    </row>
    <row r="55" ht="57.0" customHeight="1">
      <c r="A55" s="15">
        <f t="shared" ref="A55:A65" si="2">A54+1</f>
        <v>36</v>
      </c>
      <c r="B55" s="69" t="s">
        <v>52</v>
      </c>
      <c r="C55" s="70">
        <v>10.0</v>
      </c>
      <c r="D55" s="47"/>
      <c r="E55" s="47"/>
      <c r="F55" s="49"/>
      <c r="G55" s="50"/>
    </row>
    <row r="56" ht="57.0" customHeight="1">
      <c r="A56" s="15">
        <f t="shared" si="2"/>
        <v>37</v>
      </c>
      <c r="B56" s="69" t="s">
        <v>53</v>
      </c>
      <c r="C56" s="70">
        <v>8.0</v>
      </c>
      <c r="D56" s="47"/>
      <c r="E56" s="47"/>
      <c r="F56" s="49"/>
      <c r="G56" s="50"/>
    </row>
    <row r="57" ht="57.0" customHeight="1">
      <c r="A57" s="15">
        <f t="shared" si="2"/>
        <v>38</v>
      </c>
      <c r="B57" s="69" t="s">
        <v>54</v>
      </c>
      <c r="C57" s="71">
        <v>4.0</v>
      </c>
      <c r="D57" s="47"/>
      <c r="E57" s="47"/>
      <c r="F57" s="49"/>
      <c r="G57" s="50"/>
    </row>
    <row r="58" ht="57.0" customHeight="1">
      <c r="A58" s="15">
        <f t="shared" si="2"/>
        <v>39</v>
      </c>
      <c r="B58" s="69" t="s">
        <v>55</v>
      </c>
      <c r="C58" s="70">
        <v>8.0</v>
      </c>
      <c r="D58" s="47"/>
      <c r="E58" s="47"/>
      <c r="F58" s="49"/>
      <c r="G58" s="50"/>
    </row>
    <row r="59" ht="57.0" customHeight="1">
      <c r="A59" s="15">
        <f t="shared" si="2"/>
        <v>40</v>
      </c>
      <c r="B59" s="69" t="s">
        <v>56</v>
      </c>
      <c r="C59" s="70">
        <v>8.0</v>
      </c>
      <c r="D59" s="47"/>
      <c r="E59" s="47"/>
      <c r="F59" s="49"/>
      <c r="G59" s="50"/>
    </row>
    <row r="60" ht="57.0" customHeight="1">
      <c r="A60" s="15">
        <f t="shared" si="2"/>
        <v>41</v>
      </c>
      <c r="B60" s="69" t="s">
        <v>57</v>
      </c>
      <c r="C60" s="70">
        <v>10.0</v>
      </c>
      <c r="D60" s="47"/>
      <c r="E60" s="47"/>
      <c r="F60" s="49"/>
      <c r="G60" s="50"/>
    </row>
    <row r="61" ht="57.0" customHeight="1">
      <c r="A61" s="15">
        <f t="shared" si="2"/>
        <v>42</v>
      </c>
      <c r="B61" s="69" t="s">
        <v>58</v>
      </c>
      <c r="C61" s="70">
        <v>2.0</v>
      </c>
      <c r="D61" s="47"/>
      <c r="E61" s="47"/>
      <c r="F61" s="49"/>
      <c r="G61" s="50"/>
    </row>
    <row r="62" ht="57.0" customHeight="1">
      <c r="A62" s="15">
        <f t="shared" si="2"/>
        <v>43</v>
      </c>
      <c r="B62" s="69" t="s">
        <v>59</v>
      </c>
      <c r="C62" s="70">
        <v>6.0</v>
      </c>
      <c r="D62" s="53"/>
      <c r="E62" s="53"/>
      <c r="F62" s="49"/>
      <c r="G62" s="50"/>
    </row>
    <row r="63" ht="57.0" customHeight="1">
      <c r="A63" s="15">
        <f t="shared" si="2"/>
        <v>44</v>
      </c>
      <c r="B63" s="69" t="s">
        <v>60</v>
      </c>
      <c r="C63" s="70">
        <v>2.0</v>
      </c>
      <c r="D63" s="53"/>
      <c r="E63" s="53"/>
      <c r="F63" s="49"/>
      <c r="G63" s="50"/>
    </row>
    <row r="64" ht="76.5" customHeight="1">
      <c r="A64" s="15">
        <f t="shared" si="2"/>
        <v>45</v>
      </c>
      <c r="B64" s="69" t="s">
        <v>61</v>
      </c>
      <c r="C64" s="70">
        <v>10.0</v>
      </c>
      <c r="D64" s="53"/>
      <c r="E64" s="53"/>
      <c r="F64" s="49"/>
      <c r="G64" s="54"/>
    </row>
    <row r="65" ht="57.0" customHeight="1">
      <c r="A65" s="15">
        <f t="shared" si="2"/>
        <v>46</v>
      </c>
      <c r="B65" s="27" t="s">
        <v>62</v>
      </c>
      <c r="C65" s="70">
        <v>8.0</v>
      </c>
      <c r="D65" s="53"/>
      <c r="E65" s="53"/>
      <c r="F65" s="49"/>
      <c r="G65" s="54"/>
    </row>
    <row r="66" ht="15.75" customHeight="1">
      <c r="B66" s="32"/>
    </row>
    <row r="67" ht="15.75" customHeight="1">
      <c r="B67" s="33" t="s">
        <v>104</v>
      </c>
      <c r="C67" s="55">
        <f>SUM(C54:C65)</f>
        <v>84</v>
      </c>
    </row>
    <row r="68" ht="15.75" customHeight="1">
      <c r="B68" s="35"/>
      <c r="C68" s="35"/>
    </row>
    <row r="69" ht="15.75" customHeight="1">
      <c r="B69" s="35"/>
      <c r="C69" s="35"/>
    </row>
    <row r="70" ht="15.75" customHeight="1">
      <c r="B70" s="35"/>
      <c r="C70" s="35"/>
    </row>
    <row r="71" ht="15.75" customHeight="1">
      <c r="B71" s="37"/>
      <c r="C71" s="37"/>
    </row>
    <row r="72" ht="15.75" customHeight="1">
      <c r="B72" s="32"/>
    </row>
    <row r="73" ht="14.25" customHeight="1">
      <c r="A73" s="11" t="s">
        <v>4</v>
      </c>
      <c r="B73" s="43" t="s">
        <v>5</v>
      </c>
      <c r="C73" s="13" t="s">
        <v>6</v>
      </c>
      <c r="D73" s="13" t="s">
        <v>7</v>
      </c>
      <c r="E73" s="12" t="s">
        <v>8</v>
      </c>
      <c r="F73" s="14" t="s">
        <v>9</v>
      </c>
      <c r="G73" s="43" t="s">
        <v>10</v>
      </c>
    </row>
    <row r="74" ht="78.0" customHeight="1">
      <c r="A74" s="15">
        <v>47.0</v>
      </c>
      <c r="B74" s="16" t="s">
        <v>105</v>
      </c>
      <c r="C74" s="17">
        <v>4.0</v>
      </c>
      <c r="D74" s="19"/>
      <c r="E74" s="19"/>
      <c r="F74" s="20"/>
      <c r="G74" s="21"/>
    </row>
    <row r="75" ht="78.0" customHeight="1">
      <c r="A75" s="15">
        <f t="shared" ref="A75:A90" si="3">A74+1</f>
        <v>48</v>
      </c>
      <c r="B75" s="16" t="s">
        <v>66</v>
      </c>
      <c r="C75" s="17">
        <v>10.0</v>
      </c>
      <c r="D75" s="19"/>
      <c r="E75" s="22"/>
      <c r="F75" s="20"/>
      <c r="G75" s="21"/>
    </row>
    <row r="76" ht="78.0" customHeight="1">
      <c r="A76" s="15">
        <f t="shared" si="3"/>
        <v>49</v>
      </c>
      <c r="B76" s="16" t="s">
        <v>68</v>
      </c>
      <c r="C76" s="17">
        <v>8.0</v>
      </c>
      <c r="D76" s="22"/>
      <c r="E76" s="19"/>
      <c r="F76" s="20"/>
      <c r="G76" s="21"/>
    </row>
    <row r="77" ht="78.0" customHeight="1">
      <c r="A77" s="15">
        <f t="shared" si="3"/>
        <v>50</v>
      </c>
      <c r="B77" s="16" t="s">
        <v>69</v>
      </c>
      <c r="C77" s="17">
        <v>6.0</v>
      </c>
      <c r="D77" s="19"/>
      <c r="E77" s="22"/>
      <c r="F77" s="20"/>
      <c r="G77" s="24"/>
    </row>
    <row r="78" ht="78.0" customHeight="1">
      <c r="A78" s="15">
        <f t="shared" si="3"/>
        <v>51</v>
      </c>
      <c r="B78" s="16" t="s">
        <v>106</v>
      </c>
      <c r="C78" s="17">
        <v>8.0</v>
      </c>
      <c r="D78" s="22"/>
      <c r="E78" s="19"/>
      <c r="F78" s="20"/>
      <c r="G78" s="21"/>
    </row>
    <row r="79" ht="78.0" customHeight="1">
      <c r="A79" s="15">
        <f t="shared" si="3"/>
        <v>52</v>
      </c>
      <c r="B79" s="16" t="s">
        <v>72</v>
      </c>
      <c r="C79" s="68">
        <v>6.0</v>
      </c>
      <c r="D79" s="19"/>
      <c r="E79" s="22"/>
      <c r="F79" s="20"/>
      <c r="G79" s="21"/>
    </row>
    <row r="80" ht="78.0" customHeight="1">
      <c r="A80" s="15">
        <f t="shared" si="3"/>
        <v>53</v>
      </c>
      <c r="B80" s="16" t="s">
        <v>73</v>
      </c>
      <c r="C80" s="17">
        <v>8.0</v>
      </c>
      <c r="D80" s="26"/>
      <c r="E80" s="26"/>
      <c r="F80" s="20"/>
      <c r="G80" s="21"/>
    </row>
    <row r="81" ht="78.0" customHeight="1">
      <c r="A81" s="15">
        <f t="shared" si="3"/>
        <v>54</v>
      </c>
      <c r="B81" s="16" t="s">
        <v>74</v>
      </c>
      <c r="C81" s="17">
        <v>8.0</v>
      </c>
      <c r="D81" s="29"/>
      <c r="E81" s="29"/>
      <c r="F81" s="20"/>
      <c r="G81" s="21"/>
    </row>
    <row r="82" ht="78.0" customHeight="1">
      <c r="A82" s="15">
        <f t="shared" si="3"/>
        <v>55</v>
      </c>
      <c r="B82" s="16" t="s">
        <v>107</v>
      </c>
      <c r="C82" s="17">
        <v>10.0</v>
      </c>
      <c r="D82" s="29"/>
      <c r="E82" s="29"/>
      <c r="F82" s="20"/>
      <c r="G82" s="21"/>
    </row>
    <row r="83" ht="78.0" customHeight="1">
      <c r="A83" s="15">
        <f t="shared" si="3"/>
        <v>56</v>
      </c>
      <c r="B83" s="16" t="s">
        <v>76</v>
      </c>
      <c r="C83" s="17">
        <v>8.0</v>
      </c>
      <c r="D83" s="29"/>
      <c r="E83" s="29"/>
      <c r="F83" s="20"/>
      <c r="G83" s="24"/>
    </row>
    <row r="84" ht="78.0" customHeight="1">
      <c r="A84" s="15">
        <f t="shared" si="3"/>
        <v>57</v>
      </c>
      <c r="B84" s="16" t="s">
        <v>77</v>
      </c>
      <c r="C84" s="17">
        <v>8.0</v>
      </c>
      <c r="D84" s="22"/>
      <c r="E84" s="29"/>
      <c r="F84" s="20"/>
      <c r="G84" s="24"/>
    </row>
    <row r="85" ht="78.0" customHeight="1">
      <c r="A85" s="15">
        <f t="shared" si="3"/>
        <v>58</v>
      </c>
      <c r="B85" s="16" t="s">
        <v>78</v>
      </c>
      <c r="C85" s="17">
        <v>2.0</v>
      </c>
      <c r="D85" s="22"/>
      <c r="E85" s="22"/>
      <c r="F85" s="20"/>
      <c r="G85" s="24"/>
    </row>
    <row r="86" ht="78.0" customHeight="1">
      <c r="A86" s="15">
        <f t="shared" si="3"/>
        <v>59</v>
      </c>
      <c r="B86" s="27" t="s">
        <v>79</v>
      </c>
      <c r="C86" s="17">
        <v>4.0</v>
      </c>
      <c r="D86" s="22"/>
      <c r="E86" s="22"/>
      <c r="F86" s="20"/>
      <c r="G86" s="24"/>
    </row>
    <row r="87" ht="78.0" customHeight="1">
      <c r="A87" s="15">
        <f t="shared" si="3"/>
        <v>60</v>
      </c>
      <c r="B87" s="27" t="s">
        <v>108</v>
      </c>
      <c r="C87" s="17">
        <v>6.0</v>
      </c>
      <c r="D87" s="22"/>
      <c r="E87" s="22"/>
      <c r="F87" s="20"/>
      <c r="G87" s="30"/>
    </row>
    <row r="88" ht="78.0" customHeight="1">
      <c r="A88" s="15">
        <f t="shared" si="3"/>
        <v>61</v>
      </c>
      <c r="B88" s="16" t="s">
        <v>109</v>
      </c>
      <c r="C88" s="17">
        <v>8.0</v>
      </c>
      <c r="D88" s="22"/>
      <c r="E88" s="29"/>
      <c r="F88" s="20"/>
      <c r="G88" s="21"/>
    </row>
    <row r="89" ht="78.0" customHeight="1">
      <c r="A89" s="15">
        <f t="shared" si="3"/>
        <v>62</v>
      </c>
      <c r="B89" s="16" t="s">
        <v>82</v>
      </c>
      <c r="C89" s="17">
        <v>8.0</v>
      </c>
      <c r="D89" s="29"/>
      <c r="E89" s="29"/>
      <c r="F89" s="20"/>
      <c r="G89" s="30"/>
    </row>
    <row r="90" ht="78.0" customHeight="1">
      <c r="A90" s="15">
        <f t="shared" si="3"/>
        <v>63</v>
      </c>
      <c r="B90" s="27" t="s">
        <v>83</v>
      </c>
      <c r="C90" s="17">
        <v>10.0</v>
      </c>
      <c r="D90" s="29"/>
      <c r="E90" s="29"/>
      <c r="F90" s="20"/>
      <c r="G90" s="24"/>
    </row>
    <row r="91" ht="15.75" customHeight="1">
      <c r="B91" s="32"/>
    </row>
    <row r="92" ht="15.75" customHeight="1">
      <c r="B92" s="33" t="s">
        <v>103</v>
      </c>
      <c r="C92" s="34">
        <f>SUM(C74:C90)</f>
        <v>122</v>
      </c>
    </row>
    <row r="93" ht="15.75" customHeight="1">
      <c r="B93" s="35"/>
      <c r="C93" s="35"/>
      <c r="E93" s="36"/>
    </row>
    <row r="94" ht="15.75" customHeight="1">
      <c r="B94" s="35"/>
      <c r="C94" s="35"/>
    </row>
    <row r="95" ht="15.75" customHeight="1">
      <c r="B95" s="35"/>
      <c r="C95" s="35"/>
    </row>
    <row r="96" ht="15.75" customHeight="1">
      <c r="B96" s="37"/>
      <c r="C96" s="37"/>
    </row>
    <row r="97" ht="15.75" customHeight="1">
      <c r="B97" s="32"/>
    </row>
    <row r="98" ht="15.75" customHeight="1">
      <c r="B98" s="32"/>
    </row>
    <row r="99" ht="15.75" customHeight="1">
      <c r="B99" s="32"/>
    </row>
    <row r="100" ht="15.75" customHeight="1">
      <c r="B100" s="32"/>
    </row>
    <row r="101" ht="15.75" customHeight="1">
      <c r="B101" s="32"/>
    </row>
    <row r="102" ht="15.75" customHeight="1">
      <c r="B102" s="32"/>
    </row>
    <row r="103" ht="15.75" customHeight="1">
      <c r="B103" s="32"/>
    </row>
    <row r="104" ht="15.75" customHeight="1">
      <c r="B104" s="32"/>
    </row>
    <row r="105" ht="15.75" customHeight="1">
      <c r="B105" s="32"/>
    </row>
    <row r="106" ht="15.75" customHeight="1">
      <c r="B106" s="32"/>
    </row>
    <row r="107" ht="15.75" customHeight="1">
      <c r="B107" s="32"/>
    </row>
    <row r="108" ht="15.75" customHeight="1">
      <c r="B108" s="32"/>
    </row>
    <row r="109" ht="15.75" customHeight="1">
      <c r="B109" s="32"/>
    </row>
    <row r="110" ht="15.75" customHeight="1">
      <c r="B110" s="32"/>
    </row>
    <row r="111" ht="15.75" customHeight="1">
      <c r="B111" s="32"/>
    </row>
    <row r="112" ht="15.75" customHeight="1">
      <c r="B112" s="32"/>
    </row>
    <row r="113" ht="15.75" customHeight="1">
      <c r="B113" s="32"/>
    </row>
    <row r="114" ht="15.75" customHeight="1">
      <c r="B114" s="32"/>
    </row>
    <row r="115" ht="15.75" customHeight="1">
      <c r="B115" s="32"/>
    </row>
    <row r="116" ht="15.75" customHeight="1">
      <c r="B116" s="32"/>
    </row>
    <row r="117" ht="15.75" customHeight="1">
      <c r="B117" s="32"/>
    </row>
    <row r="118" ht="15.75" customHeight="1">
      <c r="B118" s="32"/>
    </row>
    <row r="119" ht="15.75" customHeight="1">
      <c r="B119" s="32"/>
    </row>
    <row r="120" ht="15.75" customHeight="1">
      <c r="B120" s="32"/>
    </row>
    <row r="121" ht="15.75" customHeight="1">
      <c r="B121" s="32"/>
    </row>
    <row r="122" ht="15.75" customHeight="1">
      <c r="B122" s="32"/>
    </row>
    <row r="123" ht="15.75" customHeight="1">
      <c r="B123" s="32"/>
    </row>
    <row r="124" ht="15.75" customHeight="1">
      <c r="B124" s="32"/>
    </row>
    <row r="125" ht="15.75" customHeight="1">
      <c r="B125" s="32"/>
    </row>
    <row r="126" ht="15.75" customHeight="1">
      <c r="B126" s="32"/>
    </row>
    <row r="127" ht="15.75" customHeight="1">
      <c r="B127" s="32"/>
    </row>
    <row r="128" ht="15.75" customHeight="1">
      <c r="B128" s="32"/>
    </row>
    <row r="129" ht="15.75" customHeight="1">
      <c r="B129" s="32"/>
    </row>
    <row r="130" ht="15.75" customHeight="1">
      <c r="B130" s="32"/>
    </row>
    <row r="131" ht="15.75" customHeight="1">
      <c r="B131" s="32"/>
    </row>
    <row r="132" ht="15.75" customHeight="1">
      <c r="B132" s="32"/>
    </row>
    <row r="133" ht="15.75" customHeight="1">
      <c r="B133" s="32"/>
    </row>
    <row r="134" ht="15.75" customHeight="1">
      <c r="B134" s="32"/>
    </row>
    <row r="135" ht="15.75" customHeight="1">
      <c r="B135" s="32"/>
    </row>
    <row r="136" ht="15.75" customHeight="1">
      <c r="B136" s="32"/>
    </row>
    <row r="137" ht="15.75" customHeight="1">
      <c r="B137" s="32"/>
    </row>
    <row r="138" ht="15.75" customHeight="1">
      <c r="B138" s="32"/>
    </row>
    <row r="139" ht="15.75" customHeight="1">
      <c r="B139" s="32"/>
    </row>
    <row r="140" ht="15.75" customHeight="1">
      <c r="B140" s="32"/>
    </row>
    <row r="141" ht="15.75" customHeight="1">
      <c r="B141" s="32"/>
    </row>
    <row r="142" ht="15.75" customHeight="1">
      <c r="B142" s="32"/>
    </row>
    <row r="143" ht="15.75" customHeight="1">
      <c r="B143" s="32"/>
    </row>
    <row r="144" ht="15.75" customHeight="1">
      <c r="B144" s="32"/>
    </row>
    <row r="145" ht="15.75" customHeight="1">
      <c r="B145" s="32"/>
    </row>
    <row r="146" ht="15.75" customHeight="1">
      <c r="B146" s="32"/>
    </row>
    <row r="147" ht="15.75" customHeight="1">
      <c r="B147" s="32"/>
    </row>
    <row r="148" ht="15.75" customHeight="1">
      <c r="B148" s="32"/>
    </row>
    <row r="149" ht="15.75" customHeight="1">
      <c r="B149" s="32"/>
    </row>
    <row r="150" ht="15.75" customHeight="1">
      <c r="B150" s="32"/>
    </row>
    <row r="151" ht="15.75" customHeight="1">
      <c r="B151" s="32"/>
    </row>
    <row r="152" ht="15.75" customHeight="1">
      <c r="B152" s="32"/>
    </row>
    <row r="153" ht="15.75" customHeight="1">
      <c r="B153" s="32"/>
    </row>
    <row r="154" ht="15.75" customHeight="1">
      <c r="B154" s="32"/>
    </row>
    <row r="155" ht="15.75" customHeight="1">
      <c r="B155" s="32"/>
    </row>
    <row r="156" ht="15.75" customHeight="1">
      <c r="B156" s="32"/>
    </row>
    <row r="157" ht="15.75" customHeight="1">
      <c r="B157" s="32"/>
    </row>
    <row r="158" ht="15.75" customHeight="1">
      <c r="B158" s="32"/>
    </row>
    <row r="159" ht="15.75" customHeight="1">
      <c r="B159" s="32"/>
    </row>
    <row r="160" ht="15.75" customHeight="1">
      <c r="B160" s="32"/>
    </row>
    <row r="161" ht="15.75" customHeight="1">
      <c r="B161" s="32"/>
    </row>
    <row r="162" ht="15.75" customHeight="1">
      <c r="B162" s="32"/>
    </row>
    <row r="163" ht="15.75" customHeight="1">
      <c r="B163" s="32"/>
    </row>
    <row r="164" ht="15.75" customHeight="1">
      <c r="B164" s="32"/>
    </row>
    <row r="165" ht="15.75" customHeight="1">
      <c r="B165" s="32"/>
    </row>
    <row r="166" ht="15.75" customHeight="1">
      <c r="B166" s="32"/>
    </row>
    <row r="167" ht="15.75" customHeight="1">
      <c r="B167" s="32"/>
    </row>
    <row r="168" ht="15.75" customHeight="1">
      <c r="B168" s="32"/>
    </row>
    <row r="169" ht="15.75" customHeight="1">
      <c r="B169" s="32"/>
    </row>
    <row r="170" ht="15.75" customHeight="1">
      <c r="B170" s="32"/>
    </row>
    <row r="171" ht="15.75" customHeight="1">
      <c r="B171" s="32"/>
    </row>
    <row r="172" ht="15.75" customHeight="1">
      <c r="B172" s="32"/>
    </row>
    <row r="173" ht="15.75" customHeight="1">
      <c r="B173" s="32"/>
    </row>
    <row r="174" ht="15.75" customHeight="1">
      <c r="B174" s="32"/>
    </row>
    <row r="175" ht="15.75" customHeight="1">
      <c r="B175" s="32"/>
    </row>
    <row r="176" ht="15.75" customHeight="1">
      <c r="B176" s="32"/>
    </row>
    <row r="177" ht="15.75" customHeight="1">
      <c r="B177" s="32"/>
    </row>
    <row r="178" ht="15.75" customHeight="1">
      <c r="B178" s="32"/>
    </row>
    <row r="179" ht="15.75" customHeight="1">
      <c r="B179" s="32"/>
    </row>
    <row r="180" ht="15.75" customHeight="1">
      <c r="B180" s="32"/>
    </row>
    <row r="181" ht="15.75" customHeight="1">
      <c r="B181" s="32"/>
    </row>
    <row r="182" ht="15.75" customHeight="1">
      <c r="B182" s="32"/>
    </row>
    <row r="183" ht="15.75" customHeight="1">
      <c r="B183" s="32"/>
    </row>
    <row r="184" ht="15.75" customHeight="1">
      <c r="B184" s="32"/>
    </row>
    <row r="185" ht="15.75" customHeight="1">
      <c r="B185" s="32"/>
    </row>
    <row r="186" ht="15.75" customHeight="1">
      <c r="B186" s="32"/>
    </row>
    <row r="187" ht="15.75" customHeight="1">
      <c r="B187" s="32"/>
    </row>
    <row r="188" ht="15.75" customHeight="1">
      <c r="B188" s="32"/>
    </row>
    <row r="189" ht="15.75" customHeight="1">
      <c r="B189" s="32"/>
    </row>
    <row r="190" ht="15.75" customHeight="1">
      <c r="B190" s="32"/>
    </row>
    <row r="191" ht="15.75" customHeight="1">
      <c r="B191" s="32"/>
    </row>
    <row r="192" ht="15.75" customHeight="1">
      <c r="B192" s="32"/>
    </row>
    <row r="193" ht="15.75" customHeight="1">
      <c r="B193" s="32"/>
    </row>
    <row r="194" ht="15.75" customHeight="1">
      <c r="B194" s="32"/>
    </row>
    <row r="195" ht="15.75" customHeight="1">
      <c r="B195" s="32"/>
    </row>
    <row r="196" ht="15.75" customHeight="1">
      <c r="B196" s="32"/>
    </row>
    <row r="197" ht="15.75" customHeight="1">
      <c r="B197" s="32"/>
    </row>
    <row r="198" ht="15.75" customHeight="1">
      <c r="B198" s="32"/>
    </row>
    <row r="199" ht="15.75" customHeight="1">
      <c r="B199" s="32"/>
    </row>
    <row r="200" ht="15.75" customHeight="1">
      <c r="B200" s="32"/>
    </row>
    <row r="201" ht="15.75" customHeight="1">
      <c r="B201" s="32"/>
    </row>
    <row r="202" ht="15.75" customHeight="1">
      <c r="B202" s="32"/>
    </row>
    <row r="203" ht="15.75" customHeight="1">
      <c r="B203" s="32"/>
    </row>
    <row r="204" ht="15.75" customHeight="1">
      <c r="B204" s="32"/>
    </row>
    <row r="205" ht="15.75" customHeight="1">
      <c r="B205" s="32"/>
    </row>
    <row r="206" ht="15.75" customHeight="1">
      <c r="B206" s="32"/>
    </row>
    <row r="207" ht="15.75" customHeight="1">
      <c r="B207" s="32"/>
    </row>
    <row r="208" ht="15.75" customHeight="1">
      <c r="B208" s="32"/>
    </row>
    <row r="209" ht="15.75" customHeight="1">
      <c r="B209" s="32"/>
    </row>
    <row r="210" ht="15.75" customHeight="1">
      <c r="B210" s="32"/>
    </row>
    <row r="211" ht="15.75" customHeight="1">
      <c r="B211" s="32"/>
    </row>
    <row r="212" ht="15.75" customHeight="1">
      <c r="B212" s="32"/>
    </row>
    <row r="213" ht="15.75" customHeight="1">
      <c r="B213" s="32"/>
    </row>
    <row r="214" ht="15.75" customHeight="1">
      <c r="B214" s="32"/>
    </row>
    <row r="215" ht="15.75" customHeight="1">
      <c r="B215" s="32"/>
    </row>
    <row r="216" ht="15.75" customHeight="1">
      <c r="B216" s="32"/>
    </row>
    <row r="217" ht="15.75" customHeight="1">
      <c r="B217" s="32"/>
    </row>
    <row r="218" ht="15.75" customHeight="1">
      <c r="B218" s="32"/>
    </row>
    <row r="219" ht="15.75" customHeight="1">
      <c r="B219" s="32"/>
    </row>
    <row r="220" ht="15.75" customHeight="1">
      <c r="B220" s="32"/>
    </row>
    <row r="221" ht="15.75" customHeight="1">
      <c r="B221" s="32"/>
    </row>
    <row r="222" ht="15.75" customHeight="1">
      <c r="B222" s="32"/>
    </row>
    <row r="223" ht="14.25" customHeight="1">
      <c r="B223" s="32"/>
    </row>
    <row r="224" ht="14.25" customHeight="1">
      <c r="B224" s="32"/>
    </row>
    <row r="225" ht="14.25" customHeight="1">
      <c r="B225" s="32"/>
    </row>
    <row r="226" ht="14.25" customHeight="1">
      <c r="B226" s="32"/>
    </row>
    <row r="227" ht="14.25" customHeight="1">
      <c r="B227" s="32"/>
    </row>
    <row r="228" ht="14.25" customHeight="1">
      <c r="B228" s="32"/>
    </row>
    <row r="229" ht="14.25" customHeight="1">
      <c r="B229" s="32"/>
    </row>
    <row r="230" ht="14.25" customHeight="1">
      <c r="B230" s="32"/>
    </row>
    <row r="231" ht="14.25" customHeight="1">
      <c r="B231" s="32"/>
    </row>
    <row r="232" ht="14.25" customHeight="1">
      <c r="B232" s="32"/>
    </row>
    <row r="233" ht="14.25" customHeight="1">
      <c r="B233" s="32"/>
    </row>
    <row r="234" ht="14.25" customHeight="1">
      <c r="B234" s="32"/>
    </row>
    <row r="235" ht="14.25" customHeight="1">
      <c r="B235" s="32"/>
    </row>
    <row r="236" ht="14.25" customHeight="1">
      <c r="B236" s="32"/>
    </row>
    <row r="237" ht="14.25" customHeight="1">
      <c r="B237" s="32"/>
    </row>
    <row r="238" ht="14.25" customHeight="1">
      <c r="B238" s="32"/>
    </row>
    <row r="239" ht="14.25" customHeight="1">
      <c r="B239" s="32"/>
    </row>
    <row r="240" ht="14.25" customHeight="1">
      <c r="B240" s="32"/>
    </row>
    <row r="241" ht="14.25" customHeight="1">
      <c r="B241" s="32"/>
    </row>
    <row r="242" ht="14.25" customHeight="1">
      <c r="B242" s="32"/>
    </row>
    <row r="243" ht="14.25" customHeight="1">
      <c r="B243" s="32"/>
    </row>
    <row r="244" ht="14.25" customHeight="1">
      <c r="B244" s="32"/>
    </row>
    <row r="245" ht="14.25" customHeight="1">
      <c r="B245" s="32"/>
    </row>
    <row r="246" ht="14.25" customHeight="1">
      <c r="B246" s="32"/>
    </row>
    <row r="247" ht="14.25" customHeight="1">
      <c r="B247" s="32"/>
    </row>
    <row r="248" ht="14.25" customHeight="1">
      <c r="B248" s="32"/>
    </row>
    <row r="249" ht="14.25" customHeight="1">
      <c r="B249" s="32"/>
    </row>
    <row r="250" ht="14.25" customHeight="1">
      <c r="B250" s="32"/>
    </row>
    <row r="251" ht="14.25" customHeight="1">
      <c r="B251" s="32"/>
    </row>
    <row r="252" ht="14.25" customHeight="1">
      <c r="B252" s="32"/>
    </row>
    <row r="253" ht="14.25" customHeight="1">
      <c r="B253" s="32"/>
    </row>
    <row r="254" ht="14.25" customHeight="1">
      <c r="B254" s="32"/>
    </row>
    <row r="255" ht="14.25" customHeight="1">
      <c r="B255" s="32"/>
    </row>
    <row r="256" ht="14.25" customHeight="1">
      <c r="B256" s="32"/>
    </row>
    <row r="257" ht="14.25" customHeight="1">
      <c r="B257" s="32"/>
    </row>
    <row r="258" ht="14.25" customHeight="1">
      <c r="B258" s="32"/>
    </row>
    <row r="259" ht="14.25" customHeight="1">
      <c r="B259" s="32"/>
    </row>
    <row r="260" ht="14.25" customHeight="1">
      <c r="B260" s="32"/>
    </row>
    <row r="261" ht="14.25" customHeight="1">
      <c r="B261" s="32"/>
    </row>
    <row r="262" ht="14.25" customHeight="1">
      <c r="B262" s="32"/>
    </row>
    <row r="263" ht="14.25" customHeight="1">
      <c r="B263" s="32"/>
    </row>
    <row r="264" ht="14.25" customHeight="1">
      <c r="B264" s="32"/>
    </row>
    <row r="265" ht="14.25" customHeight="1">
      <c r="B265" s="32"/>
    </row>
    <row r="266" ht="14.25" customHeight="1">
      <c r="B266" s="32"/>
    </row>
    <row r="267" ht="14.25" customHeight="1">
      <c r="B267" s="32"/>
    </row>
    <row r="268" ht="14.25" customHeight="1">
      <c r="B268" s="32"/>
    </row>
    <row r="269" ht="14.25" customHeight="1">
      <c r="B269" s="32"/>
    </row>
    <row r="270" ht="14.25" customHeight="1">
      <c r="B270" s="32"/>
    </row>
    <row r="271" ht="14.25" customHeight="1">
      <c r="B271" s="32"/>
    </row>
    <row r="272" ht="14.25" customHeight="1">
      <c r="B272" s="32"/>
    </row>
    <row r="273" ht="14.25" customHeight="1">
      <c r="B273" s="32"/>
    </row>
    <row r="274" ht="14.25" customHeight="1">
      <c r="B274" s="32"/>
    </row>
    <row r="275" ht="14.25" customHeight="1">
      <c r="B275" s="32"/>
    </row>
    <row r="276" ht="14.25" customHeight="1">
      <c r="B276" s="32"/>
    </row>
    <row r="277" ht="14.25" customHeight="1">
      <c r="B277" s="32"/>
    </row>
    <row r="278" ht="14.25" customHeight="1">
      <c r="B278" s="32"/>
    </row>
    <row r="279" ht="14.25" customHeight="1">
      <c r="B279" s="32"/>
    </row>
    <row r="280" ht="14.25" customHeight="1">
      <c r="B280" s="32"/>
    </row>
    <row r="281" ht="14.25" customHeight="1">
      <c r="B281" s="32"/>
    </row>
    <row r="282" ht="14.25" customHeight="1">
      <c r="B282" s="32"/>
    </row>
    <row r="283" ht="14.25" customHeight="1">
      <c r="B283" s="32"/>
    </row>
    <row r="284" ht="14.25" customHeight="1">
      <c r="B284" s="32"/>
    </row>
    <row r="285" ht="14.25" customHeight="1">
      <c r="B285" s="32"/>
    </row>
    <row r="286" ht="14.25" customHeight="1">
      <c r="B286" s="32"/>
    </row>
    <row r="287" ht="14.25" customHeight="1">
      <c r="B287" s="32"/>
    </row>
    <row r="288" ht="14.25" customHeight="1">
      <c r="B288" s="32"/>
    </row>
    <row r="289" ht="14.25" customHeight="1">
      <c r="B289" s="32"/>
    </row>
    <row r="290" ht="14.25" customHeight="1">
      <c r="B290" s="32"/>
    </row>
    <row r="291" ht="14.25" customHeight="1">
      <c r="B291" s="32"/>
    </row>
    <row r="292" ht="14.25" customHeight="1">
      <c r="B292" s="32"/>
    </row>
    <row r="293" ht="14.25" customHeight="1">
      <c r="B293" s="32"/>
    </row>
    <row r="294" ht="14.25" customHeight="1">
      <c r="B294" s="32"/>
    </row>
    <row r="295" ht="14.25" customHeight="1">
      <c r="B295" s="32"/>
    </row>
    <row r="296" ht="14.25" customHeight="1">
      <c r="B296" s="32"/>
    </row>
    <row r="297" ht="14.25" customHeight="1">
      <c r="B297" s="32"/>
    </row>
    <row r="298" ht="14.25" customHeight="1">
      <c r="B298" s="32"/>
    </row>
    <row r="299" ht="14.25" customHeight="1">
      <c r="B299" s="32"/>
    </row>
    <row r="300" ht="14.25" customHeight="1">
      <c r="B300" s="32"/>
    </row>
    <row r="301" ht="14.25" customHeight="1">
      <c r="B301" s="32"/>
    </row>
    <row r="302" ht="14.25" customHeight="1">
      <c r="B302" s="32"/>
    </row>
    <row r="303" ht="14.25" customHeight="1">
      <c r="B303" s="32"/>
    </row>
    <row r="304" ht="14.25" customHeight="1">
      <c r="B304" s="32"/>
    </row>
    <row r="305" ht="14.25" customHeight="1">
      <c r="B305" s="32"/>
    </row>
    <row r="306" ht="14.25" customHeight="1">
      <c r="B306" s="32"/>
    </row>
    <row r="307" ht="14.25" customHeight="1">
      <c r="B307" s="32"/>
    </row>
    <row r="308" ht="14.25" customHeight="1">
      <c r="B308" s="32"/>
    </row>
    <row r="309" ht="14.25" customHeight="1">
      <c r="B309" s="32"/>
    </row>
    <row r="310" ht="14.25" customHeight="1">
      <c r="B310" s="32"/>
    </row>
    <row r="311" ht="14.25" customHeight="1">
      <c r="B311" s="32"/>
    </row>
    <row r="312" ht="14.25" customHeight="1">
      <c r="B312" s="32"/>
    </row>
    <row r="313" ht="14.25" customHeight="1">
      <c r="B313" s="32"/>
    </row>
    <row r="314" ht="14.25" customHeight="1">
      <c r="B314" s="32"/>
    </row>
    <row r="315" ht="14.25" customHeight="1">
      <c r="B315" s="32"/>
    </row>
    <row r="316" ht="14.25" customHeight="1">
      <c r="B316" s="32"/>
    </row>
    <row r="317" ht="14.25" customHeight="1">
      <c r="B317" s="32"/>
    </row>
    <row r="318" ht="14.25" customHeight="1">
      <c r="B318" s="32"/>
    </row>
    <row r="319" ht="14.25" customHeight="1">
      <c r="B319" s="32"/>
    </row>
    <row r="320" ht="14.25" customHeight="1">
      <c r="B320" s="32"/>
    </row>
    <row r="321" ht="14.25" customHeight="1">
      <c r="B321" s="32"/>
    </row>
    <row r="322" ht="14.25" customHeight="1">
      <c r="B322" s="32"/>
    </row>
    <row r="323" ht="14.25" customHeight="1">
      <c r="B323" s="32"/>
    </row>
    <row r="324" ht="14.25" customHeight="1">
      <c r="B324" s="32"/>
    </row>
    <row r="325" ht="14.25" customHeight="1">
      <c r="B325" s="32"/>
    </row>
    <row r="326" ht="14.25" customHeight="1">
      <c r="B326" s="32"/>
    </row>
    <row r="327" ht="14.25" customHeight="1">
      <c r="B327" s="32"/>
    </row>
    <row r="328" ht="14.25" customHeight="1">
      <c r="B328" s="32"/>
    </row>
    <row r="329" ht="14.25" customHeight="1">
      <c r="B329" s="32"/>
    </row>
    <row r="330" ht="14.25" customHeight="1">
      <c r="B330" s="32"/>
    </row>
    <row r="331" ht="14.25" customHeight="1">
      <c r="B331" s="32"/>
    </row>
    <row r="332" ht="14.25" customHeight="1">
      <c r="B332" s="32"/>
    </row>
    <row r="333" ht="14.25" customHeight="1">
      <c r="B333" s="32"/>
    </row>
    <row r="334" ht="14.25" customHeight="1">
      <c r="B334" s="32"/>
    </row>
    <row r="335" ht="14.25" customHeight="1">
      <c r="B335" s="32"/>
    </row>
    <row r="336" ht="14.25" customHeight="1">
      <c r="B336" s="32"/>
    </row>
    <row r="337" ht="14.25" customHeight="1">
      <c r="B337" s="32"/>
    </row>
    <row r="338" ht="14.25" customHeight="1">
      <c r="B338" s="32"/>
    </row>
    <row r="339" ht="14.25" customHeight="1">
      <c r="B339" s="32"/>
    </row>
    <row r="340" ht="14.25" customHeight="1">
      <c r="B340" s="32"/>
    </row>
    <row r="341" ht="14.25" customHeight="1">
      <c r="B341" s="32"/>
    </row>
    <row r="342" ht="14.25" customHeight="1">
      <c r="B342" s="32"/>
    </row>
    <row r="343" ht="14.25" customHeight="1">
      <c r="B343" s="32"/>
    </row>
    <row r="344" ht="14.25" customHeight="1">
      <c r="B344" s="32"/>
    </row>
    <row r="345" ht="14.25" customHeight="1">
      <c r="B345" s="32"/>
    </row>
    <row r="346" ht="14.25" customHeight="1">
      <c r="B346" s="32"/>
    </row>
    <row r="347" ht="14.25" customHeight="1">
      <c r="B347" s="32"/>
    </row>
    <row r="348" ht="14.25" customHeight="1">
      <c r="B348" s="32"/>
    </row>
    <row r="349" ht="14.25" customHeight="1">
      <c r="B349" s="32"/>
    </row>
    <row r="350" ht="14.25" customHeight="1">
      <c r="B350" s="32"/>
    </row>
    <row r="351" ht="14.25" customHeight="1">
      <c r="B351" s="32"/>
    </row>
    <row r="352" ht="14.25" customHeight="1">
      <c r="B352" s="32"/>
    </row>
    <row r="353" ht="14.25" customHeight="1">
      <c r="B353" s="32"/>
    </row>
    <row r="354" ht="14.25" customHeight="1">
      <c r="B354" s="32"/>
    </row>
    <row r="355" ht="14.25" customHeight="1">
      <c r="B355" s="32"/>
    </row>
    <row r="356" ht="14.25" customHeight="1">
      <c r="B356" s="32"/>
    </row>
    <row r="357" ht="14.25" customHeight="1">
      <c r="B357" s="32"/>
    </row>
    <row r="358" ht="14.25" customHeight="1">
      <c r="B358" s="32"/>
    </row>
    <row r="359" ht="14.25" customHeight="1">
      <c r="B359" s="32"/>
    </row>
    <row r="360" ht="14.25" customHeight="1">
      <c r="B360" s="32"/>
    </row>
    <row r="361" ht="14.25" customHeight="1">
      <c r="B361" s="32"/>
    </row>
    <row r="362" ht="14.25" customHeight="1">
      <c r="B362" s="32"/>
    </row>
    <row r="363" ht="14.25" customHeight="1">
      <c r="B363" s="32"/>
    </row>
    <row r="364" ht="14.25" customHeight="1">
      <c r="B364" s="32"/>
    </row>
    <row r="365" ht="14.25" customHeight="1">
      <c r="B365" s="32"/>
    </row>
    <row r="366" ht="14.25" customHeight="1">
      <c r="B366" s="32"/>
    </row>
    <row r="367" ht="14.25" customHeight="1">
      <c r="B367" s="32"/>
    </row>
    <row r="368" ht="14.25" customHeight="1">
      <c r="B368" s="32"/>
    </row>
    <row r="369" ht="14.25" customHeight="1">
      <c r="B369" s="32"/>
    </row>
    <row r="370" ht="14.25" customHeight="1">
      <c r="B370" s="32"/>
    </row>
    <row r="371" ht="14.25" customHeight="1">
      <c r="B371" s="32"/>
    </row>
    <row r="372" ht="14.25" customHeight="1">
      <c r="B372" s="32"/>
    </row>
    <row r="373" ht="14.25" customHeight="1">
      <c r="B373" s="32"/>
    </row>
    <row r="374" ht="14.25" customHeight="1">
      <c r="B374" s="32"/>
    </row>
    <row r="375" ht="14.25" customHeight="1">
      <c r="B375" s="32"/>
    </row>
    <row r="376" ht="14.25" customHeight="1">
      <c r="B376" s="32"/>
    </row>
    <row r="377" ht="14.25" customHeight="1">
      <c r="B377" s="32"/>
    </row>
    <row r="378" ht="14.25" customHeight="1">
      <c r="B378" s="32"/>
    </row>
    <row r="379" ht="14.25" customHeight="1">
      <c r="B379" s="32"/>
    </row>
    <row r="380" ht="14.25" customHeight="1">
      <c r="B380" s="32"/>
    </row>
    <row r="381" ht="14.25" customHeight="1">
      <c r="B381" s="32"/>
    </row>
    <row r="382" ht="14.25" customHeight="1">
      <c r="B382" s="32"/>
    </row>
    <row r="383" ht="14.25" customHeight="1">
      <c r="B383" s="32"/>
    </row>
    <row r="384" ht="14.25" customHeight="1">
      <c r="B384" s="32"/>
    </row>
    <row r="385" ht="14.25" customHeight="1">
      <c r="B385" s="32"/>
    </row>
    <row r="386" ht="14.25" customHeight="1">
      <c r="B386" s="32"/>
    </row>
    <row r="387" ht="14.25" customHeight="1">
      <c r="B387" s="32"/>
    </row>
    <row r="388" ht="14.25" customHeight="1">
      <c r="B388" s="32"/>
    </row>
    <row r="389" ht="14.25" customHeight="1">
      <c r="B389" s="32"/>
    </row>
    <row r="390" ht="14.25" customHeight="1">
      <c r="B390" s="32"/>
    </row>
    <row r="391" ht="14.25" customHeight="1">
      <c r="B391" s="32"/>
    </row>
    <row r="392" ht="14.25" customHeight="1">
      <c r="B392" s="32"/>
    </row>
    <row r="393" ht="14.25" customHeight="1">
      <c r="B393" s="32"/>
    </row>
    <row r="394" ht="14.25" customHeight="1">
      <c r="B394" s="32"/>
    </row>
    <row r="395" ht="14.25" customHeight="1">
      <c r="B395" s="32"/>
    </row>
    <row r="396" ht="14.25" customHeight="1">
      <c r="B396" s="32"/>
    </row>
    <row r="397" ht="14.25" customHeight="1">
      <c r="B397" s="32"/>
    </row>
    <row r="398" ht="14.25" customHeight="1">
      <c r="B398" s="32"/>
    </row>
    <row r="399" ht="14.25" customHeight="1">
      <c r="B399" s="32"/>
    </row>
    <row r="400" ht="14.25" customHeight="1">
      <c r="B400" s="32"/>
    </row>
    <row r="401" ht="14.25" customHeight="1">
      <c r="B401" s="32"/>
    </row>
    <row r="402" ht="14.25" customHeight="1">
      <c r="B402" s="32"/>
    </row>
    <row r="403" ht="14.25" customHeight="1">
      <c r="B403" s="32"/>
    </row>
    <row r="404" ht="14.25" customHeight="1">
      <c r="B404" s="32"/>
    </row>
    <row r="405" ht="14.25" customHeight="1">
      <c r="B405" s="32"/>
    </row>
    <row r="406" ht="14.25" customHeight="1">
      <c r="B406" s="32"/>
    </row>
    <row r="407" ht="14.25" customHeight="1">
      <c r="B407" s="32"/>
    </row>
    <row r="408" ht="14.25" customHeight="1">
      <c r="B408" s="32"/>
    </row>
    <row r="409" ht="14.25" customHeight="1">
      <c r="B409" s="32"/>
    </row>
    <row r="410" ht="14.25" customHeight="1">
      <c r="B410" s="32"/>
    </row>
    <row r="411" ht="14.25" customHeight="1">
      <c r="B411" s="32"/>
    </row>
    <row r="412" ht="14.25" customHeight="1">
      <c r="B412" s="32"/>
    </row>
    <row r="413" ht="14.25" customHeight="1">
      <c r="B413" s="32"/>
    </row>
    <row r="414" ht="14.25" customHeight="1">
      <c r="B414" s="32"/>
    </row>
    <row r="415" ht="14.25" customHeight="1">
      <c r="B415" s="32"/>
    </row>
    <row r="416" ht="14.25" customHeight="1">
      <c r="B416" s="32"/>
    </row>
    <row r="417" ht="14.25" customHeight="1">
      <c r="B417" s="32"/>
    </row>
    <row r="418" ht="14.25" customHeight="1">
      <c r="B418" s="32"/>
    </row>
    <row r="419" ht="14.25" customHeight="1">
      <c r="B419" s="32"/>
    </row>
    <row r="420" ht="14.25" customHeight="1">
      <c r="B420" s="32"/>
    </row>
    <row r="421" ht="14.25" customHeight="1">
      <c r="B421" s="32"/>
    </row>
    <row r="422" ht="14.25" customHeight="1">
      <c r="B422" s="32"/>
    </row>
    <row r="423" ht="14.25" customHeight="1">
      <c r="B423" s="32"/>
    </row>
    <row r="424" ht="14.25" customHeight="1">
      <c r="B424" s="32"/>
    </row>
    <row r="425" ht="14.25" customHeight="1">
      <c r="B425" s="32"/>
    </row>
    <row r="426" ht="14.25" customHeight="1">
      <c r="B426" s="32"/>
    </row>
    <row r="427" ht="14.25" customHeight="1">
      <c r="B427" s="32"/>
    </row>
    <row r="428" ht="14.25" customHeight="1">
      <c r="B428" s="32"/>
    </row>
    <row r="429" ht="14.25" customHeight="1">
      <c r="B429" s="32"/>
    </row>
    <row r="430" ht="14.25" customHeight="1">
      <c r="B430" s="32"/>
    </row>
    <row r="431" ht="14.25" customHeight="1">
      <c r="B431" s="32"/>
    </row>
    <row r="432" ht="14.25" customHeight="1">
      <c r="B432" s="32"/>
    </row>
    <row r="433" ht="14.25" customHeight="1">
      <c r="B433" s="32"/>
    </row>
    <row r="434" ht="14.25" customHeight="1">
      <c r="B434" s="32"/>
    </row>
    <row r="435" ht="14.25" customHeight="1">
      <c r="B435" s="32"/>
    </row>
    <row r="436" ht="14.25" customHeight="1">
      <c r="B436" s="32"/>
    </row>
    <row r="437" ht="14.25" customHeight="1">
      <c r="B437" s="32"/>
    </row>
    <row r="438" ht="14.25" customHeight="1">
      <c r="B438" s="32"/>
    </row>
    <row r="439" ht="14.25" customHeight="1">
      <c r="B439" s="32"/>
    </row>
    <row r="440" ht="14.25" customHeight="1">
      <c r="B440" s="32"/>
    </row>
    <row r="441" ht="14.25" customHeight="1">
      <c r="B441" s="32"/>
    </row>
    <row r="442" ht="14.25" customHeight="1">
      <c r="B442" s="32"/>
    </row>
    <row r="443" ht="14.25" customHeight="1">
      <c r="B443" s="32"/>
    </row>
    <row r="444" ht="14.25" customHeight="1">
      <c r="B444" s="32"/>
    </row>
    <row r="445" ht="14.25" customHeight="1">
      <c r="B445" s="32"/>
    </row>
    <row r="446" ht="14.25" customHeight="1">
      <c r="B446" s="32"/>
    </row>
    <row r="447" ht="14.25" customHeight="1">
      <c r="B447" s="32"/>
    </row>
    <row r="448" ht="14.25" customHeight="1">
      <c r="B448" s="32"/>
    </row>
    <row r="449" ht="14.25" customHeight="1">
      <c r="B449" s="32"/>
    </row>
    <row r="450" ht="14.25" customHeight="1">
      <c r="B450" s="32"/>
    </row>
    <row r="451" ht="14.25" customHeight="1">
      <c r="B451" s="32"/>
    </row>
    <row r="452" ht="14.25" customHeight="1">
      <c r="B452" s="32"/>
    </row>
    <row r="453" ht="14.25" customHeight="1">
      <c r="B453" s="32"/>
    </row>
    <row r="454" ht="14.25" customHeight="1">
      <c r="B454" s="32"/>
    </row>
    <row r="455" ht="14.25" customHeight="1">
      <c r="B455" s="32"/>
    </row>
    <row r="456" ht="14.25" customHeight="1">
      <c r="B456" s="32"/>
    </row>
    <row r="457" ht="14.25" customHeight="1">
      <c r="B457" s="32"/>
    </row>
    <row r="458" ht="14.25" customHeight="1">
      <c r="B458" s="32"/>
    </row>
    <row r="459" ht="14.25" customHeight="1">
      <c r="B459" s="32"/>
    </row>
    <row r="460" ht="14.25" customHeight="1">
      <c r="B460" s="32"/>
    </row>
    <row r="461" ht="14.25" customHeight="1">
      <c r="B461" s="32"/>
    </row>
    <row r="462" ht="14.25" customHeight="1">
      <c r="B462" s="32"/>
    </row>
    <row r="463" ht="14.25" customHeight="1">
      <c r="B463" s="32"/>
    </row>
    <row r="464" ht="14.25" customHeight="1">
      <c r="B464" s="32"/>
    </row>
    <row r="465" ht="14.25" customHeight="1">
      <c r="B465" s="32"/>
    </row>
    <row r="466" ht="14.25" customHeight="1">
      <c r="B466" s="32"/>
    </row>
    <row r="467" ht="14.25" customHeight="1">
      <c r="B467" s="32"/>
    </row>
    <row r="468" ht="14.25" customHeight="1">
      <c r="B468" s="32"/>
    </row>
    <row r="469" ht="14.25" customHeight="1">
      <c r="B469" s="32"/>
    </row>
    <row r="470" ht="14.25" customHeight="1">
      <c r="B470" s="32"/>
    </row>
    <row r="471" ht="14.25" customHeight="1">
      <c r="B471" s="32"/>
    </row>
    <row r="472" ht="14.25" customHeight="1">
      <c r="B472" s="32"/>
    </row>
    <row r="473" ht="14.25" customHeight="1">
      <c r="B473" s="32"/>
    </row>
    <row r="474" ht="14.25" customHeight="1">
      <c r="B474" s="32"/>
    </row>
    <row r="475" ht="14.25" customHeight="1">
      <c r="B475" s="32"/>
    </row>
    <row r="476" ht="14.25" customHeight="1">
      <c r="B476" s="32"/>
    </row>
    <row r="477" ht="14.25" customHeight="1">
      <c r="B477" s="32"/>
    </row>
    <row r="478" ht="14.25" customHeight="1">
      <c r="B478" s="32"/>
    </row>
    <row r="479" ht="14.25" customHeight="1">
      <c r="B479" s="32"/>
    </row>
    <row r="480" ht="14.25" customHeight="1">
      <c r="B480" s="32"/>
    </row>
    <row r="481" ht="14.25" customHeight="1">
      <c r="B481" s="32"/>
    </row>
    <row r="482" ht="14.25" customHeight="1">
      <c r="B482" s="32"/>
    </row>
    <row r="483" ht="14.25" customHeight="1">
      <c r="B483" s="32"/>
    </row>
    <row r="484" ht="14.25" customHeight="1">
      <c r="B484" s="32"/>
    </row>
    <row r="485" ht="14.25" customHeight="1">
      <c r="B485" s="32"/>
    </row>
    <row r="486" ht="14.25" customHeight="1">
      <c r="B486" s="32"/>
    </row>
    <row r="487" ht="14.25" customHeight="1">
      <c r="B487" s="32"/>
    </row>
    <row r="488" ht="14.25" customHeight="1">
      <c r="B488" s="32"/>
    </row>
    <row r="489" ht="14.25" customHeight="1">
      <c r="B489" s="32"/>
    </row>
    <row r="490" ht="14.25" customHeight="1">
      <c r="B490" s="32"/>
    </row>
    <row r="491" ht="14.25" customHeight="1">
      <c r="B491" s="32"/>
    </row>
    <row r="492" ht="14.25" customHeight="1">
      <c r="B492" s="32"/>
    </row>
    <row r="493" ht="14.25" customHeight="1">
      <c r="B493" s="32"/>
    </row>
    <row r="494" ht="14.25" customHeight="1">
      <c r="B494" s="32"/>
    </row>
    <row r="495" ht="14.25" customHeight="1">
      <c r="B495" s="32"/>
    </row>
    <row r="496" ht="14.25" customHeight="1">
      <c r="B496" s="32"/>
    </row>
    <row r="497" ht="14.25" customHeight="1">
      <c r="B497" s="32"/>
    </row>
    <row r="498" ht="14.25" customHeight="1">
      <c r="B498" s="32"/>
    </row>
    <row r="499" ht="14.25" customHeight="1">
      <c r="B499" s="32"/>
    </row>
    <row r="500" ht="14.25" customHeight="1">
      <c r="B500" s="32"/>
    </row>
    <row r="501" ht="14.25" customHeight="1">
      <c r="B501" s="32"/>
    </row>
    <row r="502" ht="14.25" customHeight="1">
      <c r="B502" s="32"/>
    </row>
    <row r="503" ht="14.25" customHeight="1">
      <c r="B503" s="32"/>
    </row>
    <row r="504" ht="14.25" customHeight="1">
      <c r="B504" s="32"/>
    </row>
    <row r="505" ht="14.25" customHeight="1">
      <c r="B505" s="32"/>
    </row>
    <row r="506" ht="14.25" customHeight="1">
      <c r="B506" s="32"/>
    </row>
    <row r="507" ht="14.25" customHeight="1">
      <c r="B507" s="32"/>
    </row>
    <row r="508" ht="14.25" customHeight="1">
      <c r="B508" s="32"/>
    </row>
    <row r="509" ht="14.25" customHeight="1">
      <c r="B509" s="32"/>
    </row>
    <row r="510" ht="14.25" customHeight="1">
      <c r="B510" s="32"/>
    </row>
    <row r="511" ht="14.25" customHeight="1">
      <c r="B511" s="32"/>
    </row>
    <row r="512" ht="14.25" customHeight="1">
      <c r="B512" s="32"/>
    </row>
    <row r="513" ht="14.25" customHeight="1">
      <c r="B513" s="32"/>
    </row>
    <row r="514" ht="14.25" customHeight="1">
      <c r="B514" s="32"/>
    </row>
    <row r="515" ht="14.25" customHeight="1">
      <c r="B515" s="32"/>
    </row>
    <row r="516" ht="14.25" customHeight="1">
      <c r="B516" s="32"/>
    </row>
    <row r="517" ht="14.25" customHeight="1">
      <c r="B517" s="32"/>
    </row>
    <row r="518" ht="14.25" customHeight="1">
      <c r="B518" s="32"/>
    </row>
    <row r="519" ht="14.25" customHeight="1">
      <c r="B519" s="32"/>
    </row>
    <row r="520" ht="14.25" customHeight="1">
      <c r="B520" s="32"/>
    </row>
    <row r="521" ht="14.25" customHeight="1">
      <c r="B521" s="32"/>
    </row>
    <row r="522" ht="14.25" customHeight="1">
      <c r="B522" s="32"/>
    </row>
    <row r="523" ht="14.25" customHeight="1">
      <c r="B523" s="32"/>
    </row>
    <row r="524" ht="14.25" customHeight="1">
      <c r="B524" s="32"/>
    </row>
    <row r="525" ht="14.25" customHeight="1">
      <c r="B525" s="32"/>
    </row>
    <row r="526" ht="14.25" customHeight="1">
      <c r="B526" s="32"/>
    </row>
    <row r="527" ht="14.25" customHeight="1">
      <c r="B527" s="32"/>
    </row>
    <row r="528" ht="14.25" customHeight="1">
      <c r="B528" s="32"/>
    </row>
    <row r="529" ht="14.25" customHeight="1">
      <c r="B529" s="32"/>
    </row>
    <row r="530" ht="14.25" customHeight="1">
      <c r="B530" s="32"/>
    </row>
    <row r="531" ht="14.25" customHeight="1">
      <c r="B531" s="32"/>
    </row>
    <row r="532" ht="14.25" customHeight="1">
      <c r="B532" s="32"/>
    </row>
    <row r="533" ht="14.25" customHeight="1">
      <c r="B533" s="32"/>
    </row>
    <row r="534" ht="14.25" customHeight="1">
      <c r="B534" s="32"/>
    </row>
    <row r="535" ht="14.25" customHeight="1">
      <c r="B535" s="32"/>
    </row>
    <row r="536" ht="14.25" customHeight="1">
      <c r="B536" s="32"/>
    </row>
    <row r="537" ht="14.25" customHeight="1">
      <c r="B537" s="32"/>
    </row>
    <row r="538" ht="14.25" customHeight="1">
      <c r="B538" s="32"/>
    </row>
    <row r="539" ht="14.25" customHeight="1">
      <c r="B539" s="32"/>
    </row>
    <row r="540" ht="14.25" customHeight="1">
      <c r="B540" s="32"/>
    </row>
    <row r="541" ht="14.25" customHeight="1">
      <c r="B541" s="32"/>
    </row>
    <row r="542" ht="14.25" customHeight="1">
      <c r="B542" s="32"/>
    </row>
    <row r="543" ht="14.25" customHeight="1">
      <c r="B543" s="32"/>
    </row>
    <row r="544" ht="14.25" customHeight="1">
      <c r="B544" s="32"/>
    </row>
    <row r="545" ht="14.25" customHeight="1">
      <c r="B545" s="32"/>
    </row>
    <row r="546" ht="14.25" customHeight="1">
      <c r="B546" s="32"/>
    </row>
    <row r="547" ht="14.25" customHeight="1">
      <c r="B547" s="32"/>
    </row>
    <row r="548" ht="14.25" customHeight="1">
      <c r="B548" s="32"/>
    </row>
    <row r="549" ht="14.25" customHeight="1">
      <c r="B549" s="32"/>
    </row>
    <row r="550" ht="14.25" customHeight="1">
      <c r="B550" s="32"/>
    </row>
    <row r="551" ht="14.25" customHeight="1">
      <c r="B551" s="32"/>
    </row>
    <row r="552" ht="14.25" customHeight="1">
      <c r="B552" s="32"/>
    </row>
    <row r="553" ht="14.25" customHeight="1">
      <c r="B553" s="32"/>
    </row>
    <row r="554" ht="14.25" customHeight="1">
      <c r="B554" s="32"/>
    </row>
    <row r="555" ht="14.25" customHeight="1">
      <c r="B555" s="32"/>
    </row>
    <row r="556" ht="14.25" customHeight="1">
      <c r="B556" s="32"/>
    </row>
    <row r="557" ht="14.25" customHeight="1">
      <c r="B557" s="32"/>
    </row>
    <row r="558" ht="14.25" customHeight="1">
      <c r="B558" s="32"/>
    </row>
    <row r="559" ht="14.25" customHeight="1">
      <c r="B559" s="32"/>
    </row>
    <row r="560" ht="14.25" customHeight="1">
      <c r="B560" s="32"/>
    </row>
    <row r="561" ht="14.25" customHeight="1">
      <c r="B561" s="32"/>
    </row>
    <row r="562" ht="14.25" customHeight="1">
      <c r="B562" s="32"/>
    </row>
    <row r="563" ht="14.25" customHeight="1">
      <c r="B563" s="32"/>
    </row>
    <row r="564" ht="14.25" customHeight="1">
      <c r="B564" s="32"/>
    </row>
    <row r="565" ht="14.25" customHeight="1">
      <c r="B565" s="32"/>
    </row>
    <row r="566" ht="14.25" customHeight="1">
      <c r="B566" s="32"/>
    </row>
    <row r="567" ht="14.25" customHeight="1">
      <c r="B567" s="32"/>
    </row>
    <row r="568" ht="14.25" customHeight="1">
      <c r="B568" s="32"/>
    </row>
    <row r="569" ht="14.25" customHeight="1">
      <c r="B569" s="32"/>
    </row>
    <row r="570" ht="14.25" customHeight="1">
      <c r="B570" s="32"/>
    </row>
    <row r="571" ht="14.25" customHeight="1">
      <c r="B571" s="32"/>
    </row>
    <row r="572" ht="14.25" customHeight="1">
      <c r="B572" s="32"/>
    </row>
    <row r="573" ht="14.25" customHeight="1">
      <c r="B573" s="32"/>
    </row>
    <row r="574" ht="14.25" customHeight="1">
      <c r="B574" s="32"/>
    </row>
    <row r="575" ht="14.25" customHeight="1">
      <c r="B575" s="32"/>
    </row>
    <row r="576" ht="14.25" customHeight="1">
      <c r="B576" s="32"/>
    </row>
    <row r="577" ht="14.25" customHeight="1">
      <c r="B577" s="32"/>
    </row>
    <row r="578" ht="14.25" customHeight="1">
      <c r="B578" s="32"/>
    </row>
    <row r="579" ht="14.25" customHeight="1">
      <c r="B579" s="32"/>
    </row>
    <row r="580" ht="14.25" customHeight="1">
      <c r="B580" s="32"/>
    </row>
    <row r="581" ht="14.25" customHeight="1">
      <c r="B581" s="32"/>
    </row>
    <row r="582" ht="14.25" customHeight="1">
      <c r="B582" s="32"/>
    </row>
    <row r="583" ht="14.25" customHeight="1">
      <c r="B583" s="32"/>
    </row>
    <row r="584" ht="14.25" customHeight="1">
      <c r="B584" s="32"/>
    </row>
    <row r="585" ht="14.25" customHeight="1">
      <c r="B585" s="32"/>
    </row>
    <row r="586" ht="14.25" customHeight="1">
      <c r="B586" s="32"/>
    </row>
    <row r="587" ht="14.25" customHeight="1">
      <c r="B587" s="32"/>
    </row>
    <row r="588" ht="14.25" customHeight="1">
      <c r="B588" s="32"/>
    </row>
    <row r="589" ht="14.25" customHeight="1">
      <c r="B589" s="32"/>
    </row>
    <row r="590" ht="14.25" customHeight="1">
      <c r="B590" s="32"/>
    </row>
    <row r="591" ht="14.25" customHeight="1">
      <c r="B591" s="32"/>
    </row>
    <row r="592" ht="14.25" customHeight="1">
      <c r="B592" s="32"/>
    </row>
    <row r="593" ht="14.25" customHeight="1">
      <c r="B593" s="32"/>
    </row>
    <row r="594" ht="14.25" customHeight="1">
      <c r="B594" s="32"/>
    </row>
    <row r="595" ht="14.25" customHeight="1">
      <c r="B595" s="32"/>
    </row>
    <row r="596" ht="14.25" customHeight="1">
      <c r="B596" s="32"/>
    </row>
    <row r="597" ht="14.25" customHeight="1">
      <c r="B597" s="32"/>
    </row>
    <row r="598" ht="14.25" customHeight="1">
      <c r="B598" s="32"/>
    </row>
    <row r="599" ht="14.25" customHeight="1">
      <c r="B599" s="32"/>
    </row>
    <row r="600" ht="14.25" customHeight="1">
      <c r="B600" s="32"/>
    </row>
    <row r="601" ht="14.25" customHeight="1">
      <c r="B601" s="32"/>
    </row>
    <row r="602" ht="14.25" customHeight="1">
      <c r="B602" s="32"/>
    </row>
    <row r="603" ht="14.25" customHeight="1">
      <c r="B603" s="32"/>
    </row>
    <row r="604" ht="14.25" customHeight="1">
      <c r="B604" s="32"/>
    </row>
    <row r="605" ht="14.25" customHeight="1">
      <c r="B605" s="32"/>
    </row>
    <row r="606" ht="14.25" customHeight="1">
      <c r="B606" s="32"/>
    </row>
    <row r="607" ht="14.25" customHeight="1">
      <c r="B607" s="32"/>
    </row>
    <row r="608" ht="14.25" customHeight="1">
      <c r="B608" s="32"/>
    </row>
    <row r="609" ht="14.25" customHeight="1">
      <c r="B609" s="32"/>
    </row>
    <row r="610" ht="14.25" customHeight="1">
      <c r="B610" s="32"/>
    </row>
    <row r="611" ht="14.25" customHeight="1">
      <c r="B611" s="32"/>
    </row>
    <row r="612" ht="14.25" customHeight="1">
      <c r="B612" s="32"/>
    </row>
    <row r="613" ht="14.25" customHeight="1">
      <c r="B613" s="32"/>
    </row>
    <row r="614" ht="14.25" customHeight="1">
      <c r="B614" s="32"/>
    </row>
    <row r="615" ht="14.25" customHeight="1">
      <c r="B615" s="32"/>
    </row>
    <row r="616" ht="14.25" customHeight="1">
      <c r="B616" s="32"/>
    </row>
    <row r="617" ht="14.25" customHeight="1">
      <c r="B617" s="32"/>
    </row>
    <row r="618" ht="14.25" customHeight="1">
      <c r="B618" s="32"/>
    </row>
    <row r="619" ht="14.25" customHeight="1">
      <c r="B619" s="32"/>
    </row>
    <row r="620" ht="14.25" customHeight="1">
      <c r="B620" s="32"/>
    </row>
    <row r="621" ht="14.25" customHeight="1">
      <c r="B621" s="32"/>
    </row>
    <row r="622" ht="14.25" customHeight="1">
      <c r="B622" s="32"/>
    </row>
    <row r="623" ht="14.25" customHeight="1">
      <c r="B623" s="32"/>
    </row>
    <row r="624" ht="14.25" customHeight="1">
      <c r="B624" s="32"/>
    </row>
    <row r="625" ht="14.25" customHeight="1">
      <c r="B625" s="32"/>
    </row>
    <row r="626" ht="14.25" customHeight="1">
      <c r="B626" s="32"/>
    </row>
    <row r="627" ht="14.25" customHeight="1">
      <c r="B627" s="32"/>
    </row>
    <row r="628" ht="14.25" customHeight="1">
      <c r="B628" s="32"/>
    </row>
    <row r="629" ht="14.25" customHeight="1">
      <c r="B629" s="32"/>
    </row>
    <row r="630" ht="14.25" customHeight="1">
      <c r="B630" s="32"/>
    </row>
    <row r="631" ht="14.25" customHeight="1">
      <c r="B631" s="32"/>
    </row>
    <row r="632" ht="14.25" customHeight="1">
      <c r="B632" s="32"/>
    </row>
    <row r="633" ht="14.25" customHeight="1">
      <c r="B633" s="32"/>
    </row>
    <row r="634" ht="14.25" customHeight="1">
      <c r="B634" s="32"/>
    </row>
    <row r="635" ht="14.25" customHeight="1">
      <c r="B635" s="32"/>
    </row>
    <row r="636" ht="14.25" customHeight="1">
      <c r="B636" s="32"/>
    </row>
    <row r="637" ht="14.25" customHeight="1">
      <c r="B637" s="32"/>
    </row>
    <row r="638" ht="14.25" customHeight="1">
      <c r="B638" s="32"/>
    </row>
    <row r="639" ht="14.25" customHeight="1">
      <c r="B639" s="32"/>
    </row>
    <row r="640" ht="14.25" customHeight="1">
      <c r="B640" s="32"/>
    </row>
    <row r="641" ht="14.25" customHeight="1">
      <c r="B641" s="32"/>
    </row>
    <row r="642" ht="14.25" customHeight="1">
      <c r="B642" s="32"/>
    </row>
    <row r="643" ht="14.25" customHeight="1">
      <c r="B643" s="32"/>
    </row>
    <row r="644" ht="14.25" customHeight="1">
      <c r="B644" s="32"/>
    </row>
    <row r="645" ht="14.25" customHeight="1">
      <c r="B645" s="32"/>
    </row>
    <row r="646" ht="14.25" customHeight="1">
      <c r="B646" s="32"/>
    </row>
    <row r="647" ht="14.25" customHeight="1">
      <c r="B647" s="32"/>
    </row>
    <row r="648" ht="14.25" customHeight="1">
      <c r="B648" s="32"/>
    </row>
    <row r="649" ht="14.25" customHeight="1">
      <c r="B649" s="32"/>
    </row>
    <row r="650" ht="14.25" customHeight="1">
      <c r="B650" s="32"/>
    </row>
    <row r="651" ht="14.25" customHeight="1">
      <c r="B651" s="32"/>
    </row>
    <row r="652" ht="14.25" customHeight="1">
      <c r="B652" s="32"/>
    </row>
    <row r="653" ht="14.25" customHeight="1">
      <c r="B653" s="32"/>
    </row>
    <row r="654" ht="14.25" customHeight="1">
      <c r="B654" s="32"/>
    </row>
    <row r="655" ht="14.25" customHeight="1">
      <c r="B655" s="32"/>
    </row>
    <row r="656" ht="14.25" customHeight="1">
      <c r="B656" s="32"/>
    </row>
    <row r="657" ht="14.25" customHeight="1">
      <c r="B657" s="32"/>
    </row>
    <row r="658" ht="14.25" customHeight="1">
      <c r="B658" s="32"/>
    </row>
    <row r="659" ht="14.25" customHeight="1">
      <c r="B659" s="32"/>
    </row>
    <row r="660" ht="14.25" customHeight="1">
      <c r="B660" s="32"/>
    </row>
    <row r="661" ht="14.25" customHeight="1">
      <c r="B661" s="32"/>
    </row>
    <row r="662" ht="14.25" customHeight="1">
      <c r="B662" s="32"/>
    </row>
    <row r="663" ht="14.25" customHeight="1">
      <c r="B663" s="32"/>
    </row>
    <row r="664" ht="14.25" customHeight="1">
      <c r="B664" s="32"/>
    </row>
    <row r="665" ht="14.25" customHeight="1">
      <c r="B665" s="32"/>
    </row>
    <row r="666" ht="14.25" customHeight="1">
      <c r="B666" s="32"/>
    </row>
    <row r="667" ht="14.25" customHeight="1">
      <c r="B667" s="32"/>
    </row>
    <row r="668" ht="14.25" customHeight="1">
      <c r="B668" s="32"/>
    </row>
    <row r="669" ht="14.25" customHeight="1">
      <c r="B669" s="32"/>
    </row>
    <row r="670" ht="14.25" customHeight="1">
      <c r="B670" s="32"/>
    </row>
    <row r="671" ht="14.25" customHeight="1">
      <c r="B671" s="32"/>
    </row>
    <row r="672" ht="14.25" customHeight="1">
      <c r="B672" s="32"/>
    </row>
    <row r="673" ht="14.25" customHeight="1">
      <c r="B673" s="32"/>
    </row>
    <row r="674" ht="14.25" customHeight="1">
      <c r="B674" s="32"/>
    </row>
    <row r="675" ht="14.25" customHeight="1">
      <c r="B675" s="32"/>
    </row>
    <row r="676" ht="14.25" customHeight="1">
      <c r="B676" s="32"/>
    </row>
    <row r="677" ht="14.25" customHeight="1">
      <c r="B677" s="32"/>
    </row>
    <row r="678" ht="14.25" customHeight="1">
      <c r="B678" s="32"/>
    </row>
    <row r="679" ht="14.25" customHeight="1">
      <c r="B679" s="32"/>
    </row>
    <row r="680" ht="14.25" customHeight="1">
      <c r="B680" s="32"/>
    </row>
    <row r="681" ht="14.25" customHeight="1">
      <c r="B681" s="32"/>
    </row>
    <row r="682" ht="14.25" customHeight="1">
      <c r="B682" s="32"/>
    </row>
    <row r="683" ht="14.25" customHeight="1">
      <c r="B683" s="32"/>
    </row>
    <row r="684" ht="14.25" customHeight="1">
      <c r="B684" s="32"/>
    </row>
    <row r="685" ht="14.25" customHeight="1">
      <c r="B685" s="32"/>
    </row>
    <row r="686" ht="14.25" customHeight="1">
      <c r="B686" s="32"/>
    </row>
    <row r="687" ht="14.25" customHeight="1">
      <c r="B687" s="32"/>
    </row>
    <row r="688" ht="14.25" customHeight="1">
      <c r="B688" s="32"/>
    </row>
    <row r="689" ht="14.25" customHeight="1">
      <c r="B689" s="32"/>
    </row>
    <row r="690" ht="14.25" customHeight="1">
      <c r="B690" s="32"/>
    </row>
    <row r="691" ht="14.25" customHeight="1">
      <c r="B691" s="32"/>
    </row>
    <row r="692" ht="14.25" customHeight="1">
      <c r="B692" s="32"/>
    </row>
    <row r="693" ht="14.25" customHeight="1">
      <c r="B693" s="32"/>
    </row>
    <row r="694" ht="14.25" customHeight="1">
      <c r="B694" s="32"/>
    </row>
    <row r="695" ht="14.25" customHeight="1">
      <c r="B695" s="32"/>
    </row>
    <row r="696" ht="14.25" customHeight="1">
      <c r="B696" s="32"/>
    </row>
    <row r="697" ht="14.25" customHeight="1">
      <c r="B697" s="32"/>
    </row>
    <row r="698" ht="14.25" customHeight="1">
      <c r="B698" s="32"/>
    </row>
    <row r="699" ht="14.25" customHeight="1">
      <c r="B699" s="32"/>
    </row>
    <row r="700" ht="14.25" customHeight="1">
      <c r="B700" s="32"/>
    </row>
    <row r="701" ht="14.25" customHeight="1">
      <c r="B701" s="32"/>
    </row>
    <row r="702" ht="14.25" customHeight="1">
      <c r="B702" s="32"/>
    </row>
    <row r="703" ht="14.25" customHeight="1">
      <c r="B703" s="32"/>
    </row>
    <row r="704" ht="14.25" customHeight="1">
      <c r="B704" s="32"/>
    </row>
    <row r="705" ht="14.25" customHeight="1">
      <c r="B705" s="32"/>
    </row>
    <row r="706" ht="14.25" customHeight="1">
      <c r="B706" s="32"/>
    </row>
    <row r="707" ht="14.25" customHeight="1">
      <c r="B707" s="32"/>
    </row>
    <row r="708" ht="14.25" customHeight="1">
      <c r="B708" s="32"/>
    </row>
    <row r="709" ht="14.25" customHeight="1">
      <c r="B709" s="32"/>
    </row>
    <row r="710" ht="14.25" customHeight="1">
      <c r="B710" s="32"/>
    </row>
    <row r="711" ht="14.25" customHeight="1">
      <c r="B711" s="32"/>
    </row>
    <row r="712" ht="14.25" customHeight="1">
      <c r="B712" s="32"/>
    </row>
    <row r="713" ht="14.25" customHeight="1">
      <c r="B713" s="32"/>
    </row>
    <row r="714" ht="14.25" customHeight="1">
      <c r="B714" s="32"/>
    </row>
    <row r="715" ht="14.25" customHeight="1">
      <c r="B715" s="32"/>
    </row>
    <row r="716" ht="14.25" customHeight="1">
      <c r="B716" s="32"/>
    </row>
    <row r="717" ht="14.25" customHeight="1">
      <c r="B717" s="32"/>
    </row>
    <row r="718" ht="14.25" customHeight="1">
      <c r="B718" s="32"/>
    </row>
    <row r="719" ht="14.25" customHeight="1">
      <c r="B719" s="32"/>
    </row>
    <row r="720" ht="14.25" customHeight="1">
      <c r="B720" s="32"/>
    </row>
    <row r="721" ht="14.25" customHeight="1">
      <c r="B721" s="32"/>
    </row>
    <row r="722" ht="14.25" customHeight="1">
      <c r="B722" s="32"/>
    </row>
    <row r="723" ht="14.25" customHeight="1">
      <c r="B723" s="32"/>
    </row>
    <row r="724" ht="14.25" customHeight="1">
      <c r="B724" s="32"/>
    </row>
    <row r="725" ht="14.25" customHeight="1">
      <c r="B725" s="32"/>
    </row>
    <row r="726" ht="14.25" customHeight="1">
      <c r="B726" s="32"/>
    </row>
    <row r="727" ht="14.25" customHeight="1">
      <c r="B727" s="32"/>
    </row>
    <row r="728" ht="14.25" customHeight="1">
      <c r="B728" s="32"/>
    </row>
    <row r="729" ht="14.25" customHeight="1">
      <c r="B729" s="32"/>
    </row>
    <row r="730" ht="14.25" customHeight="1">
      <c r="B730" s="32"/>
    </row>
    <row r="731" ht="14.25" customHeight="1">
      <c r="B731" s="32"/>
    </row>
    <row r="732" ht="14.25" customHeight="1">
      <c r="B732" s="32"/>
    </row>
    <row r="733" ht="14.25" customHeight="1">
      <c r="B733" s="32"/>
    </row>
    <row r="734" ht="14.25" customHeight="1">
      <c r="B734" s="32"/>
    </row>
    <row r="735" ht="14.25" customHeight="1">
      <c r="B735" s="32"/>
    </row>
    <row r="736" ht="14.25" customHeight="1">
      <c r="B736" s="32"/>
    </row>
    <row r="737" ht="14.25" customHeight="1">
      <c r="B737" s="32"/>
    </row>
    <row r="738" ht="14.25" customHeight="1">
      <c r="B738" s="32"/>
    </row>
    <row r="739" ht="14.25" customHeight="1">
      <c r="B739" s="32"/>
    </row>
    <row r="740" ht="14.25" customHeight="1">
      <c r="B740" s="32"/>
    </row>
    <row r="741" ht="14.25" customHeight="1">
      <c r="B741" s="32"/>
    </row>
    <row r="742" ht="14.25" customHeight="1">
      <c r="B742" s="32"/>
    </row>
    <row r="743" ht="14.25" customHeight="1">
      <c r="B743" s="32"/>
    </row>
    <row r="744" ht="14.25" customHeight="1">
      <c r="B744" s="32"/>
    </row>
    <row r="745" ht="14.25" customHeight="1">
      <c r="B745" s="32"/>
    </row>
    <row r="746" ht="14.25" customHeight="1">
      <c r="B746" s="32"/>
    </row>
    <row r="747" ht="14.25" customHeight="1">
      <c r="B747" s="32"/>
    </row>
    <row r="748" ht="14.25" customHeight="1">
      <c r="B748" s="32"/>
    </row>
    <row r="749" ht="14.25" customHeight="1">
      <c r="B749" s="32"/>
    </row>
    <row r="750" ht="14.25" customHeight="1">
      <c r="B750" s="32"/>
    </row>
    <row r="751" ht="14.25" customHeight="1">
      <c r="B751" s="32"/>
    </row>
    <row r="752" ht="14.25" customHeight="1">
      <c r="B752" s="32"/>
    </row>
    <row r="753" ht="14.25" customHeight="1">
      <c r="B753" s="32"/>
    </row>
    <row r="754" ht="14.25" customHeight="1">
      <c r="B754" s="32"/>
    </row>
    <row r="755" ht="14.25" customHeight="1">
      <c r="B755" s="32"/>
    </row>
    <row r="756" ht="14.25" customHeight="1">
      <c r="B756" s="32"/>
    </row>
    <row r="757" ht="14.25" customHeight="1">
      <c r="B757" s="32"/>
    </row>
    <row r="758" ht="14.25" customHeight="1">
      <c r="B758" s="32"/>
    </row>
    <row r="759" ht="14.25" customHeight="1">
      <c r="B759" s="32"/>
    </row>
    <row r="760" ht="14.25" customHeight="1">
      <c r="B760" s="32"/>
    </row>
    <row r="761" ht="14.25" customHeight="1">
      <c r="B761" s="32"/>
    </row>
    <row r="762" ht="14.25" customHeight="1">
      <c r="B762" s="32"/>
    </row>
    <row r="763" ht="14.25" customHeight="1">
      <c r="B763" s="32"/>
    </row>
    <row r="764" ht="14.25" customHeight="1">
      <c r="B764" s="32"/>
    </row>
    <row r="765" ht="14.25" customHeight="1">
      <c r="B765" s="32"/>
    </row>
    <row r="766" ht="14.25" customHeight="1">
      <c r="B766" s="32"/>
    </row>
    <row r="767" ht="14.25" customHeight="1">
      <c r="B767" s="32"/>
    </row>
    <row r="768" ht="14.25" customHeight="1">
      <c r="B768" s="32"/>
    </row>
    <row r="769" ht="14.25" customHeight="1">
      <c r="B769" s="32"/>
    </row>
    <row r="770" ht="14.25" customHeight="1">
      <c r="B770" s="32"/>
    </row>
    <row r="771" ht="14.25" customHeight="1">
      <c r="B771" s="32"/>
    </row>
    <row r="772" ht="14.25" customHeight="1">
      <c r="B772" s="32"/>
    </row>
    <row r="773" ht="14.25" customHeight="1">
      <c r="B773" s="32"/>
    </row>
    <row r="774" ht="14.25" customHeight="1">
      <c r="B774" s="32"/>
    </row>
    <row r="775" ht="14.25" customHeight="1">
      <c r="B775" s="32"/>
    </row>
    <row r="776" ht="14.25" customHeight="1">
      <c r="B776" s="32"/>
    </row>
    <row r="777" ht="14.25" customHeight="1">
      <c r="B777" s="32"/>
    </row>
    <row r="778" ht="14.25" customHeight="1">
      <c r="B778" s="32"/>
    </row>
    <row r="779" ht="14.25" customHeight="1">
      <c r="B779" s="32"/>
    </row>
    <row r="780" ht="14.25" customHeight="1">
      <c r="B780" s="32"/>
    </row>
    <row r="781" ht="14.25" customHeight="1">
      <c r="B781" s="32"/>
    </row>
    <row r="782" ht="14.25" customHeight="1">
      <c r="B782" s="32"/>
    </row>
    <row r="783" ht="14.25" customHeight="1">
      <c r="B783" s="32"/>
    </row>
    <row r="784" ht="14.25" customHeight="1">
      <c r="B784" s="32"/>
    </row>
    <row r="785" ht="14.25" customHeight="1">
      <c r="B785" s="32"/>
    </row>
    <row r="786" ht="14.25" customHeight="1">
      <c r="B786" s="32"/>
    </row>
    <row r="787" ht="14.25" customHeight="1">
      <c r="B787" s="32"/>
    </row>
    <row r="788" ht="14.25" customHeight="1">
      <c r="B788" s="32"/>
    </row>
    <row r="789" ht="14.25" customHeight="1">
      <c r="B789" s="32"/>
    </row>
    <row r="790" ht="14.25" customHeight="1">
      <c r="B790" s="32"/>
    </row>
    <row r="791" ht="14.25" customHeight="1">
      <c r="B791" s="32"/>
    </row>
    <row r="792" ht="14.25" customHeight="1">
      <c r="B792" s="32"/>
    </row>
    <row r="793" ht="14.25" customHeight="1">
      <c r="B793" s="32"/>
    </row>
    <row r="794" ht="14.25" customHeight="1">
      <c r="B794" s="32"/>
    </row>
    <row r="795" ht="14.25" customHeight="1">
      <c r="B795" s="32"/>
    </row>
    <row r="796" ht="14.25" customHeight="1">
      <c r="B796" s="32"/>
    </row>
    <row r="797" ht="14.25" customHeight="1">
      <c r="B797" s="32"/>
    </row>
    <row r="798" ht="14.25" customHeight="1">
      <c r="B798" s="32"/>
    </row>
    <row r="799" ht="14.25" customHeight="1">
      <c r="B799" s="32"/>
    </row>
    <row r="800" ht="14.25" customHeight="1">
      <c r="B800" s="32"/>
    </row>
    <row r="801" ht="14.25" customHeight="1">
      <c r="B801" s="32"/>
    </row>
    <row r="802" ht="14.25" customHeight="1">
      <c r="B802" s="32"/>
    </row>
    <row r="803" ht="14.25" customHeight="1">
      <c r="B803" s="32"/>
    </row>
    <row r="804" ht="14.25" customHeight="1">
      <c r="B804" s="32"/>
    </row>
    <row r="805" ht="14.25" customHeight="1">
      <c r="B805" s="32"/>
    </row>
    <row r="806" ht="14.25" customHeight="1">
      <c r="B806" s="32"/>
    </row>
    <row r="807" ht="14.25" customHeight="1">
      <c r="B807" s="32"/>
    </row>
    <row r="808" ht="14.25" customHeight="1">
      <c r="B808" s="32"/>
    </row>
    <row r="809" ht="14.25" customHeight="1">
      <c r="B809" s="32"/>
    </row>
    <row r="810" ht="14.25" customHeight="1">
      <c r="B810" s="32"/>
    </row>
    <row r="811" ht="14.25" customHeight="1">
      <c r="B811" s="32"/>
    </row>
    <row r="812" ht="14.25" customHeight="1">
      <c r="B812" s="32"/>
    </row>
    <row r="813" ht="14.25" customHeight="1">
      <c r="B813" s="32"/>
    </row>
    <row r="814" ht="14.25" customHeight="1">
      <c r="B814" s="32"/>
    </row>
    <row r="815" ht="14.25" customHeight="1">
      <c r="B815" s="32"/>
    </row>
    <row r="816" ht="14.25" customHeight="1">
      <c r="B816" s="32"/>
    </row>
    <row r="817" ht="14.25" customHeight="1">
      <c r="B817" s="32"/>
    </row>
    <row r="818" ht="14.25" customHeight="1">
      <c r="B818" s="32"/>
    </row>
    <row r="819" ht="14.25" customHeight="1">
      <c r="B819" s="32"/>
    </row>
    <row r="820" ht="14.25" customHeight="1">
      <c r="B820" s="32"/>
    </row>
    <row r="821" ht="14.25" customHeight="1">
      <c r="B821" s="32"/>
    </row>
    <row r="822" ht="14.25" customHeight="1">
      <c r="B822" s="32"/>
    </row>
    <row r="823" ht="14.25" customHeight="1">
      <c r="B823" s="32"/>
    </row>
    <row r="824" ht="14.25" customHeight="1">
      <c r="B824" s="32"/>
    </row>
    <row r="825" ht="14.25" customHeight="1">
      <c r="B825" s="32"/>
    </row>
    <row r="826" ht="14.25" customHeight="1">
      <c r="B826" s="32"/>
    </row>
    <row r="827" ht="14.25" customHeight="1">
      <c r="B827" s="32"/>
    </row>
    <row r="828" ht="14.25" customHeight="1">
      <c r="B828" s="32"/>
    </row>
    <row r="829" ht="14.25" customHeight="1">
      <c r="B829" s="32"/>
    </row>
    <row r="830" ht="14.25" customHeight="1">
      <c r="B830" s="32"/>
    </row>
    <row r="831" ht="14.25" customHeight="1">
      <c r="B831" s="32"/>
    </row>
    <row r="832" ht="14.25" customHeight="1">
      <c r="B832" s="32"/>
    </row>
    <row r="833" ht="14.25" customHeight="1">
      <c r="B833" s="32"/>
    </row>
    <row r="834" ht="14.25" customHeight="1">
      <c r="B834" s="32"/>
    </row>
    <row r="835" ht="14.25" customHeight="1">
      <c r="B835" s="32"/>
    </row>
    <row r="836" ht="14.25" customHeight="1">
      <c r="B836" s="32"/>
    </row>
    <row r="837" ht="14.25" customHeight="1">
      <c r="B837" s="32"/>
    </row>
    <row r="838" ht="14.25" customHeight="1">
      <c r="B838" s="32"/>
    </row>
    <row r="839" ht="14.25" customHeight="1">
      <c r="B839" s="32"/>
    </row>
    <row r="840" ht="14.25" customHeight="1">
      <c r="B840" s="32"/>
    </row>
    <row r="841" ht="14.25" customHeight="1">
      <c r="B841" s="32"/>
    </row>
    <row r="842" ht="14.25" customHeight="1">
      <c r="B842" s="32"/>
    </row>
    <row r="843" ht="14.25" customHeight="1">
      <c r="B843" s="32"/>
    </row>
    <row r="844" ht="14.25" customHeight="1">
      <c r="B844" s="32"/>
    </row>
    <row r="845" ht="14.25" customHeight="1">
      <c r="B845" s="32"/>
    </row>
    <row r="846" ht="14.25" customHeight="1">
      <c r="B846" s="32"/>
    </row>
    <row r="847" ht="14.25" customHeight="1">
      <c r="B847" s="32"/>
    </row>
    <row r="848" ht="14.25" customHeight="1">
      <c r="B848" s="32"/>
    </row>
    <row r="849" ht="14.25" customHeight="1">
      <c r="B849" s="32"/>
    </row>
    <row r="850" ht="14.25" customHeight="1">
      <c r="B850" s="32"/>
    </row>
    <row r="851" ht="14.25" customHeight="1">
      <c r="B851" s="32"/>
    </row>
    <row r="852" ht="14.25" customHeight="1">
      <c r="B852" s="32"/>
    </row>
    <row r="853" ht="14.25" customHeight="1">
      <c r="B853" s="32"/>
    </row>
    <row r="854" ht="14.25" customHeight="1">
      <c r="B854" s="32"/>
    </row>
    <row r="855" ht="14.25" customHeight="1">
      <c r="B855" s="32"/>
    </row>
    <row r="856" ht="14.25" customHeight="1">
      <c r="B856" s="32"/>
    </row>
    <row r="857" ht="14.25" customHeight="1">
      <c r="B857" s="32"/>
    </row>
    <row r="858" ht="14.25" customHeight="1">
      <c r="B858" s="32"/>
    </row>
    <row r="859" ht="14.25" customHeight="1">
      <c r="B859" s="32"/>
    </row>
    <row r="860" ht="14.25" customHeight="1">
      <c r="B860" s="32"/>
    </row>
    <row r="861" ht="14.25" customHeight="1">
      <c r="B861" s="32"/>
    </row>
    <row r="862" ht="14.25" customHeight="1">
      <c r="B862" s="32"/>
    </row>
    <row r="863" ht="14.25" customHeight="1">
      <c r="B863" s="32"/>
    </row>
    <row r="864" ht="14.25" customHeight="1">
      <c r="B864" s="32"/>
    </row>
    <row r="865" ht="14.25" customHeight="1">
      <c r="B865" s="32"/>
    </row>
    <row r="866" ht="14.25" customHeight="1">
      <c r="B866" s="32"/>
    </row>
    <row r="867" ht="14.25" customHeight="1">
      <c r="B867" s="32"/>
    </row>
    <row r="868" ht="14.25" customHeight="1">
      <c r="B868" s="32"/>
    </row>
    <row r="869" ht="14.25" customHeight="1">
      <c r="B869" s="32"/>
    </row>
    <row r="870" ht="14.25" customHeight="1">
      <c r="B870" s="32"/>
    </row>
    <row r="871" ht="14.25" customHeight="1">
      <c r="B871" s="32"/>
    </row>
    <row r="872" ht="14.25" customHeight="1">
      <c r="B872" s="32"/>
    </row>
    <row r="873" ht="14.25" customHeight="1">
      <c r="B873" s="32"/>
    </row>
    <row r="874" ht="14.25" customHeight="1">
      <c r="B874" s="32"/>
    </row>
    <row r="875" ht="14.25" customHeight="1">
      <c r="B875" s="32"/>
    </row>
    <row r="876" ht="14.25" customHeight="1">
      <c r="B876" s="32"/>
    </row>
    <row r="877" ht="14.25" customHeight="1">
      <c r="B877" s="32"/>
    </row>
    <row r="878" ht="14.25" customHeight="1">
      <c r="B878" s="32"/>
    </row>
    <row r="879" ht="14.25" customHeight="1">
      <c r="B879" s="32"/>
    </row>
    <row r="880" ht="14.25" customHeight="1">
      <c r="B880" s="32"/>
    </row>
    <row r="881" ht="14.25" customHeight="1">
      <c r="B881" s="32"/>
    </row>
    <row r="882" ht="14.25" customHeight="1">
      <c r="B882" s="32"/>
    </row>
    <row r="883" ht="14.25" customHeight="1">
      <c r="B883" s="32"/>
    </row>
    <row r="884" ht="14.25" customHeight="1">
      <c r="B884" s="32"/>
    </row>
    <row r="885" ht="14.25" customHeight="1">
      <c r="B885" s="32"/>
    </row>
    <row r="886" ht="14.25" customHeight="1">
      <c r="B886" s="32"/>
    </row>
    <row r="887" ht="14.25" customHeight="1">
      <c r="B887" s="32"/>
    </row>
    <row r="888" ht="14.25" customHeight="1">
      <c r="B888" s="32"/>
    </row>
    <row r="889" ht="14.25" customHeight="1">
      <c r="B889" s="32"/>
    </row>
    <row r="890" ht="14.25" customHeight="1">
      <c r="B890" s="32"/>
    </row>
    <row r="891" ht="14.25" customHeight="1">
      <c r="B891" s="32"/>
    </row>
    <row r="892" ht="14.25" customHeight="1">
      <c r="B892" s="32"/>
    </row>
    <row r="893" ht="14.25" customHeight="1">
      <c r="B893" s="32"/>
    </row>
    <row r="894" ht="14.25" customHeight="1">
      <c r="B894" s="32"/>
    </row>
    <row r="895" ht="14.25" customHeight="1">
      <c r="B895" s="32"/>
    </row>
    <row r="896" ht="14.25" customHeight="1">
      <c r="B896" s="32"/>
    </row>
    <row r="897" ht="14.25" customHeight="1">
      <c r="B897" s="32"/>
    </row>
    <row r="898" ht="14.25" customHeight="1">
      <c r="B898" s="32"/>
    </row>
    <row r="899" ht="14.25" customHeight="1">
      <c r="B899" s="32"/>
    </row>
    <row r="900" ht="14.25" customHeight="1">
      <c r="B900" s="32"/>
    </row>
    <row r="901" ht="14.25" customHeight="1">
      <c r="B901" s="32"/>
    </row>
    <row r="902" ht="14.25" customHeight="1">
      <c r="B902" s="32"/>
    </row>
    <row r="903" ht="14.25" customHeight="1">
      <c r="B903" s="32"/>
    </row>
    <row r="904" ht="14.25" customHeight="1">
      <c r="B904" s="32"/>
    </row>
    <row r="905" ht="14.25" customHeight="1">
      <c r="B905" s="32"/>
    </row>
    <row r="906" ht="14.25" customHeight="1">
      <c r="B906" s="32"/>
    </row>
    <row r="907" ht="14.25" customHeight="1">
      <c r="B907" s="32"/>
    </row>
    <row r="908" ht="14.25" customHeight="1">
      <c r="B908" s="32"/>
    </row>
    <row r="909" ht="14.25" customHeight="1">
      <c r="B909" s="32"/>
    </row>
    <row r="910" ht="14.25" customHeight="1">
      <c r="B910" s="32"/>
    </row>
    <row r="911" ht="14.25" customHeight="1">
      <c r="B911" s="32"/>
    </row>
    <row r="912" ht="14.25" customHeight="1">
      <c r="B912" s="32"/>
    </row>
    <row r="913" ht="14.25" customHeight="1">
      <c r="B913" s="32"/>
    </row>
    <row r="914" ht="14.25" customHeight="1">
      <c r="B914" s="32"/>
    </row>
    <row r="915" ht="14.25" customHeight="1">
      <c r="B915" s="32"/>
    </row>
    <row r="916" ht="14.25" customHeight="1">
      <c r="B916" s="32"/>
    </row>
    <row r="917" ht="14.25" customHeight="1">
      <c r="B917" s="32"/>
    </row>
    <row r="918" ht="14.25" customHeight="1">
      <c r="B918" s="32"/>
    </row>
    <row r="919" ht="14.25" customHeight="1">
      <c r="B919" s="32"/>
    </row>
    <row r="920" ht="14.25" customHeight="1">
      <c r="B920" s="32"/>
    </row>
    <row r="921" ht="14.25" customHeight="1">
      <c r="B921" s="32"/>
    </row>
    <row r="922" ht="14.25" customHeight="1">
      <c r="B922" s="32"/>
    </row>
    <row r="923" ht="14.25" customHeight="1">
      <c r="B923" s="32"/>
    </row>
    <row r="924" ht="14.25" customHeight="1">
      <c r="B924" s="32"/>
    </row>
    <row r="925" ht="14.25" customHeight="1">
      <c r="B925" s="32"/>
    </row>
    <row r="926" ht="14.25" customHeight="1">
      <c r="B926" s="32"/>
    </row>
    <row r="927" ht="14.25" customHeight="1">
      <c r="B927" s="32"/>
    </row>
    <row r="928" ht="14.25" customHeight="1">
      <c r="B928" s="32"/>
    </row>
    <row r="929" ht="14.25" customHeight="1">
      <c r="B929" s="32"/>
    </row>
    <row r="930" ht="14.25" customHeight="1">
      <c r="B930" s="32"/>
    </row>
    <row r="931" ht="14.25" customHeight="1">
      <c r="B931" s="32"/>
    </row>
    <row r="932" ht="14.25" customHeight="1">
      <c r="B932" s="32"/>
    </row>
    <row r="933" ht="14.25" customHeight="1">
      <c r="B933" s="32"/>
    </row>
    <row r="934" ht="14.25" customHeight="1">
      <c r="B934" s="32"/>
    </row>
    <row r="935" ht="14.25" customHeight="1">
      <c r="B935" s="32"/>
    </row>
    <row r="936" ht="14.25" customHeight="1">
      <c r="B936" s="32"/>
    </row>
    <row r="937" ht="14.25" customHeight="1">
      <c r="B937" s="32"/>
    </row>
    <row r="938" ht="14.25" customHeight="1">
      <c r="B938" s="32"/>
    </row>
    <row r="939" ht="14.25" customHeight="1">
      <c r="B939" s="32"/>
    </row>
    <row r="940" ht="14.25" customHeight="1">
      <c r="B940" s="32"/>
    </row>
    <row r="941" ht="14.25" customHeight="1">
      <c r="B941" s="32"/>
    </row>
    <row r="942" ht="14.25" customHeight="1">
      <c r="B942" s="32"/>
    </row>
    <row r="943" ht="14.25" customHeight="1">
      <c r="B943" s="32"/>
    </row>
    <row r="944" ht="14.25" customHeight="1">
      <c r="B944" s="32"/>
    </row>
    <row r="945" ht="14.25" customHeight="1">
      <c r="B945" s="32"/>
    </row>
    <row r="946" ht="14.25" customHeight="1">
      <c r="B946" s="32"/>
    </row>
    <row r="947" ht="14.25" customHeight="1">
      <c r="B947" s="32"/>
    </row>
    <row r="948" ht="14.25" customHeight="1">
      <c r="B948" s="32"/>
    </row>
    <row r="949" ht="14.25" customHeight="1">
      <c r="B949" s="32"/>
    </row>
    <row r="950" ht="14.25" customHeight="1">
      <c r="B950" s="32"/>
    </row>
    <row r="951" ht="14.25" customHeight="1">
      <c r="B951" s="32"/>
    </row>
    <row r="952" ht="14.25" customHeight="1">
      <c r="B952" s="32"/>
    </row>
    <row r="953" ht="14.25" customHeight="1">
      <c r="B953" s="32"/>
    </row>
    <row r="954" ht="14.25" customHeight="1">
      <c r="B954" s="32"/>
    </row>
    <row r="955" ht="14.25" customHeight="1">
      <c r="B955" s="32"/>
    </row>
    <row r="956" ht="14.25" customHeight="1">
      <c r="B956" s="32"/>
    </row>
    <row r="957" ht="14.25" customHeight="1">
      <c r="B957" s="32"/>
    </row>
    <row r="958" ht="14.25" customHeight="1">
      <c r="B958" s="32"/>
    </row>
    <row r="959" ht="14.25" customHeight="1">
      <c r="B959" s="32"/>
    </row>
    <row r="960" ht="14.25" customHeight="1">
      <c r="B960" s="32"/>
    </row>
    <row r="961" ht="14.25" customHeight="1">
      <c r="B961" s="32"/>
    </row>
    <row r="962" ht="14.25" customHeight="1">
      <c r="B962" s="32"/>
    </row>
    <row r="963" ht="14.25" customHeight="1">
      <c r="B963" s="32"/>
    </row>
    <row r="964" ht="14.25" customHeight="1">
      <c r="B964" s="32"/>
    </row>
    <row r="965" ht="14.25" customHeight="1">
      <c r="B965" s="32"/>
    </row>
    <row r="966" ht="14.25" customHeight="1">
      <c r="B966" s="32"/>
    </row>
    <row r="967" ht="14.25" customHeight="1">
      <c r="B967" s="32"/>
    </row>
    <row r="968" ht="14.25" customHeight="1">
      <c r="B968" s="32"/>
    </row>
    <row r="969" ht="14.25" customHeight="1">
      <c r="B969" s="32"/>
    </row>
    <row r="970" ht="14.25" customHeight="1">
      <c r="B970" s="32"/>
    </row>
    <row r="971" ht="14.25" customHeight="1">
      <c r="B971" s="32"/>
    </row>
    <row r="972" ht="14.25" customHeight="1">
      <c r="B972" s="32"/>
    </row>
    <row r="973" ht="14.25" customHeight="1">
      <c r="B973" s="32"/>
    </row>
    <row r="974" ht="14.25" customHeight="1">
      <c r="B974" s="32"/>
    </row>
    <row r="975" ht="14.25" customHeight="1">
      <c r="B975" s="32"/>
    </row>
    <row r="976" ht="14.25" customHeight="1">
      <c r="B976" s="32"/>
    </row>
    <row r="977" ht="14.25" customHeight="1">
      <c r="B977" s="32"/>
    </row>
    <row r="978" ht="14.25" customHeight="1">
      <c r="B978" s="32"/>
    </row>
    <row r="979" ht="14.25" customHeight="1">
      <c r="B979" s="32"/>
    </row>
    <row r="980" ht="14.25" customHeight="1">
      <c r="B980" s="32"/>
    </row>
    <row r="981" ht="14.25" customHeight="1">
      <c r="B981" s="32"/>
    </row>
    <row r="982" ht="14.25" customHeight="1">
      <c r="B982" s="32"/>
    </row>
    <row r="983" ht="14.25" customHeight="1">
      <c r="B983" s="32"/>
    </row>
    <row r="984" ht="14.25" customHeight="1">
      <c r="B984" s="32"/>
    </row>
    <row r="985" ht="14.25" customHeight="1">
      <c r="B985" s="32"/>
    </row>
    <row r="986" ht="14.25" customHeight="1">
      <c r="B986" s="32"/>
    </row>
    <row r="987" ht="14.25" customHeight="1">
      <c r="B987" s="32"/>
    </row>
    <row r="988" ht="14.25" customHeight="1">
      <c r="B988" s="32"/>
    </row>
    <row r="989" ht="14.25" customHeight="1">
      <c r="B989" s="32"/>
    </row>
    <row r="990" ht="14.25" customHeight="1">
      <c r="B990" s="32"/>
    </row>
    <row r="991" ht="14.25" customHeight="1">
      <c r="B991" s="32"/>
    </row>
    <row r="992" ht="14.25" customHeight="1">
      <c r="B992" s="32"/>
    </row>
    <row r="993" ht="14.25" customHeight="1">
      <c r="B993" s="32"/>
    </row>
    <row r="994" ht="14.25" customHeight="1">
      <c r="B994" s="32"/>
    </row>
  </sheetData>
  <mergeCells count="10">
    <mergeCell ref="B67:B71"/>
    <mergeCell ref="B92:B96"/>
    <mergeCell ref="C92:C96"/>
    <mergeCell ref="A1:G1"/>
    <mergeCell ref="D2:F2"/>
    <mergeCell ref="B22:B26"/>
    <mergeCell ref="C22:C26"/>
    <mergeCell ref="B47:B51"/>
    <mergeCell ref="C47:C51"/>
    <mergeCell ref="C67:C71"/>
  </mergeCells>
  <printOptions/>
  <pageMargins bottom="0.75" footer="0.0" header="0.0" left="0.7" right="0.7" top="0.75"/>
  <pageSetup orientation="landscape"/>
  <drawing r:id="rId1"/>
</worksheet>
</file>