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FF0000"/>
    </font>
    <font>
      <color rgb="FF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m2_F1</t>
        </is>
      </c>
      <c r="B2" s="1" t="inlineStr">
        <is>
          <t>F</t>
        </is>
      </c>
      <c r="C2" s="1" t="inlineStr">
        <is>
          <t>150mm solid blockwork</t>
        </is>
      </c>
      <c r="D2" s="1" t="inlineStr">
        <is>
          <t>F1.1.1</t>
        </is>
      </c>
      <c r="E2" s="1" t="inlineStr">
        <is>
          <t>2.00 /</t>
        </is>
      </c>
      <c r="F2" s="1" t="inlineStr">
        <is>
          <t>3.90</t>
        </is>
      </c>
      <c r="G2" s="1" t="inlineStr"/>
      <c r="H2" s="1" t="inlineStr"/>
      <c r="I2" s="1" t="inlineStr">
        <is>
          <t>GL/P4-P5</t>
        </is>
      </c>
    </row>
    <row r="3">
      <c r="A3" s="1" t="inlineStr">
        <is>
          <t>m2_F1</t>
        </is>
      </c>
      <c r="B3" s="1" t="inlineStr">
        <is>
          <t>F</t>
        </is>
      </c>
      <c r="C3" s="1" t="inlineStr"/>
      <c r="D3" s="1" t="inlineStr"/>
      <c r="E3" s="1" t="inlineStr"/>
      <c r="F3" s="1" t="inlineStr">
        <is>
          <t>5.00</t>
        </is>
      </c>
      <c r="G3" s="1" t="inlineStr">
        <is>
          <t>39.00</t>
        </is>
      </c>
      <c r="H3" s="1" t="inlineStr">
        <is>
          <t>m2</t>
        </is>
      </c>
      <c r="I3" s="1" t="inlineStr">
        <is>
          <t>ht=3m + (av 2m roof)</t>
        </is>
      </c>
    </row>
    <row r="4">
      <c r="A4" s="1" t="inlineStr">
        <is>
          <t>m2_F1</t>
        </is>
      </c>
      <c r="B4" s="1" t="inlineStr">
        <is>
          <t>F</t>
        </is>
      </c>
      <c r="C4" s="1" t="inlineStr">
        <is>
          <t>150mm solid blockwork</t>
        </is>
      </c>
      <c r="D4" s="1" t="inlineStr">
        <is>
          <t>F1.1.1</t>
        </is>
      </c>
      <c r="E4" s="1" t="inlineStr">
        <is>
          <t>2.00 /</t>
        </is>
      </c>
      <c r="F4" s="1" t="inlineStr">
        <is>
          <t>3.80</t>
        </is>
      </c>
      <c r="G4" s="1" t="inlineStr"/>
      <c r="H4" s="1" t="inlineStr"/>
      <c r="I4" s="1" t="inlineStr">
        <is>
          <t>GL/P2-P3</t>
        </is>
      </c>
    </row>
    <row r="5">
      <c r="A5" s="1" t="inlineStr">
        <is>
          <t>m2_F1</t>
        </is>
      </c>
      <c r="B5" s="1" t="inlineStr">
        <is>
          <t>F</t>
        </is>
      </c>
      <c r="C5" s="1" t="inlineStr"/>
      <c r="D5" s="1" t="inlineStr"/>
      <c r="E5" s="1" t="inlineStr"/>
      <c r="F5" s="1" t="inlineStr">
        <is>
          <t>5.00</t>
        </is>
      </c>
      <c r="G5" s="1" t="inlineStr">
        <is>
          <t>38.00</t>
        </is>
      </c>
      <c r="H5" s="1" t="inlineStr">
        <is>
          <t>m2</t>
        </is>
      </c>
      <c r="I5" s="1" t="inlineStr">
        <is>
          <t>ht=3m + (av 2m roof)</t>
        </is>
      </c>
    </row>
    <row r="6">
      <c r="A6" s="1" t="inlineStr">
        <is>
          <t>m2_F1</t>
        </is>
      </c>
      <c r="B6" s="1" t="inlineStr">
        <is>
          <t>F</t>
        </is>
      </c>
      <c r="C6" s="1" t="inlineStr">
        <is>
          <t>150mm solid blockwork</t>
        </is>
      </c>
      <c r="D6" s="1" t="inlineStr">
        <is>
          <t>F1.1.1</t>
        </is>
      </c>
      <c r="E6" s="1" t="inlineStr">
        <is>
          <t>1.00 /</t>
        </is>
      </c>
      <c r="F6" s="1" t="inlineStr">
        <is>
          <t>1.15</t>
        </is>
      </c>
      <c r="G6" s="1" t="inlineStr"/>
      <c r="H6" s="1" t="inlineStr"/>
      <c r="I6" s="1" t="inlineStr">
        <is>
          <t>GL/P4-P5 (WC wall - Hor)</t>
        </is>
      </c>
    </row>
    <row r="7">
      <c r="A7" s="1" t="inlineStr">
        <is>
          <t>m2_F1</t>
        </is>
      </c>
      <c r="B7" s="1" t="inlineStr">
        <is>
          <t>F</t>
        </is>
      </c>
      <c r="C7" s="1" t="inlineStr"/>
      <c r="D7" s="1" t="inlineStr"/>
      <c r="E7" s="1" t="inlineStr"/>
      <c r="F7" s="1" t="inlineStr">
        <is>
          <t>5.00</t>
        </is>
      </c>
      <c r="G7" s="1" t="inlineStr">
        <is>
          <t>5.75</t>
        </is>
      </c>
      <c r="H7" s="1" t="inlineStr">
        <is>
          <t>m2</t>
        </is>
      </c>
      <c r="I7" s="1" t="inlineStr">
        <is>
          <t>ht=3m + (av 2m roof)</t>
        </is>
      </c>
    </row>
    <row r="8">
      <c r="A8" s="1" t="inlineStr">
        <is>
          <t>m2_F1</t>
        </is>
      </c>
      <c r="B8" s="1" t="inlineStr">
        <is>
          <t>F</t>
        </is>
      </c>
      <c r="C8" s="1" t="inlineStr">
        <is>
          <t>150mm solid blockwork</t>
        </is>
      </c>
      <c r="D8" s="1" t="inlineStr">
        <is>
          <t>F1.1.1</t>
        </is>
      </c>
      <c r="E8" s="1" t="inlineStr">
        <is>
          <t>1.00 /</t>
        </is>
      </c>
      <c r="F8" s="1" t="inlineStr">
        <is>
          <t>1.60</t>
        </is>
      </c>
      <c r="G8" s="1" t="inlineStr"/>
      <c r="H8" s="1" t="inlineStr"/>
      <c r="I8" s="1" t="inlineStr">
        <is>
          <t>GL/P2-P3 (WC wall - Vert)</t>
        </is>
      </c>
    </row>
    <row r="9">
      <c r="A9" s="1" t="inlineStr">
        <is>
          <t>m2_F1</t>
        </is>
      </c>
      <c r="B9" s="1" t="inlineStr">
        <is>
          <t>F</t>
        </is>
      </c>
      <c r="C9" s="1" t="inlineStr"/>
      <c r="D9" s="1" t="inlineStr"/>
      <c r="E9" s="1" t="inlineStr"/>
      <c r="F9" s="1" t="inlineStr">
        <is>
          <t>5.00</t>
        </is>
      </c>
      <c r="G9" s="1" t="inlineStr">
        <is>
          <t>8.00</t>
        </is>
      </c>
      <c r="H9" s="1" t="inlineStr">
        <is>
          <t>m2</t>
        </is>
      </c>
      <c r="I9" s="1" t="inlineStr">
        <is>
          <t>ht=3m + (av 2m roof)</t>
        </is>
      </c>
    </row>
    <row r="10">
      <c r="A10" s="1" t="inlineStr">
        <is>
          <t>m2_F1</t>
        </is>
      </c>
      <c r="B10" s="1" t="inlineStr">
        <is>
          <t>F</t>
        </is>
      </c>
      <c r="C10" s="1" t="inlineStr">
        <is>
          <t>150mm solid blockwork --dt W1</t>
        </is>
      </c>
      <c r="D10" s="1" t="inlineStr">
        <is>
          <t>F1.1.1</t>
        </is>
      </c>
      <c r="E10" s="1" t="inlineStr">
        <is>
          <t>1.00 /</t>
        </is>
      </c>
      <c r="F10" s="1" t="inlineStr">
        <is>
          <t>1.50</t>
        </is>
      </c>
      <c r="G10" s="1" t="inlineStr"/>
      <c r="H10" s="1" t="inlineStr"/>
      <c r="I10" s="1" t="inlineStr"/>
    </row>
    <row r="11">
      <c r="A11" s="2" t="inlineStr">
        <is>
          <t>m2_F1</t>
        </is>
      </c>
      <c r="B11" s="2" t="inlineStr">
        <is>
          <t>F</t>
        </is>
      </c>
      <c r="C11" s="2" t="inlineStr"/>
      <c r="D11" s="2" t="inlineStr"/>
      <c r="E11" s="2" t="inlineStr"/>
      <c r="F11" s="2" t="inlineStr">
        <is>
          <t>1.20</t>
        </is>
      </c>
      <c r="G11" s="2" t="inlineStr">
        <is>
          <t>-1.80</t>
        </is>
      </c>
      <c r="H11" s="2" t="inlineStr">
        <is>
          <t>m2</t>
        </is>
      </c>
      <c r="I11" s="2" t="inlineStr">
        <is>
          <t>ddt --W1</t>
        </is>
      </c>
    </row>
    <row r="12">
      <c r="A12" s="1" t="inlineStr">
        <is>
          <t>m2_F1</t>
        </is>
      </c>
      <c r="B12" s="1" t="inlineStr">
        <is>
          <t>F</t>
        </is>
      </c>
      <c r="C12" s="1" t="inlineStr">
        <is>
          <t>150mm solid blockwork --dt W2</t>
        </is>
      </c>
      <c r="D12" s="1" t="inlineStr">
        <is>
          <t>F1.1.1</t>
        </is>
      </c>
      <c r="E12" s="1" t="inlineStr">
        <is>
          <t>1.00 /</t>
        </is>
      </c>
      <c r="F12" s="1" t="inlineStr">
        <is>
          <t>0.90</t>
        </is>
      </c>
      <c r="G12" s="1" t="inlineStr"/>
      <c r="H12" s="1" t="inlineStr"/>
      <c r="I12" s="1" t="inlineStr"/>
    </row>
    <row r="13">
      <c r="A13" s="2" t="inlineStr">
        <is>
          <t>m2_F1</t>
        </is>
      </c>
      <c r="B13" s="2" t="inlineStr">
        <is>
          <t>F</t>
        </is>
      </c>
      <c r="C13" s="2" t="inlineStr"/>
      <c r="D13" s="2" t="inlineStr"/>
      <c r="E13" s="2" t="inlineStr"/>
      <c r="F13" s="2" t="inlineStr">
        <is>
          <t>1.20</t>
        </is>
      </c>
      <c r="G13" s="2" t="inlineStr">
        <is>
          <t>-1.08</t>
        </is>
      </c>
      <c r="H13" s="2" t="inlineStr">
        <is>
          <t>m2</t>
        </is>
      </c>
      <c r="I13" s="2" t="inlineStr">
        <is>
          <t>ddt --W2</t>
        </is>
      </c>
    </row>
    <row r="14">
      <c r="A14" s="1" t="inlineStr">
        <is>
          <t>m2_F1</t>
        </is>
      </c>
      <c r="B14" s="1" t="inlineStr">
        <is>
          <t>F</t>
        </is>
      </c>
      <c r="C14" s="1" t="inlineStr">
        <is>
          <t>150mm solid blockwork --dt HLW1</t>
        </is>
      </c>
      <c r="D14" s="1" t="inlineStr">
        <is>
          <t>F1.1.1</t>
        </is>
      </c>
      <c r="E14" s="1" t="inlineStr">
        <is>
          <t>1.00 /</t>
        </is>
      </c>
      <c r="F14" s="1" t="inlineStr">
        <is>
          <t>0.90</t>
        </is>
      </c>
      <c r="G14" s="1" t="inlineStr"/>
      <c r="H14" s="1" t="inlineStr"/>
      <c r="I14" s="1" t="inlineStr"/>
    </row>
    <row r="15">
      <c r="A15" s="2" t="inlineStr">
        <is>
          <t>m2_F1</t>
        </is>
      </c>
      <c r="B15" s="2" t="inlineStr">
        <is>
          <t>F</t>
        </is>
      </c>
      <c r="C15" s="2" t="inlineStr"/>
      <c r="D15" s="2" t="inlineStr"/>
      <c r="E15" s="2" t="inlineStr"/>
      <c r="F15" s="2" t="inlineStr">
        <is>
          <t>0.90</t>
        </is>
      </c>
      <c r="G15" s="2" t="inlineStr">
        <is>
          <t>-0.81</t>
        </is>
      </c>
      <c r="H15" s="2" t="inlineStr">
        <is>
          <t>m2</t>
        </is>
      </c>
      <c r="I15" s="2" t="inlineStr">
        <is>
          <t>ddt --HLW1</t>
        </is>
      </c>
    </row>
    <row r="16">
      <c r="A16" s="1" t="inlineStr">
        <is>
          <t>m2_F1</t>
        </is>
      </c>
      <c r="B16" s="1" t="inlineStr">
        <is>
          <t>F</t>
        </is>
      </c>
      <c r="C16" s="1" t="inlineStr">
        <is>
          <t>150mm solid blockwork --dt D1</t>
        </is>
      </c>
      <c r="D16" s="1" t="inlineStr">
        <is>
          <t>F1.1.1</t>
        </is>
      </c>
      <c r="E16" s="1" t="inlineStr">
        <is>
          <t>2.00 /</t>
        </is>
      </c>
      <c r="F16" s="1" t="inlineStr">
        <is>
          <t>0.90</t>
        </is>
      </c>
      <c r="G16" s="1" t="inlineStr"/>
      <c r="H16" s="1" t="inlineStr"/>
      <c r="I16" s="1" t="inlineStr"/>
    </row>
    <row r="17">
      <c r="A17" s="2" t="inlineStr">
        <is>
          <t>m2_F1</t>
        </is>
      </c>
      <c r="B17" s="2" t="inlineStr">
        <is>
          <t>F</t>
        </is>
      </c>
      <c r="C17" s="2" t="inlineStr"/>
      <c r="D17" s="2" t="inlineStr"/>
      <c r="E17" s="2" t="inlineStr"/>
      <c r="F17" s="2" t="inlineStr">
        <is>
          <t>2.10</t>
        </is>
      </c>
      <c r="G17" s="2" t="inlineStr">
        <is>
          <t>-3.78</t>
        </is>
      </c>
      <c r="H17" s="2" t="inlineStr">
        <is>
          <t>m2</t>
        </is>
      </c>
      <c r="I17" s="2" t="inlineStr">
        <is>
          <t>ddt --D1</t>
        </is>
      </c>
    </row>
    <row r="18">
      <c r="A18" s="3" t="inlineStr">
        <is>
          <t>m2_F1</t>
        </is>
      </c>
      <c r="B18" s="3" t="inlineStr">
        <is>
          <t>F</t>
        </is>
      </c>
      <c r="C18" s="3" t="inlineStr"/>
      <c r="D18" s="3" t="inlineStr"/>
      <c r="E18" s="3" t="inlineStr"/>
      <c r="F18" s="3" t="inlineStr"/>
      <c r="G18" s="3" t="inlineStr">
        <is>
          <t>83.28</t>
        </is>
      </c>
      <c r="H18" s="3" t="inlineStr">
        <is>
          <t>m2</t>
        </is>
      </c>
      <c r="I18" s="3" t="inlineStr">
        <is>
          <t>SUM</t>
        </is>
      </c>
    </row>
    <row r="19">
      <c r="A19" s="1" t="inlineStr">
        <is>
          <t>m_G4</t>
        </is>
      </c>
      <c r="B19" s="1" t="inlineStr">
        <is>
          <t>G</t>
        </is>
      </c>
      <c r="C19" s="1" t="inlineStr">
        <is>
          <t>50x100 Noggings</t>
        </is>
      </c>
      <c r="D19" s="1" t="inlineStr">
        <is>
          <t>G20.9.1</t>
        </is>
      </c>
      <c r="E19" s="1" t="inlineStr">
        <is>
          <t>7.00 /</t>
        </is>
      </c>
      <c r="F19" s="1" t="inlineStr">
        <is>
          <t>3.80</t>
        </is>
      </c>
      <c r="G19" s="1" t="inlineStr">
        <is>
          <t>26.60</t>
        </is>
      </c>
      <c r="H19" s="1" t="inlineStr">
        <is>
          <t>m</t>
        </is>
      </c>
      <c r="I19" s="1" t="inlineStr">
        <is>
          <t>nr = (3.9/0.6+1)=8 (GL/P4-P5)</t>
        </is>
      </c>
    </row>
    <row r="20">
      <c r="A20" s="1" t="inlineStr">
        <is>
          <t>m_G4</t>
        </is>
      </c>
      <c r="B20" s="1" t="inlineStr">
        <is>
          <t>G</t>
        </is>
      </c>
      <c r="C20" s="1" t="inlineStr">
        <is>
          <t>50x100 Noggings</t>
        </is>
      </c>
      <c r="D20" s="1" t="inlineStr">
        <is>
          <t>G20.9.1</t>
        </is>
      </c>
      <c r="E20" s="1" t="inlineStr">
        <is>
          <t>7.00 /</t>
        </is>
      </c>
      <c r="F20" s="1" t="inlineStr">
        <is>
          <t>3.90</t>
        </is>
      </c>
      <c r="G20" s="1" t="inlineStr">
        <is>
          <t>27.30</t>
        </is>
      </c>
      <c r="H20" s="1" t="inlineStr">
        <is>
          <t>m</t>
        </is>
      </c>
      <c r="I20" s="1" t="inlineStr">
        <is>
          <t>nr = (3.8/0.6+1)=8 (GL/P2-P3)</t>
        </is>
      </c>
    </row>
    <row r="21">
      <c r="A21" s="3" t="inlineStr">
        <is>
          <t>m_G4</t>
        </is>
      </c>
      <c r="B21" s="3" t="inlineStr">
        <is>
          <t>G</t>
        </is>
      </c>
      <c r="C21" s="3" t="inlineStr"/>
      <c r="D21" s="3" t="inlineStr"/>
      <c r="E21" s="3" t="inlineStr"/>
      <c r="F21" s="3" t="inlineStr"/>
      <c r="G21" s="3" t="inlineStr">
        <is>
          <t>53.90</t>
        </is>
      </c>
      <c r="H21" s="3" t="inlineStr">
        <is>
          <t>m</t>
        </is>
      </c>
      <c r="I21" s="3" t="inlineStr">
        <is>
          <t>SUM</t>
        </is>
      </c>
    </row>
    <row r="22">
      <c r="A22" s="1" t="inlineStr">
        <is>
          <t>m_G5</t>
        </is>
      </c>
      <c r="B22" s="1" t="inlineStr">
        <is>
          <t>G</t>
        </is>
      </c>
      <c r="C22" s="1" t="inlineStr">
        <is>
          <t>50x50 Hangers</t>
        </is>
      </c>
      <c r="D22" s="1" t="inlineStr">
        <is>
          <t>G20.9.2</t>
        </is>
      </c>
      <c r="E22" s="1" t="inlineStr">
        <is>
          <t>13.00 /</t>
        </is>
      </c>
      <c r="F22" s="1" t="inlineStr">
        <is>
          <t>1.50</t>
        </is>
      </c>
      <c r="G22" s="1" t="inlineStr">
        <is>
          <t>19.50</t>
        </is>
      </c>
      <c r="H22" s="1" t="inlineStr">
        <is>
          <t>m</t>
        </is>
      </c>
      <c r="I22" s="1">
        <f>(7x7)/4=12+1=13</f>
        <v/>
      </c>
    </row>
    <row r="23">
      <c r="A23" s="3" t="inlineStr">
        <is>
          <t>m_G5</t>
        </is>
      </c>
      <c r="B23" s="3" t="inlineStr">
        <is>
          <t>G</t>
        </is>
      </c>
      <c r="C23" s="3" t="inlineStr"/>
      <c r="D23" s="3" t="inlineStr"/>
      <c r="E23" s="3" t="inlineStr"/>
      <c r="F23" s="3" t="inlineStr"/>
      <c r="G23" s="3" t="inlineStr">
        <is>
          <t>19.50</t>
        </is>
      </c>
      <c r="H23" s="3" t="inlineStr">
        <is>
          <t>m</t>
        </is>
      </c>
      <c r="I23" s="3" t="inlineStr">
        <is>
          <t>SUM</t>
        </is>
      </c>
    </row>
    <row r="24">
      <c r="A24" s="1" t="inlineStr">
        <is>
          <t>m_G6</t>
        </is>
      </c>
      <c r="B24" s="1" t="inlineStr">
        <is>
          <t>G</t>
        </is>
      </c>
      <c r="C24" s="1" t="inlineStr">
        <is>
          <t>Rafters - 50x150mm hdwd</t>
        </is>
      </c>
      <c r="D24" s="1" t="inlineStr">
        <is>
          <t>G20.9.2</t>
        </is>
      </c>
      <c r="E24" s="1" t="inlineStr">
        <is>
          <t>6.00 /</t>
        </is>
      </c>
      <c r="F24" s="1" t="inlineStr">
        <is>
          <t>7.00</t>
        </is>
      </c>
      <c r="G24" s="1" t="inlineStr">
        <is>
          <t>42.00</t>
        </is>
      </c>
      <c r="H24" s="1" t="inlineStr">
        <is>
          <t>m</t>
        </is>
      </c>
      <c r="I24" s="1" t="inlineStr">
        <is>
          <t>@1.2m c/cs =(6/1.2+1)=6nr</t>
        </is>
      </c>
    </row>
    <row r="25">
      <c r="A25" s="3" t="inlineStr">
        <is>
          <t>m_G6</t>
        </is>
      </c>
      <c r="B25" s="3" t="inlineStr">
        <is>
          <t>G</t>
        </is>
      </c>
      <c r="C25" s="3" t="inlineStr"/>
      <c r="D25" s="3" t="inlineStr"/>
      <c r="E25" s="3" t="inlineStr"/>
      <c r="F25" s="3" t="inlineStr"/>
      <c r="G25" s="3" t="inlineStr">
        <is>
          <t>42.00</t>
        </is>
      </c>
      <c r="H25" s="3" t="inlineStr">
        <is>
          <t>m</t>
        </is>
      </c>
      <c r="I25" s="3" t="inlineStr">
        <is>
          <t>SUM</t>
        </is>
      </c>
    </row>
    <row r="26">
      <c r="A26" s="1" t="inlineStr">
        <is>
          <t>m_G7</t>
        </is>
      </c>
      <c r="B26" s="1" t="inlineStr">
        <is>
          <t>G</t>
        </is>
      </c>
      <c r="C26" s="1" t="inlineStr">
        <is>
          <t>Purlins - 50x100mm hdwd</t>
        </is>
      </c>
      <c r="D26" s="1" t="inlineStr">
        <is>
          <t>G20.9.2</t>
        </is>
      </c>
      <c r="E26" s="1" t="inlineStr">
        <is>
          <t>11.00 /</t>
        </is>
      </c>
      <c r="F26" s="1" t="inlineStr">
        <is>
          <t>7.00</t>
        </is>
      </c>
      <c r="G26" s="1" t="inlineStr">
        <is>
          <t>77.00</t>
        </is>
      </c>
      <c r="H26" s="1" t="inlineStr">
        <is>
          <t>m</t>
        </is>
      </c>
      <c r="I26" s="1" t="inlineStr">
        <is>
          <t>0.6m c/cs =(6/0.6+1)=11nr</t>
        </is>
      </c>
    </row>
    <row r="27">
      <c r="A27" s="3" t="inlineStr">
        <is>
          <t>m_G7</t>
        </is>
      </c>
      <c r="B27" s="3" t="inlineStr">
        <is>
          <t>G</t>
        </is>
      </c>
      <c r="C27" s="3" t="inlineStr"/>
      <c r="D27" s="3" t="inlineStr"/>
      <c r="E27" s="3" t="inlineStr"/>
      <c r="F27" s="3" t="inlineStr"/>
      <c r="G27" s="3" t="inlineStr">
        <is>
          <t>77.00</t>
        </is>
      </c>
      <c r="H27" s="3" t="inlineStr">
        <is>
          <t>m</t>
        </is>
      </c>
      <c r="I27" s="3" t="inlineStr">
        <is>
          <t>SUM</t>
        </is>
      </c>
    </row>
    <row r="28">
      <c r="A28" s="1" t="inlineStr">
        <is>
          <t>m_G8</t>
        </is>
      </c>
      <c r="B28" s="1" t="inlineStr">
        <is>
          <t>G</t>
        </is>
      </c>
      <c r="C28" s="1" t="inlineStr">
        <is>
          <t>Hips - 50x150mm hdwd</t>
        </is>
      </c>
      <c r="D28" s="1" t="inlineStr">
        <is>
          <t>G20.9.2</t>
        </is>
      </c>
      <c r="E28" s="1" t="inlineStr">
        <is>
          <t>4.00 /</t>
        </is>
      </c>
      <c r="F28" s="1" t="inlineStr">
        <is>
          <t>4.00</t>
        </is>
      </c>
      <c r="G28" s="1" t="inlineStr">
        <is>
          <t>16.00</t>
        </is>
      </c>
      <c r="H28" s="1" t="inlineStr">
        <is>
          <t>m</t>
        </is>
      </c>
      <c r="I28" s="1" t="inlineStr"/>
    </row>
    <row r="29">
      <c r="A29" s="3" t="inlineStr">
        <is>
          <t>m_G8</t>
        </is>
      </c>
      <c r="B29" s="3" t="inlineStr">
        <is>
          <t>G</t>
        </is>
      </c>
      <c r="C29" s="3" t="inlineStr"/>
      <c r="D29" s="3" t="inlineStr"/>
      <c r="E29" s="3" t="inlineStr"/>
      <c r="F29" s="3" t="inlineStr"/>
      <c r="G29" s="3" t="inlineStr">
        <is>
          <t>16.00</t>
        </is>
      </c>
      <c r="H29" s="3" t="inlineStr">
        <is>
          <t>m</t>
        </is>
      </c>
      <c r="I29" s="3" t="inlineStr">
        <is>
          <t>SUM</t>
        </is>
      </c>
    </row>
    <row r="30">
      <c r="A30" s="1" t="inlineStr">
        <is>
          <t>m_G9</t>
        </is>
      </c>
      <c r="B30" s="1" t="inlineStr">
        <is>
          <t>G</t>
        </is>
      </c>
      <c r="C30" s="1" t="inlineStr">
        <is>
          <t>Fascia - 25x300mm</t>
        </is>
      </c>
      <c r="D30" s="1" t="inlineStr">
        <is>
          <t>G20.9.2</t>
        </is>
      </c>
      <c r="E30" s="1" t="inlineStr">
        <is>
          <t>2.00 /</t>
        </is>
      </c>
      <c r="F30" s="1" t="inlineStr">
        <is>
          <t>6.08</t>
        </is>
      </c>
      <c r="G30" s="1" t="inlineStr">
        <is>
          <t>12.15</t>
        </is>
      </c>
      <c r="H30" s="1" t="inlineStr">
        <is>
          <t>m</t>
        </is>
      </c>
      <c r="I30" s="1" t="inlineStr"/>
    </row>
    <row r="31">
      <c r="A31" s="1" t="inlineStr">
        <is>
          <t>m_G9</t>
        </is>
      </c>
      <c r="B31" s="1" t="inlineStr">
        <is>
          <t>G</t>
        </is>
      </c>
      <c r="C31" s="1" t="inlineStr">
        <is>
          <t>Fascia - 25x300mm</t>
        </is>
      </c>
      <c r="D31" s="1" t="inlineStr">
        <is>
          <t>G20.9.2</t>
        </is>
      </c>
      <c r="E31" s="1" t="inlineStr">
        <is>
          <t>2.00 /</t>
        </is>
      </c>
      <c r="F31" s="1" t="inlineStr">
        <is>
          <t>6.00</t>
        </is>
      </c>
      <c r="G31" s="1" t="inlineStr">
        <is>
          <t>12.00</t>
        </is>
      </c>
      <c r="H31" s="1" t="inlineStr">
        <is>
          <t>m</t>
        </is>
      </c>
      <c r="I31" s="1" t="inlineStr"/>
    </row>
    <row r="32">
      <c r="A32" s="3" t="inlineStr">
        <is>
          <t>m_G9</t>
        </is>
      </c>
      <c r="B32" s="3" t="inlineStr">
        <is>
          <t>G</t>
        </is>
      </c>
      <c r="C32" s="3" t="inlineStr"/>
      <c r="D32" s="3" t="inlineStr"/>
      <c r="E32" s="3" t="inlineStr"/>
      <c r="F32" s="3" t="inlineStr"/>
      <c r="G32" s="3" t="inlineStr">
        <is>
          <t>24.15</t>
        </is>
      </c>
      <c r="H32" s="3" t="inlineStr">
        <is>
          <t>m</t>
        </is>
      </c>
      <c r="I32" s="3" t="inlineStr">
        <is>
          <t>SUM</t>
        </is>
      </c>
    </row>
    <row r="33">
      <c r="A33" s="1" t="inlineStr">
        <is>
          <t>m2_H7</t>
        </is>
      </c>
      <c r="B33" s="1" t="inlineStr">
        <is>
          <t>H</t>
        </is>
      </c>
      <c r="C33" s="1" t="inlineStr">
        <is>
          <t>Long Span IDT Roof covering</t>
        </is>
      </c>
      <c r="D33" s="1" t="inlineStr">
        <is>
          <t>H31.1</t>
        </is>
      </c>
      <c r="E33" s="1" t="inlineStr">
        <is>
          <t>1.50 /</t>
        </is>
      </c>
      <c r="F33" s="1" t="inlineStr">
        <is>
          <t>6.08</t>
        </is>
      </c>
      <c r="G33" s="1" t="inlineStr"/>
      <c r="H33" s="1" t="inlineStr"/>
      <c r="I33" s="1" t="inlineStr"/>
    </row>
    <row r="34">
      <c r="A34" s="1" t="inlineStr">
        <is>
          <t>m2_H7</t>
        </is>
      </c>
      <c r="B34" s="1" t="inlineStr">
        <is>
          <t>H</t>
        </is>
      </c>
      <c r="C34" s="1" t="inlineStr"/>
      <c r="D34" s="1" t="inlineStr"/>
      <c r="E34" s="1" t="inlineStr"/>
      <c r="F34" s="1" t="inlineStr">
        <is>
          <t>6.00</t>
        </is>
      </c>
      <c r="G34" s="1" t="inlineStr">
        <is>
          <t>54.68</t>
        </is>
      </c>
      <c r="H34" s="1" t="inlineStr">
        <is>
          <t>m2</t>
        </is>
      </c>
      <c r="I34" s="1" t="inlineStr"/>
    </row>
    <row r="35">
      <c r="A35" s="3" t="inlineStr">
        <is>
          <t>m2_H7</t>
        </is>
      </c>
      <c r="B35" s="3" t="inlineStr">
        <is>
          <t>H</t>
        </is>
      </c>
      <c r="C35" s="3" t="inlineStr"/>
      <c r="D35" s="3" t="inlineStr"/>
      <c r="E35" s="3" t="inlineStr"/>
      <c r="F35" s="3" t="inlineStr"/>
      <c r="G35" s="3" t="inlineStr">
        <is>
          <t>54.68</t>
        </is>
      </c>
      <c r="H35" s="3" t="inlineStr">
        <is>
          <t>m2</t>
        </is>
      </c>
      <c r="I35" s="3" t="inlineStr">
        <is>
          <t>SUM</t>
        </is>
      </c>
    </row>
    <row r="36">
      <c r="A36" s="1" t="inlineStr">
        <is>
          <t>m_H10</t>
        </is>
      </c>
      <c r="B36" s="1" t="inlineStr">
        <is>
          <t>H</t>
        </is>
      </c>
      <c r="C36" s="1" t="inlineStr">
        <is>
          <t>Hip covers</t>
        </is>
      </c>
      <c r="D36" s="1" t="inlineStr">
        <is>
          <t>H31.7</t>
        </is>
      </c>
      <c r="E36" s="1" t="inlineStr">
        <is>
          <t>4.00 /</t>
        </is>
      </c>
      <c r="F36" s="1" t="inlineStr">
        <is>
          <t>4.00</t>
        </is>
      </c>
      <c r="G36" s="1" t="inlineStr">
        <is>
          <t>16.00</t>
        </is>
      </c>
      <c r="H36" s="1" t="inlineStr">
        <is>
          <t>m</t>
        </is>
      </c>
      <c r="I36" s="1" t="inlineStr"/>
    </row>
    <row r="37">
      <c r="A37" s="3" t="inlineStr">
        <is>
          <t>m_H10</t>
        </is>
      </c>
      <c r="B37" s="3" t="inlineStr">
        <is>
          <t>H</t>
        </is>
      </c>
      <c r="C37" s="3" t="inlineStr"/>
      <c r="D37" s="3" t="inlineStr"/>
      <c r="E37" s="3" t="inlineStr"/>
      <c r="F37" s="3" t="inlineStr"/>
      <c r="G37" s="3" t="inlineStr">
        <is>
          <t>16.00</t>
        </is>
      </c>
      <c r="H37" s="3" t="inlineStr">
        <is>
          <t>m</t>
        </is>
      </c>
      <c r="I37" s="3" t="inlineStr">
        <is>
          <t>SUM</t>
        </is>
      </c>
    </row>
    <row r="38">
      <c r="A38" s="1" t="inlineStr">
        <is>
          <t>nr_L1</t>
        </is>
      </c>
      <c r="B38" s="1" t="inlineStr">
        <is>
          <t>L</t>
        </is>
      </c>
      <c r="C38" s="1" t="inlineStr">
        <is>
          <t>Flush Door - D1 (900x2100mm)</t>
        </is>
      </c>
      <c r="D38" s="1" t="inlineStr">
        <is>
          <t>L20.1</t>
        </is>
      </c>
      <c r="E38" s="1" t="inlineStr">
        <is>
          <t>2.00 /</t>
        </is>
      </c>
      <c r="F38" s="1" t="inlineStr">
        <is>
          <t>1.00</t>
        </is>
      </c>
      <c r="G38" s="1" t="inlineStr">
        <is>
          <t>2.00</t>
        </is>
      </c>
      <c r="H38" s="1" t="inlineStr">
        <is>
          <t>nr</t>
        </is>
      </c>
      <c r="I38" s="1" t="inlineStr">
        <is>
          <t>D1</t>
        </is>
      </c>
    </row>
    <row r="39">
      <c r="A39" s="3" t="inlineStr">
        <is>
          <t>nr_L1</t>
        </is>
      </c>
      <c r="B39" s="3" t="inlineStr">
        <is>
          <t>L</t>
        </is>
      </c>
      <c r="C39" s="3" t="inlineStr"/>
      <c r="D39" s="3" t="inlineStr"/>
      <c r="E39" s="3" t="inlineStr"/>
      <c r="F39" s="3" t="inlineStr"/>
      <c r="G39" s="3" t="inlineStr">
        <is>
          <t>2.00</t>
        </is>
      </c>
      <c r="H39" s="3" t="inlineStr">
        <is>
          <t>nr</t>
        </is>
      </c>
      <c r="I39" s="3" t="inlineStr">
        <is>
          <t>SUM</t>
        </is>
      </c>
    </row>
    <row r="40">
      <c r="A40" s="1" t="inlineStr">
        <is>
          <t>m_L3</t>
        </is>
      </c>
      <c r="B40" s="1" t="inlineStr">
        <is>
          <t>L</t>
        </is>
      </c>
      <c r="C40" s="1" t="inlineStr">
        <is>
          <t>Door Frames (50x150mm)</t>
        </is>
      </c>
      <c r="D40" s="1" t="inlineStr">
        <is>
          <t>L20.7</t>
        </is>
      </c>
      <c r="E40" s="1" t="inlineStr">
        <is>
          <t>2.00 /</t>
        </is>
      </c>
      <c r="F40" s="1" t="inlineStr">
        <is>
          <t>5.10</t>
        </is>
      </c>
      <c r="G40" s="1" t="inlineStr">
        <is>
          <t>10.20</t>
        </is>
      </c>
      <c r="H40" s="1" t="inlineStr">
        <is>
          <t>m</t>
        </is>
      </c>
      <c r="I40" s="1" t="inlineStr">
        <is>
          <t>(0.9+(2.1*2))=5.1m</t>
        </is>
      </c>
    </row>
    <row r="41">
      <c r="A41" s="3" t="inlineStr">
        <is>
          <t>m_L3</t>
        </is>
      </c>
      <c r="B41" s="3" t="inlineStr">
        <is>
          <t>L</t>
        </is>
      </c>
      <c r="C41" s="3" t="inlineStr"/>
      <c r="D41" s="3" t="inlineStr"/>
      <c r="E41" s="3" t="inlineStr"/>
      <c r="F41" s="3" t="inlineStr"/>
      <c r="G41" s="3" t="inlineStr">
        <is>
          <t>10.20</t>
        </is>
      </c>
      <c r="H41" s="3" t="inlineStr">
        <is>
          <t>m</t>
        </is>
      </c>
      <c r="I41" s="3" t="inlineStr">
        <is>
          <t>SUM</t>
        </is>
      </c>
    </row>
    <row r="42">
      <c r="A42" s="1" t="inlineStr">
        <is>
          <t>nr_L2</t>
        </is>
      </c>
      <c r="B42" s="1" t="inlineStr">
        <is>
          <t>L</t>
        </is>
      </c>
      <c r="C42" s="1" t="inlineStr">
        <is>
          <t>Glazed Window - W1 (1500x1200mm)</t>
        </is>
      </c>
      <c r="D42" s="1" t="inlineStr">
        <is>
          <t>L10.1</t>
        </is>
      </c>
      <c r="E42" s="1" t="inlineStr">
        <is>
          <t>1.00 /</t>
        </is>
      </c>
      <c r="F42" s="1" t="inlineStr">
        <is>
          <t>1.00</t>
        </is>
      </c>
      <c r="G42" s="1" t="inlineStr">
        <is>
          <t>1.00</t>
        </is>
      </c>
      <c r="H42" s="1" t="inlineStr">
        <is>
          <t>nr</t>
        </is>
      </c>
      <c r="I42" s="1" t="inlineStr"/>
    </row>
    <row r="43">
      <c r="A43" s="3" t="inlineStr">
        <is>
          <t>nr_L2</t>
        </is>
      </c>
      <c r="B43" s="3" t="inlineStr">
        <is>
          <t>L</t>
        </is>
      </c>
      <c r="C43" s="3" t="inlineStr"/>
      <c r="D43" s="3" t="inlineStr"/>
      <c r="E43" s="3" t="inlineStr"/>
      <c r="F43" s="3" t="inlineStr"/>
      <c r="G43" s="3" t="inlineStr">
        <is>
          <t>1.00</t>
        </is>
      </c>
      <c r="H43" s="3" t="inlineStr">
        <is>
          <t>nr</t>
        </is>
      </c>
      <c r="I43" s="3" t="inlineStr">
        <is>
          <t>SUM</t>
        </is>
      </c>
    </row>
    <row r="44">
      <c r="A44" s="1" t="inlineStr">
        <is>
          <t>nr_L3</t>
        </is>
      </c>
      <c r="B44" s="1" t="inlineStr">
        <is>
          <t>L</t>
        </is>
      </c>
      <c r="C44" s="1" t="inlineStr">
        <is>
          <t>Glazed Window - W2 (900x1200mm)</t>
        </is>
      </c>
      <c r="D44" s="1" t="inlineStr">
        <is>
          <t>L10.1</t>
        </is>
      </c>
      <c r="E44" s="1" t="inlineStr">
        <is>
          <t>1.00 /</t>
        </is>
      </c>
      <c r="F44" s="1" t="inlineStr">
        <is>
          <t>1.00</t>
        </is>
      </c>
      <c r="G44" s="1" t="inlineStr">
        <is>
          <t>1.00</t>
        </is>
      </c>
      <c r="H44" s="1" t="inlineStr">
        <is>
          <t>nr</t>
        </is>
      </c>
      <c r="I44" s="1" t="inlineStr"/>
    </row>
    <row r="45">
      <c r="A45" s="3" t="inlineStr">
        <is>
          <t>nr_L3</t>
        </is>
      </c>
      <c r="B45" s="3" t="inlineStr">
        <is>
          <t>L</t>
        </is>
      </c>
      <c r="C45" s="3" t="inlineStr"/>
      <c r="D45" s="3" t="inlineStr"/>
      <c r="E45" s="3" t="inlineStr"/>
      <c r="F45" s="3" t="inlineStr"/>
      <c r="G45" s="3" t="inlineStr">
        <is>
          <t>1.00</t>
        </is>
      </c>
      <c r="H45" s="3" t="inlineStr">
        <is>
          <t>nr</t>
        </is>
      </c>
      <c r="I45" s="3" t="inlineStr">
        <is>
          <t>SUM</t>
        </is>
      </c>
    </row>
    <row r="46">
      <c r="A46" s="1" t="inlineStr">
        <is>
          <t>nr_L4</t>
        </is>
      </c>
      <c r="B46" s="1" t="inlineStr">
        <is>
          <t>L</t>
        </is>
      </c>
      <c r="C46" s="1" t="inlineStr">
        <is>
          <t>Glazed Window - HLW1 (900x900mm)</t>
        </is>
      </c>
      <c r="D46" s="1" t="inlineStr">
        <is>
          <t>L10.1</t>
        </is>
      </c>
      <c r="E46" s="1" t="inlineStr">
        <is>
          <t>1.00 /</t>
        </is>
      </c>
      <c r="F46" s="1" t="inlineStr">
        <is>
          <t>1.00</t>
        </is>
      </c>
      <c r="G46" s="1" t="inlineStr">
        <is>
          <t>1.00</t>
        </is>
      </c>
      <c r="H46" s="1" t="inlineStr">
        <is>
          <t>nr</t>
        </is>
      </c>
      <c r="I46" s="1" t="inlineStr"/>
    </row>
    <row r="47">
      <c r="A47" s="3" t="inlineStr">
        <is>
          <t>nr_L4</t>
        </is>
      </c>
      <c r="B47" s="3" t="inlineStr">
        <is>
          <t>L</t>
        </is>
      </c>
      <c r="C47" s="3" t="inlineStr"/>
      <c r="D47" s="3" t="inlineStr"/>
      <c r="E47" s="3" t="inlineStr"/>
      <c r="F47" s="3" t="inlineStr"/>
      <c r="G47" s="3" t="inlineStr">
        <is>
          <t>1.00</t>
        </is>
      </c>
      <c r="H47" s="3" t="inlineStr">
        <is>
          <t>nr</t>
        </is>
      </c>
      <c r="I47" s="3" t="inlineStr">
        <is>
          <t>SUM</t>
        </is>
      </c>
    </row>
    <row r="48">
      <c r="A48" s="1" t="inlineStr">
        <is>
          <t>m2_M2</t>
        </is>
      </c>
      <c r="B48" s="1" t="inlineStr">
        <is>
          <t>M</t>
        </is>
      </c>
      <c r="C48" s="1" t="inlineStr">
        <is>
          <t>12mm Plasterg &amp; Ptg</t>
        </is>
      </c>
      <c r="D48" s="1" t="inlineStr">
        <is>
          <t>M10.1.1</t>
        </is>
      </c>
      <c r="E48" s="1" t="inlineStr">
        <is>
          <t>1.00 /</t>
        </is>
      </c>
      <c r="F48" s="1" t="inlineStr">
        <is>
          <t>3.90</t>
        </is>
      </c>
      <c r="G48" s="1" t="inlineStr"/>
      <c r="H48" s="1" t="inlineStr"/>
      <c r="I48" s="1" t="inlineStr">
        <is>
          <t>GL/P4-P5 Hor</t>
        </is>
      </c>
    </row>
    <row r="49">
      <c r="A49" s="1" t="inlineStr">
        <is>
          <t>m2_M2</t>
        </is>
      </c>
      <c r="B49" s="1" t="inlineStr">
        <is>
          <t>M</t>
        </is>
      </c>
      <c r="C49" s="1" t="inlineStr"/>
      <c r="D49" s="1" t="inlineStr"/>
      <c r="E49" s="1" t="inlineStr"/>
      <c r="F49" s="1" t="inlineStr">
        <is>
          <t>3.00</t>
        </is>
      </c>
      <c r="G49" s="1" t="inlineStr">
        <is>
          <t>11.70</t>
        </is>
      </c>
      <c r="H49" s="1" t="inlineStr">
        <is>
          <t>m2</t>
        </is>
      </c>
      <c r="I49" s="1" t="inlineStr">
        <is>
          <t>ht=3m</t>
        </is>
      </c>
    </row>
    <row r="50">
      <c r="A50" s="1" t="inlineStr">
        <is>
          <t>m2_M2</t>
        </is>
      </c>
      <c r="B50" s="1" t="inlineStr">
        <is>
          <t>M</t>
        </is>
      </c>
      <c r="C50" s="1" t="inlineStr">
        <is>
          <t>12mm Plasterg &amp; Ptg</t>
        </is>
      </c>
      <c r="D50" s="1" t="inlineStr">
        <is>
          <t>M10.1.1</t>
        </is>
      </c>
      <c r="E50" s="1" t="inlineStr">
        <is>
          <t>1.00 /</t>
        </is>
      </c>
      <c r="F50" s="1" t="inlineStr">
        <is>
          <t>2.15</t>
        </is>
      </c>
      <c r="G50" s="1" t="inlineStr"/>
      <c r="H50" s="1" t="inlineStr"/>
      <c r="I50" s="1" t="inlineStr">
        <is>
          <t>GL/P4-P5 (WC wall - Hor)</t>
        </is>
      </c>
    </row>
    <row r="51">
      <c r="A51" s="1" t="inlineStr">
        <is>
          <t>m2_M2</t>
        </is>
      </c>
      <c r="B51" s="1" t="inlineStr">
        <is>
          <t>M</t>
        </is>
      </c>
      <c r="C51" s="1" t="inlineStr"/>
      <c r="D51" s="1" t="inlineStr"/>
      <c r="E51" s="1" t="inlineStr"/>
      <c r="F51" s="1" t="inlineStr">
        <is>
          <t>3.00</t>
        </is>
      </c>
      <c r="G51" s="1" t="inlineStr">
        <is>
          <t>6.45</t>
        </is>
      </c>
      <c r="H51" s="1" t="inlineStr">
        <is>
          <t>m2</t>
        </is>
      </c>
      <c r="I51" s="1" t="inlineStr">
        <is>
          <t>ht=3m</t>
        </is>
      </c>
    </row>
    <row r="52">
      <c r="A52" s="1" t="inlineStr">
        <is>
          <t>m2_M2</t>
        </is>
      </c>
      <c r="B52" s="1" t="inlineStr">
        <is>
          <t>M</t>
        </is>
      </c>
      <c r="C52" s="1" t="inlineStr">
        <is>
          <t>12mm Plasterg &amp; Ptg</t>
        </is>
      </c>
      <c r="D52" s="1" t="inlineStr">
        <is>
          <t>M10.1.1</t>
        </is>
      </c>
      <c r="E52" s="1" t="inlineStr">
        <is>
          <t>1.00 /</t>
        </is>
      </c>
      <c r="F52" s="1" t="inlineStr">
        <is>
          <t>1.40</t>
        </is>
      </c>
      <c r="G52" s="1" t="inlineStr"/>
      <c r="H52" s="1" t="inlineStr"/>
      <c r="I52" s="1" t="inlineStr">
        <is>
          <t>GL/P4-P5 (D1 wall - Hor)</t>
        </is>
      </c>
    </row>
    <row r="53">
      <c r="A53" s="1" t="inlineStr">
        <is>
          <t>m2_M2</t>
        </is>
      </c>
      <c r="B53" s="1" t="inlineStr">
        <is>
          <t>M</t>
        </is>
      </c>
      <c r="C53" s="1" t="inlineStr"/>
      <c r="D53" s="1" t="inlineStr"/>
      <c r="E53" s="1" t="inlineStr"/>
      <c r="F53" s="1" t="inlineStr">
        <is>
          <t>3.00</t>
        </is>
      </c>
      <c r="G53" s="1" t="inlineStr">
        <is>
          <t>4.20</t>
        </is>
      </c>
      <c r="H53" s="1" t="inlineStr">
        <is>
          <t>m2</t>
        </is>
      </c>
      <c r="I53" s="1" t="inlineStr">
        <is>
          <t>ht=3m</t>
        </is>
      </c>
    </row>
    <row r="54">
      <c r="A54" s="1" t="inlineStr">
        <is>
          <t>m2_M2</t>
        </is>
      </c>
      <c r="B54" s="1" t="inlineStr">
        <is>
          <t>M</t>
        </is>
      </c>
      <c r="C54" s="1" t="inlineStr">
        <is>
          <t>12mm Plasterg &amp; Ptg</t>
        </is>
      </c>
      <c r="D54" s="1" t="inlineStr">
        <is>
          <t>M10.1.1</t>
        </is>
      </c>
      <c r="E54" s="1" t="inlineStr">
        <is>
          <t>1.00 /</t>
        </is>
      </c>
      <c r="F54" s="1" t="inlineStr">
        <is>
          <t>3.80</t>
        </is>
      </c>
      <c r="G54" s="1" t="inlineStr"/>
      <c r="H54" s="1" t="inlineStr"/>
      <c r="I54" s="1" t="inlineStr">
        <is>
          <t>GL/P2-P3 on GL/P4 Vert</t>
        </is>
      </c>
    </row>
    <row r="55">
      <c r="A55" s="1" t="inlineStr">
        <is>
          <t>m2_M2</t>
        </is>
      </c>
      <c r="B55" s="1" t="inlineStr">
        <is>
          <t>M</t>
        </is>
      </c>
      <c r="C55" s="1" t="inlineStr"/>
      <c r="D55" s="1" t="inlineStr"/>
      <c r="E55" s="1" t="inlineStr"/>
      <c r="F55" s="1" t="inlineStr">
        <is>
          <t>3.00</t>
        </is>
      </c>
      <c r="G55" s="1" t="inlineStr">
        <is>
          <t>11.40</t>
        </is>
      </c>
      <c r="H55" s="1" t="inlineStr">
        <is>
          <t>m2</t>
        </is>
      </c>
      <c r="I55" s="1" t="inlineStr">
        <is>
          <t>ht=3m</t>
        </is>
      </c>
    </row>
    <row r="56">
      <c r="A56" s="1" t="inlineStr">
        <is>
          <t>m2_M2</t>
        </is>
      </c>
      <c r="B56" s="1" t="inlineStr">
        <is>
          <t>M</t>
        </is>
      </c>
      <c r="C56" s="1" t="inlineStr">
        <is>
          <t>12mm Plasterg &amp; Ptg</t>
        </is>
      </c>
      <c r="D56" s="1" t="inlineStr">
        <is>
          <t>M10.1.1</t>
        </is>
      </c>
      <c r="E56" s="1" t="inlineStr">
        <is>
          <t>1.00 /</t>
        </is>
      </c>
      <c r="F56" s="1" t="inlineStr">
        <is>
          <t>2.00</t>
        </is>
      </c>
      <c r="G56" s="1" t="inlineStr"/>
      <c r="H56" s="1" t="inlineStr"/>
      <c r="I56" s="1" t="inlineStr">
        <is>
          <t>GL/P2-P3 on GL/P5 Vert</t>
        </is>
      </c>
    </row>
    <row r="57">
      <c r="A57" s="1" t="inlineStr">
        <is>
          <t>m2_M2</t>
        </is>
      </c>
      <c r="B57" s="1" t="inlineStr">
        <is>
          <t>M</t>
        </is>
      </c>
      <c r="C57" s="1" t="inlineStr"/>
      <c r="D57" s="1" t="inlineStr"/>
      <c r="E57" s="1" t="inlineStr"/>
      <c r="F57" s="1" t="inlineStr">
        <is>
          <t>3.00</t>
        </is>
      </c>
      <c r="G57" s="1" t="inlineStr">
        <is>
          <t>6.00</t>
        </is>
      </c>
      <c r="H57" s="1" t="inlineStr">
        <is>
          <t>m2</t>
        </is>
      </c>
      <c r="I57" s="1" t="inlineStr">
        <is>
          <t>ht=3m</t>
        </is>
      </c>
    </row>
    <row r="58">
      <c r="A58" s="1" t="inlineStr">
        <is>
          <t>m2_M2</t>
        </is>
      </c>
      <c r="B58" s="1" t="inlineStr">
        <is>
          <t>M</t>
        </is>
      </c>
      <c r="C58" s="1" t="inlineStr">
        <is>
          <t>12mm Plasterg &amp; Ptg --ddt W1</t>
        </is>
      </c>
      <c r="D58" s="1" t="inlineStr">
        <is>
          <t>M10.1.1</t>
        </is>
      </c>
      <c r="E58" s="1" t="inlineStr">
        <is>
          <t>1.00 /</t>
        </is>
      </c>
      <c r="F58" s="1" t="inlineStr">
        <is>
          <t>1.50</t>
        </is>
      </c>
      <c r="G58" s="1" t="inlineStr"/>
      <c r="H58" s="1" t="inlineStr"/>
      <c r="I58" s="1" t="inlineStr"/>
    </row>
    <row r="59">
      <c r="A59" s="2" t="inlineStr">
        <is>
          <t>m2_M2</t>
        </is>
      </c>
      <c r="B59" s="2" t="inlineStr">
        <is>
          <t>M</t>
        </is>
      </c>
      <c r="C59" s="2" t="inlineStr"/>
      <c r="D59" s="2" t="inlineStr"/>
      <c r="E59" s="2" t="inlineStr"/>
      <c r="F59" s="2" t="inlineStr">
        <is>
          <t>1.20</t>
        </is>
      </c>
      <c r="G59" s="2" t="inlineStr">
        <is>
          <t>-1.80</t>
        </is>
      </c>
      <c r="H59" s="2" t="inlineStr">
        <is>
          <t>m2</t>
        </is>
      </c>
      <c r="I59" s="2" t="inlineStr">
        <is>
          <t>ddt --W1</t>
        </is>
      </c>
    </row>
    <row r="60">
      <c r="A60" s="1" t="inlineStr">
        <is>
          <t>m2_M2</t>
        </is>
      </c>
      <c r="B60" s="1" t="inlineStr">
        <is>
          <t>M</t>
        </is>
      </c>
      <c r="C60" s="1" t="inlineStr">
        <is>
          <t>12mm Plasterg &amp; Ptg --ddt W2</t>
        </is>
      </c>
      <c r="D60" s="1" t="inlineStr">
        <is>
          <t>M10.1.1</t>
        </is>
      </c>
      <c r="E60" s="1" t="inlineStr">
        <is>
          <t>1.00 /</t>
        </is>
      </c>
      <c r="F60" s="1" t="inlineStr">
        <is>
          <t>0.90</t>
        </is>
      </c>
      <c r="G60" s="1" t="inlineStr"/>
      <c r="H60" s="1" t="inlineStr"/>
      <c r="I60" s="1" t="inlineStr"/>
    </row>
    <row r="61">
      <c r="A61" s="2" t="inlineStr">
        <is>
          <t>m2_M2</t>
        </is>
      </c>
      <c r="B61" s="2" t="inlineStr">
        <is>
          <t>M</t>
        </is>
      </c>
      <c r="C61" s="2" t="inlineStr"/>
      <c r="D61" s="2" t="inlineStr"/>
      <c r="E61" s="2" t="inlineStr"/>
      <c r="F61" s="2" t="inlineStr">
        <is>
          <t>1.20</t>
        </is>
      </c>
      <c r="G61" s="2" t="inlineStr">
        <is>
          <t>-1.08</t>
        </is>
      </c>
      <c r="H61" s="2" t="inlineStr">
        <is>
          <t>m2</t>
        </is>
      </c>
      <c r="I61" s="2" t="inlineStr">
        <is>
          <t>ddt --W2</t>
        </is>
      </c>
    </row>
    <row r="62">
      <c r="A62" s="1" t="inlineStr">
        <is>
          <t>m2_M2</t>
        </is>
      </c>
      <c r="B62" s="1" t="inlineStr">
        <is>
          <t>M</t>
        </is>
      </c>
      <c r="C62" s="1" t="inlineStr">
        <is>
          <t>12mm Plasterg &amp; Ptg --ddt D1</t>
        </is>
      </c>
      <c r="D62" s="1" t="inlineStr">
        <is>
          <t>M10.1.1</t>
        </is>
      </c>
      <c r="E62" s="1" t="inlineStr">
        <is>
          <t>1.00 /</t>
        </is>
      </c>
      <c r="F62" s="1" t="inlineStr">
        <is>
          <t>0.90</t>
        </is>
      </c>
      <c r="G62" s="1" t="inlineStr"/>
      <c r="H62" s="1" t="inlineStr"/>
      <c r="I62" s="1" t="inlineStr"/>
    </row>
    <row r="63">
      <c r="A63" s="2" t="inlineStr">
        <is>
          <t>m2_M2</t>
        </is>
      </c>
      <c r="B63" s="2" t="inlineStr">
        <is>
          <t>M</t>
        </is>
      </c>
      <c r="C63" s="2" t="inlineStr"/>
      <c r="D63" s="2" t="inlineStr"/>
      <c r="E63" s="2" t="inlineStr"/>
      <c r="F63" s="2" t="inlineStr">
        <is>
          <t>2.10</t>
        </is>
      </c>
      <c r="G63" s="2" t="inlineStr">
        <is>
          <t>-1.89</t>
        </is>
      </c>
      <c r="H63" s="2" t="inlineStr">
        <is>
          <t>m2</t>
        </is>
      </c>
      <c r="I63" s="2" t="inlineStr">
        <is>
          <t>ddt -D1</t>
        </is>
      </c>
    </row>
    <row r="64">
      <c r="A64" s="3" t="inlineStr">
        <is>
          <t>m2_M2</t>
        </is>
      </c>
      <c r="B64" s="3" t="inlineStr">
        <is>
          <t>M</t>
        </is>
      </c>
      <c r="C64" s="3" t="inlineStr"/>
      <c r="D64" s="3" t="inlineStr"/>
      <c r="E64" s="3" t="inlineStr"/>
      <c r="F64" s="3" t="inlineStr"/>
      <c r="G64" s="3" t="inlineStr">
        <is>
          <t>34.98</t>
        </is>
      </c>
      <c r="H64" s="3" t="inlineStr">
        <is>
          <t>m2</t>
        </is>
      </c>
      <c r="I64" s="3" t="inlineStr">
        <is>
          <t>SUM</t>
        </is>
      </c>
    </row>
    <row r="65">
      <c r="A65" s="1" t="inlineStr">
        <is>
          <t>m2_M3</t>
        </is>
      </c>
      <c r="B65" s="1" t="inlineStr">
        <is>
          <t>M</t>
        </is>
      </c>
      <c r="C65" s="1" t="inlineStr">
        <is>
          <t>20mm Plasterg &amp; Ptg</t>
        </is>
      </c>
      <c r="D65" s="1" t="inlineStr">
        <is>
          <t>M10.1.1</t>
        </is>
      </c>
      <c r="E65" s="1" t="inlineStr">
        <is>
          <t>2.00 /</t>
        </is>
      </c>
      <c r="F65" s="1" t="inlineStr">
        <is>
          <t>3.90</t>
        </is>
      </c>
      <c r="G65" s="1" t="inlineStr"/>
      <c r="H65" s="1" t="inlineStr"/>
      <c r="I65" s="1" t="inlineStr">
        <is>
          <t>GL/P4-P5 x2 hor</t>
        </is>
      </c>
    </row>
    <row r="66">
      <c r="A66" s="1" t="inlineStr">
        <is>
          <t>m2_M3</t>
        </is>
      </c>
      <c r="B66" s="1" t="inlineStr">
        <is>
          <t>M</t>
        </is>
      </c>
      <c r="C66" s="1" t="inlineStr"/>
      <c r="D66" s="1" t="inlineStr"/>
      <c r="E66" s="1" t="inlineStr"/>
      <c r="F66" s="1" t="inlineStr">
        <is>
          <t>5.00</t>
        </is>
      </c>
      <c r="G66" s="1" t="inlineStr">
        <is>
          <t>39.00</t>
        </is>
      </c>
      <c r="H66" s="1" t="inlineStr">
        <is>
          <t>m2</t>
        </is>
      </c>
      <c r="I66" s="1" t="inlineStr">
        <is>
          <t>ht=3m + (av 2m roof)</t>
        </is>
      </c>
    </row>
    <row r="67">
      <c r="A67" s="1" t="inlineStr">
        <is>
          <t>m2_M3</t>
        </is>
      </c>
      <c r="B67" s="1" t="inlineStr">
        <is>
          <t>M</t>
        </is>
      </c>
      <c r="C67" s="1" t="inlineStr">
        <is>
          <t>20mm Plasterg &amp; Ptg</t>
        </is>
      </c>
      <c r="D67" s="1" t="inlineStr">
        <is>
          <t>M10.1.1</t>
        </is>
      </c>
      <c r="E67" s="1" t="inlineStr">
        <is>
          <t>2.00 /</t>
        </is>
      </c>
      <c r="F67" s="1" t="inlineStr">
        <is>
          <t>3.80</t>
        </is>
      </c>
      <c r="G67" s="1" t="inlineStr"/>
      <c r="H67" s="1" t="inlineStr"/>
      <c r="I67" s="1" t="inlineStr">
        <is>
          <t>GL/P2-P3 x2 vert</t>
        </is>
      </c>
    </row>
    <row r="68">
      <c r="A68" s="1" t="inlineStr">
        <is>
          <t>m2_M3</t>
        </is>
      </c>
      <c r="B68" s="1" t="inlineStr">
        <is>
          <t>M</t>
        </is>
      </c>
      <c r="C68" s="1" t="inlineStr"/>
      <c r="D68" s="1" t="inlineStr"/>
      <c r="E68" s="1" t="inlineStr"/>
      <c r="F68" s="1" t="inlineStr">
        <is>
          <t>5.00</t>
        </is>
      </c>
      <c r="G68" s="1" t="inlineStr">
        <is>
          <t>38.00</t>
        </is>
      </c>
      <c r="H68" s="1" t="inlineStr">
        <is>
          <t>m2</t>
        </is>
      </c>
      <c r="I68" s="1" t="inlineStr"/>
    </row>
    <row r="69">
      <c r="A69" s="1" t="inlineStr">
        <is>
          <t>m2_M3</t>
        </is>
      </c>
      <c r="B69" s="1" t="inlineStr">
        <is>
          <t>M</t>
        </is>
      </c>
      <c r="C69" s="1" t="inlineStr">
        <is>
          <t>20mm Plasterg &amp; Ptg --ddt W1</t>
        </is>
      </c>
      <c r="D69" s="1" t="inlineStr">
        <is>
          <t>M10.1.1</t>
        </is>
      </c>
      <c r="E69" s="1" t="inlineStr">
        <is>
          <t>1.00 /</t>
        </is>
      </c>
      <c r="F69" s="1" t="inlineStr">
        <is>
          <t>1.50</t>
        </is>
      </c>
      <c r="G69" s="1" t="inlineStr"/>
      <c r="H69" s="1" t="inlineStr"/>
      <c r="I69" s="1" t="inlineStr"/>
    </row>
    <row r="70">
      <c r="A70" s="2" t="inlineStr">
        <is>
          <t>m2_M3</t>
        </is>
      </c>
      <c r="B70" s="2" t="inlineStr">
        <is>
          <t>M</t>
        </is>
      </c>
      <c r="C70" s="2" t="inlineStr"/>
      <c r="D70" s="2" t="inlineStr"/>
      <c r="E70" s="2" t="inlineStr"/>
      <c r="F70" s="2" t="inlineStr">
        <is>
          <t>1.20</t>
        </is>
      </c>
      <c r="G70" s="2" t="inlineStr">
        <is>
          <t>-1.80</t>
        </is>
      </c>
      <c r="H70" s="2" t="inlineStr">
        <is>
          <t>m2</t>
        </is>
      </c>
      <c r="I70" s="2" t="inlineStr">
        <is>
          <t>ddt --W1</t>
        </is>
      </c>
    </row>
    <row r="71">
      <c r="A71" s="1" t="inlineStr">
        <is>
          <t>m2_M3</t>
        </is>
      </c>
      <c r="B71" s="1" t="inlineStr">
        <is>
          <t>M</t>
        </is>
      </c>
      <c r="C71" s="1" t="inlineStr">
        <is>
          <t>20mm Plasterg &amp; Ptg --ddt W2</t>
        </is>
      </c>
      <c r="D71" s="1" t="inlineStr">
        <is>
          <t>M10.1.1</t>
        </is>
      </c>
      <c r="E71" s="1" t="inlineStr">
        <is>
          <t>1.00 /</t>
        </is>
      </c>
      <c r="F71" s="1" t="inlineStr">
        <is>
          <t>0.90</t>
        </is>
      </c>
      <c r="G71" s="1" t="inlineStr"/>
      <c r="H71" s="1" t="inlineStr"/>
      <c r="I71" s="1" t="inlineStr"/>
    </row>
    <row r="72">
      <c r="A72" s="2" t="inlineStr">
        <is>
          <t>m2_M3</t>
        </is>
      </c>
      <c r="B72" s="2" t="inlineStr">
        <is>
          <t>M</t>
        </is>
      </c>
      <c r="C72" s="2" t="inlineStr"/>
      <c r="D72" s="2" t="inlineStr"/>
      <c r="E72" s="2" t="inlineStr"/>
      <c r="F72" s="2" t="inlineStr">
        <is>
          <t>1.20</t>
        </is>
      </c>
      <c r="G72" s="2" t="inlineStr">
        <is>
          <t>-1.08</t>
        </is>
      </c>
      <c r="H72" s="2" t="inlineStr">
        <is>
          <t>m2</t>
        </is>
      </c>
      <c r="I72" s="2" t="inlineStr">
        <is>
          <t>ddt --W2</t>
        </is>
      </c>
    </row>
    <row r="73">
      <c r="A73" s="1" t="inlineStr">
        <is>
          <t>m2_M3</t>
        </is>
      </c>
      <c r="B73" s="1" t="inlineStr">
        <is>
          <t>M</t>
        </is>
      </c>
      <c r="C73" s="1" t="inlineStr">
        <is>
          <t>20mm Plasterg &amp; Ptg --ddt HLW1</t>
        </is>
      </c>
      <c r="D73" s="1" t="inlineStr">
        <is>
          <t>M10.1.1</t>
        </is>
      </c>
      <c r="E73" s="1" t="inlineStr">
        <is>
          <t>1.00 /</t>
        </is>
      </c>
      <c r="F73" s="1" t="inlineStr">
        <is>
          <t>0.90</t>
        </is>
      </c>
      <c r="G73" s="1" t="inlineStr"/>
      <c r="H73" s="1" t="inlineStr"/>
      <c r="I73" s="1" t="inlineStr"/>
    </row>
    <row r="74">
      <c r="A74" s="2" t="inlineStr">
        <is>
          <t>m2_M3</t>
        </is>
      </c>
      <c r="B74" s="2" t="inlineStr">
        <is>
          <t>M</t>
        </is>
      </c>
      <c r="C74" s="2" t="inlineStr"/>
      <c r="D74" s="2" t="inlineStr"/>
      <c r="E74" s="2" t="inlineStr"/>
      <c r="F74" s="2" t="inlineStr">
        <is>
          <t>0.90</t>
        </is>
      </c>
      <c r="G74" s="2" t="inlineStr">
        <is>
          <t>-0.81</t>
        </is>
      </c>
      <c r="H74" s="2" t="inlineStr">
        <is>
          <t>m2</t>
        </is>
      </c>
      <c r="I74" s="2" t="inlineStr">
        <is>
          <t>ddt --HLW1</t>
        </is>
      </c>
    </row>
    <row r="75">
      <c r="A75" s="1" t="inlineStr">
        <is>
          <t>m2_M3</t>
        </is>
      </c>
      <c r="B75" s="1" t="inlineStr">
        <is>
          <t>M</t>
        </is>
      </c>
      <c r="C75" s="1" t="inlineStr">
        <is>
          <t>20mm Plasterg &amp; Ptg --ddt D1</t>
        </is>
      </c>
      <c r="D75" s="1" t="inlineStr">
        <is>
          <t>M10.1.1</t>
        </is>
      </c>
      <c r="E75" s="1" t="inlineStr">
        <is>
          <t>1.00 /</t>
        </is>
      </c>
      <c r="F75" s="1" t="inlineStr">
        <is>
          <t>0.90</t>
        </is>
      </c>
      <c r="G75" s="1" t="inlineStr"/>
      <c r="H75" s="1" t="inlineStr"/>
      <c r="I75" s="1" t="inlineStr"/>
    </row>
    <row r="76">
      <c r="A76" s="2" t="inlineStr">
        <is>
          <t>m2_M3</t>
        </is>
      </c>
      <c r="B76" s="2" t="inlineStr">
        <is>
          <t>M</t>
        </is>
      </c>
      <c r="C76" s="2" t="inlineStr"/>
      <c r="D76" s="2" t="inlineStr"/>
      <c r="E76" s="2" t="inlineStr"/>
      <c r="F76" s="2" t="inlineStr">
        <is>
          <t>2.10</t>
        </is>
      </c>
      <c r="G76" s="2" t="inlineStr">
        <is>
          <t>-1.89</t>
        </is>
      </c>
      <c r="H76" s="2" t="inlineStr">
        <is>
          <t>m2</t>
        </is>
      </c>
      <c r="I76" s="2" t="inlineStr">
        <is>
          <t>ddt --D1</t>
        </is>
      </c>
    </row>
    <row r="77">
      <c r="A77" s="3" t="inlineStr">
        <is>
          <t>m2_M3</t>
        </is>
      </c>
      <c r="B77" s="3" t="inlineStr">
        <is>
          <t>M</t>
        </is>
      </c>
      <c r="C77" s="3" t="inlineStr"/>
      <c r="D77" s="3" t="inlineStr"/>
      <c r="E77" s="3" t="inlineStr"/>
      <c r="F77" s="3" t="inlineStr"/>
      <c r="G77" s="3" t="inlineStr">
        <is>
          <t>71.42</t>
        </is>
      </c>
      <c r="H77" s="3" t="inlineStr">
        <is>
          <t>m2</t>
        </is>
      </c>
      <c r="I77" s="3" t="inlineStr">
        <is>
          <t>SUM</t>
        </is>
      </c>
    </row>
    <row r="78">
      <c r="A78" s="1" t="inlineStr">
        <is>
          <t>m2_M4</t>
        </is>
      </c>
      <c r="B78" s="1" t="inlineStr">
        <is>
          <t>M</t>
        </is>
      </c>
      <c r="C78" s="1" t="inlineStr">
        <is>
          <t>40mm cs(1:4) screed &amp; Porc Flr Tilg to Sec Post flr</t>
        </is>
      </c>
      <c r="D78" s="1" t="inlineStr">
        <is>
          <t>M10.5.1</t>
        </is>
      </c>
      <c r="E78" s="1" t="inlineStr">
        <is>
          <t>1.00 /</t>
        </is>
      </c>
      <c r="F78" s="1" t="inlineStr">
        <is>
          <t>3.90</t>
        </is>
      </c>
      <c r="G78" s="1" t="inlineStr"/>
      <c r="H78" s="1" t="inlineStr"/>
      <c r="I78" s="1" t="inlineStr">
        <is>
          <t>GL/P4-P5 Hor</t>
        </is>
      </c>
    </row>
    <row r="79">
      <c r="A79" s="1" t="inlineStr">
        <is>
          <t>m2_M4</t>
        </is>
      </c>
      <c r="B79" s="1" t="inlineStr">
        <is>
          <t>M</t>
        </is>
      </c>
      <c r="C79" s="1" t="inlineStr"/>
      <c r="D79" s="1" t="inlineStr"/>
      <c r="E79" s="1" t="inlineStr"/>
      <c r="F79" s="1" t="inlineStr">
        <is>
          <t>2.00</t>
        </is>
      </c>
      <c r="G79" s="1" t="inlineStr">
        <is>
          <t>7.80</t>
        </is>
      </c>
      <c r="H79" s="1" t="inlineStr">
        <is>
          <t>m2</t>
        </is>
      </c>
      <c r="I79" s="1" t="inlineStr">
        <is>
          <t>GL/P2-P5 on GL/P5 Vert</t>
        </is>
      </c>
    </row>
    <row r="80">
      <c r="A80" s="1" t="inlineStr">
        <is>
          <t>m2_M4</t>
        </is>
      </c>
      <c r="B80" s="1" t="inlineStr">
        <is>
          <t>M</t>
        </is>
      </c>
      <c r="C80" s="1" t="inlineStr">
        <is>
          <t>40mm cs(1:4) screed &amp; Porc Flr Tilg to Sec Post flr</t>
        </is>
      </c>
      <c r="D80" s="1" t="inlineStr">
        <is>
          <t>M10.5.1</t>
        </is>
      </c>
      <c r="E80" s="1" t="inlineStr">
        <is>
          <t>1.00 /</t>
        </is>
      </c>
      <c r="F80" s="1" t="inlineStr">
        <is>
          <t>1.40</t>
        </is>
      </c>
      <c r="G80" s="1" t="inlineStr"/>
      <c r="H80" s="1" t="inlineStr"/>
      <c r="I80" s="1" t="inlineStr">
        <is>
          <t>GL/P4-P5 Hor (D1 wall)</t>
        </is>
      </c>
    </row>
    <row r="81">
      <c r="A81" s="1" t="inlineStr">
        <is>
          <t>m2_M4</t>
        </is>
      </c>
      <c r="B81" s="1" t="inlineStr">
        <is>
          <t>M</t>
        </is>
      </c>
      <c r="C81" s="1" t="inlineStr"/>
      <c r="D81" s="1" t="inlineStr"/>
      <c r="E81" s="1" t="inlineStr"/>
      <c r="F81" s="1" t="inlineStr">
        <is>
          <t>1.60</t>
        </is>
      </c>
      <c r="G81" s="1" t="inlineStr">
        <is>
          <t>2.24</t>
        </is>
      </c>
      <c r="H81" s="1" t="inlineStr">
        <is>
          <t>m2</t>
        </is>
      </c>
      <c r="I81" s="1" t="inlineStr">
        <is>
          <t>GL/P2-P3 Vert</t>
        </is>
      </c>
    </row>
    <row r="82">
      <c r="A82" s="1" t="inlineStr">
        <is>
          <t>m2_M4</t>
        </is>
      </c>
      <c r="B82" s="1" t="inlineStr">
        <is>
          <t>M</t>
        </is>
      </c>
      <c r="C82" s="1" t="inlineStr">
        <is>
          <t>40mm cs(1:4) screed &amp; Porc Flr Tilg to WC flr</t>
        </is>
      </c>
      <c r="D82" s="1" t="inlineStr">
        <is>
          <t>M10.5.1</t>
        </is>
      </c>
      <c r="E82" s="1" t="inlineStr">
        <is>
          <t>1.00 /</t>
        </is>
      </c>
      <c r="F82" s="1" t="inlineStr">
        <is>
          <t>2.12</t>
        </is>
      </c>
      <c r="G82" s="1" t="inlineStr"/>
      <c r="H82" s="1" t="inlineStr"/>
      <c r="I82" s="1" t="inlineStr">
        <is>
          <t>GL/P4-P5 Hor</t>
        </is>
      </c>
    </row>
    <row r="83">
      <c r="A83" s="1" t="inlineStr">
        <is>
          <t>m2_M4</t>
        </is>
      </c>
      <c r="B83" s="1" t="inlineStr">
        <is>
          <t>M</t>
        </is>
      </c>
      <c r="C83" s="1" t="inlineStr"/>
      <c r="D83" s="1" t="inlineStr"/>
      <c r="E83" s="1" t="inlineStr"/>
      <c r="F83" s="1" t="inlineStr">
        <is>
          <t>1.45</t>
        </is>
      </c>
      <c r="G83" s="1" t="inlineStr">
        <is>
          <t>3.08</t>
        </is>
      </c>
      <c r="H83" s="1" t="inlineStr">
        <is>
          <t>m2</t>
        </is>
      </c>
      <c r="I83" s="1" t="inlineStr">
        <is>
          <t>mid GL/P4-P5 Vert</t>
        </is>
      </c>
    </row>
    <row r="84">
      <c r="A84" s="3" t="inlineStr">
        <is>
          <t>m2_M4</t>
        </is>
      </c>
      <c r="B84" s="3" t="inlineStr">
        <is>
          <t>M</t>
        </is>
      </c>
      <c r="C84" s="3" t="inlineStr"/>
      <c r="D84" s="3" t="inlineStr"/>
      <c r="E84" s="3" t="inlineStr"/>
      <c r="F84" s="3" t="inlineStr"/>
      <c r="G84" s="3" t="inlineStr">
        <is>
          <t>13.12</t>
        </is>
      </c>
      <c r="H84" s="3" t="inlineStr">
        <is>
          <t>m2</t>
        </is>
      </c>
      <c r="I84" s="3" t="inlineStr">
        <is>
          <t>SUM</t>
        </is>
      </c>
    </row>
    <row r="85">
      <c r="A85" s="1" t="inlineStr">
        <is>
          <t>m_M1</t>
        </is>
      </c>
      <c r="B85" s="1" t="inlineStr">
        <is>
          <t>M</t>
        </is>
      </c>
      <c r="C85" s="1" t="inlineStr">
        <is>
          <t>Porc Skirting - 100mm th.</t>
        </is>
      </c>
      <c r="D85" s="1" t="inlineStr">
        <is>
          <t>M10.5.1</t>
        </is>
      </c>
      <c r="E85" s="1" t="inlineStr">
        <is>
          <t>2.00 /</t>
        </is>
      </c>
      <c r="F85" s="1" t="inlineStr">
        <is>
          <t>3.90</t>
        </is>
      </c>
      <c r="G85" s="1" t="inlineStr">
        <is>
          <t>7.80</t>
        </is>
      </c>
      <c r="H85" s="1" t="inlineStr">
        <is>
          <t>m</t>
        </is>
      </c>
      <c r="I85" s="1" t="inlineStr">
        <is>
          <t>GL/P4-P5 on GL/P2&amp;P3</t>
        </is>
      </c>
    </row>
    <row r="86">
      <c r="A86" s="1" t="inlineStr">
        <is>
          <t>m_M1</t>
        </is>
      </c>
      <c r="B86" s="1" t="inlineStr">
        <is>
          <t>M</t>
        </is>
      </c>
      <c r="C86" s="1" t="inlineStr">
        <is>
          <t>Porc Skirting - 100mm th.</t>
        </is>
      </c>
      <c r="D86" s="1" t="inlineStr">
        <is>
          <t>M10.5.1</t>
        </is>
      </c>
      <c r="E86" s="1" t="inlineStr">
        <is>
          <t>2.00 /</t>
        </is>
      </c>
      <c r="F86" s="1" t="inlineStr">
        <is>
          <t>3.80</t>
        </is>
      </c>
      <c r="G86" s="1" t="inlineStr">
        <is>
          <t>7.60</t>
        </is>
      </c>
      <c r="H86" s="1" t="inlineStr">
        <is>
          <t>m</t>
        </is>
      </c>
      <c r="I86" s="1" t="inlineStr">
        <is>
          <t>GL/P2-P3 on GL/P4&amp;P5</t>
        </is>
      </c>
    </row>
    <row r="87">
      <c r="A87" s="2" t="inlineStr">
        <is>
          <t>m_M1</t>
        </is>
      </c>
      <c r="B87" s="2" t="inlineStr">
        <is>
          <t>M</t>
        </is>
      </c>
      <c r="C87" s="2" t="inlineStr">
        <is>
          <t>Porc Skirting - 100mm th.</t>
        </is>
      </c>
      <c r="D87" s="2" t="inlineStr">
        <is>
          <t>M10.5.1</t>
        </is>
      </c>
      <c r="E87" s="2" t="inlineStr">
        <is>
          <t>2.00 /</t>
        </is>
      </c>
      <c r="F87" s="2" t="inlineStr">
        <is>
          <t>0.90</t>
        </is>
      </c>
      <c r="G87" s="2" t="inlineStr">
        <is>
          <t>-1.80</t>
        </is>
      </c>
      <c r="H87" s="2" t="inlineStr">
        <is>
          <t>m</t>
        </is>
      </c>
      <c r="I87" s="2" t="inlineStr">
        <is>
          <t>ddt --D1</t>
        </is>
      </c>
    </row>
    <row r="88">
      <c r="A88" s="3" t="inlineStr">
        <is>
          <t>m_M1</t>
        </is>
      </c>
      <c r="B88" s="3" t="inlineStr">
        <is>
          <t>M</t>
        </is>
      </c>
      <c r="C88" s="3" t="inlineStr"/>
      <c r="D88" s="3" t="inlineStr"/>
      <c r="E88" s="3" t="inlineStr"/>
      <c r="F88" s="3" t="inlineStr"/>
      <c r="G88" s="3" t="inlineStr">
        <is>
          <t>13.60</t>
        </is>
      </c>
      <c r="H88" s="3" t="inlineStr">
        <is>
          <t>m</t>
        </is>
      </c>
      <c r="I88" s="3" t="inlineStr">
        <is>
          <t>SUM</t>
        </is>
      </c>
    </row>
    <row r="89">
      <c r="A89" s="1" t="inlineStr">
        <is>
          <t>m2_M5</t>
        </is>
      </c>
      <c r="B89" s="1" t="inlineStr">
        <is>
          <t>M</t>
        </is>
      </c>
      <c r="C89" s="1" t="inlineStr">
        <is>
          <t>Wall tiling &amp; Backing</t>
        </is>
      </c>
      <c r="D89" s="1" t="inlineStr">
        <is>
          <t>M10.1.1</t>
        </is>
      </c>
      <c r="E89" s="1" t="inlineStr">
        <is>
          <t>2.00 /</t>
        </is>
      </c>
      <c r="F89" s="1" t="inlineStr">
        <is>
          <t>2.15</t>
        </is>
      </c>
      <c r="G89" s="1" t="inlineStr"/>
      <c r="H89" s="1" t="inlineStr"/>
      <c r="I89" s="1" t="inlineStr"/>
    </row>
    <row r="90">
      <c r="A90" s="1" t="inlineStr">
        <is>
          <t>m2_M5</t>
        </is>
      </c>
      <c r="B90" s="1" t="inlineStr">
        <is>
          <t>M</t>
        </is>
      </c>
      <c r="C90" s="1" t="inlineStr"/>
      <c r="D90" s="1" t="inlineStr"/>
      <c r="E90" s="1" t="inlineStr"/>
      <c r="F90" s="1" t="inlineStr">
        <is>
          <t>3.00</t>
        </is>
      </c>
      <c r="G90" s="1" t="inlineStr">
        <is>
          <t>12.90</t>
        </is>
      </c>
      <c r="H90" s="1" t="inlineStr">
        <is>
          <t>m2</t>
        </is>
      </c>
      <c r="I90" s="1" t="inlineStr"/>
    </row>
    <row r="91">
      <c r="A91" s="1" t="inlineStr">
        <is>
          <t>m2_M5</t>
        </is>
      </c>
      <c r="B91" s="1" t="inlineStr">
        <is>
          <t>M</t>
        </is>
      </c>
      <c r="C91" s="1" t="inlineStr">
        <is>
          <t>Wall tiling &amp; Backing</t>
        </is>
      </c>
      <c r="D91" s="1" t="inlineStr">
        <is>
          <t>M10.1.1</t>
        </is>
      </c>
      <c r="E91" s="1" t="inlineStr">
        <is>
          <t>2.00 /</t>
        </is>
      </c>
      <c r="F91" s="1" t="inlineStr">
        <is>
          <t>1.45</t>
        </is>
      </c>
      <c r="G91" s="1" t="inlineStr"/>
      <c r="H91" s="1" t="inlineStr"/>
      <c r="I91" s="1" t="inlineStr"/>
    </row>
    <row r="92">
      <c r="A92" s="1" t="inlineStr">
        <is>
          <t>m2_M5</t>
        </is>
      </c>
      <c r="B92" s="1" t="inlineStr">
        <is>
          <t>M</t>
        </is>
      </c>
      <c r="C92" s="1" t="inlineStr"/>
      <c r="D92" s="1" t="inlineStr"/>
      <c r="E92" s="1" t="inlineStr"/>
      <c r="F92" s="1" t="inlineStr">
        <is>
          <t>3.00</t>
        </is>
      </c>
      <c r="G92" s="1" t="inlineStr">
        <is>
          <t>8.70</t>
        </is>
      </c>
      <c r="H92" s="1" t="inlineStr">
        <is>
          <t>m2</t>
        </is>
      </c>
      <c r="I92" s="1" t="inlineStr"/>
    </row>
    <row r="93">
      <c r="A93" s="1" t="inlineStr">
        <is>
          <t>m2_M5</t>
        </is>
      </c>
      <c r="B93" s="1" t="inlineStr">
        <is>
          <t>M</t>
        </is>
      </c>
      <c r="C93" s="1" t="inlineStr">
        <is>
          <t>Wall tiling &amp; Backing --ddt D1</t>
        </is>
      </c>
      <c r="D93" s="1" t="inlineStr">
        <is>
          <t>M10.1.1</t>
        </is>
      </c>
      <c r="E93" s="1" t="inlineStr">
        <is>
          <t>1.00 /</t>
        </is>
      </c>
      <c r="F93" s="1" t="inlineStr">
        <is>
          <t>0.90</t>
        </is>
      </c>
      <c r="G93" s="1" t="inlineStr"/>
      <c r="H93" s="1" t="inlineStr"/>
      <c r="I93" s="1" t="inlineStr"/>
    </row>
    <row r="94">
      <c r="A94" s="2" t="inlineStr">
        <is>
          <t>m2_M5</t>
        </is>
      </c>
      <c r="B94" s="2" t="inlineStr">
        <is>
          <t>M</t>
        </is>
      </c>
      <c r="C94" s="2" t="inlineStr"/>
      <c r="D94" s="2" t="inlineStr"/>
      <c r="E94" s="2" t="inlineStr"/>
      <c r="F94" s="2" t="inlineStr">
        <is>
          <t>2.10</t>
        </is>
      </c>
      <c r="G94" s="2" t="inlineStr">
        <is>
          <t>-1.89</t>
        </is>
      </c>
      <c r="H94" s="2" t="inlineStr">
        <is>
          <t>m2</t>
        </is>
      </c>
      <c r="I94" s="2" t="inlineStr">
        <is>
          <t>--ddt D1</t>
        </is>
      </c>
    </row>
    <row r="95">
      <c r="A95" s="1" t="inlineStr">
        <is>
          <t>m2_M5</t>
        </is>
      </c>
      <c r="B95" s="1" t="inlineStr">
        <is>
          <t>M</t>
        </is>
      </c>
      <c r="C95" s="1" t="inlineStr">
        <is>
          <t>Wall tiling &amp; Backing --ddt HLW1</t>
        </is>
      </c>
      <c r="D95" s="1" t="inlineStr">
        <is>
          <t>M10.1.1</t>
        </is>
      </c>
      <c r="E95" s="1" t="inlineStr">
        <is>
          <t>1.00 /</t>
        </is>
      </c>
      <c r="F95" s="1" t="inlineStr">
        <is>
          <t>0.90</t>
        </is>
      </c>
      <c r="G95" s="1" t="inlineStr"/>
      <c r="H95" s="1" t="inlineStr"/>
      <c r="I95" s="1" t="inlineStr"/>
    </row>
    <row r="96">
      <c r="A96" s="2" t="inlineStr">
        <is>
          <t>m2_M5</t>
        </is>
      </c>
      <c r="B96" s="2" t="inlineStr">
        <is>
          <t>M</t>
        </is>
      </c>
      <c r="C96" s="2" t="inlineStr"/>
      <c r="D96" s="2" t="inlineStr"/>
      <c r="E96" s="2" t="inlineStr"/>
      <c r="F96" s="2" t="inlineStr">
        <is>
          <t>0.90</t>
        </is>
      </c>
      <c r="G96" s="2" t="inlineStr">
        <is>
          <t>-0.81</t>
        </is>
      </c>
      <c r="H96" s="2" t="inlineStr">
        <is>
          <t>m2</t>
        </is>
      </c>
      <c r="I96" s="2" t="inlineStr">
        <is>
          <t>--ddt HLW1</t>
        </is>
      </c>
    </row>
    <row r="97">
      <c r="A97" s="3" t="inlineStr">
        <is>
          <t>m2_M5</t>
        </is>
      </c>
      <c r="B97" s="3" t="inlineStr">
        <is>
          <t>M</t>
        </is>
      </c>
      <c r="C97" s="3" t="inlineStr"/>
      <c r="D97" s="3" t="inlineStr"/>
      <c r="E97" s="3" t="inlineStr"/>
      <c r="F97" s="3" t="inlineStr"/>
      <c r="G97" s="3" t="inlineStr">
        <is>
          <t>18.90</t>
        </is>
      </c>
      <c r="H97" s="3" t="inlineStr">
        <is>
          <t>m2</t>
        </is>
      </c>
      <c r="I97" s="3" t="inlineStr">
        <is>
          <t>SUM</t>
        </is>
      </c>
    </row>
    <row r="98">
      <c r="A98" s="1" t="inlineStr">
        <is>
          <t>m2_M6</t>
        </is>
      </c>
      <c r="B98" s="1" t="inlineStr">
        <is>
          <t>M</t>
        </is>
      </c>
      <c r="C98" s="1" t="inlineStr">
        <is>
          <t>POP Ceiling</t>
        </is>
      </c>
      <c r="D98" s="1" t="inlineStr">
        <is>
          <t>M10.2.1</t>
        </is>
      </c>
      <c r="E98" s="1" t="inlineStr">
        <is>
          <t>1.00 /</t>
        </is>
      </c>
      <c r="F98" s="1" t="inlineStr">
        <is>
          <t>3.90</t>
        </is>
      </c>
      <c r="G98" s="1" t="inlineStr"/>
      <c r="H98" s="1" t="inlineStr"/>
      <c r="I98" s="1" t="inlineStr"/>
    </row>
    <row r="99">
      <c r="A99" s="1" t="inlineStr">
        <is>
          <t>m2_M6</t>
        </is>
      </c>
      <c r="B99" s="1" t="inlineStr">
        <is>
          <t>M</t>
        </is>
      </c>
      <c r="C99" s="1" t="inlineStr"/>
      <c r="D99" s="1" t="inlineStr"/>
      <c r="E99" s="1" t="inlineStr"/>
      <c r="F99" s="1" t="inlineStr">
        <is>
          <t>3.80</t>
        </is>
      </c>
      <c r="G99" s="1" t="inlineStr">
        <is>
          <t>14.82</t>
        </is>
      </c>
      <c r="H99" s="1" t="inlineStr">
        <is>
          <t>m2</t>
        </is>
      </c>
      <c r="I99" s="1" t="inlineStr"/>
    </row>
    <row r="100">
      <c r="A100" s="3" t="inlineStr">
        <is>
          <t>m2_M6</t>
        </is>
      </c>
      <c r="B100" s="3" t="inlineStr">
        <is>
          <t>M</t>
        </is>
      </c>
      <c r="C100" s="3" t="inlineStr"/>
      <c r="D100" s="3" t="inlineStr"/>
      <c r="E100" s="3" t="inlineStr"/>
      <c r="F100" s="3" t="inlineStr"/>
      <c r="G100" s="3" t="inlineStr">
        <is>
          <t>14.82</t>
        </is>
      </c>
      <c r="H100" s="3" t="inlineStr">
        <is>
          <t>m2</t>
        </is>
      </c>
      <c r="I100" s="3" t="inlineStr">
        <is>
          <t>SUM</t>
        </is>
      </c>
    </row>
    <row r="101">
      <c r="A101" s="1" t="inlineStr">
        <is>
          <t>m_M2</t>
        </is>
      </c>
      <c r="B101" s="1" t="inlineStr">
        <is>
          <t>M</t>
        </is>
      </c>
      <c r="C101" s="1" t="inlineStr">
        <is>
          <t>POP Cornices &amp; 50x100 Wall bearers</t>
        </is>
      </c>
      <c r="D101" s="1" t="inlineStr">
        <is>
          <t>M10.2.1</t>
        </is>
      </c>
      <c r="E101" s="1" t="inlineStr">
        <is>
          <t>2.00 /</t>
        </is>
      </c>
      <c r="F101" s="1" t="inlineStr">
        <is>
          <t>3.90</t>
        </is>
      </c>
      <c r="G101" s="1" t="inlineStr">
        <is>
          <t>7.80</t>
        </is>
      </c>
      <c r="H101" s="1" t="inlineStr">
        <is>
          <t>m</t>
        </is>
      </c>
      <c r="I101" s="1" t="inlineStr">
        <is>
          <t>hor</t>
        </is>
      </c>
    </row>
    <row r="102">
      <c r="A102" s="1" t="inlineStr">
        <is>
          <t>m_M2</t>
        </is>
      </c>
      <c r="B102" s="1" t="inlineStr">
        <is>
          <t>M</t>
        </is>
      </c>
      <c r="C102" s="1" t="inlineStr">
        <is>
          <t>POP Cornices &amp; 50x100 Wall bearers</t>
        </is>
      </c>
      <c r="D102" s="1" t="inlineStr">
        <is>
          <t>M10.2.1</t>
        </is>
      </c>
      <c r="E102" s="1" t="inlineStr">
        <is>
          <t>2.00 /</t>
        </is>
      </c>
      <c r="F102" s="1" t="inlineStr">
        <is>
          <t>2.15</t>
        </is>
      </c>
      <c r="G102" s="1" t="inlineStr">
        <is>
          <t>4.30</t>
        </is>
      </c>
      <c r="H102" s="1" t="inlineStr">
        <is>
          <t>m</t>
        </is>
      </c>
      <c r="I102" s="1" t="inlineStr">
        <is>
          <t>hor</t>
        </is>
      </c>
    </row>
    <row r="103">
      <c r="A103" s="1" t="inlineStr">
        <is>
          <t>m_M2</t>
        </is>
      </c>
      <c r="B103" s="1" t="inlineStr">
        <is>
          <t>M</t>
        </is>
      </c>
      <c r="C103" s="1" t="inlineStr">
        <is>
          <t>POP Cornices &amp; 50x100 Wall bearers</t>
        </is>
      </c>
      <c r="D103" s="1" t="inlineStr">
        <is>
          <t>M10.2.1</t>
        </is>
      </c>
      <c r="E103" s="1" t="inlineStr">
        <is>
          <t>2.00 /</t>
        </is>
      </c>
      <c r="F103" s="1" t="inlineStr">
        <is>
          <t>3.80</t>
        </is>
      </c>
      <c r="G103" s="1" t="inlineStr">
        <is>
          <t>7.60</t>
        </is>
      </c>
      <c r="H103" s="1" t="inlineStr">
        <is>
          <t>m</t>
        </is>
      </c>
      <c r="I103" s="1" t="inlineStr">
        <is>
          <t>vert</t>
        </is>
      </c>
    </row>
    <row r="104">
      <c r="A104" s="1" t="inlineStr">
        <is>
          <t>m_M2</t>
        </is>
      </c>
      <c r="B104" s="1" t="inlineStr">
        <is>
          <t>M</t>
        </is>
      </c>
      <c r="C104" s="1" t="inlineStr">
        <is>
          <t>POP Cornices &amp; 50x100 Wall bearers</t>
        </is>
      </c>
      <c r="D104" s="1" t="inlineStr">
        <is>
          <t>M10.2.1</t>
        </is>
      </c>
      <c r="E104" s="1" t="inlineStr">
        <is>
          <t>2.00 /</t>
        </is>
      </c>
      <c r="F104" s="1" t="inlineStr">
        <is>
          <t>1.45</t>
        </is>
      </c>
      <c r="G104" s="1" t="inlineStr">
        <is>
          <t>2.90</t>
        </is>
      </c>
      <c r="H104" s="1" t="inlineStr">
        <is>
          <t>m</t>
        </is>
      </c>
      <c r="I104" s="1" t="inlineStr">
        <is>
          <t>vert</t>
        </is>
      </c>
    </row>
    <row r="105">
      <c r="A105" s="3" t="inlineStr">
        <is>
          <t>m_M2</t>
        </is>
      </c>
      <c r="B105" s="3" t="inlineStr">
        <is>
          <t>M</t>
        </is>
      </c>
      <c r="C105" s="3" t="inlineStr"/>
      <c r="D105" s="3" t="inlineStr"/>
      <c r="E105" s="3" t="inlineStr"/>
      <c r="F105" s="3" t="inlineStr"/>
      <c r="G105" s="3" t="inlineStr">
        <is>
          <t>22.60</t>
        </is>
      </c>
      <c r="H105" s="3" t="inlineStr">
        <is>
          <t>m</t>
        </is>
      </c>
      <c r="I105" s="3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2023-08-28T11:47:10Z</dcterms:created>
  <dcterms:modified xsi:type="dcterms:W3CDTF">2023-08-28T11:47:10Z</dcterms:modified>
</cp:coreProperties>
</file>