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R_Employee_Attrition_Analysis\01_Data\"/>
    </mc:Choice>
  </mc:AlternateContent>
  <xr:revisionPtr revIDLastSave="0" documentId="8_{CC99141A-A482-40BA-9D12-EEC65FBDE6DF}" xr6:coauthVersionLast="47" xr6:coauthVersionMax="47" xr10:uidLastSave="{00000000-0000-0000-0000-000000000000}"/>
  <bookViews>
    <workbookView xWindow="-108" yWindow="-108" windowWidth="23256" windowHeight="12456" activeTab="1" xr2:uid="{CB8E627D-B40B-4561-8546-C2C8446E0E15}"/>
  </bookViews>
  <sheets>
    <sheet name="HR-Employee-Attrition" sheetId="2" r:id="rId1"/>
    <sheet name="Attrition_Rate" sheetId="1" r:id="rId2"/>
  </sheets>
  <definedNames>
    <definedName name="ExternalData_1" localSheetId="0" hidden="1">'HR-Employee-Attrition'!$B$1:$I$1471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DC3930-E374-40D0-BF54-5EB928F1B3CD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<sst xmlns="http://schemas.openxmlformats.org/spreadsheetml/2006/main" count="5917" uniqueCount="32">
  <si>
    <t>Age</t>
  </si>
  <si>
    <t>Attrition</t>
  </si>
  <si>
    <t>Department</t>
  </si>
  <si>
    <t>EmployeeNumber</t>
  </si>
  <si>
    <t>Gender</t>
  </si>
  <si>
    <t>MaritalStatus</t>
  </si>
  <si>
    <t>Yes</t>
  </si>
  <si>
    <t>Sales</t>
  </si>
  <si>
    <t>Female</t>
  </si>
  <si>
    <t>Single</t>
  </si>
  <si>
    <t>No</t>
  </si>
  <si>
    <t>Research &amp; Development</t>
  </si>
  <si>
    <t>Male</t>
  </si>
  <si>
    <t>Married</t>
  </si>
  <si>
    <t>Divorced</t>
  </si>
  <si>
    <t>Human Resources</t>
  </si>
  <si>
    <t>Salary</t>
  </si>
  <si>
    <t>Satisfaction</t>
  </si>
  <si>
    <t>Experience</t>
  </si>
  <si>
    <t>Attrition_Flag</t>
  </si>
  <si>
    <t>Salary_Group</t>
  </si>
  <si>
    <t>Experience_Group</t>
  </si>
  <si>
    <t>Satisfaction_Group</t>
  </si>
  <si>
    <t>Attrition_Rate</t>
  </si>
  <si>
    <t>Row Labels</t>
  </si>
  <si>
    <t>Grand Total</t>
  </si>
  <si>
    <t>Average of Attrition_Flag</t>
  </si>
  <si>
    <t>High</t>
  </si>
  <si>
    <t>Low</t>
  </si>
  <si>
    <t>Medium</t>
  </si>
  <si>
    <t>Experienced</t>
  </si>
  <si>
    <t>Fresher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</si>
</sst>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10" fontId="0" fillId="0" borderId="0" xfId="1" applyNumberFormat="1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2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d parapati" refreshedDate="46202.628028935185" createdVersion="8" refreshedVersion="8" minRefreshableVersion="3" recordCount="1470" xr:uid="{D9C8F62B-31AE-405A-894E-E9874783745C}">
  <cacheSource type="worksheet">
    <worksheetSource name="WA_Fn_UseC__HR_Employee_Attrition"/>
  </cacheSource>
  <cacheFields count="12">
    <cacheField name="Age" numFmtId="1">
      <sharedItems containsSemiMixedTypes="0" containsString="0" containsNumber="1" containsInteger="1" minValue="18" maxValue="60"/>
    </cacheField>
    <cacheField name="Attrition" numFmtId="49">
      <sharedItems/>
    </cacheField>
    <cacheField name="Department" numFmtId="49">
      <sharedItems count="3">
        <s v="Sales"/>
        <s v="Research &amp; Development"/>
        <s v="Human Resources"/>
      </sharedItems>
    </cacheField>
    <cacheField name="Gender" numFmtId="0">
      <sharedItems/>
    </cacheField>
    <cacheField name="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Salary" numFmtId="1">
      <sharedItems containsSemiMixedTypes="0" containsString="0" containsNumber="1" containsInteger="1" minValue="1009" maxValue="19999"/>
    </cacheField>
    <cacheField name="Experience" numFmtId="1">
      <sharedItems containsSemiMixedTypes="0" containsString="0" containsNumber="1" containsInteger="1" minValue="0" maxValue="40"/>
    </cacheField>
    <cacheField name="Attrition_Flag" numFmtId="0">
      <sharedItems containsSemiMixedTypes="0" containsString="0" containsNumber="1" containsInteger="1" minValue="0" maxValue="1"/>
    </cacheField>
    <cacheField name="Salary_Group" numFmtId="0">
      <sharedItems count="3">
        <s v="Medium"/>
        <s v="Low"/>
        <s v="High"/>
      </sharedItems>
    </cacheField>
    <cacheField name="Experience_Group" numFmtId="0">
      <sharedItems count="3">
        <s v="Medium"/>
        <s v="Experienced"/>
        <s v="Fresher"/>
      </sharedItems>
    </cacheField>
    <cacheField name="Satisfaction_Group" numFmtId="0">
      <sharedItems count="2"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x v="0"/>
    <s v="Female"/>
    <n v="4"/>
    <s v="Single"/>
    <n v="5993"/>
    <n v="8"/>
    <n v="1"/>
    <x v="0"/>
    <x v="0"/>
    <x v="0"/>
  </r>
  <r>
    <n v="49"/>
    <s v="No"/>
    <x v="1"/>
    <s v="Male"/>
    <n v="2"/>
    <s v="Married"/>
    <n v="5130"/>
    <n v="10"/>
    <n v="0"/>
    <x v="0"/>
    <x v="1"/>
    <x v="1"/>
  </r>
  <r>
    <n v="37"/>
    <s v="Yes"/>
    <x v="1"/>
    <s v="Male"/>
    <n v="3"/>
    <s v="Single"/>
    <n v="2090"/>
    <n v="7"/>
    <n v="1"/>
    <x v="1"/>
    <x v="0"/>
    <x v="0"/>
  </r>
  <r>
    <n v="33"/>
    <s v="No"/>
    <x v="1"/>
    <s v="Female"/>
    <n v="3"/>
    <s v="Married"/>
    <n v="2909"/>
    <n v="8"/>
    <n v="0"/>
    <x v="1"/>
    <x v="0"/>
    <x v="0"/>
  </r>
  <r>
    <n v="27"/>
    <s v="No"/>
    <x v="1"/>
    <s v="Male"/>
    <n v="2"/>
    <s v="Married"/>
    <n v="3468"/>
    <n v="6"/>
    <n v="0"/>
    <x v="0"/>
    <x v="0"/>
    <x v="1"/>
  </r>
  <r>
    <n v="32"/>
    <s v="No"/>
    <x v="1"/>
    <s v="Male"/>
    <n v="4"/>
    <s v="Single"/>
    <n v="3068"/>
    <n v="8"/>
    <n v="0"/>
    <x v="0"/>
    <x v="0"/>
    <x v="0"/>
  </r>
  <r>
    <n v="59"/>
    <s v="No"/>
    <x v="1"/>
    <s v="Female"/>
    <n v="1"/>
    <s v="Married"/>
    <n v="2670"/>
    <n v="12"/>
    <n v="0"/>
    <x v="1"/>
    <x v="1"/>
    <x v="1"/>
  </r>
  <r>
    <n v="30"/>
    <s v="No"/>
    <x v="1"/>
    <s v="Male"/>
    <n v="3"/>
    <s v="Divorced"/>
    <n v="2693"/>
    <n v="1"/>
    <n v="0"/>
    <x v="1"/>
    <x v="2"/>
    <x v="0"/>
  </r>
  <r>
    <n v="38"/>
    <s v="No"/>
    <x v="1"/>
    <s v="Male"/>
    <n v="3"/>
    <s v="Single"/>
    <n v="9526"/>
    <n v="10"/>
    <n v="0"/>
    <x v="2"/>
    <x v="1"/>
    <x v="0"/>
  </r>
  <r>
    <n v="36"/>
    <s v="No"/>
    <x v="1"/>
    <s v="Male"/>
    <n v="3"/>
    <s v="Married"/>
    <n v="5237"/>
    <n v="17"/>
    <n v="0"/>
    <x v="0"/>
    <x v="1"/>
    <x v="0"/>
  </r>
  <r>
    <n v="35"/>
    <s v="No"/>
    <x v="1"/>
    <s v="Male"/>
    <n v="2"/>
    <s v="Married"/>
    <n v="2426"/>
    <n v="6"/>
    <n v="0"/>
    <x v="1"/>
    <x v="0"/>
    <x v="1"/>
  </r>
  <r>
    <n v="29"/>
    <s v="No"/>
    <x v="1"/>
    <s v="Female"/>
    <n v="3"/>
    <s v="Single"/>
    <n v="4193"/>
    <n v="10"/>
    <n v="0"/>
    <x v="0"/>
    <x v="1"/>
    <x v="0"/>
  </r>
  <r>
    <n v="31"/>
    <s v="No"/>
    <x v="1"/>
    <s v="Male"/>
    <n v="3"/>
    <s v="Divorced"/>
    <n v="2911"/>
    <n v="5"/>
    <n v="0"/>
    <x v="1"/>
    <x v="0"/>
    <x v="0"/>
  </r>
  <r>
    <n v="34"/>
    <s v="No"/>
    <x v="1"/>
    <s v="Male"/>
    <n v="4"/>
    <s v="Divorced"/>
    <n v="2661"/>
    <n v="3"/>
    <n v="0"/>
    <x v="1"/>
    <x v="2"/>
    <x v="0"/>
  </r>
  <r>
    <n v="28"/>
    <s v="Yes"/>
    <x v="1"/>
    <s v="Male"/>
    <n v="3"/>
    <s v="Single"/>
    <n v="2028"/>
    <n v="6"/>
    <n v="1"/>
    <x v="1"/>
    <x v="0"/>
    <x v="0"/>
  </r>
  <r>
    <n v="29"/>
    <s v="No"/>
    <x v="1"/>
    <s v="Female"/>
    <n v="1"/>
    <s v="Divorced"/>
    <n v="9980"/>
    <n v="10"/>
    <n v="0"/>
    <x v="2"/>
    <x v="1"/>
    <x v="1"/>
  </r>
  <r>
    <n v="32"/>
    <s v="No"/>
    <x v="1"/>
    <s v="Male"/>
    <n v="2"/>
    <s v="Divorced"/>
    <n v="3298"/>
    <n v="7"/>
    <n v="0"/>
    <x v="0"/>
    <x v="0"/>
    <x v="1"/>
  </r>
  <r>
    <n v="22"/>
    <s v="No"/>
    <x v="1"/>
    <s v="Male"/>
    <n v="4"/>
    <s v="Divorced"/>
    <n v="2935"/>
    <n v="1"/>
    <n v="0"/>
    <x v="1"/>
    <x v="2"/>
    <x v="0"/>
  </r>
  <r>
    <n v="53"/>
    <s v="No"/>
    <x v="0"/>
    <s v="Female"/>
    <n v="4"/>
    <s v="Married"/>
    <n v="15427"/>
    <n v="31"/>
    <n v="0"/>
    <x v="2"/>
    <x v="1"/>
    <x v="0"/>
  </r>
  <r>
    <n v="38"/>
    <s v="No"/>
    <x v="1"/>
    <s v="Male"/>
    <n v="4"/>
    <s v="Single"/>
    <n v="3944"/>
    <n v="6"/>
    <n v="0"/>
    <x v="0"/>
    <x v="0"/>
    <x v="0"/>
  </r>
  <r>
    <n v="24"/>
    <s v="No"/>
    <x v="1"/>
    <s v="Female"/>
    <n v="3"/>
    <s v="Divorced"/>
    <n v="4011"/>
    <n v="5"/>
    <n v="0"/>
    <x v="0"/>
    <x v="0"/>
    <x v="0"/>
  </r>
  <r>
    <n v="36"/>
    <s v="Yes"/>
    <x v="0"/>
    <s v="Male"/>
    <n v="1"/>
    <s v="Single"/>
    <n v="3407"/>
    <n v="10"/>
    <n v="1"/>
    <x v="0"/>
    <x v="1"/>
    <x v="1"/>
  </r>
  <r>
    <n v="34"/>
    <s v="No"/>
    <x v="1"/>
    <s v="Female"/>
    <n v="2"/>
    <s v="Single"/>
    <n v="11994"/>
    <n v="13"/>
    <n v="0"/>
    <x v="2"/>
    <x v="1"/>
    <x v="1"/>
  </r>
  <r>
    <n v="21"/>
    <s v="No"/>
    <x v="1"/>
    <s v="Male"/>
    <n v="4"/>
    <s v="Single"/>
    <n v="1232"/>
    <n v="0"/>
    <n v="0"/>
    <x v="1"/>
    <x v="2"/>
    <x v="0"/>
  </r>
  <r>
    <n v="34"/>
    <s v="Yes"/>
    <x v="1"/>
    <s v="Male"/>
    <n v="1"/>
    <s v="Single"/>
    <n v="2960"/>
    <n v="8"/>
    <n v="1"/>
    <x v="1"/>
    <x v="0"/>
    <x v="1"/>
  </r>
  <r>
    <n v="53"/>
    <s v="No"/>
    <x v="1"/>
    <s v="Female"/>
    <n v="3"/>
    <s v="Divorced"/>
    <n v="19094"/>
    <n v="26"/>
    <n v="0"/>
    <x v="2"/>
    <x v="1"/>
    <x v="0"/>
  </r>
  <r>
    <n v="32"/>
    <s v="Yes"/>
    <x v="1"/>
    <s v="Female"/>
    <n v="1"/>
    <s v="Single"/>
    <n v="3919"/>
    <n v="10"/>
    <n v="1"/>
    <x v="0"/>
    <x v="1"/>
    <x v="1"/>
  </r>
  <r>
    <n v="42"/>
    <s v="No"/>
    <x v="0"/>
    <s v="Male"/>
    <n v="2"/>
    <s v="Married"/>
    <n v="6825"/>
    <n v="10"/>
    <n v="0"/>
    <x v="0"/>
    <x v="1"/>
    <x v="1"/>
  </r>
  <r>
    <n v="44"/>
    <s v="No"/>
    <x v="1"/>
    <s v="Female"/>
    <n v="4"/>
    <s v="Married"/>
    <n v="10248"/>
    <n v="24"/>
    <n v="0"/>
    <x v="2"/>
    <x v="1"/>
    <x v="0"/>
  </r>
  <r>
    <n v="46"/>
    <s v="No"/>
    <x v="0"/>
    <s v="Female"/>
    <n v="1"/>
    <s v="Single"/>
    <n v="18947"/>
    <n v="22"/>
    <n v="0"/>
    <x v="2"/>
    <x v="1"/>
    <x v="1"/>
  </r>
  <r>
    <n v="33"/>
    <s v="No"/>
    <x v="1"/>
    <s v="Male"/>
    <n v="4"/>
    <s v="Single"/>
    <n v="2496"/>
    <n v="7"/>
    <n v="0"/>
    <x v="1"/>
    <x v="0"/>
    <x v="0"/>
  </r>
  <r>
    <n v="44"/>
    <s v="No"/>
    <x v="1"/>
    <s v="Male"/>
    <n v="4"/>
    <s v="Married"/>
    <n v="6465"/>
    <n v="9"/>
    <n v="0"/>
    <x v="0"/>
    <x v="0"/>
    <x v="0"/>
  </r>
  <r>
    <n v="30"/>
    <s v="No"/>
    <x v="1"/>
    <s v="Male"/>
    <n v="3"/>
    <s v="Single"/>
    <n v="2206"/>
    <n v="10"/>
    <n v="0"/>
    <x v="1"/>
    <x v="1"/>
    <x v="0"/>
  </r>
  <r>
    <n v="39"/>
    <s v="Yes"/>
    <x v="0"/>
    <s v="Male"/>
    <n v="4"/>
    <s v="Married"/>
    <n v="2086"/>
    <n v="19"/>
    <n v="1"/>
    <x v="1"/>
    <x v="1"/>
    <x v="0"/>
  </r>
  <r>
    <n v="24"/>
    <s v="Yes"/>
    <x v="1"/>
    <s v="Male"/>
    <n v="4"/>
    <s v="Married"/>
    <n v="2293"/>
    <n v="6"/>
    <n v="1"/>
    <x v="1"/>
    <x v="0"/>
    <x v="0"/>
  </r>
  <r>
    <n v="43"/>
    <s v="No"/>
    <x v="1"/>
    <s v="Female"/>
    <n v="3"/>
    <s v="Divorced"/>
    <n v="2645"/>
    <n v="6"/>
    <n v="0"/>
    <x v="1"/>
    <x v="0"/>
    <x v="0"/>
  </r>
  <r>
    <n v="50"/>
    <s v="Yes"/>
    <x v="0"/>
    <s v="Male"/>
    <n v="3"/>
    <s v="Married"/>
    <n v="2683"/>
    <n v="3"/>
    <n v="1"/>
    <x v="1"/>
    <x v="2"/>
    <x v="0"/>
  </r>
  <r>
    <n v="35"/>
    <s v="No"/>
    <x v="0"/>
    <s v="Female"/>
    <n v="4"/>
    <s v="Married"/>
    <n v="2014"/>
    <n v="2"/>
    <n v="0"/>
    <x v="1"/>
    <x v="2"/>
    <x v="0"/>
  </r>
  <r>
    <n v="36"/>
    <s v="No"/>
    <x v="1"/>
    <s v="Female"/>
    <n v="1"/>
    <s v="Married"/>
    <n v="3419"/>
    <n v="6"/>
    <n v="0"/>
    <x v="0"/>
    <x v="0"/>
    <x v="1"/>
  </r>
  <r>
    <n v="33"/>
    <s v="No"/>
    <x v="0"/>
    <s v="Female"/>
    <n v="1"/>
    <s v="Married"/>
    <n v="5376"/>
    <n v="10"/>
    <n v="0"/>
    <x v="0"/>
    <x v="1"/>
    <x v="1"/>
  </r>
  <r>
    <n v="35"/>
    <s v="No"/>
    <x v="1"/>
    <s v="Male"/>
    <n v="4"/>
    <s v="Divorced"/>
    <n v="1951"/>
    <n v="1"/>
    <n v="0"/>
    <x v="1"/>
    <x v="2"/>
    <x v="0"/>
  </r>
  <r>
    <n v="27"/>
    <s v="No"/>
    <x v="1"/>
    <s v="Female"/>
    <n v="1"/>
    <s v="Divorced"/>
    <n v="2341"/>
    <n v="1"/>
    <n v="0"/>
    <x v="1"/>
    <x v="2"/>
    <x v="1"/>
  </r>
  <r>
    <n v="26"/>
    <s v="Yes"/>
    <x v="1"/>
    <s v="Male"/>
    <n v="3"/>
    <s v="Single"/>
    <n v="2293"/>
    <n v="1"/>
    <n v="1"/>
    <x v="1"/>
    <x v="2"/>
    <x v="0"/>
  </r>
  <r>
    <n v="27"/>
    <s v="No"/>
    <x v="0"/>
    <s v="Male"/>
    <n v="3"/>
    <s v="Single"/>
    <n v="8726"/>
    <n v="9"/>
    <n v="0"/>
    <x v="2"/>
    <x v="0"/>
    <x v="0"/>
  </r>
  <r>
    <n v="30"/>
    <s v="No"/>
    <x v="1"/>
    <s v="Female"/>
    <n v="4"/>
    <s v="Single"/>
    <n v="4011"/>
    <n v="12"/>
    <n v="0"/>
    <x v="0"/>
    <x v="1"/>
    <x v="0"/>
  </r>
  <r>
    <n v="41"/>
    <s v="Yes"/>
    <x v="1"/>
    <s v="Female"/>
    <n v="3"/>
    <s v="Married"/>
    <n v="19545"/>
    <n v="23"/>
    <n v="1"/>
    <x v="2"/>
    <x v="1"/>
    <x v="0"/>
  </r>
  <r>
    <n v="34"/>
    <s v="No"/>
    <x v="0"/>
    <s v="Male"/>
    <n v="3"/>
    <s v="Single"/>
    <n v="4568"/>
    <n v="10"/>
    <n v="0"/>
    <x v="0"/>
    <x v="1"/>
    <x v="0"/>
  </r>
  <r>
    <n v="37"/>
    <s v="No"/>
    <x v="1"/>
    <s v="Male"/>
    <n v="2"/>
    <s v="Married"/>
    <n v="3022"/>
    <n v="8"/>
    <n v="0"/>
    <x v="0"/>
    <x v="0"/>
    <x v="1"/>
  </r>
  <r>
    <n v="46"/>
    <s v="No"/>
    <x v="0"/>
    <s v="Male"/>
    <n v="4"/>
    <s v="Single"/>
    <n v="5772"/>
    <n v="14"/>
    <n v="0"/>
    <x v="0"/>
    <x v="1"/>
    <x v="0"/>
  </r>
  <r>
    <n v="35"/>
    <s v="No"/>
    <x v="1"/>
    <s v="Male"/>
    <n v="4"/>
    <s v="Married"/>
    <n v="2269"/>
    <n v="1"/>
    <n v="0"/>
    <x v="1"/>
    <x v="2"/>
    <x v="0"/>
  </r>
  <r>
    <n v="48"/>
    <s v="Yes"/>
    <x v="1"/>
    <s v="Male"/>
    <n v="3"/>
    <s v="Single"/>
    <n v="5381"/>
    <n v="23"/>
    <n v="1"/>
    <x v="0"/>
    <x v="1"/>
    <x v="0"/>
  </r>
  <r>
    <n v="28"/>
    <s v="Yes"/>
    <x v="1"/>
    <s v="Male"/>
    <n v="3"/>
    <s v="Single"/>
    <n v="3441"/>
    <n v="2"/>
    <n v="1"/>
    <x v="0"/>
    <x v="2"/>
    <x v="0"/>
  </r>
  <r>
    <n v="44"/>
    <s v="No"/>
    <x v="0"/>
    <s v="Female"/>
    <n v="1"/>
    <s v="Divorced"/>
    <n v="5454"/>
    <n v="9"/>
    <n v="0"/>
    <x v="0"/>
    <x v="0"/>
    <x v="1"/>
  </r>
  <r>
    <n v="35"/>
    <s v="No"/>
    <x v="1"/>
    <s v="Male"/>
    <n v="1"/>
    <s v="Married"/>
    <n v="9884"/>
    <n v="10"/>
    <n v="0"/>
    <x v="2"/>
    <x v="1"/>
    <x v="1"/>
  </r>
  <r>
    <n v="26"/>
    <s v="No"/>
    <x v="0"/>
    <s v="Female"/>
    <n v="4"/>
    <s v="Married"/>
    <n v="4157"/>
    <n v="5"/>
    <n v="0"/>
    <x v="0"/>
    <x v="0"/>
    <x v="0"/>
  </r>
  <r>
    <n v="33"/>
    <s v="No"/>
    <x v="1"/>
    <s v="Female"/>
    <n v="4"/>
    <s v="Single"/>
    <n v="13458"/>
    <n v="15"/>
    <n v="0"/>
    <x v="2"/>
    <x v="1"/>
    <x v="0"/>
  </r>
  <r>
    <n v="35"/>
    <s v="No"/>
    <x v="0"/>
    <s v="Male"/>
    <n v="1"/>
    <s v="Married"/>
    <n v="9069"/>
    <n v="9"/>
    <n v="0"/>
    <x v="2"/>
    <x v="0"/>
    <x v="1"/>
  </r>
  <r>
    <n v="35"/>
    <s v="No"/>
    <x v="1"/>
    <s v="Female"/>
    <n v="1"/>
    <s v="Married"/>
    <n v="4014"/>
    <n v="4"/>
    <n v="0"/>
    <x v="0"/>
    <x v="2"/>
    <x v="1"/>
  </r>
  <r>
    <n v="31"/>
    <s v="No"/>
    <x v="1"/>
    <s v="Male"/>
    <n v="4"/>
    <s v="Divorced"/>
    <n v="5915"/>
    <n v="10"/>
    <n v="0"/>
    <x v="0"/>
    <x v="1"/>
    <x v="0"/>
  </r>
  <r>
    <n v="37"/>
    <s v="No"/>
    <x v="1"/>
    <s v="Male"/>
    <n v="3"/>
    <s v="Divorced"/>
    <n v="5993"/>
    <n v="7"/>
    <n v="0"/>
    <x v="0"/>
    <x v="0"/>
    <x v="0"/>
  </r>
  <r>
    <n v="32"/>
    <s v="No"/>
    <x v="1"/>
    <s v="Male"/>
    <n v="4"/>
    <s v="Married"/>
    <n v="6162"/>
    <n v="9"/>
    <n v="0"/>
    <x v="0"/>
    <x v="0"/>
    <x v="0"/>
  </r>
  <r>
    <n v="38"/>
    <s v="No"/>
    <x v="1"/>
    <s v="Female"/>
    <n v="4"/>
    <s v="Single"/>
    <n v="2406"/>
    <n v="10"/>
    <n v="0"/>
    <x v="1"/>
    <x v="1"/>
    <x v="0"/>
  </r>
  <r>
    <n v="50"/>
    <s v="No"/>
    <x v="1"/>
    <s v="Female"/>
    <n v="3"/>
    <s v="Divorced"/>
    <n v="18740"/>
    <n v="29"/>
    <n v="0"/>
    <x v="2"/>
    <x v="1"/>
    <x v="0"/>
  </r>
  <r>
    <n v="59"/>
    <s v="No"/>
    <x v="0"/>
    <s v="Female"/>
    <n v="1"/>
    <s v="Single"/>
    <n v="7637"/>
    <n v="28"/>
    <n v="0"/>
    <x v="2"/>
    <x v="1"/>
    <x v="1"/>
  </r>
  <r>
    <n v="36"/>
    <s v="No"/>
    <x v="1"/>
    <s v="Female"/>
    <n v="3"/>
    <s v="Divorced"/>
    <n v="10096"/>
    <n v="17"/>
    <n v="0"/>
    <x v="2"/>
    <x v="1"/>
    <x v="0"/>
  </r>
  <r>
    <n v="55"/>
    <s v="No"/>
    <x v="1"/>
    <s v="Female"/>
    <n v="3"/>
    <s v="Divorced"/>
    <n v="14756"/>
    <n v="21"/>
    <n v="0"/>
    <x v="2"/>
    <x v="1"/>
    <x v="0"/>
  </r>
  <r>
    <n v="36"/>
    <s v="No"/>
    <x v="1"/>
    <s v="Male"/>
    <n v="2"/>
    <s v="Single"/>
    <n v="6499"/>
    <n v="6"/>
    <n v="0"/>
    <x v="0"/>
    <x v="0"/>
    <x v="1"/>
  </r>
  <r>
    <n v="45"/>
    <s v="No"/>
    <x v="1"/>
    <s v="Male"/>
    <n v="1"/>
    <s v="Divorced"/>
    <n v="9724"/>
    <n v="25"/>
    <n v="0"/>
    <x v="2"/>
    <x v="1"/>
    <x v="1"/>
  </r>
  <r>
    <n v="35"/>
    <s v="No"/>
    <x v="1"/>
    <s v="Male"/>
    <n v="1"/>
    <s v="Married"/>
    <n v="2194"/>
    <n v="5"/>
    <n v="0"/>
    <x v="1"/>
    <x v="0"/>
    <x v="1"/>
  </r>
  <r>
    <n v="36"/>
    <s v="Yes"/>
    <x v="1"/>
    <s v="Male"/>
    <n v="3"/>
    <s v="Married"/>
    <n v="3388"/>
    <n v="2"/>
    <n v="1"/>
    <x v="0"/>
    <x v="2"/>
    <x v="0"/>
  </r>
  <r>
    <n v="59"/>
    <s v="No"/>
    <x v="0"/>
    <s v="Female"/>
    <n v="3"/>
    <s v="Single"/>
    <n v="5473"/>
    <n v="20"/>
    <n v="0"/>
    <x v="0"/>
    <x v="1"/>
    <x v="0"/>
  </r>
  <r>
    <n v="29"/>
    <s v="No"/>
    <x v="1"/>
    <s v="Male"/>
    <n v="2"/>
    <s v="Married"/>
    <n v="2703"/>
    <n v="6"/>
    <n v="0"/>
    <x v="1"/>
    <x v="0"/>
    <x v="1"/>
  </r>
  <r>
    <n v="31"/>
    <s v="No"/>
    <x v="1"/>
    <s v="Male"/>
    <n v="2"/>
    <s v="Single"/>
    <n v="2501"/>
    <n v="1"/>
    <n v="0"/>
    <x v="1"/>
    <x v="2"/>
    <x v="1"/>
  </r>
  <r>
    <n v="32"/>
    <s v="No"/>
    <x v="1"/>
    <s v="Male"/>
    <n v="2"/>
    <s v="Married"/>
    <n v="6220"/>
    <n v="10"/>
    <n v="0"/>
    <x v="0"/>
    <x v="1"/>
    <x v="1"/>
  </r>
  <r>
    <n v="36"/>
    <s v="No"/>
    <x v="1"/>
    <s v="Female"/>
    <n v="4"/>
    <s v="Married"/>
    <n v="3038"/>
    <n v="5"/>
    <n v="0"/>
    <x v="0"/>
    <x v="0"/>
    <x v="0"/>
  </r>
  <r>
    <n v="31"/>
    <s v="No"/>
    <x v="1"/>
    <s v="Female"/>
    <n v="4"/>
    <s v="Single"/>
    <n v="4424"/>
    <n v="11"/>
    <n v="0"/>
    <x v="0"/>
    <x v="1"/>
    <x v="0"/>
  </r>
  <r>
    <n v="35"/>
    <s v="No"/>
    <x v="0"/>
    <s v="Male"/>
    <n v="1"/>
    <s v="Single"/>
    <n v="4312"/>
    <n v="16"/>
    <n v="0"/>
    <x v="0"/>
    <x v="1"/>
    <x v="1"/>
  </r>
  <r>
    <n v="45"/>
    <s v="No"/>
    <x v="1"/>
    <s v="Male"/>
    <n v="1"/>
    <s v="Married"/>
    <n v="13245"/>
    <n v="17"/>
    <n v="0"/>
    <x v="2"/>
    <x v="1"/>
    <x v="1"/>
  </r>
  <r>
    <n v="37"/>
    <s v="No"/>
    <x v="1"/>
    <s v="Male"/>
    <n v="3"/>
    <s v="Single"/>
    <n v="13664"/>
    <n v="16"/>
    <n v="0"/>
    <x v="2"/>
    <x v="1"/>
    <x v="0"/>
  </r>
  <r>
    <n v="46"/>
    <s v="No"/>
    <x v="2"/>
    <s v="Male"/>
    <n v="2"/>
    <s v="Divorced"/>
    <n v="5021"/>
    <n v="16"/>
    <n v="0"/>
    <x v="0"/>
    <x v="1"/>
    <x v="1"/>
  </r>
  <r>
    <n v="30"/>
    <s v="No"/>
    <x v="1"/>
    <s v="Male"/>
    <n v="4"/>
    <s v="Married"/>
    <n v="5126"/>
    <n v="10"/>
    <n v="0"/>
    <x v="0"/>
    <x v="1"/>
    <x v="0"/>
  </r>
  <r>
    <n v="35"/>
    <s v="No"/>
    <x v="1"/>
    <s v="Male"/>
    <n v="3"/>
    <s v="Single"/>
    <n v="2859"/>
    <n v="6"/>
    <n v="0"/>
    <x v="1"/>
    <x v="0"/>
    <x v="0"/>
  </r>
  <r>
    <n v="55"/>
    <s v="No"/>
    <x v="0"/>
    <s v="Male"/>
    <n v="4"/>
    <s v="Married"/>
    <n v="10239"/>
    <n v="24"/>
    <n v="0"/>
    <x v="2"/>
    <x v="1"/>
    <x v="0"/>
  </r>
  <r>
    <n v="38"/>
    <s v="No"/>
    <x v="1"/>
    <s v="Female"/>
    <n v="4"/>
    <s v="Divorced"/>
    <n v="5329"/>
    <n v="17"/>
    <n v="0"/>
    <x v="0"/>
    <x v="1"/>
    <x v="0"/>
  </r>
  <r>
    <n v="34"/>
    <s v="No"/>
    <x v="1"/>
    <s v="Male"/>
    <n v="2"/>
    <s v="Married"/>
    <n v="4325"/>
    <n v="5"/>
    <n v="0"/>
    <x v="0"/>
    <x v="0"/>
    <x v="1"/>
  </r>
  <r>
    <n v="56"/>
    <s v="No"/>
    <x v="1"/>
    <s v="Male"/>
    <n v="4"/>
    <s v="Single"/>
    <n v="7260"/>
    <n v="37"/>
    <n v="0"/>
    <x v="2"/>
    <x v="1"/>
    <x v="0"/>
  </r>
  <r>
    <n v="23"/>
    <s v="No"/>
    <x v="0"/>
    <s v="Male"/>
    <n v="1"/>
    <s v="Divorced"/>
    <n v="2322"/>
    <n v="3"/>
    <n v="0"/>
    <x v="1"/>
    <x v="2"/>
    <x v="1"/>
  </r>
  <r>
    <n v="51"/>
    <s v="No"/>
    <x v="1"/>
    <s v="Male"/>
    <n v="4"/>
    <s v="Married"/>
    <n v="2075"/>
    <n v="10"/>
    <n v="0"/>
    <x v="1"/>
    <x v="1"/>
    <x v="0"/>
  </r>
  <r>
    <n v="30"/>
    <s v="No"/>
    <x v="1"/>
    <s v="Male"/>
    <n v="4"/>
    <s v="Married"/>
    <n v="4152"/>
    <n v="11"/>
    <n v="0"/>
    <x v="0"/>
    <x v="1"/>
    <x v="0"/>
  </r>
  <r>
    <n v="46"/>
    <s v="Yes"/>
    <x v="0"/>
    <s v="Male"/>
    <n v="4"/>
    <s v="Single"/>
    <n v="9619"/>
    <n v="9"/>
    <n v="1"/>
    <x v="2"/>
    <x v="0"/>
    <x v="0"/>
  </r>
  <r>
    <n v="40"/>
    <s v="No"/>
    <x v="1"/>
    <s v="Male"/>
    <n v="2"/>
    <s v="Married"/>
    <n v="13503"/>
    <n v="22"/>
    <n v="0"/>
    <x v="2"/>
    <x v="1"/>
    <x v="1"/>
  </r>
  <r>
    <n v="51"/>
    <s v="No"/>
    <x v="0"/>
    <s v="Male"/>
    <n v="4"/>
    <s v="Single"/>
    <n v="5441"/>
    <n v="11"/>
    <n v="0"/>
    <x v="0"/>
    <x v="1"/>
    <x v="0"/>
  </r>
  <r>
    <n v="30"/>
    <s v="No"/>
    <x v="0"/>
    <s v="Female"/>
    <n v="2"/>
    <s v="Divorced"/>
    <n v="5209"/>
    <n v="11"/>
    <n v="0"/>
    <x v="0"/>
    <x v="1"/>
    <x v="1"/>
  </r>
  <r>
    <n v="46"/>
    <s v="No"/>
    <x v="1"/>
    <s v="Male"/>
    <n v="1"/>
    <s v="Married"/>
    <n v="10673"/>
    <n v="21"/>
    <n v="0"/>
    <x v="2"/>
    <x v="1"/>
    <x v="1"/>
  </r>
  <r>
    <n v="32"/>
    <s v="No"/>
    <x v="0"/>
    <s v="Male"/>
    <n v="3"/>
    <s v="Single"/>
    <n v="5010"/>
    <n v="12"/>
    <n v="0"/>
    <x v="0"/>
    <x v="1"/>
    <x v="0"/>
  </r>
  <r>
    <n v="54"/>
    <s v="No"/>
    <x v="1"/>
    <s v="Female"/>
    <n v="3"/>
    <s v="Married"/>
    <n v="13549"/>
    <n v="16"/>
    <n v="0"/>
    <x v="2"/>
    <x v="1"/>
    <x v="0"/>
  </r>
  <r>
    <n v="24"/>
    <s v="No"/>
    <x v="0"/>
    <s v="Female"/>
    <n v="3"/>
    <s v="Married"/>
    <n v="4999"/>
    <n v="4"/>
    <n v="0"/>
    <x v="0"/>
    <x v="2"/>
    <x v="0"/>
  </r>
  <r>
    <n v="28"/>
    <s v="No"/>
    <x v="0"/>
    <s v="Male"/>
    <n v="3"/>
    <s v="Married"/>
    <n v="4221"/>
    <n v="5"/>
    <n v="0"/>
    <x v="0"/>
    <x v="0"/>
    <x v="0"/>
  </r>
  <r>
    <n v="58"/>
    <s v="No"/>
    <x v="0"/>
    <s v="Male"/>
    <n v="3"/>
    <s v="Single"/>
    <n v="13872"/>
    <n v="38"/>
    <n v="0"/>
    <x v="2"/>
    <x v="1"/>
    <x v="0"/>
  </r>
  <r>
    <n v="44"/>
    <s v="No"/>
    <x v="1"/>
    <s v="Male"/>
    <n v="2"/>
    <s v="Married"/>
    <n v="2042"/>
    <n v="17"/>
    <n v="0"/>
    <x v="1"/>
    <x v="1"/>
    <x v="1"/>
  </r>
  <r>
    <n v="37"/>
    <s v="Yes"/>
    <x v="2"/>
    <s v="Male"/>
    <n v="1"/>
    <s v="Divorced"/>
    <n v="2073"/>
    <n v="7"/>
    <n v="1"/>
    <x v="1"/>
    <x v="0"/>
    <x v="1"/>
  </r>
  <r>
    <n v="32"/>
    <s v="No"/>
    <x v="1"/>
    <s v="Male"/>
    <n v="1"/>
    <s v="Single"/>
    <n v="2956"/>
    <n v="1"/>
    <n v="0"/>
    <x v="1"/>
    <x v="2"/>
    <x v="1"/>
  </r>
  <r>
    <n v="20"/>
    <s v="Yes"/>
    <x v="1"/>
    <s v="Female"/>
    <n v="4"/>
    <s v="Single"/>
    <n v="2926"/>
    <n v="1"/>
    <n v="1"/>
    <x v="1"/>
    <x v="2"/>
    <x v="0"/>
  </r>
  <r>
    <n v="34"/>
    <s v="No"/>
    <x v="1"/>
    <s v="Female"/>
    <n v="3"/>
    <s v="Single"/>
    <n v="4809"/>
    <n v="16"/>
    <n v="0"/>
    <x v="0"/>
    <x v="1"/>
    <x v="0"/>
  </r>
  <r>
    <n v="37"/>
    <s v="No"/>
    <x v="1"/>
    <s v="Male"/>
    <n v="4"/>
    <s v="Divorced"/>
    <n v="5163"/>
    <n v="17"/>
    <n v="0"/>
    <x v="0"/>
    <x v="1"/>
    <x v="0"/>
  </r>
  <r>
    <n v="59"/>
    <s v="No"/>
    <x v="2"/>
    <s v="Female"/>
    <n v="4"/>
    <s v="Married"/>
    <n v="18844"/>
    <n v="30"/>
    <n v="0"/>
    <x v="2"/>
    <x v="1"/>
    <x v="0"/>
  </r>
  <r>
    <n v="50"/>
    <s v="No"/>
    <x v="1"/>
    <s v="Female"/>
    <n v="2"/>
    <s v="Married"/>
    <n v="18172"/>
    <n v="28"/>
    <n v="0"/>
    <x v="2"/>
    <x v="1"/>
    <x v="1"/>
  </r>
  <r>
    <n v="25"/>
    <s v="Yes"/>
    <x v="0"/>
    <s v="Male"/>
    <n v="3"/>
    <s v="Single"/>
    <n v="5744"/>
    <n v="6"/>
    <n v="1"/>
    <x v="0"/>
    <x v="0"/>
    <x v="0"/>
  </r>
  <r>
    <n v="25"/>
    <s v="No"/>
    <x v="1"/>
    <s v="Male"/>
    <n v="4"/>
    <s v="Married"/>
    <n v="2889"/>
    <n v="2"/>
    <n v="0"/>
    <x v="1"/>
    <x v="2"/>
    <x v="0"/>
  </r>
  <r>
    <n v="22"/>
    <s v="No"/>
    <x v="1"/>
    <s v="Female"/>
    <n v="4"/>
    <s v="Single"/>
    <n v="2871"/>
    <n v="1"/>
    <n v="0"/>
    <x v="1"/>
    <x v="2"/>
    <x v="0"/>
  </r>
  <r>
    <n v="51"/>
    <s v="No"/>
    <x v="1"/>
    <s v="Female"/>
    <n v="1"/>
    <s v="Single"/>
    <n v="7484"/>
    <n v="23"/>
    <n v="0"/>
    <x v="2"/>
    <x v="1"/>
    <x v="1"/>
  </r>
  <r>
    <n v="34"/>
    <s v="Yes"/>
    <x v="1"/>
    <s v="Male"/>
    <n v="3"/>
    <s v="Single"/>
    <n v="6074"/>
    <n v="9"/>
    <n v="1"/>
    <x v="0"/>
    <x v="0"/>
    <x v="0"/>
  </r>
  <r>
    <n v="54"/>
    <s v="No"/>
    <x v="2"/>
    <s v="Female"/>
    <n v="4"/>
    <s v="Single"/>
    <n v="17328"/>
    <n v="23"/>
    <n v="0"/>
    <x v="2"/>
    <x v="1"/>
    <x v="0"/>
  </r>
  <r>
    <n v="24"/>
    <s v="No"/>
    <x v="1"/>
    <s v="Male"/>
    <n v="3"/>
    <s v="Married"/>
    <n v="2774"/>
    <n v="6"/>
    <n v="0"/>
    <x v="1"/>
    <x v="0"/>
    <x v="0"/>
  </r>
  <r>
    <n v="34"/>
    <s v="No"/>
    <x v="1"/>
    <s v="Female"/>
    <n v="2"/>
    <s v="Divorced"/>
    <n v="4505"/>
    <n v="12"/>
    <n v="0"/>
    <x v="0"/>
    <x v="1"/>
    <x v="1"/>
  </r>
  <r>
    <n v="37"/>
    <s v="No"/>
    <x v="0"/>
    <s v="Male"/>
    <n v="4"/>
    <s v="Single"/>
    <n v="7428"/>
    <n v="12"/>
    <n v="0"/>
    <x v="2"/>
    <x v="1"/>
    <x v="0"/>
  </r>
  <r>
    <n v="34"/>
    <s v="No"/>
    <x v="1"/>
    <s v="Female"/>
    <n v="1"/>
    <s v="Single"/>
    <n v="11631"/>
    <n v="14"/>
    <n v="0"/>
    <x v="2"/>
    <x v="1"/>
    <x v="1"/>
  </r>
  <r>
    <n v="36"/>
    <s v="No"/>
    <x v="0"/>
    <s v="Female"/>
    <n v="4"/>
    <s v="Married"/>
    <n v="9738"/>
    <n v="10"/>
    <n v="0"/>
    <x v="2"/>
    <x v="1"/>
    <x v="0"/>
  </r>
  <r>
    <n v="36"/>
    <s v="No"/>
    <x v="1"/>
    <s v="Female"/>
    <n v="4"/>
    <s v="Divorced"/>
    <n v="2835"/>
    <n v="7"/>
    <n v="0"/>
    <x v="1"/>
    <x v="0"/>
    <x v="0"/>
  </r>
  <r>
    <n v="43"/>
    <s v="No"/>
    <x v="0"/>
    <s v="Male"/>
    <n v="4"/>
    <s v="Married"/>
    <n v="16959"/>
    <n v="25"/>
    <n v="0"/>
    <x v="2"/>
    <x v="1"/>
    <x v="0"/>
  </r>
  <r>
    <n v="30"/>
    <s v="No"/>
    <x v="1"/>
    <s v="Male"/>
    <n v="3"/>
    <s v="Divorced"/>
    <n v="2613"/>
    <n v="10"/>
    <n v="0"/>
    <x v="1"/>
    <x v="1"/>
    <x v="0"/>
  </r>
  <r>
    <n v="33"/>
    <s v="No"/>
    <x v="0"/>
    <s v="Male"/>
    <n v="2"/>
    <s v="Married"/>
    <n v="6146"/>
    <n v="8"/>
    <n v="0"/>
    <x v="0"/>
    <x v="0"/>
    <x v="1"/>
  </r>
  <r>
    <n v="56"/>
    <s v="Yes"/>
    <x v="1"/>
    <s v="Female"/>
    <n v="2"/>
    <s v="Married"/>
    <n v="4963"/>
    <n v="7"/>
    <n v="1"/>
    <x v="0"/>
    <x v="0"/>
    <x v="1"/>
  </r>
  <r>
    <n v="51"/>
    <s v="No"/>
    <x v="1"/>
    <s v="Male"/>
    <n v="3"/>
    <s v="Single"/>
    <n v="19537"/>
    <n v="23"/>
    <n v="0"/>
    <x v="2"/>
    <x v="1"/>
    <x v="0"/>
  </r>
  <r>
    <n v="31"/>
    <s v="Yes"/>
    <x v="0"/>
    <s v="Male"/>
    <n v="3"/>
    <s v="Married"/>
    <n v="6172"/>
    <n v="12"/>
    <n v="1"/>
    <x v="0"/>
    <x v="1"/>
    <x v="0"/>
  </r>
  <r>
    <n v="26"/>
    <s v="No"/>
    <x v="1"/>
    <s v="Female"/>
    <n v="2"/>
    <s v="Married"/>
    <n v="2368"/>
    <n v="5"/>
    <n v="0"/>
    <x v="1"/>
    <x v="0"/>
    <x v="1"/>
  </r>
  <r>
    <n v="58"/>
    <s v="Yes"/>
    <x v="1"/>
    <s v="Female"/>
    <n v="4"/>
    <s v="Married"/>
    <n v="10312"/>
    <n v="40"/>
    <n v="1"/>
    <x v="2"/>
    <x v="1"/>
    <x v="0"/>
  </r>
  <r>
    <n v="19"/>
    <s v="Yes"/>
    <x v="0"/>
    <s v="Male"/>
    <n v="3"/>
    <s v="Single"/>
    <n v="1675"/>
    <n v="0"/>
    <n v="1"/>
    <x v="1"/>
    <x v="2"/>
    <x v="0"/>
  </r>
  <r>
    <n v="22"/>
    <s v="No"/>
    <x v="1"/>
    <s v="Male"/>
    <n v="4"/>
    <s v="Married"/>
    <n v="2523"/>
    <n v="3"/>
    <n v="0"/>
    <x v="1"/>
    <x v="2"/>
    <x v="0"/>
  </r>
  <r>
    <n v="49"/>
    <s v="No"/>
    <x v="1"/>
    <s v="Female"/>
    <n v="1"/>
    <s v="Married"/>
    <n v="6567"/>
    <n v="16"/>
    <n v="0"/>
    <x v="0"/>
    <x v="1"/>
    <x v="1"/>
  </r>
  <r>
    <n v="43"/>
    <s v="No"/>
    <x v="1"/>
    <s v="Female"/>
    <n v="3"/>
    <s v="Single"/>
    <n v="4739"/>
    <n v="18"/>
    <n v="0"/>
    <x v="0"/>
    <x v="1"/>
    <x v="0"/>
  </r>
  <r>
    <n v="50"/>
    <s v="No"/>
    <x v="0"/>
    <s v="Female"/>
    <n v="4"/>
    <s v="Single"/>
    <n v="9208"/>
    <n v="16"/>
    <n v="0"/>
    <x v="2"/>
    <x v="1"/>
    <x v="0"/>
  </r>
  <r>
    <n v="31"/>
    <s v="Yes"/>
    <x v="0"/>
    <s v="Female"/>
    <n v="3"/>
    <s v="Married"/>
    <n v="4559"/>
    <n v="4"/>
    <n v="1"/>
    <x v="0"/>
    <x v="2"/>
    <x v="0"/>
  </r>
  <r>
    <n v="41"/>
    <s v="No"/>
    <x v="0"/>
    <s v="Male"/>
    <n v="3"/>
    <s v="Divorced"/>
    <n v="8189"/>
    <n v="12"/>
    <n v="0"/>
    <x v="2"/>
    <x v="1"/>
    <x v="0"/>
  </r>
  <r>
    <n v="26"/>
    <s v="No"/>
    <x v="2"/>
    <s v="Female"/>
    <n v="3"/>
    <s v="Married"/>
    <n v="2942"/>
    <n v="8"/>
    <n v="0"/>
    <x v="1"/>
    <x v="0"/>
    <x v="0"/>
  </r>
  <r>
    <n v="36"/>
    <s v="No"/>
    <x v="1"/>
    <s v="Male"/>
    <n v="2"/>
    <s v="Divorced"/>
    <n v="4941"/>
    <n v="7"/>
    <n v="0"/>
    <x v="0"/>
    <x v="0"/>
    <x v="1"/>
  </r>
  <r>
    <n v="51"/>
    <s v="Yes"/>
    <x v="1"/>
    <s v="Male"/>
    <n v="4"/>
    <s v="Single"/>
    <n v="10650"/>
    <n v="18"/>
    <n v="1"/>
    <x v="2"/>
    <x v="1"/>
    <x v="0"/>
  </r>
  <r>
    <n v="39"/>
    <s v="No"/>
    <x v="0"/>
    <s v="Female"/>
    <n v="3"/>
    <s v="Married"/>
    <n v="5902"/>
    <n v="17"/>
    <n v="0"/>
    <x v="0"/>
    <x v="1"/>
    <x v="0"/>
  </r>
  <r>
    <n v="25"/>
    <s v="No"/>
    <x v="0"/>
    <s v="Male"/>
    <n v="3"/>
    <s v="Married"/>
    <n v="8639"/>
    <n v="6"/>
    <n v="0"/>
    <x v="2"/>
    <x v="0"/>
    <x v="0"/>
  </r>
  <r>
    <n v="30"/>
    <s v="No"/>
    <x v="2"/>
    <s v="Male"/>
    <n v="4"/>
    <s v="Married"/>
    <n v="6347"/>
    <n v="12"/>
    <n v="0"/>
    <x v="0"/>
    <x v="1"/>
    <x v="0"/>
  </r>
  <r>
    <n v="32"/>
    <s v="Yes"/>
    <x v="1"/>
    <s v="Female"/>
    <n v="1"/>
    <s v="Single"/>
    <n v="4200"/>
    <n v="10"/>
    <n v="1"/>
    <x v="0"/>
    <x v="1"/>
    <x v="1"/>
  </r>
  <r>
    <n v="45"/>
    <s v="No"/>
    <x v="1"/>
    <s v="Male"/>
    <n v="4"/>
    <s v="Single"/>
    <n v="3452"/>
    <n v="9"/>
    <n v="0"/>
    <x v="0"/>
    <x v="0"/>
    <x v="0"/>
  </r>
  <r>
    <n v="38"/>
    <s v="No"/>
    <x v="1"/>
    <s v="Female"/>
    <n v="3"/>
    <s v="Single"/>
    <n v="4317"/>
    <n v="19"/>
    <n v="0"/>
    <x v="0"/>
    <x v="1"/>
    <x v="0"/>
  </r>
  <r>
    <n v="30"/>
    <s v="No"/>
    <x v="1"/>
    <s v="Female"/>
    <n v="3"/>
    <s v="Single"/>
    <n v="2632"/>
    <n v="5"/>
    <n v="0"/>
    <x v="1"/>
    <x v="0"/>
    <x v="0"/>
  </r>
  <r>
    <n v="32"/>
    <s v="No"/>
    <x v="0"/>
    <s v="Male"/>
    <n v="4"/>
    <s v="Divorced"/>
    <n v="4668"/>
    <n v="9"/>
    <n v="0"/>
    <x v="0"/>
    <x v="0"/>
    <x v="0"/>
  </r>
  <r>
    <n v="30"/>
    <s v="No"/>
    <x v="1"/>
    <s v="Female"/>
    <n v="1"/>
    <s v="Divorced"/>
    <n v="3204"/>
    <n v="8"/>
    <n v="0"/>
    <x v="0"/>
    <x v="0"/>
    <x v="1"/>
  </r>
  <r>
    <n v="30"/>
    <s v="No"/>
    <x v="1"/>
    <s v="Male"/>
    <n v="4"/>
    <s v="Single"/>
    <n v="2720"/>
    <n v="6"/>
    <n v="0"/>
    <x v="1"/>
    <x v="0"/>
    <x v="0"/>
  </r>
  <r>
    <n v="41"/>
    <s v="No"/>
    <x v="1"/>
    <s v="Male"/>
    <n v="1"/>
    <s v="Divorced"/>
    <n v="17181"/>
    <n v="21"/>
    <n v="0"/>
    <x v="2"/>
    <x v="1"/>
    <x v="1"/>
  </r>
  <r>
    <n v="41"/>
    <s v="No"/>
    <x v="1"/>
    <s v="Male"/>
    <n v="1"/>
    <s v="Married"/>
    <n v="2238"/>
    <n v="7"/>
    <n v="0"/>
    <x v="1"/>
    <x v="0"/>
    <x v="1"/>
  </r>
  <r>
    <n v="19"/>
    <s v="No"/>
    <x v="1"/>
    <s v="Female"/>
    <n v="2"/>
    <s v="Single"/>
    <n v="1483"/>
    <n v="1"/>
    <n v="0"/>
    <x v="1"/>
    <x v="2"/>
    <x v="1"/>
  </r>
  <r>
    <n v="40"/>
    <s v="No"/>
    <x v="1"/>
    <s v="Female"/>
    <n v="2"/>
    <s v="Divorced"/>
    <n v="5605"/>
    <n v="20"/>
    <n v="0"/>
    <x v="0"/>
    <x v="1"/>
    <x v="1"/>
  </r>
  <r>
    <n v="35"/>
    <s v="No"/>
    <x v="0"/>
    <s v="Male"/>
    <n v="2"/>
    <s v="Married"/>
    <n v="7295"/>
    <n v="10"/>
    <n v="0"/>
    <x v="2"/>
    <x v="1"/>
    <x v="1"/>
  </r>
  <r>
    <n v="53"/>
    <s v="No"/>
    <x v="0"/>
    <s v="Male"/>
    <n v="3"/>
    <s v="Married"/>
    <n v="2306"/>
    <n v="13"/>
    <n v="0"/>
    <x v="1"/>
    <x v="1"/>
    <x v="0"/>
  </r>
  <r>
    <n v="45"/>
    <s v="No"/>
    <x v="1"/>
    <s v="Male"/>
    <n v="2"/>
    <s v="Divorced"/>
    <n v="2348"/>
    <n v="20"/>
    <n v="0"/>
    <x v="1"/>
    <x v="1"/>
    <x v="1"/>
  </r>
  <r>
    <n v="32"/>
    <s v="No"/>
    <x v="0"/>
    <s v="Female"/>
    <n v="4"/>
    <s v="Single"/>
    <n v="8998"/>
    <n v="9"/>
    <n v="0"/>
    <x v="2"/>
    <x v="0"/>
    <x v="0"/>
  </r>
  <r>
    <n v="29"/>
    <s v="No"/>
    <x v="1"/>
    <s v="Male"/>
    <n v="3"/>
    <s v="Married"/>
    <n v="4319"/>
    <n v="10"/>
    <n v="0"/>
    <x v="0"/>
    <x v="1"/>
    <x v="0"/>
  </r>
  <r>
    <n v="51"/>
    <s v="No"/>
    <x v="1"/>
    <s v="Male"/>
    <n v="3"/>
    <s v="Married"/>
    <n v="6132"/>
    <n v="10"/>
    <n v="0"/>
    <x v="0"/>
    <x v="1"/>
    <x v="0"/>
  </r>
  <r>
    <n v="58"/>
    <s v="No"/>
    <x v="1"/>
    <s v="Female"/>
    <n v="2"/>
    <s v="Married"/>
    <n v="3346"/>
    <n v="9"/>
    <n v="0"/>
    <x v="0"/>
    <x v="0"/>
    <x v="1"/>
  </r>
  <r>
    <n v="40"/>
    <s v="No"/>
    <x v="0"/>
    <s v="Male"/>
    <n v="4"/>
    <s v="Married"/>
    <n v="10855"/>
    <n v="15"/>
    <n v="0"/>
    <x v="2"/>
    <x v="1"/>
    <x v="0"/>
  </r>
  <r>
    <n v="34"/>
    <s v="No"/>
    <x v="0"/>
    <s v="Female"/>
    <n v="3"/>
    <s v="Married"/>
    <n v="2231"/>
    <n v="6"/>
    <n v="0"/>
    <x v="1"/>
    <x v="0"/>
    <x v="0"/>
  </r>
  <r>
    <n v="22"/>
    <s v="No"/>
    <x v="1"/>
    <s v="Male"/>
    <n v="4"/>
    <s v="Married"/>
    <n v="2323"/>
    <n v="2"/>
    <n v="0"/>
    <x v="1"/>
    <x v="2"/>
    <x v="0"/>
  </r>
  <r>
    <n v="27"/>
    <s v="No"/>
    <x v="1"/>
    <s v="Male"/>
    <n v="2"/>
    <s v="Divorced"/>
    <n v="2024"/>
    <n v="6"/>
    <n v="0"/>
    <x v="1"/>
    <x v="0"/>
    <x v="1"/>
  </r>
  <r>
    <n v="28"/>
    <s v="No"/>
    <x v="1"/>
    <s v="Male"/>
    <n v="4"/>
    <s v="Married"/>
    <n v="2713"/>
    <n v="5"/>
    <n v="0"/>
    <x v="1"/>
    <x v="0"/>
    <x v="0"/>
  </r>
  <r>
    <n v="57"/>
    <s v="No"/>
    <x v="1"/>
    <s v="Male"/>
    <n v="4"/>
    <s v="Divorced"/>
    <n v="9439"/>
    <n v="12"/>
    <n v="0"/>
    <x v="2"/>
    <x v="1"/>
    <x v="0"/>
  </r>
  <r>
    <n v="27"/>
    <s v="No"/>
    <x v="1"/>
    <s v="Male"/>
    <n v="3"/>
    <s v="Divorced"/>
    <n v="2566"/>
    <n v="1"/>
    <n v="0"/>
    <x v="1"/>
    <x v="2"/>
    <x v="0"/>
  </r>
  <r>
    <n v="50"/>
    <s v="No"/>
    <x v="1"/>
    <s v="Female"/>
    <n v="2"/>
    <s v="Single"/>
    <n v="19926"/>
    <n v="21"/>
    <n v="0"/>
    <x v="2"/>
    <x v="1"/>
    <x v="1"/>
  </r>
  <r>
    <n v="41"/>
    <s v="No"/>
    <x v="1"/>
    <s v="Male"/>
    <n v="3"/>
    <s v="Divorced"/>
    <n v="2451"/>
    <n v="13"/>
    <n v="0"/>
    <x v="1"/>
    <x v="1"/>
    <x v="0"/>
  </r>
  <r>
    <n v="30"/>
    <s v="No"/>
    <x v="0"/>
    <s v="Female"/>
    <n v="4"/>
    <s v="Married"/>
    <n v="9419"/>
    <n v="12"/>
    <n v="0"/>
    <x v="2"/>
    <x v="1"/>
    <x v="0"/>
  </r>
  <r>
    <n v="38"/>
    <s v="No"/>
    <x v="0"/>
    <s v="Female"/>
    <n v="4"/>
    <s v="Single"/>
    <n v="8686"/>
    <n v="12"/>
    <n v="0"/>
    <x v="2"/>
    <x v="1"/>
    <x v="0"/>
  </r>
  <r>
    <n v="32"/>
    <s v="No"/>
    <x v="1"/>
    <s v="Male"/>
    <n v="3"/>
    <s v="Single"/>
    <n v="3038"/>
    <n v="8"/>
    <n v="0"/>
    <x v="0"/>
    <x v="0"/>
    <x v="0"/>
  </r>
  <r>
    <n v="27"/>
    <s v="No"/>
    <x v="1"/>
    <s v="Male"/>
    <n v="2"/>
    <s v="Married"/>
    <n v="3058"/>
    <n v="6"/>
    <n v="0"/>
    <x v="0"/>
    <x v="0"/>
    <x v="1"/>
  </r>
  <r>
    <n v="19"/>
    <s v="Yes"/>
    <x v="0"/>
    <s v="Female"/>
    <n v="1"/>
    <s v="Single"/>
    <n v="2325"/>
    <n v="1"/>
    <n v="1"/>
    <x v="1"/>
    <x v="2"/>
    <x v="1"/>
  </r>
  <r>
    <n v="36"/>
    <s v="No"/>
    <x v="1"/>
    <s v="Male"/>
    <n v="2"/>
    <s v="Single"/>
    <n v="2088"/>
    <n v="13"/>
    <n v="0"/>
    <x v="1"/>
    <x v="1"/>
    <x v="1"/>
  </r>
  <r>
    <n v="30"/>
    <s v="No"/>
    <x v="1"/>
    <s v="Male"/>
    <n v="1"/>
    <s v="Divorced"/>
    <n v="3072"/>
    <n v="12"/>
    <n v="0"/>
    <x v="0"/>
    <x v="1"/>
    <x v="1"/>
  </r>
  <r>
    <n v="45"/>
    <s v="No"/>
    <x v="0"/>
    <s v="Female"/>
    <n v="1"/>
    <s v="Divorced"/>
    <n v="5006"/>
    <n v="9"/>
    <n v="0"/>
    <x v="0"/>
    <x v="0"/>
    <x v="1"/>
  </r>
  <r>
    <n v="56"/>
    <s v="No"/>
    <x v="1"/>
    <s v="Female"/>
    <n v="1"/>
    <s v="Divorced"/>
    <n v="4257"/>
    <n v="19"/>
    <n v="0"/>
    <x v="0"/>
    <x v="1"/>
    <x v="1"/>
  </r>
  <r>
    <n v="33"/>
    <s v="No"/>
    <x v="1"/>
    <s v="Male"/>
    <n v="4"/>
    <s v="Single"/>
    <n v="2500"/>
    <n v="4"/>
    <n v="0"/>
    <x v="1"/>
    <x v="2"/>
    <x v="0"/>
  </r>
  <r>
    <n v="19"/>
    <s v="Yes"/>
    <x v="1"/>
    <s v="Male"/>
    <n v="4"/>
    <s v="Single"/>
    <n v="1102"/>
    <n v="1"/>
    <n v="1"/>
    <x v="1"/>
    <x v="2"/>
    <x v="0"/>
  </r>
  <r>
    <n v="46"/>
    <s v="No"/>
    <x v="0"/>
    <s v="Female"/>
    <n v="1"/>
    <s v="Divorced"/>
    <n v="10453"/>
    <n v="24"/>
    <n v="0"/>
    <x v="2"/>
    <x v="1"/>
    <x v="1"/>
  </r>
  <r>
    <n v="38"/>
    <s v="No"/>
    <x v="1"/>
    <s v="Female"/>
    <n v="4"/>
    <s v="Single"/>
    <n v="2288"/>
    <n v="2"/>
    <n v="0"/>
    <x v="1"/>
    <x v="2"/>
    <x v="0"/>
  </r>
  <r>
    <n v="31"/>
    <s v="No"/>
    <x v="1"/>
    <s v="Female"/>
    <n v="4"/>
    <s v="Married"/>
    <n v="3929"/>
    <n v="7"/>
    <n v="0"/>
    <x v="0"/>
    <x v="0"/>
    <x v="0"/>
  </r>
  <r>
    <n v="34"/>
    <s v="No"/>
    <x v="1"/>
    <s v="Female"/>
    <n v="2"/>
    <s v="Single"/>
    <n v="2311"/>
    <n v="9"/>
    <n v="0"/>
    <x v="1"/>
    <x v="0"/>
    <x v="1"/>
  </r>
  <r>
    <n v="41"/>
    <s v="Yes"/>
    <x v="0"/>
    <s v="Female"/>
    <n v="2"/>
    <s v="Single"/>
    <n v="3140"/>
    <n v="4"/>
    <n v="1"/>
    <x v="0"/>
    <x v="2"/>
    <x v="1"/>
  </r>
  <r>
    <n v="50"/>
    <s v="No"/>
    <x v="1"/>
    <s v="Male"/>
    <n v="3"/>
    <s v="Married"/>
    <n v="3690"/>
    <n v="5"/>
    <n v="0"/>
    <x v="0"/>
    <x v="0"/>
    <x v="0"/>
  </r>
  <r>
    <n v="53"/>
    <s v="No"/>
    <x v="1"/>
    <s v="Female"/>
    <n v="1"/>
    <s v="Divorced"/>
    <n v="4450"/>
    <n v="5"/>
    <n v="0"/>
    <x v="0"/>
    <x v="0"/>
    <x v="1"/>
  </r>
  <r>
    <n v="33"/>
    <s v="No"/>
    <x v="1"/>
    <s v="Female"/>
    <n v="2"/>
    <s v="Married"/>
    <n v="2756"/>
    <n v="8"/>
    <n v="0"/>
    <x v="1"/>
    <x v="0"/>
    <x v="1"/>
  </r>
  <r>
    <n v="40"/>
    <s v="No"/>
    <x v="1"/>
    <s v="Female"/>
    <n v="3"/>
    <s v="Married"/>
    <n v="19033"/>
    <n v="21"/>
    <n v="0"/>
    <x v="2"/>
    <x v="1"/>
    <x v="0"/>
  </r>
  <r>
    <n v="55"/>
    <s v="No"/>
    <x v="1"/>
    <s v="Male"/>
    <n v="2"/>
    <s v="Single"/>
    <n v="18722"/>
    <n v="36"/>
    <n v="0"/>
    <x v="2"/>
    <x v="1"/>
    <x v="1"/>
  </r>
  <r>
    <n v="34"/>
    <s v="No"/>
    <x v="1"/>
    <s v="Male"/>
    <n v="3"/>
    <s v="Married"/>
    <n v="9547"/>
    <n v="10"/>
    <n v="0"/>
    <x v="2"/>
    <x v="1"/>
    <x v="0"/>
  </r>
  <r>
    <n v="51"/>
    <s v="No"/>
    <x v="1"/>
    <s v="Female"/>
    <n v="2"/>
    <s v="Single"/>
    <n v="13734"/>
    <n v="21"/>
    <n v="0"/>
    <x v="2"/>
    <x v="1"/>
    <x v="1"/>
  </r>
  <r>
    <n v="52"/>
    <s v="No"/>
    <x v="1"/>
    <s v="Male"/>
    <n v="3"/>
    <s v="Married"/>
    <n v="19999"/>
    <n v="34"/>
    <n v="0"/>
    <x v="2"/>
    <x v="1"/>
    <x v="0"/>
  </r>
  <r>
    <n v="27"/>
    <s v="No"/>
    <x v="1"/>
    <s v="Female"/>
    <n v="2"/>
    <s v="Single"/>
    <n v="2279"/>
    <n v="7"/>
    <n v="0"/>
    <x v="1"/>
    <x v="0"/>
    <x v="1"/>
  </r>
  <r>
    <n v="35"/>
    <s v="Yes"/>
    <x v="1"/>
    <s v="Male"/>
    <n v="3"/>
    <s v="Married"/>
    <n v="5916"/>
    <n v="8"/>
    <n v="1"/>
    <x v="0"/>
    <x v="0"/>
    <x v="0"/>
  </r>
  <r>
    <n v="43"/>
    <s v="No"/>
    <x v="1"/>
    <s v="Male"/>
    <n v="4"/>
    <s v="Divorced"/>
    <n v="2089"/>
    <n v="7"/>
    <n v="0"/>
    <x v="1"/>
    <x v="0"/>
    <x v="0"/>
  </r>
  <r>
    <n v="45"/>
    <s v="No"/>
    <x v="1"/>
    <s v="Male"/>
    <n v="4"/>
    <s v="Married"/>
    <n v="16792"/>
    <n v="22"/>
    <n v="0"/>
    <x v="2"/>
    <x v="1"/>
    <x v="0"/>
  </r>
  <r>
    <n v="37"/>
    <s v="No"/>
    <x v="1"/>
    <s v="Male"/>
    <n v="1"/>
    <s v="Married"/>
    <n v="3564"/>
    <n v="8"/>
    <n v="0"/>
    <x v="0"/>
    <x v="0"/>
    <x v="1"/>
  </r>
  <r>
    <n v="35"/>
    <s v="No"/>
    <x v="1"/>
    <s v="Female"/>
    <n v="2"/>
    <s v="Single"/>
    <n v="4425"/>
    <n v="10"/>
    <n v="0"/>
    <x v="0"/>
    <x v="1"/>
    <x v="1"/>
  </r>
  <r>
    <n v="42"/>
    <s v="No"/>
    <x v="1"/>
    <s v="Female"/>
    <n v="3"/>
    <s v="Divorced"/>
    <n v="5265"/>
    <n v="11"/>
    <n v="0"/>
    <x v="0"/>
    <x v="1"/>
    <x v="0"/>
  </r>
  <r>
    <n v="38"/>
    <s v="No"/>
    <x v="1"/>
    <s v="Male"/>
    <n v="3"/>
    <s v="Married"/>
    <n v="6553"/>
    <n v="14"/>
    <n v="0"/>
    <x v="0"/>
    <x v="1"/>
    <x v="0"/>
  </r>
  <r>
    <n v="38"/>
    <s v="No"/>
    <x v="1"/>
    <s v="Male"/>
    <n v="4"/>
    <s v="Married"/>
    <n v="6261"/>
    <n v="9"/>
    <n v="0"/>
    <x v="0"/>
    <x v="0"/>
    <x v="0"/>
  </r>
  <r>
    <n v="27"/>
    <s v="No"/>
    <x v="1"/>
    <s v="Male"/>
    <n v="1"/>
    <s v="Married"/>
    <n v="4298"/>
    <n v="6"/>
    <n v="0"/>
    <x v="0"/>
    <x v="0"/>
    <x v="1"/>
  </r>
  <r>
    <n v="49"/>
    <s v="No"/>
    <x v="1"/>
    <s v="Male"/>
    <n v="4"/>
    <s v="Divorced"/>
    <n v="6804"/>
    <n v="7"/>
    <n v="0"/>
    <x v="0"/>
    <x v="0"/>
    <x v="0"/>
  </r>
  <r>
    <n v="34"/>
    <s v="No"/>
    <x v="1"/>
    <s v="Male"/>
    <n v="3"/>
    <s v="Divorced"/>
    <n v="3815"/>
    <n v="5"/>
    <n v="0"/>
    <x v="0"/>
    <x v="0"/>
    <x v="0"/>
  </r>
  <r>
    <n v="40"/>
    <s v="No"/>
    <x v="1"/>
    <s v="Male"/>
    <n v="4"/>
    <s v="Married"/>
    <n v="2741"/>
    <n v="15"/>
    <n v="0"/>
    <x v="1"/>
    <x v="1"/>
    <x v="0"/>
  </r>
  <r>
    <n v="38"/>
    <s v="Yes"/>
    <x v="1"/>
    <s v="Male"/>
    <n v="1"/>
    <s v="Married"/>
    <n v="6673"/>
    <n v="17"/>
    <n v="1"/>
    <x v="0"/>
    <x v="1"/>
    <x v="1"/>
  </r>
  <r>
    <n v="29"/>
    <s v="Yes"/>
    <x v="0"/>
    <s v="Female"/>
    <n v="4"/>
    <s v="Married"/>
    <n v="7639"/>
    <n v="10"/>
    <n v="1"/>
    <x v="2"/>
    <x v="1"/>
    <x v="0"/>
  </r>
  <r>
    <n v="22"/>
    <s v="No"/>
    <x v="1"/>
    <s v="Male"/>
    <n v="2"/>
    <s v="Divorced"/>
    <n v="2328"/>
    <n v="4"/>
    <n v="0"/>
    <x v="1"/>
    <x v="2"/>
    <x v="1"/>
  </r>
  <r>
    <n v="36"/>
    <s v="No"/>
    <x v="1"/>
    <s v="Female"/>
    <n v="4"/>
    <s v="Single"/>
    <n v="2153"/>
    <n v="8"/>
    <n v="0"/>
    <x v="1"/>
    <x v="0"/>
    <x v="0"/>
  </r>
  <r>
    <n v="40"/>
    <s v="No"/>
    <x v="1"/>
    <s v="Male"/>
    <n v="4"/>
    <s v="Married"/>
    <n v="4876"/>
    <n v="5"/>
    <n v="0"/>
    <x v="0"/>
    <x v="0"/>
    <x v="0"/>
  </r>
  <r>
    <n v="46"/>
    <s v="No"/>
    <x v="1"/>
    <s v="Male"/>
    <n v="1"/>
    <s v="Divorced"/>
    <n v="9396"/>
    <n v="17"/>
    <n v="0"/>
    <x v="2"/>
    <x v="1"/>
    <x v="1"/>
  </r>
  <r>
    <n v="32"/>
    <s v="Yes"/>
    <x v="0"/>
    <s v="Male"/>
    <n v="4"/>
    <s v="Married"/>
    <n v="10400"/>
    <n v="14"/>
    <n v="1"/>
    <x v="2"/>
    <x v="1"/>
    <x v="0"/>
  </r>
  <r>
    <n v="30"/>
    <s v="No"/>
    <x v="1"/>
    <s v="Male"/>
    <n v="3"/>
    <s v="Single"/>
    <n v="8474"/>
    <n v="12"/>
    <n v="0"/>
    <x v="2"/>
    <x v="1"/>
    <x v="0"/>
  </r>
  <r>
    <n v="27"/>
    <s v="No"/>
    <x v="0"/>
    <s v="Female"/>
    <n v="3"/>
    <s v="Single"/>
    <n v="9981"/>
    <n v="7"/>
    <n v="0"/>
    <x v="2"/>
    <x v="0"/>
    <x v="0"/>
  </r>
  <r>
    <n v="51"/>
    <s v="No"/>
    <x v="1"/>
    <s v="Male"/>
    <n v="2"/>
    <s v="Married"/>
    <n v="12490"/>
    <n v="16"/>
    <n v="0"/>
    <x v="2"/>
    <x v="1"/>
    <x v="1"/>
  </r>
  <r>
    <n v="30"/>
    <s v="Yes"/>
    <x v="1"/>
    <s v="Female"/>
    <n v="1"/>
    <s v="Single"/>
    <n v="2657"/>
    <n v="8"/>
    <n v="1"/>
    <x v="1"/>
    <x v="0"/>
    <x v="1"/>
  </r>
  <r>
    <n v="41"/>
    <s v="No"/>
    <x v="0"/>
    <s v="Female"/>
    <n v="4"/>
    <s v="Single"/>
    <n v="13591"/>
    <n v="16"/>
    <n v="0"/>
    <x v="2"/>
    <x v="1"/>
    <x v="0"/>
  </r>
  <r>
    <n v="30"/>
    <s v="Yes"/>
    <x v="0"/>
    <s v="Female"/>
    <n v="1"/>
    <s v="Single"/>
    <n v="6696"/>
    <n v="9"/>
    <n v="1"/>
    <x v="0"/>
    <x v="0"/>
    <x v="1"/>
  </r>
  <r>
    <n v="29"/>
    <s v="Yes"/>
    <x v="1"/>
    <s v="Male"/>
    <n v="3"/>
    <s v="Single"/>
    <n v="2058"/>
    <n v="7"/>
    <n v="1"/>
    <x v="1"/>
    <x v="0"/>
    <x v="0"/>
  </r>
  <r>
    <n v="45"/>
    <s v="No"/>
    <x v="0"/>
    <s v="Female"/>
    <n v="4"/>
    <s v="Single"/>
    <n v="8865"/>
    <n v="23"/>
    <n v="0"/>
    <x v="2"/>
    <x v="1"/>
    <x v="0"/>
  </r>
  <r>
    <n v="54"/>
    <s v="No"/>
    <x v="0"/>
    <s v="Female"/>
    <n v="1"/>
    <s v="Married"/>
    <n v="5940"/>
    <n v="16"/>
    <n v="0"/>
    <x v="0"/>
    <x v="1"/>
    <x v="1"/>
  </r>
  <r>
    <n v="36"/>
    <s v="No"/>
    <x v="1"/>
    <s v="Male"/>
    <n v="2"/>
    <s v="Single"/>
    <n v="5914"/>
    <n v="16"/>
    <n v="0"/>
    <x v="0"/>
    <x v="1"/>
    <x v="1"/>
  </r>
  <r>
    <n v="33"/>
    <s v="No"/>
    <x v="1"/>
    <s v="Female"/>
    <n v="2"/>
    <s v="Married"/>
    <n v="2622"/>
    <n v="7"/>
    <n v="0"/>
    <x v="1"/>
    <x v="0"/>
    <x v="1"/>
  </r>
  <r>
    <n v="37"/>
    <s v="No"/>
    <x v="1"/>
    <s v="Male"/>
    <n v="4"/>
    <s v="Divorced"/>
    <n v="12185"/>
    <n v="10"/>
    <n v="0"/>
    <x v="2"/>
    <x v="1"/>
    <x v="0"/>
  </r>
  <r>
    <n v="38"/>
    <s v="No"/>
    <x v="0"/>
    <s v="Male"/>
    <n v="3"/>
    <s v="Divorced"/>
    <n v="10609"/>
    <n v="17"/>
    <n v="0"/>
    <x v="2"/>
    <x v="1"/>
    <x v="0"/>
  </r>
  <r>
    <n v="31"/>
    <s v="No"/>
    <x v="1"/>
    <s v="Male"/>
    <n v="3"/>
    <s v="Married"/>
    <n v="4345"/>
    <n v="6"/>
    <n v="0"/>
    <x v="0"/>
    <x v="0"/>
    <x v="0"/>
  </r>
  <r>
    <n v="59"/>
    <s v="No"/>
    <x v="1"/>
    <s v="Male"/>
    <n v="4"/>
    <s v="Married"/>
    <n v="2177"/>
    <n v="7"/>
    <n v="0"/>
    <x v="1"/>
    <x v="0"/>
    <x v="0"/>
  </r>
  <r>
    <n v="37"/>
    <s v="No"/>
    <x v="0"/>
    <s v="Male"/>
    <n v="4"/>
    <s v="Divorced"/>
    <n v="2793"/>
    <n v="13"/>
    <n v="0"/>
    <x v="1"/>
    <x v="1"/>
    <x v="0"/>
  </r>
  <r>
    <n v="29"/>
    <s v="No"/>
    <x v="0"/>
    <s v="Female"/>
    <n v="4"/>
    <s v="Married"/>
    <n v="7918"/>
    <n v="11"/>
    <n v="0"/>
    <x v="2"/>
    <x v="1"/>
    <x v="0"/>
  </r>
  <r>
    <n v="35"/>
    <s v="No"/>
    <x v="0"/>
    <s v="Female"/>
    <n v="3"/>
    <s v="Single"/>
    <n v="8789"/>
    <n v="10"/>
    <n v="0"/>
    <x v="2"/>
    <x v="1"/>
    <x v="0"/>
  </r>
  <r>
    <n v="29"/>
    <s v="Yes"/>
    <x v="1"/>
    <s v="Male"/>
    <n v="4"/>
    <s v="Single"/>
    <n v="2389"/>
    <n v="4"/>
    <n v="1"/>
    <x v="1"/>
    <x v="2"/>
    <x v="0"/>
  </r>
  <r>
    <n v="52"/>
    <s v="No"/>
    <x v="1"/>
    <s v="Female"/>
    <n v="4"/>
    <s v="Single"/>
    <n v="3212"/>
    <n v="6"/>
    <n v="0"/>
    <x v="0"/>
    <x v="0"/>
    <x v="0"/>
  </r>
  <r>
    <n v="42"/>
    <s v="No"/>
    <x v="1"/>
    <s v="Male"/>
    <n v="4"/>
    <s v="Married"/>
    <n v="19232"/>
    <n v="22"/>
    <n v="0"/>
    <x v="2"/>
    <x v="1"/>
    <x v="0"/>
  </r>
  <r>
    <n v="59"/>
    <s v="No"/>
    <x v="2"/>
    <s v="Male"/>
    <n v="3"/>
    <s v="Married"/>
    <n v="2267"/>
    <n v="7"/>
    <n v="0"/>
    <x v="1"/>
    <x v="0"/>
    <x v="0"/>
  </r>
  <r>
    <n v="50"/>
    <s v="No"/>
    <x v="0"/>
    <s v="Female"/>
    <n v="4"/>
    <s v="Divorced"/>
    <n v="19517"/>
    <n v="32"/>
    <n v="0"/>
    <x v="2"/>
    <x v="1"/>
    <x v="0"/>
  </r>
  <r>
    <n v="33"/>
    <s v="Yes"/>
    <x v="1"/>
    <s v="Male"/>
    <n v="4"/>
    <s v="Married"/>
    <n v="2436"/>
    <n v="8"/>
    <n v="1"/>
    <x v="1"/>
    <x v="0"/>
    <x v="0"/>
  </r>
  <r>
    <n v="43"/>
    <s v="No"/>
    <x v="0"/>
    <s v="Female"/>
    <n v="4"/>
    <s v="Married"/>
    <n v="16064"/>
    <n v="22"/>
    <n v="0"/>
    <x v="2"/>
    <x v="1"/>
    <x v="0"/>
  </r>
  <r>
    <n v="33"/>
    <s v="Yes"/>
    <x v="1"/>
    <s v="Female"/>
    <n v="1"/>
    <s v="Married"/>
    <n v="2707"/>
    <n v="13"/>
    <n v="1"/>
    <x v="1"/>
    <x v="1"/>
    <x v="1"/>
  </r>
  <r>
    <n v="52"/>
    <s v="No"/>
    <x v="0"/>
    <s v="Male"/>
    <n v="3"/>
    <s v="Single"/>
    <n v="19068"/>
    <n v="33"/>
    <n v="0"/>
    <x v="2"/>
    <x v="1"/>
    <x v="0"/>
  </r>
  <r>
    <n v="32"/>
    <s v="No"/>
    <x v="0"/>
    <s v="Female"/>
    <n v="2"/>
    <s v="Married"/>
    <n v="3931"/>
    <n v="6"/>
    <n v="0"/>
    <x v="0"/>
    <x v="0"/>
    <x v="1"/>
  </r>
  <r>
    <n v="32"/>
    <s v="Yes"/>
    <x v="1"/>
    <s v="Male"/>
    <n v="3"/>
    <s v="Single"/>
    <n v="3730"/>
    <n v="4"/>
    <n v="1"/>
    <x v="0"/>
    <x v="2"/>
    <x v="0"/>
  </r>
  <r>
    <n v="39"/>
    <s v="No"/>
    <x v="1"/>
    <s v="Female"/>
    <n v="3"/>
    <s v="Divorced"/>
    <n v="2232"/>
    <n v="7"/>
    <n v="0"/>
    <x v="1"/>
    <x v="0"/>
    <x v="0"/>
  </r>
  <r>
    <n v="32"/>
    <s v="No"/>
    <x v="0"/>
    <s v="Male"/>
    <n v="4"/>
    <s v="Married"/>
    <n v="4465"/>
    <n v="4"/>
    <n v="0"/>
    <x v="0"/>
    <x v="2"/>
    <x v="0"/>
  </r>
  <r>
    <n v="41"/>
    <s v="No"/>
    <x v="1"/>
    <s v="Male"/>
    <n v="1"/>
    <s v="Divorced"/>
    <n v="3072"/>
    <n v="17"/>
    <n v="0"/>
    <x v="0"/>
    <x v="1"/>
    <x v="1"/>
  </r>
  <r>
    <n v="40"/>
    <s v="No"/>
    <x v="1"/>
    <s v="Male"/>
    <n v="4"/>
    <s v="Divorced"/>
    <n v="3319"/>
    <n v="9"/>
    <n v="0"/>
    <x v="0"/>
    <x v="0"/>
    <x v="0"/>
  </r>
  <r>
    <n v="45"/>
    <s v="No"/>
    <x v="1"/>
    <s v="Male"/>
    <n v="4"/>
    <s v="Married"/>
    <n v="19202"/>
    <n v="25"/>
    <n v="0"/>
    <x v="2"/>
    <x v="1"/>
    <x v="0"/>
  </r>
  <r>
    <n v="31"/>
    <s v="No"/>
    <x v="1"/>
    <s v="Male"/>
    <n v="3"/>
    <s v="Divorced"/>
    <n v="13675"/>
    <n v="9"/>
    <n v="0"/>
    <x v="2"/>
    <x v="0"/>
    <x v="0"/>
  </r>
  <r>
    <n v="33"/>
    <s v="No"/>
    <x v="1"/>
    <s v="Female"/>
    <n v="4"/>
    <s v="Married"/>
    <n v="2911"/>
    <n v="2"/>
    <n v="0"/>
    <x v="1"/>
    <x v="2"/>
    <x v="0"/>
  </r>
  <r>
    <n v="34"/>
    <s v="No"/>
    <x v="1"/>
    <s v="Male"/>
    <n v="1"/>
    <s v="Married"/>
    <n v="5957"/>
    <n v="13"/>
    <n v="0"/>
    <x v="0"/>
    <x v="1"/>
    <x v="1"/>
  </r>
  <r>
    <n v="37"/>
    <s v="No"/>
    <x v="1"/>
    <s v="Female"/>
    <n v="1"/>
    <s v="Married"/>
    <n v="3920"/>
    <n v="17"/>
    <n v="0"/>
    <x v="0"/>
    <x v="1"/>
    <x v="1"/>
  </r>
  <r>
    <n v="45"/>
    <s v="No"/>
    <x v="1"/>
    <s v="Male"/>
    <n v="3"/>
    <s v="Married"/>
    <n v="6434"/>
    <n v="9"/>
    <n v="0"/>
    <x v="0"/>
    <x v="0"/>
    <x v="0"/>
  </r>
  <r>
    <n v="37"/>
    <s v="Yes"/>
    <x v="1"/>
    <s v="Male"/>
    <n v="3"/>
    <s v="Divorced"/>
    <n v="10048"/>
    <n v="17"/>
    <n v="1"/>
    <x v="2"/>
    <x v="1"/>
    <x v="0"/>
  </r>
  <r>
    <n v="39"/>
    <s v="No"/>
    <x v="1"/>
    <s v="Female"/>
    <n v="3"/>
    <s v="Single"/>
    <n v="10938"/>
    <n v="20"/>
    <n v="0"/>
    <x v="2"/>
    <x v="1"/>
    <x v="0"/>
  </r>
  <r>
    <n v="29"/>
    <s v="No"/>
    <x v="1"/>
    <s v="Male"/>
    <n v="4"/>
    <s v="Single"/>
    <n v="2340"/>
    <n v="6"/>
    <n v="0"/>
    <x v="1"/>
    <x v="0"/>
    <x v="0"/>
  </r>
  <r>
    <n v="42"/>
    <s v="No"/>
    <x v="1"/>
    <s v="Female"/>
    <n v="1"/>
    <s v="Single"/>
    <n v="6545"/>
    <n v="10"/>
    <n v="0"/>
    <x v="0"/>
    <x v="1"/>
    <x v="1"/>
  </r>
  <r>
    <n v="29"/>
    <s v="No"/>
    <x v="0"/>
    <s v="Male"/>
    <n v="4"/>
    <s v="Divorced"/>
    <n v="6931"/>
    <n v="10"/>
    <n v="0"/>
    <x v="0"/>
    <x v="1"/>
    <x v="0"/>
  </r>
  <r>
    <n v="25"/>
    <s v="No"/>
    <x v="1"/>
    <s v="Female"/>
    <n v="3"/>
    <s v="Married"/>
    <n v="4898"/>
    <n v="5"/>
    <n v="0"/>
    <x v="0"/>
    <x v="0"/>
    <x v="0"/>
  </r>
  <r>
    <n v="42"/>
    <s v="No"/>
    <x v="1"/>
    <s v="Female"/>
    <n v="1"/>
    <s v="Divorced"/>
    <n v="2593"/>
    <n v="10"/>
    <n v="0"/>
    <x v="1"/>
    <x v="1"/>
    <x v="1"/>
  </r>
  <r>
    <n v="40"/>
    <s v="No"/>
    <x v="1"/>
    <s v="Male"/>
    <n v="3"/>
    <s v="Divorced"/>
    <n v="19436"/>
    <n v="22"/>
    <n v="0"/>
    <x v="2"/>
    <x v="1"/>
    <x v="0"/>
  </r>
  <r>
    <n v="51"/>
    <s v="No"/>
    <x v="1"/>
    <s v="Male"/>
    <n v="4"/>
    <s v="Married"/>
    <n v="2723"/>
    <n v="1"/>
    <n v="0"/>
    <x v="1"/>
    <x v="2"/>
    <x v="0"/>
  </r>
  <r>
    <n v="31"/>
    <s v="Yes"/>
    <x v="1"/>
    <s v="Male"/>
    <n v="2"/>
    <s v="Single"/>
    <n v="3479"/>
    <n v="6"/>
    <n v="1"/>
    <x v="0"/>
    <x v="0"/>
    <x v="1"/>
  </r>
  <r>
    <n v="32"/>
    <s v="No"/>
    <x v="1"/>
    <s v="Male"/>
    <n v="2"/>
    <s v="Married"/>
    <n v="2794"/>
    <n v="5"/>
    <n v="0"/>
    <x v="1"/>
    <x v="0"/>
    <x v="1"/>
  </r>
  <r>
    <n v="38"/>
    <s v="No"/>
    <x v="0"/>
    <s v="Male"/>
    <n v="4"/>
    <s v="Married"/>
    <n v="5249"/>
    <n v="13"/>
    <n v="0"/>
    <x v="0"/>
    <x v="1"/>
    <x v="0"/>
  </r>
  <r>
    <n v="32"/>
    <s v="No"/>
    <x v="1"/>
    <s v="Male"/>
    <n v="1"/>
    <s v="Single"/>
    <n v="2176"/>
    <n v="9"/>
    <n v="0"/>
    <x v="1"/>
    <x v="0"/>
    <x v="1"/>
  </r>
  <r>
    <n v="46"/>
    <s v="No"/>
    <x v="0"/>
    <s v="Female"/>
    <n v="2"/>
    <s v="Married"/>
    <n v="16872"/>
    <n v="28"/>
    <n v="0"/>
    <x v="2"/>
    <x v="1"/>
    <x v="1"/>
  </r>
  <r>
    <n v="28"/>
    <s v="Yes"/>
    <x v="1"/>
    <s v="Male"/>
    <n v="3"/>
    <s v="Single"/>
    <n v="3485"/>
    <n v="5"/>
    <n v="1"/>
    <x v="0"/>
    <x v="0"/>
    <x v="0"/>
  </r>
  <r>
    <n v="29"/>
    <s v="No"/>
    <x v="0"/>
    <s v="Male"/>
    <n v="2"/>
    <s v="Married"/>
    <n v="6644"/>
    <n v="10"/>
    <n v="0"/>
    <x v="0"/>
    <x v="1"/>
    <x v="1"/>
  </r>
  <r>
    <n v="31"/>
    <s v="No"/>
    <x v="1"/>
    <s v="Male"/>
    <n v="4"/>
    <s v="Married"/>
    <n v="5582"/>
    <n v="10"/>
    <n v="0"/>
    <x v="0"/>
    <x v="1"/>
    <x v="0"/>
  </r>
  <r>
    <n v="25"/>
    <s v="No"/>
    <x v="1"/>
    <s v="Male"/>
    <n v="1"/>
    <s v="Divorced"/>
    <n v="4000"/>
    <n v="6"/>
    <n v="0"/>
    <x v="0"/>
    <x v="0"/>
    <x v="1"/>
  </r>
  <r>
    <n v="45"/>
    <s v="No"/>
    <x v="1"/>
    <s v="Male"/>
    <n v="4"/>
    <s v="Married"/>
    <n v="13496"/>
    <n v="21"/>
    <n v="0"/>
    <x v="2"/>
    <x v="1"/>
    <x v="0"/>
  </r>
  <r>
    <n v="36"/>
    <s v="No"/>
    <x v="1"/>
    <s v="Male"/>
    <n v="4"/>
    <s v="Married"/>
    <n v="3210"/>
    <n v="16"/>
    <n v="0"/>
    <x v="0"/>
    <x v="1"/>
    <x v="0"/>
  </r>
  <r>
    <n v="55"/>
    <s v="No"/>
    <x v="1"/>
    <s v="Male"/>
    <n v="1"/>
    <s v="Single"/>
    <n v="19045"/>
    <n v="37"/>
    <n v="0"/>
    <x v="2"/>
    <x v="1"/>
    <x v="1"/>
  </r>
  <r>
    <n v="47"/>
    <s v="Yes"/>
    <x v="1"/>
    <s v="Male"/>
    <n v="2"/>
    <s v="Married"/>
    <n v="11849"/>
    <n v="10"/>
    <n v="1"/>
    <x v="2"/>
    <x v="1"/>
    <x v="1"/>
  </r>
  <r>
    <n v="28"/>
    <s v="No"/>
    <x v="1"/>
    <s v="Male"/>
    <n v="4"/>
    <s v="Married"/>
    <n v="2070"/>
    <n v="5"/>
    <n v="0"/>
    <x v="1"/>
    <x v="0"/>
    <x v="0"/>
  </r>
  <r>
    <n v="37"/>
    <s v="No"/>
    <x v="0"/>
    <s v="Male"/>
    <n v="4"/>
    <s v="Married"/>
    <n v="6502"/>
    <n v="7"/>
    <n v="0"/>
    <x v="0"/>
    <x v="0"/>
    <x v="0"/>
  </r>
  <r>
    <n v="21"/>
    <s v="No"/>
    <x v="1"/>
    <s v="Male"/>
    <n v="3"/>
    <s v="Single"/>
    <n v="3230"/>
    <n v="3"/>
    <n v="0"/>
    <x v="0"/>
    <x v="2"/>
    <x v="0"/>
  </r>
  <r>
    <n v="37"/>
    <s v="No"/>
    <x v="1"/>
    <s v="Female"/>
    <n v="4"/>
    <s v="Divorced"/>
    <n v="13603"/>
    <n v="15"/>
    <n v="0"/>
    <x v="2"/>
    <x v="1"/>
    <x v="0"/>
  </r>
  <r>
    <n v="35"/>
    <s v="No"/>
    <x v="1"/>
    <s v="Female"/>
    <n v="2"/>
    <s v="Divorced"/>
    <n v="11996"/>
    <n v="10"/>
    <n v="0"/>
    <x v="2"/>
    <x v="1"/>
    <x v="1"/>
  </r>
  <r>
    <n v="38"/>
    <s v="No"/>
    <x v="0"/>
    <s v="Female"/>
    <n v="1"/>
    <s v="Divorced"/>
    <n v="5605"/>
    <n v="8"/>
    <n v="0"/>
    <x v="0"/>
    <x v="0"/>
    <x v="1"/>
  </r>
  <r>
    <n v="26"/>
    <s v="No"/>
    <x v="1"/>
    <s v="Female"/>
    <n v="2"/>
    <s v="Divorced"/>
    <n v="6397"/>
    <n v="6"/>
    <n v="0"/>
    <x v="0"/>
    <x v="0"/>
    <x v="1"/>
  </r>
  <r>
    <n v="50"/>
    <s v="No"/>
    <x v="1"/>
    <s v="Male"/>
    <n v="2"/>
    <s v="Divorced"/>
    <n v="19144"/>
    <n v="28"/>
    <n v="0"/>
    <x v="2"/>
    <x v="1"/>
    <x v="1"/>
  </r>
  <r>
    <n v="53"/>
    <s v="No"/>
    <x v="1"/>
    <s v="Male"/>
    <n v="3"/>
    <s v="Married"/>
    <n v="17584"/>
    <n v="21"/>
    <n v="0"/>
    <x v="2"/>
    <x v="1"/>
    <x v="0"/>
  </r>
  <r>
    <n v="42"/>
    <s v="No"/>
    <x v="0"/>
    <s v="Male"/>
    <n v="3"/>
    <s v="Married"/>
    <n v="4907"/>
    <n v="20"/>
    <n v="0"/>
    <x v="0"/>
    <x v="1"/>
    <x v="0"/>
  </r>
  <r>
    <n v="29"/>
    <s v="No"/>
    <x v="0"/>
    <s v="Male"/>
    <n v="4"/>
    <s v="Single"/>
    <n v="4554"/>
    <n v="10"/>
    <n v="0"/>
    <x v="0"/>
    <x v="1"/>
    <x v="0"/>
  </r>
  <r>
    <n v="55"/>
    <s v="No"/>
    <x v="1"/>
    <s v="Male"/>
    <n v="4"/>
    <s v="Married"/>
    <n v="5415"/>
    <n v="12"/>
    <n v="0"/>
    <x v="0"/>
    <x v="1"/>
    <x v="0"/>
  </r>
  <r>
    <n v="26"/>
    <s v="No"/>
    <x v="1"/>
    <s v="Male"/>
    <n v="1"/>
    <s v="Married"/>
    <n v="4741"/>
    <n v="5"/>
    <n v="0"/>
    <x v="0"/>
    <x v="0"/>
    <x v="1"/>
  </r>
  <r>
    <n v="37"/>
    <s v="No"/>
    <x v="1"/>
    <s v="Female"/>
    <n v="4"/>
    <s v="Single"/>
    <n v="2115"/>
    <n v="17"/>
    <n v="0"/>
    <x v="1"/>
    <x v="1"/>
    <x v="0"/>
  </r>
  <r>
    <n v="44"/>
    <s v="Yes"/>
    <x v="1"/>
    <s v="Male"/>
    <n v="3"/>
    <s v="Divorced"/>
    <n v="3161"/>
    <n v="19"/>
    <n v="1"/>
    <x v="0"/>
    <x v="1"/>
    <x v="0"/>
  </r>
  <r>
    <n v="38"/>
    <s v="No"/>
    <x v="1"/>
    <s v="Male"/>
    <n v="4"/>
    <s v="Divorced"/>
    <n v="5745"/>
    <n v="10"/>
    <n v="0"/>
    <x v="0"/>
    <x v="1"/>
    <x v="0"/>
  </r>
  <r>
    <n v="26"/>
    <s v="Yes"/>
    <x v="1"/>
    <s v="Male"/>
    <n v="2"/>
    <s v="Divorced"/>
    <n v="2373"/>
    <n v="5"/>
    <n v="1"/>
    <x v="1"/>
    <x v="0"/>
    <x v="1"/>
  </r>
  <r>
    <n v="28"/>
    <s v="No"/>
    <x v="1"/>
    <s v="Female"/>
    <n v="4"/>
    <s v="Single"/>
    <n v="3310"/>
    <n v="5"/>
    <n v="0"/>
    <x v="0"/>
    <x v="0"/>
    <x v="0"/>
  </r>
  <r>
    <n v="49"/>
    <s v="No"/>
    <x v="1"/>
    <s v="Female"/>
    <n v="1"/>
    <s v="Single"/>
    <n v="18665"/>
    <n v="22"/>
    <n v="0"/>
    <x v="2"/>
    <x v="1"/>
    <x v="1"/>
  </r>
  <r>
    <n v="36"/>
    <s v="No"/>
    <x v="1"/>
    <s v="Male"/>
    <n v="2"/>
    <s v="Single"/>
    <n v="4485"/>
    <n v="10"/>
    <n v="0"/>
    <x v="0"/>
    <x v="1"/>
    <x v="1"/>
  </r>
  <r>
    <n v="31"/>
    <s v="No"/>
    <x v="0"/>
    <s v="Female"/>
    <n v="2"/>
    <s v="Divorced"/>
    <n v="2789"/>
    <n v="2"/>
    <n v="0"/>
    <x v="1"/>
    <x v="2"/>
    <x v="1"/>
  </r>
  <r>
    <n v="26"/>
    <s v="Yes"/>
    <x v="0"/>
    <s v="Male"/>
    <n v="4"/>
    <s v="Single"/>
    <n v="5828"/>
    <n v="8"/>
    <n v="1"/>
    <x v="0"/>
    <x v="0"/>
    <x v="0"/>
  </r>
  <r>
    <n v="37"/>
    <s v="No"/>
    <x v="1"/>
    <s v="Male"/>
    <n v="4"/>
    <s v="Married"/>
    <n v="2326"/>
    <n v="4"/>
    <n v="0"/>
    <x v="1"/>
    <x v="2"/>
    <x v="0"/>
  </r>
  <r>
    <n v="42"/>
    <s v="No"/>
    <x v="0"/>
    <s v="Female"/>
    <n v="2"/>
    <s v="Married"/>
    <n v="13525"/>
    <n v="23"/>
    <n v="0"/>
    <x v="2"/>
    <x v="1"/>
    <x v="1"/>
  </r>
  <r>
    <n v="18"/>
    <s v="Yes"/>
    <x v="1"/>
    <s v="Male"/>
    <n v="3"/>
    <s v="Single"/>
    <n v="1420"/>
    <n v="0"/>
    <n v="1"/>
    <x v="1"/>
    <x v="2"/>
    <x v="0"/>
  </r>
  <r>
    <n v="35"/>
    <s v="No"/>
    <x v="0"/>
    <s v="Male"/>
    <n v="2"/>
    <s v="Married"/>
    <n v="8020"/>
    <n v="12"/>
    <n v="0"/>
    <x v="2"/>
    <x v="1"/>
    <x v="1"/>
  </r>
  <r>
    <n v="36"/>
    <s v="No"/>
    <x v="1"/>
    <s v="Male"/>
    <n v="4"/>
    <s v="Married"/>
    <n v="3688"/>
    <n v="4"/>
    <n v="0"/>
    <x v="0"/>
    <x v="2"/>
    <x v="0"/>
  </r>
  <r>
    <n v="51"/>
    <s v="No"/>
    <x v="1"/>
    <s v="Male"/>
    <n v="2"/>
    <s v="Divorced"/>
    <n v="5482"/>
    <n v="13"/>
    <n v="0"/>
    <x v="0"/>
    <x v="1"/>
    <x v="1"/>
  </r>
  <r>
    <n v="41"/>
    <s v="No"/>
    <x v="0"/>
    <s v="Male"/>
    <n v="2"/>
    <s v="Single"/>
    <n v="16015"/>
    <n v="22"/>
    <n v="0"/>
    <x v="2"/>
    <x v="1"/>
    <x v="1"/>
  </r>
  <r>
    <n v="18"/>
    <s v="No"/>
    <x v="0"/>
    <s v="Female"/>
    <n v="3"/>
    <s v="Single"/>
    <n v="1200"/>
    <n v="0"/>
    <n v="0"/>
    <x v="1"/>
    <x v="2"/>
    <x v="0"/>
  </r>
  <r>
    <n v="28"/>
    <s v="No"/>
    <x v="1"/>
    <s v="Male"/>
    <n v="1"/>
    <s v="Single"/>
    <n v="5661"/>
    <n v="9"/>
    <n v="0"/>
    <x v="0"/>
    <x v="0"/>
    <x v="1"/>
  </r>
  <r>
    <n v="31"/>
    <s v="No"/>
    <x v="0"/>
    <s v="Male"/>
    <n v="4"/>
    <s v="Married"/>
    <n v="6929"/>
    <n v="10"/>
    <n v="0"/>
    <x v="0"/>
    <x v="1"/>
    <x v="0"/>
  </r>
  <r>
    <n v="39"/>
    <s v="No"/>
    <x v="1"/>
    <s v="Male"/>
    <n v="4"/>
    <s v="Divorced"/>
    <n v="9613"/>
    <n v="19"/>
    <n v="0"/>
    <x v="2"/>
    <x v="1"/>
    <x v="0"/>
  </r>
  <r>
    <n v="36"/>
    <s v="No"/>
    <x v="1"/>
    <s v="Female"/>
    <n v="2"/>
    <s v="Married"/>
    <n v="5674"/>
    <n v="11"/>
    <n v="0"/>
    <x v="0"/>
    <x v="1"/>
    <x v="1"/>
  </r>
  <r>
    <n v="32"/>
    <s v="No"/>
    <x v="0"/>
    <s v="Male"/>
    <n v="3"/>
    <s v="Married"/>
    <n v="5484"/>
    <n v="13"/>
    <n v="0"/>
    <x v="0"/>
    <x v="1"/>
    <x v="0"/>
  </r>
  <r>
    <n v="38"/>
    <s v="No"/>
    <x v="1"/>
    <s v="Female"/>
    <n v="2"/>
    <s v="Married"/>
    <n v="12061"/>
    <n v="19"/>
    <n v="0"/>
    <x v="2"/>
    <x v="1"/>
    <x v="1"/>
  </r>
  <r>
    <n v="58"/>
    <s v="No"/>
    <x v="1"/>
    <s v="Male"/>
    <n v="3"/>
    <s v="Divorced"/>
    <n v="5660"/>
    <n v="12"/>
    <n v="0"/>
    <x v="0"/>
    <x v="1"/>
    <x v="0"/>
  </r>
  <r>
    <n v="31"/>
    <s v="No"/>
    <x v="1"/>
    <s v="Male"/>
    <n v="4"/>
    <s v="Married"/>
    <n v="4821"/>
    <n v="6"/>
    <n v="0"/>
    <x v="0"/>
    <x v="0"/>
    <x v="0"/>
  </r>
  <r>
    <n v="31"/>
    <s v="No"/>
    <x v="2"/>
    <s v="Male"/>
    <n v="1"/>
    <s v="Married"/>
    <n v="6410"/>
    <n v="9"/>
    <n v="0"/>
    <x v="0"/>
    <x v="0"/>
    <x v="1"/>
  </r>
  <r>
    <n v="45"/>
    <s v="No"/>
    <x v="1"/>
    <s v="Male"/>
    <n v="1"/>
    <s v="Divorced"/>
    <n v="5210"/>
    <n v="24"/>
    <n v="0"/>
    <x v="0"/>
    <x v="1"/>
    <x v="1"/>
  </r>
  <r>
    <n v="31"/>
    <s v="No"/>
    <x v="1"/>
    <s v="Male"/>
    <n v="4"/>
    <s v="Divorced"/>
    <n v="2695"/>
    <n v="3"/>
    <n v="0"/>
    <x v="1"/>
    <x v="2"/>
    <x v="0"/>
  </r>
  <r>
    <n v="33"/>
    <s v="No"/>
    <x v="1"/>
    <s v="Female"/>
    <n v="2"/>
    <s v="Married"/>
    <n v="11878"/>
    <n v="12"/>
    <n v="0"/>
    <x v="2"/>
    <x v="1"/>
    <x v="1"/>
  </r>
  <r>
    <n v="39"/>
    <s v="No"/>
    <x v="1"/>
    <s v="Male"/>
    <n v="1"/>
    <s v="Married"/>
    <n v="17068"/>
    <n v="21"/>
    <n v="0"/>
    <x v="2"/>
    <x v="1"/>
    <x v="1"/>
  </r>
  <r>
    <n v="43"/>
    <s v="No"/>
    <x v="1"/>
    <s v="Female"/>
    <n v="4"/>
    <s v="Single"/>
    <n v="2455"/>
    <n v="9"/>
    <n v="0"/>
    <x v="1"/>
    <x v="0"/>
    <x v="0"/>
  </r>
  <r>
    <n v="49"/>
    <s v="No"/>
    <x v="1"/>
    <s v="Female"/>
    <n v="3"/>
    <s v="Single"/>
    <n v="13964"/>
    <n v="25"/>
    <n v="0"/>
    <x v="2"/>
    <x v="1"/>
    <x v="0"/>
  </r>
  <r>
    <n v="52"/>
    <s v="Yes"/>
    <x v="1"/>
    <s v="Male"/>
    <n v="2"/>
    <s v="Married"/>
    <n v="4941"/>
    <n v="11"/>
    <n v="1"/>
    <x v="0"/>
    <x v="1"/>
    <x v="1"/>
  </r>
  <r>
    <n v="27"/>
    <s v="No"/>
    <x v="1"/>
    <s v="Female"/>
    <n v="2"/>
    <s v="Single"/>
    <n v="2478"/>
    <n v="4"/>
    <n v="0"/>
    <x v="1"/>
    <x v="2"/>
    <x v="1"/>
  </r>
  <r>
    <n v="32"/>
    <s v="No"/>
    <x v="0"/>
    <s v="Female"/>
    <n v="2"/>
    <s v="Married"/>
    <n v="5228"/>
    <n v="13"/>
    <n v="0"/>
    <x v="0"/>
    <x v="1"/>
    <x v="1"/>
  </r>
  <r>
    <n v="27"/>
    <s v="No"/>
    <x v="0"/>
    <s v="Male"/>
    <n v="3"/>
    <s v="Single"/>
    <n v="4478"/>
    <n v="5"/>
    <n v="0"/>
    <x v="0"/>
    <x v="0"/>
    <x v="0"/>
  </r>
  <r>
    <n v="31"/>
    <s v="No"/>
    <x v="0"/>
    <s v="Male"/>
    <n v="4"/>
    <s v="Divorced"/>
    <n v="7547"/>
    <n v="13"/>
    <n v="0"/>
    <x v="2"/>
    <x v="1"/>
    <x v="0"/>
  </r>
  <r>
    <n v="32"/>
    <s v="No"/>
    <x v="1"/>
    <s v="Female"/>
    <n v="4"/>
    <s v="Single"/>
    <n v="5055"/>
    <n v="10"/>
    <n v="0"/>
    <x v="0"/>
    <x v="1"/>
    <x v="0"/>
  </r>
  <r>
    <n v="28"/>
    <s v="Yes"/>
    <x v="1"/>
    <s v="Male"/>
    <n v="4"/>
    <s v="Married"/>
    <n v="3464"/>
    <n v="5"/>
    <n v="1"/>
    <x v="0"/>
    <x v="0"/>
    <x v="0"/>
  </r>
  <r>
    <n v="30"/>
    <s v="No"/>
    <x v="1"/>
    <s v="Female"/>
    <n v="4"/>
    <s v="Married"/>
    <n v="5775"/>
    <n v="11"/>
    <n v="0"/>
    <x v="0"/>
    <x v="1"/>
    <x v="0"/>
  </r>
  <r>
    <n v="31"/>
    <s v="No"/>
    <x v="1"/>
    <s v="Female"/>
    <n v="3"/>
    <s v="Married"/>
    <n v="8943"/>
    <n v="10"/>
    <n v="0"/>
    <x v="2"/>
    <x v="1"/>
    <x v="0"/>
  </r>
  <r>
    <n v="39"/>
    <s v="No"/>
    <x v="1"/>
    <s v="Male"/>
    <n v="4"/>
    <s v="Married"/>
    <n v="19272"/>
    <n v="21"/>
    <n v="0"/>
    <x v="2"/>
    <x v="1"/>
    <x v="0"/>
  </r>
  <r>
    <n v="39"/>
    <s v="Yes"/>
    <x v="0"/>
    <s v="Female"/>
    <n v="3"/>
    <s v="Married"/>
    <n v="5238"/>
    <n v="12"/>
    <n v="1"/>
    <x v="0"/>
    <x v="1"/>
    <x v="0"/>
  </r>
  <r>
    <n v="33"/>
    <s v="No"/>
    <x v="0"/>
    <s v="Male"/>
    <n v="4"/>
    <s v="Single"/>
    <n v="4682"/>
    <n v="9"/>
    <n v="0"/>
    <x v="0"/>
    <x v="0"/>
    <x v="0"/>
  </r>
  <r>
    <n v="47"/>
    <s v="No"/>
    <x v="1"/>
    <s v="Male"/>
    <n v="3"/>
    <s v="Married"/>
    <n v="18300"/>
    <n v="21"/>
    <n v="0"/>
    <x v="2"/>
    <x v="1"/>
    <x v="0"/>
  </r>
  <r>
    <n v="43"/>
    <s v="No"/>
    <x v="1"/>
    <s v="Female"/>
    <n v="3"/>
    <s v="Divorced"/>
    <n v="5257"/>
    <n v="9"/>
    <n v="0"/>
    <x v="0"/>
    <x v="0"/>
    <x v="0"/>
  </r>
  <r>
    <n v="27"/>
    <s v="No"/>
    <x v="0"/>
    <s v="Male"/>
    <n v="2"/>
    <s v="Married"/>
    <n v="6349"/>
    <n v="6"/>
    <n v="0"/>
    <x v="0"/>
    <x v="0"/>
    <x v="1"/>
  </r>
  <r>
    <n v="54"/>
    <s v="No"/>
    <x v="1"/>
    <s v="Female"/>
    <n v="3"/>
    <s v="Single"/>
    <n v="4869"/>
    <n v="20"/>
    <n v="0"/>
    <x v="0"/>
    <x v="1"/>
    <x v="0"/>
  </r>
  <r>
    <n v="43"/>
    <s v="No"/>
    <x v="1"/>
    <s v="Female"/>
    <n v="1"/>
    <s v="Married"/>
    <n v="9985"/>
    <n v="10"/>
    <n v="0"/>
    <x v="2"/>
    <x v="1"/>
    <x v="1"/>
  </r>
  <r>
    <n v="45"/>
    <s v="No"/>
    <x v="1"/>
    <s v="Male"/>
    <n v="4"/>
    <s v="Married"/>
    <n v="3697"/>
    <n v="12"/>
    <n v="0"/>
    <x v="0"/>
    <x v="1"/>
    <x v="0"/>
  </r>
  <r>
    <n v="40"/>
    <s v="No"/>
    <x v="0"/>
    <s v="Male"/>
    <n v="4"/>
    <s v="Married"/>
    <n v="7457"/>
    <n v="6"/>
    <n v="0"/>
    <x v="2"/>
    <x v="0"/>
    <x v="0"/>
  </r>
  <r>
    <n v="29"/>
    <s v="Yes"/>
    <x v="1"/>
    <s v="Male"/>
    <n v="1"/>
    <s v="Married"/>
    <n v="2119"/>
    <n v="7"/>
    <n v="1"/>
    <x v="1"/>
    <x v="0"/>
    <x v="1"/>
  </r>
  <r>
    <n v="29"/>
    <s v="No"/>
    <x v="1"/>
    <s v="Male"/>
    <n v="4"/>
    <s v="Single"/>
    <n v="3983"/>
    <n v="4"/>
    <n v="0"/>
    <x v="0"/>
    <x v="2"/>
    <x v="0"/>
  </r>
  <r>
    <n v="30"/>
    <s v="No"/>
    <x v="0"/>
    <s v="Female"/>
    <n v="3"/>
    <s v="Divorced"/>
    <n v="6118"/>
    <n v="10"/>
    <n v="0"/>
    <x v="0"/>
    <x v="1"/>
    <x v="0"/>
  </r>
  <r>
    <n v="27"/>
    <s v="No"/>
    <x v="0"/>
    <s v="Female"/>
    <n v="2"/>
    <s v="Married"/>
    <n v="6214"/>
    <n v="8"/>
    <n v="0"/>
    <x v="0"/>
    <x v="0"/>
    <x v="1"/>
  </r>
  <r>
    <n v="37"/>
    <s v="No"/>
    <x v="1"/>
    <s v="Male"/>
    <n v="4"/>
    <s v="Divorced"/>
    <n v="6347"/>
    <n v="8"/>
    <n v="0"/>
    <x v="0"/>
    <x v="0"/>
    <x v="0"/>
  </r>
  <r>
    <n v="38"/>
    <s v="No"/>
    <x v="1"/>
    <s v="Male"/>
    <n v="4"/>
    <s v="Divorced"/>
    <n v="11510"/>
    <n v="12"/>
    <n v="0"/>
    <x v="2"/>
    <x v="1"/>
    <x v="0"/>
  </r>
  <r>
    <n v="31"/>
    <s v="No"/>
    <x v="1"/>
    <s v="Female"/>
    <n v="4"/>
    <s v="Single"/>
    <n v="7143"/>
    <n v="11"/>
    <n v="0"/>
    <x v="2"/>
    <x v="1"/>
    <x v="0"/>
  </r>
  <r>
    <n v="29"/>
    <s v="No"/>
    <x v="0"/>
    <s v="Female"/>
    <n v="2"/>
    <s v="Divorced"/>
    <n v="8268"/>
    <n v="7"/>
    <n v="0"/>
    <x v="2"/>
    <x v="0"/>
    <x v="1"/>
  </r>
  <r>
    <n v="35"/>
    <s v="No"/>
    <x v="1"/>
    <s v="Male"/>
    <n v="2"/>
    <s v="Single"/>
    <n v="8095"/>
    <n v="17"/>
    <n v="0"/>
    <x v="2"/>
    <x v="1"/>
    <x v="1"/>
  </r>
  <r>
    <n v="23"/>
    <s v="No"/>
    <x v="1"/>
    <s v="Male"/>
    <n v="4"/>
    <s v="Divorced"/>
    <n v="2904"/>
    <n v="4"/>
    <n v="0"/>
    <x v="1"/>
    <x v="2"/>
    <x v="0"/>
  </r>
  <r>
    <n v="41"/>
    <s v="No"/>
    <x v="1"/>
    <s v="Male"/>
    <n v="2"/>
    <s v="Single"/>
    <n v="6032"/>
    <n v="8"/>
    <n v="0"/>
    <x v="0"/>
    <x v="0"/>
    <x v="1"/>
  </r>
  <r>
    <n v="47"/>
    <s v="No"/>
    <x v="0"/>
    <s v="Male"/>
    <n v="3"/>
    <s v="Single"/>
    <n v="2976"/>
    <n v="5"/>
    <n v="0"/>
    <x v="1"/>
    <x v="0"/>
    <x v="0"/>
  </r>
  <r>
    <n v="42"/>
    <s v="No"/>
    <x v="1"/>
    <s v="Female"/>
    <n v="4"/>
    <s v="Single"/>
    <n v="15992"/>
    <n v="16"/>
    <n v="0"/>
    <x v="2"/>
    <x v="1"/>
    <x v="0"/>
  </r>
  <r>
    <n v="29"/>
    <s v="No"/>
    <x v="0"/>
    <s v="Male"/>
    <n v="3"/>
    <s v="Married"/>
    <n v="4649"/>
    <n v="4"/>
    <n v="0"/>
    <x v="0"/>
    <x v="2"/>
    <x v="0"/>
  </r>
  <r>
    <n v="42"/>
    <s v="No"/>
    <x v="2"/>
    <s v="Male"/>
    <n v="3"/>
    <s v="Divorced"/>
    <n v="2696"/>
    <n v="4"/>
    <n v="0"/>
    <x v="1"/>
    <x v="2"/>
    <x v="0"/>
  </r>
  <r>
    <n v="32"/>
    <s v="No"/>
    <x v="1"/>
    <s v="Female"/>
    <n v="2"/>
    <s v="Married"/>
    <n v="2370"/>
    <n v="8"/>
    <n v="0"/>
    <x v="1"/>
    <x v="0"/>
    <x v="1"/>
  </r>
  <r>
    <n v="48"/>
    <s v="No"/>
    <x v="0"/>
    <s v="Female"/>
    <n v="3"/>
    <s v="Married"/>
    <n v="12504"/>
    <n v="15"/>
    <n v="0"/>
    <x v="2"/>
    <x v="1"/>
    <x v="0"/>
  </r>
  <r>
    <n v="37"/>
    <s v="No"/>
    <x v="1"/>
    <s v="Male"/>
    <n v="1"/>
    <s v="Divorced"/>
    <n v="5974"/>
    <n v="13"/>
    <n v="0"/>
    <x v="0"/>
    <x v="1"/>
    <x v="1"/>
  </r>
  <r>
    <n v="30"/>
    <s v="No"/>
    <x v="0"/>
    <s v="Female"/>
    <n v="3"/>
    <s v="Married"/>
    <n v="4736"/>
    <n v="4"/>
    <n v="0"/>
    <x v="0"/>
    <x v="2"/>
    <x v="0"/>
  </r>
  <r>
    <n v="26"/>
    <s v="No"/>
    <x v="0"/>
    <s v="Male"/>
    <n v="3"/>
    <s v="Married"/>
    <n v="5296"/>
    <n v="8"/>
    <n v="0"/>
    <x v="0"/>
    <x v="0"/>
    <x v="0"/>
  </r>
  <r>
    <n v="42"/>
    <s v="No"/>
    <x v="1"/>
    <s v="Male"/>
    <n v="4"/>
    <s v="Single"/>
    <n v="6781"/>
    <n v="14"/>
    <n v="0"/>
    <x v="0"/>
    <x v="1"/>
    <x v="0"/>
  </r>
  <r>
    <n v="21"/>
    <s v="Yes"/>
    <x v="0"/>
    <s v="Female"/>
    <n v="2"/>
    <s v="Single"/>
    <n v="2174"/>
    <n v="3"/>
    <n v="1"/>
    <x v="1"/>
    <x v="2"/>
    <x v="1"/>
  </r>
  <r>
    <n v="36"/>
    <s v="No"/>
    <x v="0"/>
    <s v="Female"/>
    <n v="4"/>
    <s v="Single"/>
    <n v="6653"/>
    <n v="7"/>
    <n v="0"/>
    <x v="0"/>
    <x v="0"/>
    <x v="0"/>
  </r>
  <r>
    <n v="36"/>
    <s v="No"/>
    <x v="0"/>
    <s v="Male"/>
    <n v="4"/>
    <s v="Married"/>
    <n v="9699"/>
    <n v="16"/>
    <n v="0"/>
    <x v="2"/>
    <x v="1"/>
    <x v="0"/>
  </r>
  <r>
    <n v="57"/>
    <s v="No"/>
    <x v="1"/>
    <s v="Male"/>
    <n v="3"/>
    <s v="Married"/>
    <n v="6755"/>
    <n v="15"/>
    <n v="0"/>
    <x v="0"/>
    <x v="1"/>
    <x v="0"/>
  </r>
  <r>
    <n v="40"/>
    <s v="No"/>
    <x v="1"/>
    <s v="Female"/>
    <n v="3"/>
    <s v="Married"/>
    <n v="2213"/>
    <n v="10"/>
    <n v="0"/>
    <x v="1"/>
    <x v="1"/>
    <x v="0"/>
  </r>
  <r>
    <n v="21"/>
    <s v="No"/>
    <x v="0"/>
    <s v="Male"/>
    <n v="4"/>
    <s v="Single"/>
    <n v="2610"/>
    <n v="3"/>
    <n v="0"/>
    <x v="1"/>
    <x v="2"/>
    <x v="0"/>
  </r>
  <r>
    <n v="33"/>
    <s v="Yes"/>
    <x v="0"/>
    <s v="Female"/>
    <n v="3"/>
    <s v="Single"/>
    <n v="2851"/>
    <n v="1"/>
    <n v="1"/>
    <x v="1"/>
    <x v="2"/>
    <x v="0"/>
  </r>
  <r>
    <n v="37"/>
    <s v="No"/>
    <x v="1"/>
    <s v="Female"/>
    <n v="1"/>
    <s v="Married"/>
    <n v="3452"/>
    <n v="17"/>
    <n v="0"/>
    <x v="0"/>
    <x v="1"/>
    <x v="1"/>
  </r>
  <r>
    <n v="46"/>
    <s v="No"/>
    <x v="1"/>
    <s v="Female"/>
    <n v="3"/>
    <s v="Married"/>
    <n v="5258"/>
    <n v="7"/>
    <n v="0"/>
    <x v="0"/>
    <x v="0"/>
    <x v="0"/>
  </r>
  <r>
    <n v="41"/>
    <s v="Yes"/>
    <x v="0"/>
    <s v="Male"/>
    <n v="2"/>
    <s v="Single"/>
    <n v="9355"/>
    <n v="8"/>
    <n v="1"/>
    <x v="2"/>
    <x v="0"/>
    <x v="1"/>
  </r>
  <r>
    <n v="50"/>
    <s v="No"/>
    <x v="1"/>
    <s v="Male"/>
    <n v="4"/>
    <s v="Single"/>
    <n v="10496"/>
    <n v="20"/>
    <n v="0"/>
    <x v="2"/>
    <x v="1"/>
    <x v="0"/>
  </r>
  <r>
    <n v="40"/>
    <s v="Yes"/>
    <x v="0"/>
    <s v="Male"/>
    <n v="3"/>
    <s v="Married"/>
    <n v="6380"/>
    <n v="8"/>
    <n v="1"/>
    <x v="0"/>
    <x v="0"/>
    <x v="0"/>
  </r>
  <r>
    <n v="31"/>
    <s v="No"/>
    <x v="1"/>
    <s v="Male"/>
    <n v="2"/>
    <s v="Single"/>
    <n v="2657"/>
    <n v="3"/>
    <n v="0"/>
    <x v="1"/>
    <x v="2"/>
    <x v="1"/>
  </r>
  <r>
    <n v="21"/>
    <s v="Yes"/>
    <x v="0"/>
    <s v="Female"/>
    <n v="2"/>
    <s v="Single"/>
    <n v="2716"/>
    <n v="1"/>
    <n v="1"/>
    <x v="1"/>
    <x v="2"/>
    <x v="1"/>
  </r>
  <r>
    <n v="29"/>
    <s v="No"/>
    <x v="1"/>
    <s v="Male"/>
    <n v="4"/>
    <s v="Single"/>
    <n v="2201"/>
    <n v="6"/>
    <n v="0"/>
    <x v="1"/>
    <x v="0"/>
    <x v="0"/>
  </r>
  <r>
    <n v="35"/>
    <s v="No"/>
    <x v="1"/>
    <s v="Male"/>
    <n v="2"/>
    <s v="Single"/>
    <n v="6540"/>
    <n v="10"/>
    <n v="0"/>
    <x v="0"/>
    <x v="1"/>
    <x v="1"/>
  </r>
  <r>
    <n v="27"/>
    <s v="No"/>
    <x v="1"/>
    <s v="Male"/>
    <n v="2"/>
    <s v="Divorced"/>
    <n v="3816"/>
    <n v="5"/>
    <n v="0"/>
    <x v="0"/>
    <x v="0"/>
    <x v="1"/>
  </r>
  <r>
    <n v="28"/>
    <s v="No"/>
    <x v="0"/>
    <s v="Male"/>
    <n v="4"/>
    <s v="Single"/>
    <n v="5253"/>
    <n v="7"/>
    <n v="0"/>
    <x v="0"/>
    <x v="0"/>
    <x v="0"/>
  </r>
  <r>
    <n v="49"/>
    <s v="No"/>
    <x v="1"/>
    <s v="Male"/>
    <n v="3"/>
    <s v="Single"/>
    <n v="10965"/>
    <n v="26"/>
    <n v="0"/>
    <x v="2"/>
    <x v="1"/>
    <x v="0"/>
  </r>
  <r>
    <n v="51"/>
    <s v="No"/>
    <x v="0"/>
    <s v="Female"/>
    <n v="4"/>
    <s v="Married"/>
    <n v="4936"/>
    <n v="18"/>
    <n v="0"/>
    <x v="0"/>
    <x v="1"/>
    <x v="0"/>
  </r>
  <r>
    <n v="36"/>
    <s v="No"/>
    <x v="1"/>
    <s v="Female"/>
    <n v="3"/>
    <s v="Married"/>
    <n v="2543"/>
    <n v="6"/>
    <n v="0"/>
    <x v="1"/>
    <x v="0"/>
    <x v="0"/>
  </r>
  <r>
    <n v="34"/>
    <s v="Yes"/>
    <x v="0"/>
    <s v="Male"/>
    <n v="4"/>
    <s v="Single"/>
    <n v="5304"/>
    <n v="9"/>
    <n v="1"/>
    <x v="0"/>
    <x v="0"/>
    <x v="0"/>
  </r>
  <r>
    <n v="55"/>
    <s v="No"/>
    <x v="1"/>
    <s v="Female"/>
    <n v="4"/>
    <s v="Single"/>
    <n v="16659"/>
    <n v="30"/>
    <n v="0"/>
    <x v="2"/>
    <x v="1"/>
    <x v="0"/>
  </r>
  <r>
    <n v="24"/>
    <s v="No"/>
    <x v="0"/>
    <s v="Female"/>
    <n v="3"/>
    <s v="Divorced"/>
    <n v="4260"/>
    <n v="5"/>
    <n v="0"/>
    <x v="0"/>
    <x v="0"/>
    <x v="0"/>
  </r>
  <r>
    <n v="30"/>
    <s v="No"/>
    <x v="0"/>
    <s v="Male"/>
    <n v="2"/>
    <s v="Married"/>
    <n v="2476"/>
    <n v="1"/>
    <n v="0"/>
    <x v="1"/>
    <x v="2"/>
    <x v="1"/>
  </r>
  <r>
    <n v="26"/>
    <s v="Yes"/>
    <x v="1"/>
    <s v="Male"/>
    <n v="1"/>
    <s v="Single"/>
    <n v="3102"/>
    <n v="7"/>
    <n v="1"/>
    <x v="0"/>
    <x v="0"/>
    <x v="1"/>
  </r>
  <r>
    <n v="22"/>
    <s v="No"/>
    <x v="1"/>
    <s v="Female"/>
    <n v="2"/>
    <s v="Married"/>
    <n v="2244"/>
    <n v="2"/>
    <n v="0"/>
    <x v="1"/>
    <x v="2"/>
    <x v="1"/>
  </r>
  <r>
    <n v="36"/>
    <s v="No"/>
    <x v="0"/>
    <s v="Male"/>
    <n v="3"/>
    <s v="Married"/>
    <n v="7596"/>
    <n v="10"/>
    <n v="0"/>
    <x v="2"/>
    <x v="1"/>
    <x v="0"/>
  </r>
  <r>
    <n v="30"/>
    <s v="Yes"/>
    <x v="1"/>
    <s v="Male"/>
    <n v="4"/>
    <s v="Single"/>
    <n v="2285"/>
    <n v="3"/>
    <n v="1"/>
    <x v="1"/>
    <x v="2"/>
    <x v="0"/>
  </r>
  <r>
    <n v="37"/>
    <s v="No"/>
    <x v="1"/>
    <s v="Female"/>
    <n v="1"/>
    <s v="Divorced"/>
    <n v="3034"/>
    <n v="18"/>
    <n v="0"/>
    <x v="0"/>
    <x v="1"/>
    <x v="1"/>
  </r>
  <r>
    <n v="40"/>
    <s v="No"/>
    <x v="0"/>
    <s v="Female"/>
    <n v="2"/>
    <s v="Divorced"/>
    <n v="5715"/>
    <n v="8"/>
    <n v="0"/>
    <x v="0"/>
    <x v="0"/>
    <x v="1"/>
  </r>
  <r>
    <n v="42"/>
    <s v="No"/>
    <x v="1"/>
    <s v="Female"/>
    <n v="1"/>
    <s v="Divorced"/>
    <n v="2576"/>
    <n v="8"/>
    <n v="0"/>
    <x v="1"/>
    <x v="0"/>
    <x v="1"/>
  </r>
  <r>
    <n v="37"/>
    <s v="No"/>
    <x v="1"/>
    <s v="Male"/>
    <n v="2"/>
    <s v="Single"/>
    <n v="4197"/>
    <n v="18"/>
    <n v="0"/>
    <x v="0"/>
    <x v="1"/>
    <x v="1"/>
  </r>
  <r>
    <n v="43"/>
    <s v="No"/>
    <x v="1"/>
    <s v="Male"/>
    <n v="2"/>
    <s v="Divorced"/>
    <n v="14336"/>
    <n v="25"/>
    <n v="0"/>
    <x v="2"/>
    <x v="1"/>
    <x v="1"/>
  </r>
  <r>
    <n v="40"/>
    <s v="No"/>
    <x v="1"/>
    <s v="Female"/>
    <n v="3"/>
    <s v="Married"/>
    <n v="3448"/>
    <n v="20"/>
    <n v="0"/>
    <x v="0"/>
    <x v="1"/>
    <x v="0"/>
  </r>
  <r>
    <n v="54"/>
    <s v="No"/>
    <x v="1"/>
    <s v="Male"/>
    <n v="1"/>
    <s v="Married"/>
    <n v="19406"/>
    <n v="24"/>
    <n v="0"/>
    <x v="2"/>
    <x v="1"/>
    <x v="1"/>
  </r>
  <r>
    <n v="34"/>
    <s v="No"/>
    <x v="0"/>
    <s v="Female"/>
    <n v="3"/>
    <s v="Married"/>
    <n v="6538"/>
    <n v="6"/>
    <n v="0"/>
    <x v="0"/>
    <x v="0"/>
    <x v="0"/>
  </r>
  <r>
    <n v="31"/>
    <s v="No"/>
    <x v="1"/>
    <s v="Female"/>
    <n v="1"/>
    <s v="Married"/>
    <n v="4306"/>
    <n v="13"/>
    <n v="0"/>
    <x v="0"/>
    <x v="1"/>
    <x v="1"/>
  </r>
  <r>
    <n v="43"/>
    <s v="No"/>
    <x v="1"/>
    <s v="Male"/>
    <n v="4"/>
    <s v="Married"/>
    <n v="2258"/>
    <n v="8"/>
    <n v="0"/>
    <x v="1"/>
    <x v="0"/>
    <x v="0"/>
  </r>
  <r>
    <n v="43"/>
    <s v="No"/>
    <x v="1"/>
    <s v="Female"/>
    <n v="3"/>
    <s v="Divorced"/>
    <n v="4522"/>
    <n v="8"/>
    <n v="0"/>
    <x v="0"/>
    <x v="0"/>
    <x v="0"/>
  </r>
  <r>
    <n v="25"/>
    <s v="No"/>
    <x v="0"/>
    <s v="Female"/>
    <n v="4"/>
    <s v="Single"/>
    <n v="4487"/>
    <n v="5"/>
    <n v="0"/>
    <x v="0"/>
    <x v="0"/>
    <x v="0"/>
  </r>
  <r>
    <n v="37"/>
    <s v="No"/>
    <x v="1"/>
    <s v="Female"/>
    <n v="3"/>
    <s v="Married"/>
    <n v="4449"/>
    <n v="15"/>
    <n v="0"/>
    <x v="0"/>
    <x v="1"/>
    <x v="0"/>
  </r>
  <r>
    <n v="31"/>
    <s v="No"/>
    <x v="1"/>
    <s v="Male"/>
    <n v="1"/>
    <s v="Married"/>
    <n v="2218"/>
    <n v="4"/>
    <n v="0"/>
    <x v="1"/>
    <x v="2"/>
    <x v="1"/>
  </r>
  <r>
    <n v="39"/>
    <s v="No"/>
    <x v="1"/>
    <s v="Male"/>
    <n v="3"/>
    <s v="Divorced"/>
    <n v="19197"/>
    <n v="21"/>
    <n v="0"/>
    <x v="2"/>
    <x v="1"/>
    <x v="0"/>
  </r>
  <r>
    <n v="56"/>
    <s v="No"/>
    <x v="0"/>
    <s v="Female"/>
    <n v="1"/>
    <s v="Married"/>
    <n v="13212"/>
    <n v="36"/>
    <n v="0"/>
    <x v="2"/>
    <x v="1"/>
    <x v="1"/>
  </r>
  <r>
    <n v="30"/>
    <s v="No"/>
    <x v="0"/>
    <s v="Female"/>
    <n v="3"/>
    <s v="Single"/>
    <n v="6577"/>
    <n v="6"/>
    <n v="0"/>
    <x v="0"/>
    <x v="0"/>
    <x v="0"/>
  </r>
  <r>
    <n v="41"/>
    <s v="No"/>
    <x v="0"/>
    <s v="Male"/>
    <n v="1"/>
    <s v="Married"/>
    <n v="8392"/>
    <n v="10"/>
    <n v="0"/>
    <x v="2"/>
    <x v="1"/>
    <x v="1"/>
  </r>
  <r>
    <n v="28"/>
    <s v="No"/>
    <x v="1"/>
    <s v="Male"/>
    <n v="1"/>
    <s v="Divorced"/>
    <n v="4558"/>
    <n v="10"/>
    <n v="0"/>
    <x v="0"/>
    <x v="1"/>
    <x v="1"/>
  </r>
  <r>
    <n v="25"/>
    <s v="Yes"/>
    <x v="1"/>
    <s v="Male"/>
    <n v="1"/>
    <s v="Married"/>
    <n v="4031"/>
    <n v="6"/>
    <n v="1"/>
    <x v="0"/>
    <x v="0"/>
    <x v="1"/>
  </r>
  <r>
    <n v="52"/>
    <s v="No"/>
    <x v="1"/>
    <s v="Male"/>
    <n v="3"/>
    <s v="Married"/>
    <n v="7969"/>
    <n v="28"/>
    <n v="0"/>
    <x v="2"/>
    <x v="1"/>
    <x v="0"/>
  </r>
  <r>
    <n v="45"/>
    <s v="No"/>
    <x v="1"/>
    <s v="Male"/>
    <n v="4"/>
    <s v="Married"/>
    <n v="2654"/>
    <n v="8"/>
    <n v="0"/>
    <x v="1"/>
    <x v="0"/>
    <x v="0"/>
  </r>
  <r>
    <n v="52"/>
    <s v="No"/>
    <x v="1"/>
    <s v="Female"/>
    <n v="4"/>
    <s v="Married"/>
    <n v="16555"/>
    <n v="31"/>
    <n v="0"/>
    <x v="2"/>
    <x v="1"/>
    <x v="0"/>
  </r>
  <r>
    <n v="42"/>
    <s v="No"/>
    <x v="1"/>
    <s v="Female"/>
    <n v="3"/>
    <s v="Divorced"/>
    <n v="4556"/>
    <n v="19"/>
    <n v="0"/>
    <x v="0"/>
    <x v="1"/>
    <x v="0"/>
  </r>
  <r>
    <n v="30"/>
    <s v="No"/>
    <x v="1"/>
    <s v="Female"/>
    <n v="4"/>
    <s v="Single"/>
    <n v="6091"/>
    <n v="11"/>
    <n v="0"/>
    <x v="0"/>
    <x v="1"/>
    <x v="0"/>
  </r>
  <r>
    <n v="60"/>
    <s v="No"/>
    <x v="1"/>
    <s v="Female"/>
    <n v="1"/>
    <s v="Married"/>
    <n v="19566"/>
    <n v="33"/>
    <n v="0"/>
    <x v="2"/>
    <x v="1"/>
    <x v="1"/>
  </r>
  <r>
    <n v="46"/>
    <s v="No"/>
    <x v="1"/>
    <s v="Female"/>
    <n v="3"/>
    <s v="Divorced"/>
    <n v="4810"/>
    <n v="19"/>
    <n v="0"/>
    <x v="0"/>
    <x v="1"/>
    <x v="0"/>
  </r>
  <r>
    <n v="42"/>
    <s v="No"/>
    <x v="1"/>
    <s v="Female"/>
    <n v="4"/>
    <s v="Married"/>
    <n v="4523"/>
    <n v="7"/>
    <n v="0"/>
    <x v="0"/>
    <x v="0"/>
    <x v="0"/>
  </r>
  <r>
    <n v="24"/>
    <s v="Yes"/>
    <x v="0"/>
    <s v="Female"/>
    <n v="2"/>
    <s v="Single"/>
    <n v="3202"/>
    <n v="6"/>
    <n v="1"/>
    <x v="0"/>
    <x v="0"/>
    <x v="1"/>
  </r>
  <r>
    <n v="34"/>
    <s v="Yes"/>
    <x v="0"/>
    <s v="Female"/>
    <n v="3"/>
    <s v="Divorced"/>
    <n v="2351"/>
    <n v="3"/>
    <n v="1"/>
    <x v="1"/>
    <x v="2"/>
    <x v="0"/>
  </r>
  <r>
    <n v="38"/>
    <s v="No"/>
    <x v="1"/>
    <s v="Male"/>
    <n v="4"/>
    <s v="Married"/>
    <n v="1702"/>
    <n v="1"/>
    <n v="0"/>
    <x v="1"/>
    <x v="2"/>
    <x v="0"/>
  </r>
  <r>
    <n v="40"/>
    <s v="No"/>
    <x v="0"/>
    <s v="Female"/>
    <n v="3"/>
    <s v="Married"/>
    <n v="18041"/>
    <n v="21"/>
    <n v="0"/>
    <x v="2"/>
    <x v="1"/>
    <x v="0"/>
  </r>
  <r>
    <n v="26"/>
    <s v="No"/>
    <x v="1"/>
    <s v="Female"/>
    <n v="4"/>
    <s v="Divorced"/>
    <n v="2886"/>
    <n v="3"/>
    <n v="0"/>
    <x v="1"/>
    <x v="2"/>
    <x v="0"/>
  </r>
  <r>
    <n v="30"/>
    <s v="No"/>
    <x v="1"/>
    <s v="Male"/>
    <n v="4"/>
    <s v="Married"/>
    <n v="2097"/>
    <n v="9"/>
    <n v="0"/>
    <x v="1"/>
    <x v="0"/>
    <x v="0"/>
  </r>
  <r>
    <n v="29"/>
    <s v="No"/>
    <x v="1"/>
    <s v="Male"/>
    <n v="3"/>
    <s v="Married"/>
    <n v="11935"/>
    <n v="10"/>
    <n v="0"/>
    <x v="2"/>
    <x v="1"/>
    <x v="0"/>
  </r>
  <r>
    <n v="29"/>
    <s v="Yes"/>
    <x v="1"/>
    <s v="Female"/>
    <n v="2"/>
    <s v="Married"/>
    <n v="2546"/>
    <n v="6"/>
    <n v="1"/>
    <x v="1"/>
    <x v="0"/>
    <x v="1"/>
  </r>
  <r>
    <n v="19"/>
    <s v="Yes"/>
    <x v="2"/>
    <s v="Male"/>
    <n v="4"/>
    <s v="Single"/>
    <n v="2564"/>
    <n v="1"/>
    <n v="1"/>
    <x v="1"/>
    <x v="2"/>
    <x v="0"/>
  </r>
  <r>
    <n v="30"/>
    <s v="No"/>
    <x v="0"/>
    <s v="Female"/>
    <n v="1"/>
    <s v="Married"/>
    <n v="8412"/>
    <n v="10"/>
    <n v="0"/>
    <x v="2"/>
    <x v="1"/>
    <x v="1"/>
  </r>
  <r>
    <n v="57"/>
    <s v="No"/>
    <x v="0"/>
    <s v="Male"/>
    <n v="4"/>
    <s v="Divorced"/>
    <n v="14118"/>
    <n v="32"/>
    <n v="0"/>
    <x v="2"/>
    <x v="1"/>
    <x v="0"/>
  </r>
  <r>
    <n v="50"/>
    <s v="No"/>
    <x v="1"/>
    <s v="Male"/>
    <n v="3"/>
    <s v="Married"/>
    <n v="17046"/>
    <n v="28"/>
    <n v="0"/>
    <x v="2"/>
    <x v="1"/>
    <x v="0"/>
  </r>
  <r>
    <n v="30"/>
    <s v="No"/>
    <x v="1"/>
    <s v="Female"/>
    <n v="4"/>
    <s v="Single"/>
    <n v="2564"/>
    <n v="12"/>
    <n v="0"/>
    <x v="1"/>
    <x v="1"/>
    <x v="0"/>
  </r>
  <r>
    <n v="60"/>
    <s v="No"/>
    <x v="0"/>
    <s v="Female"/>
    <n v="1"/>
    <s v="Married"/>
    <n v="10266"/>
    <n v="22"/>
    <n v="0"/>
    <x v="2"/>
    <x v="1"/>
    <x v="1"/>
  </r>
  <r>
    <n v="47"/>
    <s v="No"/>
    <x v="1"/>
    <s v="Female"/>
    <n v="4"/>
    <s v="Divorced"/>
    <n v="5070"/>
    <n v="20"/>
    <n v="0"/>
    <x v="0"/>
    <x v="1"/>
    <x v="0"/>
  </r>
  <r>
    <n v="46"/>
    <s v="No"/>
    <x v="1"/>
    <s v="Male"/>
    <n v="3"/>
    <s v="Married"/>
    <n v="17861"/>
    <n v="26"/>
    <n v="0"/>
    <x v="2"/>
    <x v="1"/>
    <x v="0"/>
  </r>
  <r>
    <n v="35"/>
    <s v="No"/>
    <x v="1"/>
    <s v="Male"/>
    <n v="3"/>
    <s v="Single"/>
    <n v="4230"/>
    <n v="6"/>
    <n v="0"/>
    <x v="0"/>
    <x v="0"/>
    <x v="0"/>
  </r>
  <r>
    <n v="54"/>
    <s v="No"/>
    <x v="1"/>
    <s v="Female"/>
    <n v="3"/>
    <s v="Single"/>
    <n v="3780"/>
    <n v="19"/>
    <n v="0"/>
    <x v="0"/>
    <x v="1"/>
    <x v="0"/>
  </r>
  <r>
    <n v="34"/>
    <s v="No"/>
    <x v="1"/>
    <s v="Male"/>
    <n v="3"/>
    <s v="Divorced"/>
    <n v="2768"/>
    <n v="14"/>
    <n v="0"/>
    <x v="1"/>
    <x v="1"/>
    <x v="0"/>
  </r>
  <r>
    <n v="46"/>
    <s v="No"/>
    <x v="0"/>
    <s v="Female"/>
    <n v="4"/>
    <s v="Married"/>
    <n v="9071"/>
    <n v="15"/>
    <n v="0"/>
    <x v="2"/>
    <x v="1"/>
    <x v="0"/>
  </r>
  <r>
    <n v="31"/>
    <s v="No"/>
    <x v="1"/>
    <s v="Male"/>
    <n v="2"/>
    <s v="Divorced"/>
    <n v="10648"/>
    <n v="13"/>
    <n v="0"/>
    <x v="2"/>
    <x v="1"/>
    <x v="1"/>
  </r>
  <r>
    <n v="33"/>
    <s v="Yes"/>
    <x v="1"/>
    <s v="Male"/>
    <n v="3"/>
    <s v="Married"/>
    <n v="13610"/>
    <n v="15"/>
    <n v="1"/>
    <x v="2"/>
    <x v="1"/>
    <x v="0"/>
  </r>
  <r>
    <n v="33"/>
    <s v="Yes"/>
    <x v="1"/>
    <s v="Male"/>
    <n v="4"/>
    <s v="Divorced"/>
    <n v="3408"/>
    <n v="8"/>
    <n v="1"/>
    <x v="0"/>
    <x v="0"/>
    <x v="0"/>
  </r>
  <r>
    <n v="30"/>
    <s v="No"/>
    <x v="0"/>
    <s v="Male"/>
    <n v="2"/>
    <s v="Single"/>
    <n v="2983"/>
    <n v="4"/>
    <n v="0"/>
    <x v="1"/>
    <x v="2"/>
    <x v="1"/>
  </r>
  <r>
    <n v="35"/>
    <s v="No"/>
    <x v="1"/>
    <s v="Male"/>
    <n v="3"/>
    <s v="Married"/>
    <n v="7632"/>
    <n v="10"/>
    <n v="0"/>
    <x v="2"/>
    <x v="1"/>
    <x v="0"/>
  </r>
  <r>
    <n v="31"/>
    <s v="Yes"/>
    <x v="1"/>
    <s v="Male"/>
    <n v="3"/>
    <s v="Married"/>
    <n v="9824"/>
    <n v="12"/>
    <n v="1"/>
    <x v="2"/>
    <x v="1"/>
    <x v="0"/>
  </r>
  <r>
    <n v="34"/>
    <s v="Yes"/>
    <x v="2"/>
    <s v="Female"/>
    <n v="1"/>
    <s v="Divorced"/>
    <n v="9950"/>
    <n v="11"/>
    <n v="1"/>
    <x v="2"/>
    <x v="1"/>
    <x v="1"/>
  </r>
  <r>
    <n v="42"/>
    <s v="No"/>
    <x v="1"/>
    <s v="Male"/>
    <n v="3"/>
    <s v="Married"/>
    <n v="2093"/>
    <n v="8"/>
    <n v="0"/>
    <x v="1"/>
    <x v="0"/>
    <x v="0"/>
  </r>
  <r>
    <n v="36"/>
    <s v="No"/>
    <x v="0"/>
    <s v="Male"/>
    <n v="4"/>
    <s v="Single"/>
    <n v="9980"/>
    <n v="10"/>
    <n v="0"/>
    <x v="2"/>
    <x v="1"/>
    <x v="0"/>
  </r>
  <r>
    <n v="22"/>
    <s v="Yes"/>
    <x v="1"/>
    <s v="Male"/>
    <n v="3"/>
    <s v="Single"/>
    <n v="3894"/>
    <n v="4"/>
    <n v="1"/>
    <x v="0"/>
    <x v="2"/>
    <x v="0"/>
  </r>
  <r>
    <n v="48"/>
    <s v="No"/>
    <x v="0"/>
    <s v="Female"/>
    <n v="4"/>
    <s v="Married"/>
    <n v="4051"/>
    <n v="14"/>
    <n v="0"/>
    <x v="0"/>
    <x v="1"/>
    <x v="0"/>
  </r>
  <r>
    <n v="55"/>
    <s v="No"/>
    <x v="0"/>
    <s v="Female"/>
    <n v="2"/>
    <s v="Single"/>
    <n v="16835"/>
    <n v="37"/>
    <n v="0"/>
    <x v="2"/>
    <x v="1"/>
    <x v="1"/>
  </r>
  <r>
    <n v="41"/>
    <s v="No"/>
    <x v="0"/>
    <s v="Male"/>
    <n v="4"/>
    <s v="Single"/>
    <n v="6230"/>
    <n v="16"/>
    <n v="0"/>
    <x v="0"/>
    <x v="1"/>
    <x v="0"/>
  </r>
  <r>
    <n v="35"/>
    <s v="No"/>
    <x v="0"/>
    <s v="Male"/>
    <n v="3"/>
    <s v="Married"/>
    <n v="4717"/>
    <n v="15"/>
    <n v="0"/>
    <x v="0"/>
    <x v="1"/>
    <x v="0"/>
  </r>
  <r>
    <n v="40"/>
    <s v="No"/>
    <x v="1"/>
    <s v="Female"/>
    <n v="3"/>
    <s v="Single"/>
    <n v="13237"/>
    <n v="22"/>
    <n v="0"/>
    <x v="2"/>
    <x v="1"/>
    <x v="0"/>
  </r>
  <r>
    <n v="39"/>
    <s v="No"/>
    <x v="1"/>
    <s v="Female"/>
    <n v="3"/>
    <s v="Married"/>
    <n v="3755"/>
    <n v="8"/>
    <n v="0"/>
    <x v="0"/>
    <x v="0"/>
    <x v="0"/>
  </r>
  <r>
    <n v="31"/>
    <s v="No"/>
    <x v="0"/>
    <s v="Male"/>
    <n v="4"/>
    <s v="Single"/>
    <n v="6582"/>
    <n v="10"/>
    <n v="0"/>
    <x v="0"/>
    <x v="1"/>
    <x v="0"/>
  </r>
  <r>
    <n v="42"/>
    <s v="No"/>
    <x v="1"/>
    <s v="Male"/>
    <n v="1"/>
    <s v="Married"/>
    <n v="7406"/>
    <n v="10"/>
    <n v="0"/>
    <x v="2"/>
    <x v="1"/>
    <x v="1"/>
  </r>
  <r>
    <n v="45"/>
    <s v="No"/>
    <x v="0"/>
    <s v="Male"/>
    <n v="2"/>
    <s v="Married"/>
    <n v="4805"/>
    <n v="9"/>
    <n v="0"/>
    <x v="0"/>
    <x v="0"/>
    <x v="1"/>
  </r>
  <r>
    <n v="26"/>
    <s v="Yes"/>
    <x v="2"/>
    <s v="Female"/>
    <n v="3"/>
    <s v="Divorced"/>
    <n v="2741"/>
    <n v="8"/>
    <n v="1"/>
    <x v="1"/>
    <x v="0"/>
    <x v="0"/>
  </r>
  <r>
    <n v="29"/>
    <s v="No"/>
    <x v="1"/>
    <s v="Male"/>
    <n v="4"/>
    <s v="Divorced"/>
    <n v="4262"/>
    <n v="8"/>
    <n v="0"/>
    <x v="0"/>
    <x v="0"/>
    <x v="0"/>
  </r>
  <r>
    <n v="33"/>
    <s v="No"/>
    <x v="1"/>
    <s v="Female"/>
    <n v="3"/>
    <s v="Divorced"/>
    <n v="16184"/>
    <n v="10"/>
    <n v="0"/>
    <x v="2"/>
    <x v="1"/>
    <x v="0"/>
  </r>
  <r>
    <n v="31"/>
    <s v="No"/>
    <x v="0"/>
    <s v="Male"/>
    <n v="4"/>
    <s v="Divorced"/>
    <n v="11557"/>
    <n v="10"/>
    <n v="0"/>
    <x v="2"/>
    <x v="1"/>
    <x v="0"/>
  </r>
  <r>
    <n v="18"/>
    <s v="Yes"/>
    <x v="0"/>
    <s v="Male"/>
    <n v="2"/>
    <s v="Single"/>
    <n v="1878"/>
    <n v="0"/>
    <n v="1"/>
    <x v="1"/>
    <x v="2"/>
    <x v="1"/>
  </r>
  <r>
    <n v="40"/>
    <s v="No"/>
    <x v="0"/>
    <s v="Male"/>
    <n v="1"/>
    <s v="Divorced"/>
    <n v="10932"/>
    <n v="20"/>
    <n v="0"/>
    <x v="2"/>
    <x v="1"/>
    <x v="1"/>
  </r>
  <r>
    <n v="41"/>
    <s v="No"/>
    <x v="1"/>
    <s v="Female"/>
    <n v="3"/>
    <s v="Single"/>
    <n v="6811"/>
    <n v="10"/>
    <n v="0"/>
    <x v="0"/>
    <x v="1"/>
    <x v="0"/>
  </r>
  <r>
    <n v="26"/>
    <s v="No"/>
    <x v="0"/>
    <s v="Male"/>
    <n v="3"/>
    <s v="Divorced"/>
    <n v="4306"/>
    <n v="8"/>
    <n v="0"/>
    <x v="0"/>
    <x v="0"/>
    <x v="0"/>
  </r>
  <r>
    <n v="35"/>
    <s v="No"/>
    <x v="0"/>
    <s v="Female"/>
    <n v="3"/>
    <s v="Single"/>
    <n v="4859"/>
    <n v="5"/>
    <n v="0"/>
    <x v="0"/>
    <x v="0"/>
    <x v="0"/>
  </r>
  <r>
    <n v="34"/>
    <s v="No"/>
    <x v="0"/>
    <s v="Male"/>
    <n v="4"/>
    <s v="Single"/>
    <n v="5337"/>
    <n v="10"/>
    <n v="0"/>
    <x v="0"/>
    <x v="1"/>
    <x v="0"/>
  </r>
  <r>
    <n v="26"/>
    <s v="Yes"/>
    <x v="1"/>
    <s v="Male"/>
    <n v="4"/>
    <s v="Single"/>
    <n v="2340"/>
    <n v="1"/>
    <n v="1"/>
    <x v="1"/>
    <x v="2"/>
    <x v="0"/>
  </r>
  <r>
    <n v="37"/>
    <s v="No"/>
    <x v="1"/>
    <s v="Female"/>
    <n v="4"/>
    <s v="Single"/>
    <n v="7491"/>
    <n v="12"/>
    <n v="0"/>
    <x v="2"/>
    <x v="1"/>
    <x v="0"/>
  </r>
  <r>
    <n v="46"/>
    <s v="No"/>
    <x v="1"/>
    <s v="Female"/>
    <n v="3"/>
    <s v="Married"/>
    <n v="10527"/>
    <n v="28"/>
    <n v="0"/>
    <x v="2"/>
    <x v="1"/>
    <x v="0"/>
  </r>
  <r>
    <n v="41"/>
    <s v="No"/>
    <x v="0"/>
    <s v="Female"/>
    <n v="1"/>
    <s v="Married"/>
    <n v="16595"/>
    <n v="22"/>
    <n v="0"/>
    <x v="2"/>
    <x v="1"/>
    <x v="1"/>
  </r>
  <r>
    <n v="37"/>
    <s v="No"/>
    <x v="0"/>
    <s v="Male"/>
    <n v="2"/>
    <s v="Divorced"/>
    <n v="8834"/>
    <n v="9"/>
    <n v="0"/>
    <x v="2"/>
    <x v="0"/>
    <x v="1"/>
  </r>
  <r>
    <n v="52"/>
    <s v="No"/>
    <x v="1"/>
    <s v="Male"/>
    <n v="1"/>
    <s v="Divorced"/>
    <n v="5577"/>
    <n v="18"/>
    <n v="0"/>
    <x v="0"/>
    <x v="1"/>
    <x v="1"/>
  </r>
  <r>
    <n v="32"/>
    <s v="Yes"/>
    <x v="0"/>
    <s v="Male"/>
    <n v="3"/>
    <s v="Married"/>
    <n v="4707"/>
    <n v="6"/>
    <n v="1"/>
    <x v="0"/>
    <x v="0"/>
    <x v="0"/>
  </r>
  <r>
    <n v="24"/>
    <s v="No"/>
    <x v="0"/>
    <s v="Male"/>
    <n v="4"/>
    <s v="Married"/>
    <n v="2400"/>
    <n v="3"/>
    <n v="0"/>
    <x v="1"/>
    <x v="2"/>
    <x v="0"/>
  </r>
  <r>
    <n v="38"/>
    <s v="No"/>
    <x v="1"/>
    <s v="Female"/>
    <n v="3"/>
    <s v="Married"/>
    <n v="9824"/>
    <n v="18"/>
    <n v="0"/>
    <x v="2"/>
    <x v="1"/>
    <x v="0"/>
  </r>
  <r>
    <n v="37"/>
    <s v="No"/>
    <x v="1"/>
    <s v="Female"/>
    <n v="2"/>
    <s v="Married"/>
    <n v="6447"/>
    <n v="8"/>
    <n v="0"/>
    <x v="0"/>
    <x v="0"/>
    <x v="1"/>
  </r>
  <r>
    <n v="49"/>
    <s v="No"/>
    <x v="1"/>
    <s v="Male"/>
    <n v="3"/>
    <s v="Divorced"/>
    <n v="19502"/>
    <n v="31"/>
    <n v="0"/>
    <x v="2"/>
    <x v="1"/>
    <x v="0"/>
  </r>
  <r>
    <n v="24"/>
    <s v="No"/>
    <x v="1"/>
    <s v="Male"/>
    <n v="4"/>
    <s v="Married"/>
    <n v="2725"/>
    <n v="6"/>
    <n v="0"/>
    <x v="1"/>
    <x v="0"/>
    <x v="0"/>
  </r>
  <r>
    <n v="26"/>
    <s v="No"/>
    <x v="0"/>
    <s v="Male"/>
    <n v="2"/>
    <s v="Married"/>
    <n v="6272"/>
    <n v="6"/>
    <n v="0"/>
    <x v="0"/>
    <x v="0"/>
    <x v="1"/>
  </r>
  <r>
    <n v="24"/>
    <s v="No"/>
    <x v="1"/>
    <s v="Male"/>
    <n v="2"/>
    <s v="Married"/>
    <n v="2127"/>
    <n v="1"/>
    <n v="0"/>
    <x v="1"/>
    <x v="2"/>
    <x v="1"/>
  </r>
  <r>
    <n v="50"/>
    <s v="No"/>
    <x v="2"/>
    <s v="Male"/>
    <n v="2"/>
    <s v="Married"/>
    <n v="18200"/>
    <n v="32"/>
    <n v="0"/>
    <x v="2"/>
    <x v="1"/>
    <x v="1"/>
  </r>
  <r>
    <n v="25"/>
    <s v="No"/>
    <x v="0"/>
    <s v="Male"/>
    <n v="3"/>
    <s v="Married"/>
    <n v="2096"/>
    <n v="7"/>
    <n v="0"/>
    <x v="1"/>
    <x v="0"/>
    <x v="0"/>
  </r>
  <r>
    <n v="24"/>
    <s v="Yes"/>
    <x v="1"/>
    <s v="Female"/>
    <n v="3"/>
    <s v="Married"/>
    <n v="2886"/>
    <n v="6"/>
    <n v="1"/>
    <x v="1"/>
    <x v="0"/>
    <x v="0"/>
  </r>
  <r>
    <n v="30"/>
    <s v="Yes"/>
    <x v="0"/>
    <s v="Male"/>
    <n v="1"/>
    <s v="Married"/>
    <n v="2033"/>
    <n v="1"/>
    <n v="1"/>
    <x v="1"/>
    <x v="2"/>
    <x v="1"/>
  </r>
  <r>
    <n v="34"/>
    <s v="No"/>
    <x v="1"/>
    <s v="Male"/>
    <n v="4"/>
    <s v="Married"/>
    <n v="3622"/>
    <n v="6"/>
    <n v="0"/>
    <x v="0"/>
    <x v="0"/>
    <x v="0"/>
  </r>
  <r>
    <n v="31"/>
    <s v="Yes"/>
    <x v="0"/>
    <s v="Male"/>
    <n v="1"/>
    <s v="Divorced"/>
    <n v="4233"/>
    <n v="9"/>
    <n v="1"/>
    <x v="0"/>
    <x v="0"/>
    <x v="1"/>
  </r>
  <r>
    <n v="35"/>
    <s v="No"/>
    <x v="1"/>
    <s v="Male"/>
    <n v="4"/>
    <s v="Single"/>
    <n v="3681"/>
    <n v="9"/>
    <n v="0"/>
    <x v="0"/>
    <x v="0"/>
    <x v="0"/>
  </r>
  <r>
    <n v="31"/>
    <s v="No"/>
    <x v="0"/>
    <s v="Male"/>
    <n v="4"/>
    <s v="Divorced"/>
    <n v="5460"/>
    <n v="13"/>
    <n v="0"/>
    <x v="0"/>
    <x v="1"/>
    <x v="0"/>
  </r>
  <r>
    <n v="27"/>
    <s v="No"/>
    <x v="1"/>
    <s v="Female"/>
    <n v="3"/>
    <s v="Divorced"/>
    <n v="2187"/>
    <n v="6"/>
    <n v="0"/>
    <x v="1"/>
    <x v="0"/>
    <x v="0"/>
  </r>
  <r>
    <n v="37"/>
    <s v="No"/>
    <x v="0"/>
    <s v="Male"/>
    <n v="3"/>
    <s v="Married"/>
    <n v="9602"/>
    <n v="17"/>
    <n v="0"/>
    <x v="2"/>
    <x v="1"/>
    <x v="0"/>
  </r>
  <r>
    <n v="20"/>
    <s v="No"/>
    <x v="1"/>
    <s v="Female"/>
    <n v="2"/>
    <s v="Single"/>
    <n v="2836"/>
    <n v="1"/>
    <n v="0"/>
    <x v="1"/>
    <x v="2"/>
    <x v="1"/>
  </r>
  <r>
    <n v="42"/>
    <s v="No"/>
    <x v="1"/>
    <s v="Female"/>
    <n v="4"/>
    <s v="Married"/>
    <n v="4089"/>
    <n v="10"/>
    <n v="0"/>
    <x v="0"/>
    <x v="1"/>
    <x v="0"/>
  </r>
  <r>
    <n v="43"/>
    <s v="No"/>
    <x v="1"/>
    <s v="Male"/>
    <n v="4"/>
    <s v="Divorced"/>
    <n v="16627"/>
    <n v="21"/>
    <n v="0"/>
    <x v="2"/>
    <x v="1"/>
    <x v="0"/>
  </r>
  <r>
    <n v="38"/>
    <s v="No"/>
    <x v="1"/>
    <s v="Female"/>
    <n v="1"/>
    <s v="Single"/>
    <n v="2619"/>
    <n v="8"/>
    <n v="0"/>
    <x v="1"/>
    <x v="0"/>
    <x v="1"/>
  </r>
  <r>
    <n v="43"/>
    <s v="No"/>
    <x v="1"/>
    <s v="Male"/>
    <n v="3"/>
    <s v="Divorced"/>
    <n v="5679"/>
    <n v="10"/>
    <n v="0"/>
    <x v="0"/>
    <x v="1"/>
    <x v="0"/>
  </r>
  <r>
    <n v="48"/>
    <s v="No"/>
    <x v="1"/>
    <s v="Female"/>
    <n v="1"/>
    <s v="Married"/>
    <n v="15402"/>
    <n v="21"/>
    <n v="0"/>
    <x v="2"/>
    <x v="1"/>
    <x v="1"/>
  </r>
  <r>
    <n v="44"/>
    <s v="No"/>
    <x v="2"/>
    <s v="Female"/>
    <n v="3"/>
    <s v="Single"/>
    <n v="5985"/>
    <n v="10"/>
    <n v="0"/>
    <x v="0"/>
    <x v="1"/>
    <x v="0"/>
  </r>
  <r>
    <n v="34"/>
    <s v="No"/>
    <x v="0"/>
    <s v="Female"/>
    <n v="3"/>
    <s v="Divorced"/>
    <n v="2579"/>
    <n v="8"/>
    <n v="0"/>
    <x v="1"/>
    <x v="0"/>
    <x v="0"/>
  </r>
  <r>
    <n v="27"/>
    <s v="Yes"/>
    <x v="0"/>
    <s v="Male"/>
    <n v="1"/>
    <s v="Divorced"/>
    <n v="3041"/>
    <n v="5"/>
    <n v="1"/>
    <x v="0"/>
    <x v="0"/>
    <x v="1"/>
  </r>
  <r>
    <n v="21"/>
    <s v="No"/>
    <x v="0"/>
    <s v="Male"/>
    <n v="3"/>
    <s v="Single"/>
    <n v="3447"/>
    <n v="3"/>
    <n v="0"/>
    <x v="0"/>
    <x v="2"/>
    <x v="0"/>
  </r>
  <r>
    <n v="44"/>
    <s v="No"/>
    <x v="1"/>
    <s v="Male"/>
    <n v="4"/>
    <s v="Married"/>
    <n v="19513"/>
    <n v="26"/>
    <n v="0"/>
    <x v="2"/>
    <x v="1"/>
    <x v="0"/>
  </r>
  <r>
    <n v="22"/>
    <s v="No"/>
    <x v="1"/>
    <s v="Male"/>
    <n v="3"/>
    <s v="Married"/>
    <n v="2773"/>
    <n v="3"/>
    <n v="0"/>
    <x v="1"/>
    <x v="2"/>
    <x v="0"/>
  </r>
  <r>
    <n v="33"/>
    <s v="No"/>
    <x v="0"/>
    <s v="Male"/>
    <n v="3"/>
    <s v="Divorced"/>
    <n v="7104"/>
    <n v="6"/>
    <n v="0"/>
    <x v="2"/>
    <x v="0"/>
    <x v="0"/>
  </r>
  <r>
    <n v="32"/>
    <s v="No"/>
    <x v="1"/>
    <s v="Female"/>
    <n v="4"/>
    <s v="Married"/>
    <n v="6322"/>
    <n v="6"/>
    <n v="0"/>
    <x v="0"/>
    <x v="0"/>
    <x v="0"/>
  </r>
  <r>
    <n v="30"/>
    <s v="No"/>
    <x v="1"/>
    <s v="Female"/>
    <n v="3"/>
    <s v="Divorced"/>
    <n v="2083"/>
    <n v="1"/>
    <n v="0"/>
    <x v="1"/>
    <x v="2"/>
    <x v="0"/>
  </r>
  <r>
    <n v="53"/>
    <s v="No"/>
    <x v="0"/>
    <s v="Female"/>
    <n v="1"/>
    <s v="Single"/>
    <n v="8381"/>
    <n v="18"/>
    <n v="0"/>
    <x v="2"/>
    <x v="1"/>
    <x v="1"/>
  </r>
  <r>
    <n v="34"/>
    <s v="No"/>
    <x v="1"/>
    <s v="Male"/>
    <n v="4"/>
    <s v="Married"/>
    <n v="2691"/>
    <n v="10"/>
    <n v="0"/>
    <x v="1"/>
    <x v="1"/>
    <x v="0"/>
  </r>
  <r>
    <n v="45"/>
    <s v="Yes"/>
    <x v="0"/>
    <s v="Female"/>
    <n v="1"/>
    <s v="Married"/>
    <n v="4286"/>
    <n v="5"/>
    <n v="1"/>
    <x v="0"/>
    <x v="0"/>
    <x v="1"/>
  </r>
  <r>
    <n v="26"/>
    <s v="No"/>
    <x v="1"/>
    <s v="Female"/>
    <n v="4"/>
    <s v="Married"/>
    <n v="2659"/>
    <n v="3"/>
    <n v="0"/>
    <x v="1"/>
    <x v="2"/>
    <x v="0"/>
  </r>
  <r>
    <n v="37"/>
    <s v="No"/>
    <x v="1"/>
    <s v="Male"/>
    <n v="3"/>
    <s v="Married"/>
    <n v="9434"/>
    <n v="10"/>
    <n v="0"/>
    <x v="2"/>
    <x v="1"/>
    <x v="0"/>
  </r>
  <r>
    <n v="29"/>
    <s v="No"/>
    <x v="0"/>
    <s v="Female"/>
    <n v="3"/>
    <s v="Married"/>
    <n v="5561"/>
    <n v="6"/>
    <n v="0"/>
    <x v="0"/>
    <x v="0"/>
    <x v="0"/>
  </r>
  <r>
    <n v="35"/>
    <s v="No"/>
    <x v="1"/>
    <s v="Male"/>
    <n v="4"/>
    <s v="Single"/>
    <n v="6646"/>
    <n v="17"/>
    <n v="0"/>
    <x v="0"/>
    <x v="1"/>
    <x v="0"/>
  </r>
  <r>
    <n v="33"/>
    <s v="No"/>
    <x v="1"/>
    <s v="Male"/>
    <n v="4"/>
    <s v="Divorced"/>
    <n v="7725"/>
    <n v="15"/>
    <n v="0"/>
    <x v="2"/>
    <x v="1"/>
    <x v="0"/>
  </r>
  <r>
    <n v="54"/>
    <s v="No"/>
    <x v="2"/>
    <s v="Male"/>
    <n v="2"/>
    <s v="Married"/>
    <n v="10725"/>
    <n v="16"/>
    <n v="0"/>
    <x v="2"/>
    <x v="1"/>
    <x v="1"/>
  </r>
  <r>
    <n v="36"/>
    <s v="No"/>
    <x v="1"/>
    <s v="Male"/>
    <n v="2"/>
    <s v="Divorced"/>
    <n v="8847"/>
    <n v="13"/>
    <n v="0"/>
    <x v="2"/>
    <x v="1"/>
    <x v="1"/>
  </r>
  <r>
    <n v="27"/>
    <s v="No"/>
    <x v="1"/>
    <s v="Male"/>
    <n v="4"/>
    <s v="Single"/>
    <n v="2045"/>
    <n v="5"/>
    <n v="0"/>
    <x v="1"/>
    <x v="0"/>
    <x v="0"/>
  </r>
  <r>
    <n v="20"/>
    <s v="Yes"/>
    <x v="1"/>
    <s v="Male"/>
    <n v="3"/>
    <s v="Single"/>
    <n v="1009"/>
    <n v="1"/>
    <n v="1"/>
    <x v="1"/>
    <x v="2"/>
    <x v="0"/>
  </r>
  <r>
    <n v="33"/>
    <s v="Yes"/>
    <x v="1"/>
    <s v="Male"/>
    <n v="1"/>
    <s v="Single"/>
    <n v="3348"/>
    <n v="10"/>
    <n v="1"/>
    <x v="0"/>
    <x v="1"/>
    <x v="1"/>
  </r>
  <r>
    <n v="35"/>
    <s v="No"/>
    <x v="1"/>
    <s v="Male"/>
    <n v="3"/>
    <s v="Married"/>
    <n v="1281"/>
    <n v="1"/>
    <n v="0"/>
    <x v="1"/>
    <x v="2"/>
    <x v="0"/>
  </r>
  <r>
    <n v="23"/>
    <s v="No"/>
    <x v="1"/>
    <s v="Male"/>
    <n v="1"/>
    <s v="Married"/>
    <n v="2819"/>
    <n v="5"/>
    <n v="0"/>
    <x v="1"/>
    <x v="0"/>
    <x v="1"/>
  </r>
  <r>
    <n v="25"/>
    <s v="No"/>
    <x v="0"/>
    <s v="Male"/>
    <n v="2"/>
    <s v="Married"/>
    <n v="4851"/>
    <n v="4"/>
    <n v="0"/>
    <x v="0"/>
    <x v="2"/>
    <x v="1"/>
  </r>
  <r>
    <n v="38"/>
    <s v="No"/>
    <x v="0"/>
    <s v="Female"/>
    <n v="4"/>
    <s v="Single"/>
    <n v="4028"/>
    <n v="8"/>
    <n v="0"/>
    <x v="0"/>
    <x v="0"/>
    <x v="0"/>
  </r>
  <r>
    <n v="29"/>
    <s v="No"/>
    <x v="1"/>
    <s v="Male"/>
    <n v="4"/>
    <s v="Divorced"/>
    <n v="2720"/>
    <n v="10"/>
    <n v="0"/>
    <x v="1"/>
    <x v="1"/>
    <x v="0"/>
  </r>
  <r>
    <n v="48"/>
    <s v="No"/>
    <x v="0"/>
    <s v="Male"/>
    <n v="2"/>
    <s v="Married"/>
    <n v="8120"/>
    <n v="12"/>
    <n v="0"/>
    <x v="2"/>
    <x v="1"/>
    <x v="1"/>
  </r>
  <r>
    <n v="27"/>
    <s v="No"/>
    <x v="0"/>
    <s v="Female"/>
    <n v="4"/>
    <s v="Divorced"/>
    <n v="4647"/>
    <n v="6"/>
    <n v="0"/>
    <x v="0"/>
    <x v="0"/>
    <x v="0"/>
  </r>
  <r>
    <n v="37"/>
    <s v="No"/>
    <x v="1"/>
    <s v="Male"/>
    <n v="4"/>
    <s v="Single"/>
    <n v="4680"/>
    <n v="4"/>
    <n v="0"/>
    <x v="0"/>
    <x v="2"/>
    <x v="0"/>
  </r>
  <r>
    <n v="50"/>
    <s v="No"/>
    <x v="1"/>
    <s v="Male"/>
    <n v="3"/>
    <s v="Married"/>
    <n v="3221"/>
    <n v="20"/>
    <n v="0"/>
    <x v="0"/>
    <x v="1"/>
    <x v="0"/>
  </r>
  <r>
    <n v="34"/>
    <s v="No"/>
    <x v="1"/>
    <s v="Female"/>
    <n v="2"/>
    <s v="Single"/>
    <n v="8621"/>
    <n v="9"/>
    <n v="0"/>
    <x v="2"/>
    <x v="0"/>
    <x v="1"/>
  </r>
  <r>
    <n v="24"/>
    <s v="Yes"/>
    <x v="0"/>
    <s v="Female"/>
    <n v="3"/>
    <s v="Single"/>
    <n v="4577"/>
    <n v="4"/>
    <n v="1"/>
    <x v="0"/>
    <x v="2"/>
    <x v="0"/>
  </r>
  <r>
    <n v="39"/>
    <s v="No"/>
    <x v="1"/>
    <s v="Female"/>
    <n v="3"/>
    <s v="Single"/>
    <n v="4553"/>
    <n v="20"/>
    <n v="0"/>
    <x v="0"/>
    <x v="1"/>
    <x v="0"/>
  </r>
  <r>
    <n v="32"/>
    <s v="No"/>
    <x v="0"/>
    <s v="Male"/>
    <n v="4"/>
    <s v="Single"/>
    <n v="5396"/>
    <n v="10"/>
    <n v="0"/>
    <x v="0"/>
    <x v="1"/>
    <x v="0"/>
  </r>
  <r>
    <n v="50"/>
    <s v="Yes"/>
    <x v="0"/>
    <s v="Male"/>
    <n v="3"/>
    <s v="Married"/>
    <n v="6796"/>
    <n v="18"/>
    <n v="1"/>
    <x v="0"/>
    <x v="1"/>
    <x v="0"/>
  </r>
  <r>
    <n v="38"/>
    <s v="No"/>
    <x v="1"/>
    <s v="Female"/>
    <n v="4"/>
    <s v="Single"/>
    <n v="7625"/>
    <n v="10"/>
    <n v="0"/>
    <x v="2"/>
    <x v="1"/>
    <x v="0"/>
  </r>
  <r>
    <n v="27"/>
    <s v="No"/>
    <x v="1"/>
    <s v="Female"/>
    <n v="1"/>
    <s v="Married"/>
    <n v="7412"/>
    <n v="9"/>
    <n v="0"/>
    <x v="2"/>
    <x v="0"/>
    <x v="1"/>
  </r>
  <r>
    <n v="32"/>
    <s v="No"/>
    <x v="1"/>
    <s v="Female"/>
    <n v="4"/>
    <s v="Single"/>
    <n v="11159"/>
    <n v="10"/>
    <n v="0"/>
    <x v="2"/>
    <x v="1"/>
    <x v="0"/>
  </r>
  <r>
    <n v="47"/>
    <s v="No"/>
    <x v="0"/>
    <s v="Male"/>
    <n v="1"/>
    <s v="Single"/>
    <n v="4960"/>
    <n v="20"/>
    <n v="0"/>
    <x v="0"/>
    <x v="1"/>
    <x v="1"/>
  </r>
  <r>
    <n v="40"/>
    <s v="No"/>
    <x v="0"/>
    <s v="Male"/>
    <n v="1"/>
    <s v="Married"/>
    <n v="10475"/>
    <n v="20"/>
    <n v="0"/>
    <x v="2"/>
    <x v="1"/>
    <x v="1"/>
  </r>
  <r>
    <n v="53"/>
    <s v="No"/>
    <x v="1"/>
    <s v="Male"/>
    <n v="3"/>
    <s v="Married"/>
    <n v="14814"/>
    <n v="32"/>
    <n v="0"/>
    <x v="2"/>
    <x v="1"/>
    <x v="0"/>
  </r>
  <r>
    <n v="41"/>
    <s v="No"/>
    <x v="2"/>
    <s v="Male"/>
    <n v="4"/>
    <s v="Divorced"/>
    <n v="19141"/>
    <n v="23"/>
    <n v="0"/>
    <x v="2"/>
    <x v="1"/>
    <x v="0"/>
  </r>
  <r>
    <n v="60"/>
    <s v="No"/>
    <x v="0"/>
    <s v="Male"/>
    <n v="1"/>
    <s v="Single"/>
    <n v="5405"/>
    <n v="10"/>
    <n v="0"/>
    <x v="0"/>
    <x v="1"/>
    <x v="1"/>
  </r>
  <r>
    <n v="27"/>
    <s v="No"/>
    <x v="1"/>
    <s v="Male"/>
    <n v="1"/>
    <s v="Divorced"/>
    <n v="8793"/>
    <n v="9"/>
    <n v="0"/>
    <x v="2"/>
    <x v="0"/>
    <x v="1"/>
  </r>
  <r>
    <n v="41"/>
    <s v="No"/>
    <x v="2"/>
    <s v="Male"/>
    <n v="3"/>
    <s v="Married"/>
    <n v="19189"/>
    <n v="22"/>
    <n v="0"/>
    <x v="2"/>
    <x v="1"/>
    <x v="0"/>
  </r>
  <r>
    <n v="50"/>
    <s v="No"/>
    <x v="0"/>
    <s v="Male"/>
    <n v="2"/>
    <s v="Married"/>
    <n v="3875"/>
    <n v="4"/>
    <n v="0"/>
    <x v="0"/>
    <x v="2"/>
    <x v="1"/>
  </r>
  <r>
    <n v="28"/>
    <s v="Yes"/>
    <x v="1"/>
    <s v="Female"/>
    <n v="2"/>
    <s v="Single"/>
    <n v="2216"/>
    <n v="10"/>
    <n v="1"/>
    <x v="1"/>
    <x v="1"/>
    <x v="1"/>
  </r>
  <r>
    <n v="36"/>
    <s v="No"/>
    <x v="1"/>
    <s v="Female"/>
    <n v="1"/>
    <s v="Married"/>
    <n v="11713"/>
    <n v="10"/>
    <n v="0"/>
    <x v="2"/>
    <x v="1"/>
    <x v="1"/>
  </r>
  <r>
    <n v="38"/>
    <s v="No"/>
    <x v="1"/>
    <s v="Female"/>
    <n v="3"/>
    <s v="Single"/>
    <n v="7861"/>
    <n v="10"/>
    <n v="0"/>
    <x v="2"/>
    <x v="1"/>
    <x v="0"/>
  </r>
  <r>
    <n v="44"/>
    <s v="No"/>
    <x v="1"/>
    <s v="Male"/>
    <n v="3"/>
    <s v="Single"/>
    <n v="3708"/>
    <n v="9"/>
    <n v="0"/>
    <x v="0"/>
    <x v="0"/>
    <x v="0"/>
  </r>
  <r>
    <n v="47"/>
    <s v="No"/>
    <x v="0"/>
    <s v="Female"/>
    <n v="3"/>
    <s v="Divorced"/>
    <n v="13770"/>
    <n v="28"/>
    <n v="0"/>
    <x v="2"/>
    <x v="1"/>
    <x v="0"/>
  </r>
  <r>
    <n v="30"/>
    <s v="No"/>
    <x v="0"/>
    <s v="Male"/>
    <n v="4"/>
    <s v="Divorced"/>
    <n v="5304"/>
    <n v="10"/>
    <n v="0"/>
    <x v="0"/>
    <x v="1"/>
    <x v="0"/>
  </r>
  <r>
    <n v="29"/>
    <s v="No"/>
    <x v="0"/>
    <s v="Male"/>
    <n v="3"/>
    <s v="Single"/>
    <n v="2642"/>
    <n v="1"/>
    <n v="0"/>
    <x v="1"/>
    <x v="2"/>
    <x v="0"/>
  </r>
  <r>
    <n v="42"/>
    <s v="Yes"/>
    <x v="1"/>
    <s v="Male"/>
    <n v="3"/>
    <s v="Divorced"/>
    <n v="2759"/>
    <n v="7"/>
    <n v="1"/>
    <x v="1"/>
    <x v="0"/>
    <x v="0"/>
  </r>
  <r>
    <n v="43"/>
    <s v="No"/>
    <x v="0"/>
    <s v="Male"/>
    <n v="4"/>
    <s v="Married"/>
    <n v="6804"/>
    <n v="7"/>
    <n v="0"/>
    <x v="0"/>
    <x v="0"/>
    <x v="0"/>
  </r>
  <r>
    <n v="34"/>
    <s v="No"/>
    <x v="1"/>
    <s v="Female"/>
    <n v="3"/>
    <s v="Single"/>
    <n v="6142"/>
    <n v="10"/>
    <n v="0"/>
    <x v="0"/>
    <x v="1"/>
    <x v="0"/>
  </r>
  <r>
    <n v="23"/>
    <s v="No"/>
    <x v="1"/>
    <s v="Male"/>
    <n v="1"/>
    <s v="Married"/>
    <n v="2500"/>
    <n v="5"/>
    <n v="0"/>
    <x v="1"/>
    <x v="0"/>
    <x v="1"/>
  </r>
  <r>
    <n v="39"/>
    <s v="No"/>
    <x v="2"/>
    <s v="Female"/>
    <n v="2"/>
    <s v="Married"/>
    <n v="6389"/>
    <n v="12"/>
    <n v="0"/>
    <x v="0"/>
    <x v="1"/>
    <x v="1"/>
  </r>
  <r>
    <n v="56"/>
    <s v="No"/>
    <x v="1"/>
    <s v="Male"/>
    <n v="4"/>
    <s v="Married"/>
    <n v="11103"/>
    <n v="30"/>
    <n v="0"/>
    <x v="2"/>
    <x v="1"/>
    <x v="0"/>
  </r>
  <r>
    <n v="40"/>
    <s v="No"/>
    <x v="1"/>
    <s v="Female"/>
    <n v="4"/>
    <s v="Single"/>
    <n v="2342"/>
    <n v="5"/>
    <n v="0"/>
    <x v="1"/>
    <x v="0"/>
    <x v="0"/>
  </r>
  <r>
    <n v="27"/>
    <s v="No"/>
    <x v="1"/>
    <s v="Female"/>
    <n v="1"/>
    <s v="Single"/>
    <n v="6811"/>
    <n v="9"/>
    <n v="0"/>
    <x v="0"/>
    <x v="0"/>
    <x v="1"/>
  </r>
  <r>
    <n v="29"/>
    <s v="No"/>
    <x v="0"/>
    <s v="Male"/>
    <n v="2"/>
    <s v="Divorced"/>
    <n v="2297"/>
    <n v="2"/>
    <n v="0"/>
    <x v="1"/>
    <x v="2"/>
    <x v="1"/>
  </r>
  <r>
    <n v="53"/>
    <s v="No"/>
    <x v="1"/>
    <s v="Male"/>
    <n v="4"/>
    <s v="Single"/>
    <n v="2450"/>
    <n v="19"/>
    <n v="0"/>
    <x v="1"/>
    <x v="1"/>
    <x v="0"/>
  </r>
  <r>
    <n v="35"/>
    <s v="No"/>
    <x v="1"/>
    <s v="Female"/>
    <n v="1"/>
    <s v="Divorced"/>
    <n v="5093"/>
    <n v="16"/>
    <n v="0"/>
    <x v="0"/>
    <x v="1"/>
    <x v="1"/>
  </r>
  <r>
    <n v="32"/>
    <s v="No"/>
    <x v="1"/>
    <s v="Male"/>
    <n v="4"/>
    <s v="Married"/>
    <n v="5309"/>
    <n v="10"/>
    <n v="0"/>
    <x v="0"/>
    <x v="1"/>
    <x v="0"/>
  </r>
  <r>
    <n v="38"/>
    <s v="No"/>
    <x v="1"/>
    <s v="Male"/>
    <n v="3"/>
    <s v="Married"/>
    <n v="3057"/>
    <n v="6"/>
    <n v="0"/>
    <x v="0"/>
    <x v="0"/>
    <x v="0"/>
  </r>
  <r>
    <n v="34"/>
    <s v="No"/>
    <x v="1"/>
    <s v="Female"/>
    <n v="1"/>
    <s v="Divorced"/>
    <n v="5121"/>
    <n v="7"/>
    <n v="0"/>
    <x v="0"/>
    <x v="0"/>
    <x v="1"/>
  </r>
  <r>
    <n v="52"/>
    <s v="No"/>
    <x v="0"/>
    <s v="Male"/>
    <n v="1"/>
    <s v="Married"/>
    <n v="16856"/>
    <n v="34"/>
    <n v="0"/>
    <x v="2"/>
    <x v="1"/>
    <x v="1"/>
  </r>
  <r>
    <n v="33"/>
    <s v="Yes"/>
    <x v="1"/>
    <s v="Male"/>
    <n v="4"/>
    <s v="Single"/>
    <n v="2686"/>
    <n v="10"/>
    <n v="1"/>
    <x v="1"/>
    <x v="1"/>
    <x v="0"/>
  </r>
  <r>
    <n v="25"/>
    <s v="No"/>
    <x v="0"/>
    <s v="Female"/>
    <n v="4"/>
    <s v="Single"/>
    <n v="6180"/>
    <n v="6"/>
    <n v="0"/>
    <x v="0"/>
    <x v="0"/>
    <x v="0"/>
  </r>
  <r>
    <n v="45"/>
    <s v="No"/>
    <x v="0"/>
    <s v="Male"/>
    <n v="3"/>
    <s v="Single"/>
    <n v="6632"/>
    <n v="9"/>
    <n v="0"/>
    <x v="0"/>
    <x v="0"/>
    <x v="0"/>
  </r>
  <r>
    <n v="23"/>
    <s v="No"/>
    <x v="1"/>
    <s v="Male"/>
    <n v="3"/>
    <s v="Single"/>
    <n v="3505"/>
    <n v="2"/>
    <n v="0"/>
    <x v="0"/>
    <x v="2"/>
    <x v="0"/>
  </r>
  <r>
    <n v="47"/>
    <s v="Yes"/>
    <x v="0"/>
    <s v="Female"/>
    <n v="3"/>
    <s v="Single"/>
    <n v="6397"/>
    <n v="8"/>
    <n v="1"/>
    <x v="0"/>
    <x v="0"/>
    <x v="0"/>
  </r>
  <r>
    <n v="34"/>
    <s v="No"/>
    <x v="0"/>
    <s v="Male"/>
    <n v="4"/>
    <s v="Single"/>
    <n v="6274"/>
    <n v="6"/>
    <n v="0"/>
    <x v="0"/>
    <x v="0"/>
    <x v="0"/>
  </r>
  <r>
    <n v="55"/>
    <s v="Yes"/>
    <x v="1"/>
    <s v="Male"/>
    <n v="1"/>
    <s v="Married"/>
    <n v="19859"/>
    <n v="24"/>
    <n v="1"/>
    <x v="2"/>
    <x v="1"/>
    <x v="1"/>
  </r>
  <r>
    <n v="36"/>
    <s v="No"/>
    <x v="0"/>
    <s v="Male"/>
    <n v="1"/>
    <s v="Single"/>
    <n v="7587"/>
    <n v="10"/>
    <n v="0"/>
    <x v="2"/>
    <x v="1"/>
    <x v="1"/>
  </r>
  <r>
    <n v="52"/>
    <s v="No"/>
    <x v="1"/>
    <s v="Male"/>
    <n v="4"/>
    <s v="Married"/>
    <n v="4258"/>
    <n v="5"/>
    <n v="0"/>
    <x v="0"/>
    <x v="0"/>
    <x v="0"/>
  </r>
  <r>
    <n v="26"/>
    <s v="No"/>
    <x v="1"/>
    <s v="Female"/>
    <n v="4"/>
    <s v="Divorced"/>
    <n v="4364"/>
    <n v="5"/>
    <n v="0"/>
    <x v="0"/>
    <x v="0"/>
    <x v="0"/>
  </r>
  <r>
    <n v="29"/>
    <s v="No"/>
    <x v="1"/>
    <s v="Female"/>
    <n v="3"/>
    <s v="Married"/>
    <n v="4335"/>
    <n v="11"/>
    <n v="0"/>
    <x v="0"/>
    <x v="1"/>
    <x v="0"/>
  </r>
  <r>
    <n v="26"/>
    <s v="Yes"/>
    <x v="0"/>
    <s v="Male"/>
    <n v="1"/>
    <s v="Single"/>
    <n v="5326"/>
    <n v="6"/>
    <n v="1"/>
    <x v="0"/>
    <x v="0"/>
    <x v="1"/>
  </r>
  <r>
    <n v="34"/>
    <s v="No"/>
    <x v="1"/>
    <s v="Female"/>
    <n v="4"/>
    <s v="Single"/>
    <n v="3280"/>
    <n v="10"/>
    <n v="0"/>
    <x v="0"/>
    <x v="1"/>
    <x v="0"/>
  </r>
  <r>
    <n v="54"/>
    <s v="No"/>
    <x v="1"/>
    <s v="Female"/>
    <n v="1"/>
    <s v="Divorced"/>
    <n v="5485"/>
    <n v="9"/>
    <n v="0"/>
    <x v="0"/>
    <x v="0"/>
    <x v="1"/>
  </r>
  <r>
    <n v="27"/>
    <s v="No"/>
    <x v="0"/>
    <s v="Male"/>
    <n v="4"/>
    <s v="Married"/>
    <n v="4342"/>
    <n v="5"/>
    <n v="0"/>
    <x v="0"/>
    <x v="0"/>
    <x v="0"/>
  </r>
  <r>
    <n v="37"/>
    <s v="No"/>
    <x v="1"/>
    <s v="Female"/>
    <n v="1"/>
    <s v="Divorced"/>
    <n v="2782"/>
    <n v="6"/>
    <n v="0"/>
    <x v="1"/>
    <x v="0"/>
    <x v="1"/>
  </r>
  <r>
    <n v="38"/>
    <s v="No"/>
    <x v="1"/>
    <s v="Female"/>
    <n v="1"/>
    <s v="Single"/>
    <n v="5980"/>
    <n v="17"/>
    <n v="0"/>
    <x v="0"/>
    <x v="1"/>
    <x v="1"/>
  </r>
  <r>
    <n v="34"/>
    <s v="No"/>
    <x v="1"/>
    <s v="Female"/>
    <n v="1"/>
    <s v="Single"/>
    <n v="4381"/>
    <n v="6"/>
    <n v="0"/>
    <x v="0"/>
    <x v="0"/>
    <x v="1"/>
  </r>
  <r>
    <n v="35"/>
    <s v="No"/>
    <x v="0"/>
    <s v="Female"/>
    <n v="4"/>
    <s v="Married"/>
    <n v="2572"/>
    <n v="3"/>
    <n v="0"/>
    <x v="1"/>
    <x v="2"/>
    <x v="0"/>
  </r>
  <r>
    <n v="30"/>
    <s v="No"/>
    <x v="1"/>
    <s v="Male"/>
    <n v="3"/>
    <s v="Married"/>
    <n v="3833"/>
    <n v="7"/>
    <n v="0"/>
    <x v="0"/>
    <x v="0"/>
    <x v="0"/>
  </r>
  <r>
    <n v="40"/>
    <s v="No"/>
    <x v="1"/>
    <s v="Female"/>
    <n v="2"/>
    <s v="Married"/>
    <n v="4244"/>
    <n v="8"/>
    <n v="0"/>
    <x v="0"/>
    <x v="0"/>
    <x v="1"/>
  </r>
  <r>
    <n v="34"/>
    <s v="No"/>
    <x v="0"/>
    <s v="Female"/>
    <n v="1"/>
    <s v="Married"/>
    <n v="6500"/>
    <n v="6"/>
    <n v="0"/>
    <x v="0"/>
    <x v="0"/>
    <x v="1"/>
  </r>
  <r>
    <n v="42"/>
    <s v="No"/>
    <x v="1"/>
    <s v="Male"/>
    <n v="4"/>
    <s v="Divorced"/>
    <n v="18430"/>
    <n v="24"/>
    <n v="0"/>
    <x v="2"/>
    <x v="1"/>
    <x v="0"/>
  </r>
  <r>
    <n v="23"/>
    <s v="Yes"/>
    <x v="1"/>
    <s v="Male"/>
    <n v="1"/>
    <s v="Married"/>
    <n v="1601"/>
    <n v="1"/>
    <n v="1"/>
    <x v="1"/>
    <x v="2"/>
    <x v="1"/>
  </r>
  <r>
    <n v="24"/>
    <s v="No"/>
    <x v="1"/>
    <s v="Male"/>
    <n v="2"/>
    <s v="Divorced"/>
    <n v="2694"/>
    <n v="1"/>
    <n v="0"/>
    <x v="1"/>
    <x v="2"/>
    <x v="1"/>
  </r>
  <r>
    <n v="52"/>
    <s v="No"/>
    <x v="1"/>
    <s v="Female"/>
    <n v="3"/>
    <s v="Married"/>
    <n v="3149"/>
    <n v="9"/>
    <n v="0"/>
    <x v="0"/>
    <x v="0"/>
    <x v="0"/>
  </r>
  <r>
    <n v="50"/>
    <s v="No"/>
    <x v="1"/>
    <s v="Male"/>
    <n v="3"/>
    <s v="Married"/>
    <n v="17639"/>
    <n v="30"/>
    <n v="0"/>
    <x v="2"/>
    <x v="1"/>
    <x v="0"/>
  </r>
  <r>
    <n v="29"/>
    <s v="Yes"/>
    <x v="1"/>
    <s v="Female"/>
    <n v="1"/>
    <s v="Married"/>
    <n v="2319"/>
    <n v="1"/>
    <n v="1"/>
    <x v="1"/>
    <x v="2"/>
    <x v="1"/>
  </r>
  <r>
    <n v="33"/>
    <s v="No"/>
    <x v="1"/>
    <s v="Male"/>
    <n v="3"/>
    <s v="Married"/>
    <n v="11691"/>
    <n v="14"/>
    <n v="0"/>
    <x v="2"/>
    <x v="1"/>
    <x v="0"/>
  </r>
  <r>
    <n v="33"/>
    <s v="Yes"/>
    <x v="0"/>
    <s v="Female"/>
    <n v="1"/>
    <s v="Single"/>
    <n v="5324"/>
    <n v="6"/>
    <n v="1"/>
    <x v="0"/>
    <x v="0"/>
    <x v="1"/>
  </r>
  <r>
    <n v="47"/>
    <s v="No"/>
    <x v="1"/>
    <s v="Female"/>
    <n v="4"/>
    <s v="Married"/>
    <n v="16752"/>
    <n v="26"/>
    <n v="0"/>
    <x v="2"/>
    <x v="1"/>
    <x v="0"/>
  </r>
  <r>
    <n v="36"/>
    <s v="No"/>
    <x v="1"/>
    <s v="Female"/>
    <n v="2"/>
    <s v="Married"/>
    <n v="5228"/>
    <n v="10"/>
    <n v="0"/>
    <x v="0"/>
    <x v="1"/>
    <x v="1"/>
  </r>
  <r>
    <n v="29"/>
    <s v="No"/>
    <x v="1"/>
    <s v="Male"/>
    <n v="3"/>
    <s v="Married"/>
    <n v="2700"/>
    <n v="10"/>
    <n v="0"/>
    <x v="1"/>
    <x v="1"/>
    <x v="0"/>
  </r>
  <r>
    <n v="58"/>
    <s v="Yes"/>
    <x v="1"/>
    <s v="Male"/>
    <n v="2"/>
    <s v="Single"/>
    <n v="19246"/>
    <n v="40"/>
    <n v="1"/>
    <x v="2"/>
    <x v="1"/>
    <x v="1"/>
  </r>
  <r>
    <n v="35"/>
    <s v="No"/>
    <x v="1"/>
    <s v="Female"/>
    <n v="3"/>
    <s v="Single"/>
    <n v="2506"/>
    <n v="7"/>
    <n v="0"/>
    <x v="1"/>
    <x v="0"/>
    <x v="0"/>
  </r>
  <r>
    <n v="42"/>
    <s v="No"/>
    <x v="1"/>
    <s v="Female"/>
    <n v="4"/>
    <s v="Married"/>
    <n v="6062"/>
    <n v="8"/>
    <n v="0"/>
    <x v="0"/>
    <x v="0"/>
    <x v="0"/>
  </r>
  <r>
    <n v="28"/>
    <s v="Yes"/>
    <x v="1"/>
    <s v="Male"/>
    <n v="3"/>
    <s v="Single"/>
    <n v="4382"/>
    <n v="5"/>
    <n v="1"/>
    <x v="0"/>
    <x v="0"/>
    <x v="0"/>
  </r>
  <r>
    <n v="36"/>
    <s v="No"/>
    <x v="2"/>
    <s v="Male"/>
    <n v="2"/>
    <s v="Married"/>
    <n v="2143"/>
    <n v="8"/>
    <n v="0"/>
    <x v="1"/>
    <x v="0"/>
    <x v="1"/>
  </r>
  <r>
    <n v="32"/>
    <s v="No"/>
    <x v="1"/>
    <s v="Female"/>
    <n v="3"/>
    <s v="Married"/>
    <n v="6162"/>
    <n v="14"/>
    <n v="0"/>
    <x v="0"/>
    <x v="1"/>
    <x v="0"/>
  </r>
  <r>
    <n v="40"/>
    <s v="No"/>
    <x v="1"/>
    <s v="Male"/>
    <n v="3"/>
    <s v="Single"/>
    <n v="5094"/>
    <n v="10"/>
    <n v="0"/>
    <x v="0"/>
    <x v="1"/>
    <x v="0"/>
  </r>
  <r>
    <n v="30"/>
    <s v="No"/>
    <x v="1"/>
    <s v="Female"/>
    <n v="4"/>
    <s v="Single"/>
    <n v="6877"/>
    <n v="12"/>
    <n v="0"/>
    <x v="0"/>
    <x v="1"/>
    <x v="0"/>
  </r>
  <r>
    <n v="45"/>
    <s v="No"/>
    <x v="1"/>
    <s v="Female"/>
    <n v="3"/>
    <s v="Single"/>
    <n v="2274"/>
    <n v="1"/>
    <n v="0"/>
    <x v="1"/>
    <x v="2"/>
    <x v="0"/>
  </r>
  <r>
    <n v="42"/>
    <s v="No"/>
    <x v="1"/>
    <s v="Male"/>
    <n v="2"/>
    <s v="Married"/>
    <n v="4434"/>
    <n v="10"/>
    <n v="0"/>
    <x v="0"/>
    <x v="1"/>
    <x v="1"/>
  </r>
  <r>
    <n v="38"/>
    <s v="No"/>
    <x v="1"/>
    <s v="Male"/>
    <n v="1"/>
    <s v="Divorced"/>
    <n v="6288"/>
    <n v="13"/>
    <n v="0"/>
    <x v="0"/>
    <x v="1"/>
    <x v="1"/>
  </r>
  <r>
    <n v="34"/>
    <s v="No"/>
    <x v="1"/>
    <s v="Female"/>
    <n v="4"/>
    <s v="Single"/>
    <n v="2553"/>
    <n v="6"/>
    <n v="0"/>
    <x v="1"/>
    <x v="0"/>
    <x v="0"/>
  </r>
  <r>
    <n v="49"/>
    <s v="Yes"/>
    <x v="0"/>
    <s v="Female"/>
    <n v="4"/>
    <s v="Married"/>
    <n v="7654"/>
    <n v="9"/>
    <n v="1"/>
    <x v="2"/>
    <x v="0"/>
    <x v="0"/>
  </r>
  <r>
    <n v="55"/>
    <s v="Yes"/>
    <x v="0"/>
    <s v="Male"/>
    <n v="4"/>
    <s v="Single"/>
    <n v="5160"/>
    <n v="12"/>
    <n v="1"/>
    <x v="0"/>
    <x v="1"/>
    <x v="0"/>
  </r>
  <r>
    <n v="43"/>
    <s v="No"/>
    <x v="1"/>
    <s v="Male"/>
    <n v="1"/>
    <s v="Married"/>
    <n v="17159"/>
    <n v="22"/>
    <n v="0"/>
    <x v="2"/>
    <x v="1"/>
    <x v="1"/>
  </r>
  <r>
    <n v="27"/>
    <s v="No"/>
    <x v="1"/>
    <s v="Male"/>
    <n v="4"/>
    <s v="Divorced"/>
    <n v="12808"/>
    <n v="9"/>
    <n v="0"/>
    <x v="2"/>
    <x v="0"/>
    <x v="0"/>
  </r>
  <r>
    <n v="35"/>
    <s v="No"/>
    <x v="1"/>
    <s v="Male"/>
    <n v="3"/>
    <s v="Single"/>
    <n v="10221"/>
    <n v="17"/>
    <n v="0"/>
    <x v="2"/>
    <x v="1"/>
    <x v="0"/>
  </r>
  <r>
    <n v="28"/>
    <s v="No"/>
    <x v="0"/>
    <s v="Female"/>
    <n v="2"/>
    <s v="Married"/>
    <n v="4779"/>
    <n v="8"/>
    <n v="0"/>
    <x v="0"/>
    <x v="0"/>
    <x v="1"/>
  </r>
  <r>
    <n v="34"/>
    <s v="No"/>
    <x v="2"/>
    <s v="Male"/>
    <n v="4"/>
    <s v="Married"/>
    <n v="3737"/>
    <n v="4"/>
    <n v="0"/>
    <x v="0"/>
    <x v="2"/>
    <x v="0"/>
  </r>
  <r>
    <n v="26"/>
    <s v="Yes"/>
    <x v="1"/>
    <s v="Female"/>
    <n v="3"/>
    <s v="Married"/>
    <n v="2366"/>
    <n v="8"/>
    <n v="1"/>
    <x v="1"/>
    <x v="0"/>
    <x v="0"/>
  </r>
  <r>
    <n v="27"/>
    <s v="No"/>
    <x v="1"/>
    <s v="Male"/>
    <n v="4"/>
    <s v="Married"/>
    <n v="1706"/>
    <n v="0"/>
    <n v="0"/>
    <x v="1"/>
    <x v="2"/>
    <x v="0"/>
  </r>
  <r>
    <n v="51"/>
    <s v="No"/>
    <x v="0"/>
    <s v="Female"/>
    <n v="3"/>
    <s v="Married"/>
    <n v="16307"/>
    <n v="29"/>
    <n v="0"/>
    <x v="2"/>
    <x v="1"/>
    <x v="0"/>
  </r>
  <r>
    <n v="44"/>
    <s v="No"/>
    <x v="1"/>
    <s v="Male"/>
    <n v="2"/>
    <s v="Single"/>
    <n v="5933"/>
    <n v="10"/>
    <n v="0"/>
    <x v="0"/>
    <x v="1"/>
    <x v="1"/>
  </r>
  <r>
    <n v="25"/>
    <s v="No"/>
    <x v="1"/>
    <s v="Male"/>
    <n v="1"/>
    <s v="Single"/>
    <n v="3424"/>
    <n v="6"/>
    <n v="0"/>
    <x v="0"/>
    <x v="0"/>
    <x v="1"/>
  </r>
  <r>
    <n v="33"/>
    <s v="No"/>
    <x v="0"/>
    <s v="Male"/>
    <n v="1"/>
    <s v="Divorced"/>
    <n v="4037"/>
    <n v="9"/>
    <n v="0"/>
    <x v="0"/>
    <x v="0"/>
    <x v="1"/>
  </r>
  <r>
    <n v="35"/>
    <s v="No"/>
    <x v="1"/>
    <s v="Female"/>
    <n v="1"/>
    <s v="Single"/>
    <n v="2559"/>
    <n v="6"/>
    <n v="0"/>
    <x v="1"/>
    <x v="0"/>
    <x v="1"/>
  </r>
  <r>
    <n v="36"/>
    <s v="No"/>
    <x v="0"/>
    <s v="Male"/>
    <n v="4"/>
    <s v="Married"/>
    <n v="6201"/>
    <n v="18"/>
    <n v="0"/>
    <x v="0"/>
    <x v="1"/>
    <x v="0"/>
  </r>
  <r>
    <n v="32"/>
    <s v="No"/>
    <x v="0"/>
    <s v="Male"/>
    <n v="4"/>
    <s v="Divorced"/>
    <n v="4403"/>
    <n v="8"/>
    <n v="0"/>
    <x v="0"/>
    <x v="0"/>
    <x v="0"/>
  </r>
  <r>
    <n v="30"/>
    <s v="No"/>
    <x v="1"/>
    <s v="Male"/>
    <n v="4"/>
    <s v="Divorced"/>
    <n v="3761"/>
    <n v="10"/>
    <n v="0"/>
    <x v="0"/>
    <x v="1"/>
    <x v="0"/>
  </r>
  <r>
    <n v="53"/>
    <s v="No"/>
    <x v="0"/>
    <s v="Female"/>
    <n v="4"/>
    <s v="Married"/>
    <n v="10934"/>
    <n v="35"/>
    <n v="0"/>
    <x v="2"/>
    <x v="1"/>
    <x v="0"/>
  </r>
  <r>
    <n v="45"/>
    <s v="No"/>
    <x v="0"/>
    <s v="Male"/>
    <n v="1"/>
    <s v="Divorced"/>
    <n v="10761"/>
    <n v="18"/>
    <n v="0"/>
    <x v="2"/>
    <x v="1"/>
    <x v="1"/>
  </r>
  <r>
    <n v="32"/>
    <s v="No"/>
    <x v="1"/>
    <s v="Female"/>
    <n v="3"/>
    <s v="Married"/>
    <n v="5175"/>
    <n v="9"/>
    <n v="0"/>
    <x v="0"/>
    <x v="0"/>
    <x v="0"/>
  </r>
  <r>
    <n v="52"/>
    <s v="No"/>
    <x v="1"/>
    <s v="Female"/>
    <n v="4"/>
    <s v="Married"/>
    <n v="13826"/>
    <n v="31"/>
    <n v="0"/>
    <x v="2"/>
    <x v="1"/>
    <x v="0"/>
  </r>
  <r>
    <n v="37"/>
    <s v="No"/>
    <x v="0"/>
    <s v="Male"/>
    <n v="3"/>
    <s v="Divorced"/>
    <n v="6334"/>
    <n v="9"/>
    <n v="0"/>
    <x v="0"/>
    <x v="0"/>
    <x v="0"/>
  </r>
  <r>
    <n v="28"/>
    <s v="No"/>
    <x v="2"/>
    <s v="Male"/>
    <n v="4"/>
    <s v="Divorced"/>
    <n v="4936"/>
    <n v="6"/>
    <n v="0"/>
    <x v="0"/>
    <x v="0"/>
    <x v="0"/>
  </r>
  <r>
    <n v="22"/>
    <s v="No"/>
    <x v="1"/>
    <s v="Male"/>
    <n v="4"/>
    <s v="Married"/>
    <n v="4775"/>
    <n v="4"/>
    <n v="0"/>
    <x v="0"/>
    <x v="2"/>
    <x v="0"/>
  </r>
  <r>
    <n v="44"/>
    <s v="No"/>
    <x v="1"/>
    <s v="Male"/>
    <n v="4"/>
    <s v="Married"/>
    <n v="2818"/>
    <n v="10"/>
    <n v="0"/>
    <x v="1"/>
    <x v="1"/>
    <x v="0"/>
  </r>
  <r>
    <n v="42"/>
    <s v="No"/>
    <x v="1"/>
    <s v="Male"/>
    <n v="4"/>
    <s v="Single"/>
    <n v="2515"/>
    <n v="8"/>
    <n v="0"/>
    <x v="1"/>
    <x v="0"/>
    <x v="0"/>
  </r>
  <r>
    <n v="36"/>
    <s v="No"/>
    <x v="2"/>
    <s v="Male"/>
    <n v="1"/>
    <s v="Married"/>
    <n v="2342"/>
    <n v="6"/>
    <n v="0"/>
    <x v="1"/>
    <x v="0"/>
    <x v="1"/>
  </r>
  <r>
    <n v="25"/>
    <s v="No"/>
    <x v="0"/>
    <s v="Male"/>
    <n v="1"/>
    <s v="Married"/>
    <n v="4194"/>
    <n v="5"/>
    <n v="0"/>
    <x v="0"/>
    <x v="0"/>
    <x v="1"/>
  </r>
  <r>
    <n v="35"/>
    <s v="No"/>
    <x v="1"/>
    <s v="Female"/>
    <n v="3"/>
    <s v="Married"/>
    <n v="10685"/>
    <n v="17"/>
    <n v="0"/>
    <x v="2"/>
    <x v="1"/>
    <x v="0"/>
  </r>
  <r>
    <n v="35"/>
    <s v="Yes"/>
    <x v="1"/>
    <s v="Female"/>
    <n v="2"/>
    <s v="Divorced"/>
    <n v="2022"/>
    <n v="10"/>
    <n v="1"/>
    <x v="1"/>
    <x v="1"/>
    <x v="1"/>
  </r>
  <r>
    <n v="32"/>
    <s v="No"/>
    <x v="1"/>
    <s v="Male"/>
    <n v="4"/>
    <s v="Divorced"/>
    <n v="2314"/>
    <n v="4"/>
    <n v="0"/>
    <x v="1"/>
    <x v="2"/>
    <x v="0"/>
  </r>
  <r>
    <n v="25"/>
    <s v="No"/>
    <x v="0"/>
    <s v="Male"/>
    <n v="1"/>
    <s v="Married"/>
    <n v="4256"/>
    <n v="5"/>
    <n v="0"/>
    <x v="0"/>
    <x v="0"/>
    <x v="1"/>
  </r>
  <r>
    <n v="49"/>
    <s v="No"/>
    <x v="1"/>
    <s v="Female"/>
    <n v="1"/>
    <s v="Married"/>
    <n v="3580"/>
    <n v="7"/>
    <n v="0"/>
    <x v="0"/>
    <x v="0"/>
    <x v="1"/>
  </r>
  <r>
    <n v="24"/>
    <s v="No"/>
    <x v="1"/>
    <s v="Male"/>
    <n v="4"/>
    <s v="Married"/>
    <n v="3162"/>
    <n v="6"/>
    <n v="0"/>
    <x v="0"/>
    <x v="0"/>
    <x v="0"/>
  </r>
  <r>
    <n v="32"/>
    <s v="No"/>
    <x v="0"/>
    <s v="Male"/>
    <n v="2"/>
    <s v="Married"/>
    <n v="6524"/>
    <n v="10"/>
    <n v="0"/>
    <x v="0"/>
    <x v="1"/>
    <x v="1"/>
  </r>
  <r>
    <n v="38"/>
    <s v="No"/>
    <x v="0"/>
    <s v="Male"/>
    <n v="2"/>
    <s v="Married"/>
    <n v="2899"/>
    <n v="3"/>
    <n v="0"/>
    <x v="1"/>
    <x v="2"/>
    <x v="1"/>
  </r>
  <r>
    <n v="42"/>
    <s v="No"/>
    <x v="1"/>
    <s v="Female"/>
    <n v="4"/>
    <s v="Married"/>
    <n v="5231"/>
    <n v="17"/>
    <n v="0"/>
    <x v="0"/>
    <x v="1"/>
    <x v="0"/>
  </r>
  <r>
    <n v="31"/>
    <s v="No"/>
    <x v="1"/>
    <s v="Male"/>
    <n v="4"/>
    <s v="Married"/>
    <n v="2356"/>
    <n v="8"/>
    <n v="0"/>
    <x v="1"/>
    <x v="0"/>
    <x v="0"/>
  </r>
  <r>
    <n v="29"/>
    <s v="Yes"/>
    <x v="0"/>
    <s v="Female"/>
    <n v="3"/>
    <s v="Divorced"/>
    <n v="2800"/>
    <n v="5"/>
    <n v="1"/>
    <x v="1"/>
    <x v="0"/>
    <x v="0"/>
  </r>
  <r>
    <n v="53"/>
    <s v="No"/>
    <x v="0"/>
    <s v="Male"/>
    <n v="4"/>
    <s v="Married"/>
    <n v="11836"/>
    <n v="28"/>
    <n v="0"/>
    <x v="2"/>
    <x v="1"/>
    <x v="0"/>
  </r>
  <r>
    <n v="35"/>
    <s v="No"/>
    <x v="1"/>
    <s v="Male"/>
    <n v="2"/>
    <s v="Married"/>
    <n v="10903"/>
    <n v="16"/>
    <n v="0"/>
    <x v="2"/>
    <x v="1"/>
    <x v="1"/>
  </r>
  <r>
    <n v="37"/>
    <s v="No"/>
    <x v="0"/>
    <s v="Female"/>
    <n v="4"/>
    <s v="Married"/>
    <n v="2973"/>
    <n v="10"/>
    <n v="0"/>
    <x v="1"/>
    <x v="1"/>
    <x v="0"/>
  </r>
  <r>
    <n v="53"/>
    <s v="No"/>
    <x v="1"/>
    <s v="Female"/>
    <n v="4"/>
    <s v="Single"/>
    <n v="14275"/>
    <n v="33"/>
    <n v="0"/>
    <x v="2"/>
    <x v="1"/>
    <x v="0"/>
  </r>
  <r>
    <n v="43"/>
    <s v="No"/>
    <x v="1"/>
    <s v="Female"/>
    <n v="4"/>
    <s v="Married"/>
    <n v="5562"/>
    <n v="12"/>
    <n v="0"/>
    <x v="0"/>
    <x v="1"/>
    <x v="0"/>
  </r>
  <r>
    <n v="47"/>
    <s v="No"/>
    <x v="0"/>
    <s v="Female"/>
    <n v="4"/>
    <s v="Married"/>
    <n v="4537"/>
    <n v="8"/>
    <n v="0"/>
    <x v="0"/>
    <x v="0"/>
    <x v="0"/>
  </r>
  <r>
    <n v="37"/>
    <s v="No"/>
    <x v="0"/>
    <s v="Male"/>
    <n v="2"/>
    <s v="Single"/>
    <n v="7642"/>
    <n v="10"/>
    <n v="0"/>
    <x v="2"/>
    <x v="1"/>
    <x v="1"/>
  </r>
  <r>
    <n v="50"/>
    <s v="No"/>
    <x v="1"/>
    <s v="Male"/>
    <n v="1"/>
    <s v="Divorced"/>
    <n v="17924"/>
    <n v="31"/>
    <n v="0"/>
    <x v="2"/>
    <x v="1"/>
    <x v="1"/>
  </r>
  <r>
    <n v="39"/>
    <s v="No"/>
    <x v="2"/>
    <s v="Female"/>
    <n v="4"/>
    <s v="Married"/>
    <n v="5204"/>
    <n v="13"/>
    <n v="0"/>
    <x v="0"/>
    <x v="1"/>
    <x v="0"/>
  </r>
  <r>
    <n v="33"/>
    <s v="No"/>
    <x v="2"/>
    <s v="Male"/>
    <n v="2"/>
    <s v="Divorced"/>
    <n v="2277"/>
    <n v="7"/>
    <n v="0"/>
    <x v="1"/>
    <x v="0"/>
    <x v="1"/>
  </r>
  <r>
    <n v="32"/>
    <s v="Yes"/>
    <x v="1"/>
    <s v="Male"/>
    <n v="4"/>
    <s v="Single"/>
    <n v="2795"/>
    <n v="1"/>
    <n v="1"/>
    <x v="1"/>
    <x v="2"/>
    <x v="0"/>
  </r>
  <r>
    <n v="29"/>
    <s v="No"/>
    <x v="1"/>
    <s v="Female"/>
    <n v="4"/>
    <s v="Divorced"/>
    <n v="2532"/>
    <n v="8"/>
    <n v="0"/>
    <x v="1"/>
    <x v="0"/>
    <x v="0"/>
  </r>
  <r>
    <n v="44"/>
    <s v="No"/>
    <x v="1"/>
    <s v="Male"/>
    <n v="1"/>
    <s v="Married"/>
    <n v="2559"/>
    <n v="8"/>
    <n v="0"/>
    <x v="1"/>
    <x v="0"/>
    <x v="1"/>
  </r>
  <r>
    <n v="28"/>
    <s v="No"/>
    <x v="0"/>
    <s v="Male"/>
    <n v="4"/>
    <s v="Single"/>
    <n v="4908"/>
    <n v="4"/>
    <n v="0"/>
    <x v="0"/>
    <x v="2"/>
    <x v="0"/>
  </r>
  <r>
    <n v="58"/>
    <s v="Yes"/>
    <x v="1"/>
    <s v="Male"/>
    <n v="4"/>
    <s v="Divorced"/>
    <n v="2380"/>
    <n v="3"/>
    <n v="1"/>
    <x v="1"/>
    <x v="2"/>
    <x v="0"/>
  </r>
  <r>
    <n v="43"/>
    <s v="No"/>
    <x v="1"/>
    <s v="Female"/>
    <n v="2"/>
    <s v="Divorced"/>
    <n v="4765"/>
    <n v="4"/>
    <n v="0"/>
    <x v="0"/>
    <x v="2"/>
    <x v="1"/>
  </r>
  <r>
    <n v="20"/>
    <s v="Yes"/>
    <x v="0"/>
    <s v="Female"/>
    <n v="3"/>
    <s v="Single"/>
    <n v="2044"/>
    <n v="2"/>
    <n v="1"/>
    <x v="1"/>
    <x v="2"/>
    <x v="0"/>
  </r>
  <r>
    <n v="21"/>
    <s v="Yes"/>
    <x v="1"/>
    <s v="Female"/>
    <n v="4"/>
    <s v="Single"/>
    <n v="2693"/>
    <n v="1"/>
    <n v="1"/>
    <x v="1"/>
    <x v="2"/>
    <x v="0"/>
  </r>
  <r>
    <n v="36"/>
    <s v="No"/>
    <x v="1"/>
    <s v="Male"/>
    <n v="4"/>
    <s v="Married"/>
    <n v="6586"/>
    <n v="17"/>
    <n v="0"/>
    <x v="0"/>
    <x v="1"/>
    <x v="0"/>
  </r>
  <r>
    <n v="47"/>
    <s v="No"/>
    <x v="0"/>
    <s v="Female"/>
    <n v="4"/>
    <s v="Single"/>
    <n v="3294"/>
    <n v="3"/>
    <n v="0"/>
    <x v="0"/>
    <x v="2"/>
    <x v="0"/>
  </r>
  <r>
    <n v="22"/>
    <s v="Yes"/>
    <x v="1"/>
    <s v="Female"/>
    <n v="3"/>
    <s v="Married"/>
    <n v="4171"/>
    <n v="4"/>
    <n v="1"/>
    <x v="0"/>
    <x v="2"/>
    <x v="0"/>
  </r>
  <r>
    <n v="41"/>
    <s v="Yes"/>
    <x v="1"/>
    <s v="Female"/>
    <n v="4"/>
    <s v="Divorced"/>
    <n v="2778"/>
    <n v="10"/>
    <n v="1"/>
    <x v="1"/>
    <x v="1"/>
    <x v="0"/>
  </r>
  <r>
    <n v="28"/>
    <s v="No"/>
    <x v="1"/>
    <s v="Female"/>
    <n v="3"/>
    <s v="Divorced"/>
    <n v="2377"/>
    <n v="6"/>
    <n v="0"/>
    <x v="1"/>
    <x v="0"/>
    <x v="0"/>
  </r>
  <r>
    <n v="39"/>
    <s v="Yes"/>
    <x v="1"/>
    <s v="Male"/>
    <n v="1"/>
    <s v="Married"/>
    <n v="2404"/>
    <n v="8"/>
    <n v="1"/>
    <x v="1"/>
    <x v="0"/>
    <x v="1"/>
  </r>
  <r>
    <n v="27"/>
    <s v="No"/>
    <x v="1"/>
    <s v="Female"/>
    <n v="3"/>
    <s v="Single"/>
    <n v="2318"/>
    <n v="1"/>
    <n v="0"/>
    <x v="1"/>
    <x v="2"/>
    <x v="0"/>
  </r>
  <r>
    <n v="34"/>
    <s v="No"/>
    <x v="1"/>
    <s v="Male"/>
    <n v="2"/>
    <s v="Divorced"/>
    <n v="2008"/>
    <n v="1"/>
    <n v="0"/>
    <x v="1"/>
    <x v="2"/>
    <x v="1"/>
  </r>
  <r>
    <n v="42"/>
    <s v="No"/>
    <x v="0"/>
    <s v="Female"/>
    <n v="3"/>
    <s v="Single"/>
    <n v="6244"/>
    <n v="10"/>
    <n v="0"/>
    <x v="0"/>
    <x v="1"/>
    <x v="0"/>
  </r>
  <r>
    <n v="33"/>
    <s v="No"/>
    <x v="1"/>
    <s v="Male"/>
    <n v="1"/>
    <s v="Single"/>
    <n v="2799"/>
    <n v="6"/>
    <n v="0"/>
    <x v="1"/>
    <x v="0"/>
    <x v="1"/>
  </r>
  <r>
    <n v="58"/>
    <s v="No"/>
    <x v="1"/>
    <s v="Female"/>
    <n v="2"/>
    <s v="Divorced"/>
    <n v="10552"/>
    <n v="24"/>
    <n v="0"/>
    <x v="2"/>
    <x v="1"/>
    <x v="1"/>
  </r>
  <r>
    <n v="31"/>
    <s v="No"/>
    <x v="0"/>
    <s v="Male"/>
    <n v="3"/>
    <s v="Married"/>
    <n v="2329"/>
    <n v="13"/>
    <n v="0"/>
    <x v="1"/>
    <x v="1"/>
    <x v="0"/>
  </r>
  <r>
    <n v="35"/>
    <s v="No"/>
    <x v="1"/>
    <s v="Female"/>
    <n v="4"/>
    <s v="Married"/>
    <n v="4014"/>
    <n v="10"/>
    <n v="0"/>
    <x v="0"/>
    <x v="1"/>
    <x v="0"/>
  </r>
  <r>
    <n v="49"/>
    <s v="No"/>
    <x v="1"/>
    <s v="Female"/>
    <n v="2"/>
    <s v="Married"/>
    <n v="7403"/>
    <n v="29"/>
    <n v="0"/>
    <x v="2"/>
    <x v="1"/>
    <x v="1"/>
  </r>
  <r>
    <n v="48"/>
    <s v="No"/>
    <x v="1"/>
    <s v="Male"/>
    <n v="3"/>
    <s v="Married"/>
    <n v="2259"/>
    <n v="13"/>
    <n v="0"/>
    <x v="1"/>
    <x v="1"/>
    <x v="0"/>
  </r>
  <r>
    <n v="31"/>
    <s v="No"/>
    <x v="0"/>
    <s v="Female"/>
    <n v="3"/>
    <s v="Married"/>
    <n v="6932"/>
    <n v="9"/>
    <n v="0"/>
    <x v="0"/>
    <x v="0"/>
    <x v="0"/>
  </r>
  <r>
    <n v="36"/>
    <s v="No"/>
    <x v="1"/>
    <s v="Male"/>
    <n v="4"/>
    <s v="Single"/>
    <n v="4678"/>
    <n v="8"/>
    <n v="0"/>
    <x v="0"/>
    <x v="0"/>
    <x v="0"/>
  </r>
  <r>
    <n v="38"/>
    <s v="No"/>
    <x v="1"/>
    <s v="Female"/>
    <n v="1"/>
    <s v="Married"/>
    <n v="13582"/>
    <n v="15"/>
    <n v="0"/>
    <x v="2"/>
    <x v="1"/>
    <x v="1"/>
  </r>
  <r>
    <n v="32"/>
    <s v="No"/>
    <x v="1"/>
    <s v="Female"/>
    <n v="2"/>
    <s v="Married"/>
    <n v="2332"/>
    <n v="5"/>
    <n v="0"/>
    <x v="1"/>
    <x v="0"/>
    <x v="1"/>
  </r>
  <r>
    <n v="25"/>
    <s v="Yes"/>
    <x v="0"/>
    <s v="Male"/>
    <n v="2"/>
    <s v="Married"/>
    <n v="2413"/>
    <n v="1"/>
    <n v="1"/>
    <x v="1"/>
    <x v="2"/>
    <x v="1"/>
  </r>
  <r>
    <n v="40"/>
    <s v="No"/>
    <x v="0"/>
    <s v="Male"/>
    <n v="2"/>
    <s v="Divorced"/>
    <n v="9705"/>
    <n v="11"/>
    <n v="0"/>
    <x v="2"/>
    <x v="1"/>
    <x v="1"/>
  </r>
  <r>
    <n v="26"/>
    <s v="No"/>
    <x v="0"/>
    <s v="Male"/>
    <n v="1"/>
    <s v="Single"/>
    <n v="4294"/>
    <n v="7"/>
    <n v="0"/>
    <x v="0"/>
    <x v="0"/>
    <x v="1"/>
  </r>
  <r>
    <n v="41"/>
    <s v="No"/>
    <x v="1"/>
    <s v="Male"/>
    <n v="1"/>
    <s v="Single"/>
    <n v="4721"/>
    <n v="20"/>
    <n v="0"/>
    <x v="0"/>
    <x v="1"/>
    <x v="1"/>
  </r>
  <r>
    <n v="36"/>
    <s v="No"/>
    <x v="1"/>
    <s v="Male"/>
    <n v="3"/>
    <s v="Single"/>
    <n v="2519"/>
    <n v="16"/>
    <n v="0"/>
    <x v="1"/>
    <x v="1"/>
    <x v="0"/>
  </r>
  <r>
    <n v="19"/>
    <s v="Yes"/>
    <x v="0"/>
    <s v="Male"/>
    <n v="2"/>
    <s v="Single"/>
    <n v="2121"/>
    <n v="1"/>
    <n v="1"/>
    <x v="1"/>
    <x v="2"/>
    <x v="1"/>
  </r>
  <r>
    <n v="20"/>
    <s v="Yes"/>
    <x v="1"/>
    <s v="Male"/>
    <n v="1"/>
    <s v="Single"/>
    <n v="2973"/>
    <n v="1"/>
    <n v="1"/>
    <x v="1"/>
    <x v="2"/>
    <x v="1"/>
  </r>
  <r>
    <n v="31"/>
    <s v="No"/>
    <x v="1"/>
    <s v="Female"/>
    <n v="4"/>
    <s v="Married"/>
    <n v="5855"/>
    <n v="10"/>
    <n v="0"/>
    <x v="0"/>
    <x v="1"/>
    <x v="0"/>
  </r>
  <r>
    <n v="40"/>
    <s v="No"/>
    <x v="1"/>
    <s v="Male"/>
    <n v="2"/>
    <s v="Divorced"/>
    <n v="3617"/>
    <n v="3"/>
    <n v="0"/>
    <x v="0"/>
    <x v="2"/>
    <x v="1"/>
  </r>
  <r>
    <n v="32"/>
    <s v="No"/>
    <x v="1"/>
    <s v="Female"/>
    <n v="1"/>
    <s v="Married"/>
    <n v="6725"/>
    <n v="8"/>
    <n v="0"/>
    <x v="0"/>
    <x v="0"/>
    <x v="1"/>
  </r>
  <r>
    <n v="36"/>
    <s v="Yes"/>
    <x v="0"/>
    <s v="Male"/>
    <n v="4"/>
    <s v="Married"/>
    <n v="10325"/>
    <n v="16"/>
    <n v="1"/>
    <x v="2"/>
    <x v="1"/>
    <x v="0"/>
  </r>
  <r>
    <n v="33"/>
    <s v="No"/>
    <x v="1"/>
    <s v="Female"/>
    <n v="4"/>
    <s v="Single"/>
    <n v="6949"/>
    <n v="6"/>
    <n v="0"/>
    <x v="0"/>
    <x v="0"/>
    <x v="0"/>
  </r>
  <r>
    <n v="37"/>
    <s v="Yes"/>
    <x v="0"/>
    <s v="Male"/>
    <n v="3"/>
    <s v="Married"/>
    <n v="10609"/>
    <n v="17"/>
    <n v="1"/>
    <x v="2"/>
    <x v="1"/>
    <x v="0"/>
  </r>
  <r>
    <n v="45"/>
    <s v="No"/>
    <x v="1"/>
    <s v="Male"/>
    <n v="2"/>
    <s v="Married"/>
    <n v="4447"/>
    <n v="9"/>
    <n v="0"/>
    <x v="0"/>
    <x v="0"/>
    <x v="1"/>
  </r>
  <r>
    <n v="29"/>
    <s v="No"/>
    <x v="0"/>
    <s v="Female"/>
    <n v="4"/>
    <s v="Married"/>
    <n v="2157"/>
    <n v="3"/>
    <n v="0"/>
    <x v="1"/>
    <x v="2"/>
    <x v="0"/>
  </r>
  <r>
    <n v="35"/>
    <s v="No"/>
    <x v="0"/>
    <s v="Female"/>
    <n v="3"/>
    <s v="Married"/>
    <n v="4601"/>
    <n v="5"/>
    <n v="0"/>
    <x v="0"/>
    <x v="0"/>
    <x v="0"/>
  </r>
  <r>
    <n v="52"/>
    <s v="No"/>
    <x v="1"/>
    <s v="Male"/>
    <n v="4"/>
    <s v="Married"/>
    <n v="17099"/>
    <n v="26"/>
    <n v="0"/>
    <x v="2"/>
    <x v="1"/>
    <x v="0"/>
  </r>
  <r>
    <n v="58"/>
    <s v="Yes"/>
    <x v="1"/>
    <s v="Male"/>
    <n v="3"/>
    <s v="Single"/>
    <n v="2479"/>
    <n v="7"/>
    <n v="1"/>
    <x v="1"/>
    <x v="0"/>
    <x v="0"/>
  </r>
  <r>
    <n v="53"/>
    <s v="No"/>
    <x v="0"/>
    <s v="Male"/>
    <n v="3"/>
    <s v="Divorced"/>
    <n v="14852"/>
    <n v="22"/>
    <n v="0"/>
    <x v="2"/>
    <x v="1"/>
    <x v="0"/>
  </r>
  <r>
    <n v="30"/>
    <s v="No"/>
    <x v="0"/>
    <s v="Male"/>
    <n v="3"/>
    <s v="Divorced"/>
    <n v="7264"/>
    <n v="10"/>
    <n v="0"/>
    <x v="2"/>
    <x v="1"/>
    <x v="0"/>
  </r>
  <r>
    <n v="38"/>
    <s v="No"/>
    <x v="0"/>
    <s v="Female"/>
    <n v="4"/>
    <s v="Single"/>
    <n v="5666"/>
    <n v="6"/>
    <n v="0"/>
    <x v="0"/>
    <x v="0"/>
    <x v="0"/>
  </r>
  <r>
    <n v="35"/>
    <s v="No"/>
    <x v="0"/>
    <s v="Male"/>
    <n v="4"/>
    <s v="Divorced"/>
    <n v="7823"/>
    <n v="12"/>
    <n v="0"/>
    <x v="2"/>
    <x v="1"/>
    <x v="0"/>
  </r>
  <r>
    <n v="39"/>
    <s v="No"/>
    <x v="0"/>
    <s v="Male"/>
    <n v="3"/>
    <s v="Single"/>
    <n v="7880"/>
    <n v="9"/>
    <n v="0"/>
    <x v="2"/>
    <x v="0"/>
    <x v="0"/>
  </r>
  <r>
    <n v="40"/>
    <s v="Yes"/>
    <x v="0"/>
    <s v="Female"/>
    <n v="2"/>
    <s v="Single"/>
    <n v="13194"/>
    <n v="22"/>
    <n v="1"/>
    <x v="2"/>
    <x v="1"/>
    <x v="1"/>
  </r>
  <r>
    <n v="47"/>
    <s v="No"/>
    <x v="1"/>
    <s v="Male"/>
    <n v="3"/>
    <s v="Divorced"/>
    <n v="5067"/>
    <n v="20"/>
    <n v="0"/>
    <x v="0"/>
    <x v="1"/>
    <x v="0"/>
  </r>
  <r>
    <n v="36"/>
    <s v="No"/>
    <x v="0"/>
    <s v="Male"/>
    <n v="4"/>
    <s v="Divorced"/>
    <n v="5079"/>
    <n v="12"/>
    <n v="0"/>
    <x v="0"/>
    <x v="1"/>
    <x v="0"/>
  </r>
  <r>
    <n v="31"/>
    <s v="Yes"/>
    <x v="1"/>
    <s v="Male"/>
    <n v="1"/>
    <s v="Single"/>
    <n v="2321"/>
    <n v="4"/>
    <n v="1"/>
    <x v="1"/>
    <x v="2"/>
    <x v="1"/>
  </r>
  <r>
    <n v="33"/>
    <s v="No"/>
    <x v="0"/>
    <s v="Male"/>
    <n v="3"/>
    <s v="Single"/>
    <n v="17444"/>
    <n v="10"/>
    <n v="0"/>
    <x v="2"/>
    <x v="1"/>
    <x v="0"/>
  </r>
  <r>
    <n v="29"/>
    <s v="Yes"/>
    <x v="1"/>
    <s v="Female"/>
    <n v="1"/>
    <s v="Single"/>
    <n v="2404"/>
    <n v="3"/>
    <n v="1"/>
    <x v="1"/>
    <x v="2"/>
    <x v="1"/>
  </r>
  <r>
    <n v="33"/>
    <s v="No"/>
    <x v="1"/>
    <s v="Female"/>
    <n v="4"/>
    <s v="Single"/>
    <n v="3452"/>
    <n v="5"/>
    <n v="0"/>
    <x v="0"/>
    <x v="0"/>
    <x v="0"/>
  </r>
  <r>
    <n v="45"/>
    <s v="No"/>
    <x v="1"/>
    <s v="Female"/>
    <n v="4"/>
    <s v="Divorced"/>
    <n v="2270"/>
    <n v="8"/>
    <n v="0"/>
    <x v="1"/>
    <x v="0"/>
    <x v="0"/>
  </r>
  <r>
    <n v="50"/>
    <s v="No"/>
    <x v="1"/>
    <s v="Male"/>
    <n v="4"/>
    <s v="Divorced"/>
    <n v="17399"/>
    <n v="32"/>
    <n v="0"/>
    <x v="2"/>
    <x v="1"/>
    <x v="0"/>
  </r>
  <r>
    <n v="33"/>
    <s v="No"/>
    <x v="1"/>
    <s v="Female"/>
    <n v="2"/>
    <s v="Married"/>
    <n v="5488"/>
    <n v="6"/>
    <n v="0"/>
    <x v="0"/>
    <x v="0"/>
    <x v="1"/>
  </r>
  <r>
    <n v="41"/>
    <s v="No"/>
    <x v="1"/>
    <s v="Male"/>
    <n v="3"/>
    <s v="Divorced"/>
    <n v="19419"/>
    <n v="21"/>
    <n v="0"/>
    <x v="2"/>
    <x v="1"/>
    <x v="0"/>
  </r>
  <r>
    <n v="27"/>
    <s v="No"/>
    <x v="1"/>
    <s v="Female"/>
    <n v="2"/>
    <s v="Married"/>
    <n v="2811"/>
    <n v="4"/>
    <n v="0"/>
    <x v="1"/>
    <x v="2"/>
    <x v="1"/>
  </r>
  <r>
    <n v="45"/>
    <s v="No"/>
    <x v="1"/>
    <s v="Male"/>
    <n v="1"/>
    <s v="Married"/>
    <n v="3633"/>
    <n v="9"/>
    <n v="0"/>
    <x v="0"/>
    <x v="0"/>
    <x v="1"/>
  </r>
  <r>
    <n v="47"/>
    <s v="No"/>
    <x v="0"/>
    <s v="Female"/>
    <n v="4"/>
    <s v="Single"/>
    <n v="4163"/>
    <n v="9"/>
    <n v="0"/>
    <x v="0"/>
    <x v="0"/>
    <x v="0"/>
  </r>
  <r>
    <n v="30"/>
    <s v="Yes"/>
    <x v="1"/>
    <s v="Female"/>
    <n v="3"/>
    <s v="Married"/>
    <n v="2132"/>
    <n v="7"/>
    <n v="1"/>
    <x v="1"/>
    <x v="0"/>
    <x v="0"/>
  </r>
  <r>
    <n v="50"/>
    <s v="No"/>
    <x v="1"/>
    <s v="Male"/>
    <n v="3"/>
    <s v="Married"/>
    <n v="13973"/>
    <n v="22"/>
    <n v="0"/>
    <x v="2"/>
    <x v="1"/>
    <x v="0"/>
  </r>
  <r>
    <n v="38"/>
    <s v="No"/>
    <x v="1"/>
    <s v="Male"/>
    <n v="3"/>
    <s v="Married"/>
    <n v="2684"/>
    <n v="3"/>
    <n v="0"/>
    <x v="1"/>
    <x v="2"/>
    <x v="0"/>
  </r>
  <r>
    <n v="46"/>
    <s v="No"/>
    <x v="1"/>
    <s v="Male"/>
    <n v="3"/>
    <s v="Divorced"/>
    <n v="10845"/>
    <n v="13"/>
    <n v="0"/>
    <x v="2"/>
    <x v="1"/>
    <x v="0"/>
  </r>
  <r>
    <n v="24"/>
    <s v="No"/>
    <x v="1"/>
    <s v="Female"/>
    <n v="3"/>
    <s v="Divorced"/>
    <n v="4377"/>
    <n v="5"/>
    <n v="0"/>
    <x v="0"/>
    <x v="0"/>
    <x v="0"/>
  </r>
  <r>
    <n v="35"/>
    <s v="Yes"/>
    <x v="1"/>
    <s v="Male"/>
    <n v="2"/>
    <s v="Divorced"/>
    <n v="3743"/>
    <n v="5"/>
    <n v="1"/>
    <x v="0"/>
    <x v="0"/>
    <x v="1"/>
  </r>
  <r>
    <n v="31"/>
    <s v="No"/>
    <x v="1"/>
    <s v="Female"/>
    <n v="1"/>
    <s v="Married"/>
    <n v="4148"/>
    <n v="4"/>
    <n v="0"/>
    <x v="0"/>
    <x v="2"/>
    <x v="1"/>
  </r>
  <r>
    <n v="18"/>
    <s v="No"/>
    <x v="1"/>
    <s v="Male"/>
    <n v="4"/>
    <s v="Single"/>
    <n v="1051"/>
    <n v="0"/>
    <n v="0"/>
    <x v="1"/>
    <x v="2"/>
    <x v="0"/>
  </r>
  <r>
    <n v="54"/>
    <s v="No"/>
    <x v="1"/>
    <s v="Female"/>
    <n v="3"/>
    <s v="Married"/>
    <n v="10739"/>
    <n v="22"/>
    <n v="0"/>
    <x v="2"/>
    <x v="1"/>
    <x v="0"/>
  </r>
  <r>
    <n v="35"/>
    <s v="No"/>
    <x v="1"/>
    <s v="Female"/>
    <n v="3"/>
    <s v="Divorced"/>
    <n v="10388"/>
    <n v="16"/>
    <n v="0"/>
    <x v="2"/>
    <x v="1"/>
    <x v="0"/>
  </r>
  <r>
    <n v="30"/>
    <s v="No"/>
    <x v="1"/>
    <s v="Female"/>
    <n v="1"/>
    <s v="Married"/>
    <n v="11416"/>
    <n v="9"/>
    <n v="0"/>
    <x v="2"/>
    <x v="0"/>
    <x v="1"/>
  </r>
  <r>
    <n v="20"/>
    <s v="Yes"/>
    <x v="1"/>
    <s v="Female"/>
    <n v="1"/>
    <s v="Single"/>
    <n v="2600"/>
    <n v="1"/>
    <n v="1"/>
    <x v="1"/>
    <x v="2"/>
    <x v="1"/>
  </r>
  <r>
    <n v="30"/>
    <s v="Yes"/>
    <x v="1"/>
    <s v="Female"/>
    <n v="2"/>
    <s v="Single"/>
    <n v="2422"/>
    <n v="4"/>
    <n v="1"/>
    <x v="1"/>
    <x v="2"/>
    <x v="1"/>
  </r>
  <r>
    <n v="26"/>
    <s v="No"/>
    <x v="1"/>
    <s v="Male"/>
    <n v="4"/>
    <s v="Married"/>
    <n v="5472"/>
    <n v="8"/>
    <n v="0"/>
    <x v="0"/>
    <x v="0"/>
    <x v="0"/>
  </r>
  <r>
    <n v="22"/>
    <s v="No"/>
    <x v="1"/>
    <s v="Male"/>
    <n v="1"/>
    <s v="Married"/>
    <n v="2451"/>
    <n v="4"/>
    <n v="0"/>
    <x v="1"/>
    <x v="2"/>
    <x v="1"/>
  </r>
  <r>
    <n v="48"/>
    <s v="No"/>
    <x v="1"/>
    <s v="Male"/>
    <n v="3"/>
    <s v="Single"/>
    <n v="4240"/>
    <n v="19"/>
    <n v="0"/>
    <x v="0"/>
    <x v="1"/>
    <x v="0"/>
  </r>
  <r>
    <n v="48"/>
    <s v="No"/>
    <x v="1"/>
    <s v="Male"/>
    <n v="3"/>
    <s v="Single"/>
    <n v="10999"/>
    <n v="27"/>
    <n v="0"/>
    <x v="2"/>
    <x v="1"/>
    <x v="0"/>
  </r>
  <r>
    <n v="41"/>
    <s v="No"/>
    <x v="1"/>
    <s v="Female"/>
    <n v="3"/>
    <s v="Single"/>
    <n v="5003"/>
    <n v="8"/>
    <n v="0"/>
    <x v="0"/>
    <x v="0"/>
    <x v="0"/>
  </r>
  <r>
    <n v="39"/>
    <s v="No"/>
    <x v="1"/>
    <s v="Female"/>
    <n v="4"/>
    <s v="Married"/>
    <n v="12742"/>
    <n v="21"/>
    <n v="0"/>
    <x v="2"/>
    <x v="1"/>
    <x v="0"/>
  </r>
  <r>
    <n v="27"/>
    <s v="No"/>
    <x v="1"/>
    <s v="Female"/>
    <n v="4"/>
    <s v="Married"/>
    <n v="4227"/>
    <n v="4"/>
    <n v="0"/>
    <x v="0"/>
    <x v="2"/>
    <x v="0"/>
  </r>
  <r>
    <n v="35"/>
    <s v="No"/>
    <x v="1"/>
    <s v="Male"/>
    <n v="4"/>
    <s v="Divorced"/>
    <n v="3917"/>
    <n v="3"/>
    <n v="0"/>
    <x v="0"/>
    <x v="2"/>
    <x v="0"/>
  </r>
  <r>
    <n v="42"/>
    <s v="No"/>
    <x v="0"/>
    <s v="Male"/>
    <n v="3"/>
    <s v="Married"/>
    <n v="18303"/>
    <n v="21"/>
    <n v="0"/>
    <x v="2"/>
    <x v="1"/>
    <x v="0"/>
  </r>
  <r>
    <n v="50"/>
    <s v="No"/>
    <x v="1"/>
    <s v="Male"/>
    <n v="4"/>
    <s v="Married"/>
    <n v="2380"/>
    <n v="8"/>
    <n v="0"/>
    <x v="1"/>
    <x v="0"/>
    <x v="0"/>
  </r>
  <r>
    <n v="59"/>
    <s v="No"/>
    <x v="1"/>
    <s v="Female"/>
    <n v="4"/>
    <s v="Single"/>
    <n v="13726"/>
    <n v="30"/>
    <n v="0"/>
    <x v="2"/>
    <x v="1"/>
    <x v="0"/>
  </r>
  <r>
    <n v="37"/>
    <s v="Yes"/>
    <x v="1"/>
    <s v="Female"/>
    <n v="2"/>
    <s v="Married"/>
    <n v="4777"/>
    <n v="15"/>
    <n v="1"/>
    <x v="0"/>
    <x v="1"/>
    <x v="1"/>
  </r>
  <r>
    <n v="55"/>
    <s v="No"/>
    <x v="1"/>
    <s v="Male"/>
    <n v="2"/>
    <s v="Married"/>
    <n v="6385"/>
    <n v="17"/>
    <n v="0"/>
    <x v="0"/>
    <x v="1"/>
    <x v="1"/>
  </r>
  <r>
    <n v="41"/>
    <s v="No"/>
    <x v="1"/>
    <s v="Female"/>
    <n v="3"/>
    <s v="Divorced"/>
    <n v="19973"/>
    <n v="21"/>
    <n v="0"/>
    <x v="2"/>
    <x v="1"/>
    <x v="0"/>
  </r>
  <r>
    <n v="38"/>
    <s v="No"/>
    <x v="0"/>
    <s v="Male"/>
    <n v="4"/>
    <s v="Single"/>
    <n v="6861"/>
    <n v="19"/>
    <n v="0"/>
    <x v="0"/>
    <x v="1"/>
    <x v="0"/>
  </r>
  <r>
    <n v="26"/>
    <s v="Yes"/>
    <x v="0"/>
    <s v="Male"/>
    <n v="1"/>
    <s v="Single"/>
    <n v="4969"/>
    <n v="7"/>
    <n v="1"/>
    <x v="0"/>
    <x v="0"/>
    <x v="1"/>
  </r>
  <r>
    <n v="52"/>
    <s v="Yes"/>
    <x v="0"/>
    <s v="Female"/>
    <n v="4"/>
    <s v="Married"/>
    <n v="19845"/>
    <n v="33"/>
    <n v="1"/>
    <x v="2"/>
    <x v="1"/>
    <x v="0"/>
  </r>
  <r>
    <n v="44"/>
    <s v="No"/>
    <x v="0"/>
    <s v="Female"/>
    <n v="4"/>
    <s v="Married"/>
    <n v="13320"/>
    <n v="23"/>
    <n v="0"/>
    <x v="2"/>
    <x v="1"/>
    <x v="0"/>
  </r>
  <r>
    <n v="50"/>
    <s v="No"/>
    <x v="0"/>
    <s v="Female"/>
    <n v="3"/>
    <s v="Married"/>
    <n v="6347"/>
    <n v="19"/>
    <n v="0"/>
    <x v="0"/>
    <x v="1"/>
    <x v="0"/>
  </r>
  <r>
    <n v="36"/>
    <s v="Yes"/>
    <x v="1"/>
    <s v="Female"/>
    <n v="1"/>
    <s v="Single"/>
    <n v="2743"/>
    <n v="18"/>
    <n v="1"/>
    <x v="1"/>
    <x v="1"/>
    <x v="1"/>
  </r>
  <r>
    <n v="39"/>
    <s v="No"/>
    <x v="1"/>
    <s v="Female"/>
    <n v="1"/>
    <s v="Single"/>
    <n v="10880"/>
    <n v="21"/>
    <n v="0"/>
    <x v="2"/>
    <x v="1"/>
    <x v="1"/>
  </r>
  <r>
    <n v="33"/>
    <s v="No"/>
    <x v="0"/>
    <s v="Female"/>
    <n v="4"/>
    <s v="Single"/>
    <n v="2342"/>
    <n v="3"/>
    <n v="0"/>
    <x v="1"/>
    <x v="2"/>
    <x v="0"/>
  </r>
  <r>
    <n v="45"/>
    <s v="No"/>
    <x v="0"/>
    <s v="Female"/>
    <n v="4"/>
    <s v="Married"/>
    <n v="17650"/>
    <n v="26"/>
    <n v="0"/>
    <x v="2"/>
    <x v="1"/>
    <x v="0"/>
  </r>
  <r>
    <n v="32"/>
    <s v="No"/>
    <x v="1"/>
    <s v="Female"/>
    <n v="3"/>
    <s v="Single"/>
    <n v="4025"/>
    <n v="10"/>
    <n v="0"/>
    <x v="0"/>
    <x v="1"/>
    <x v="0"/>
  </r>
  <r>
    <n v="34"/>
    <s v="No"/>
    <x v="0"/>
    <s v="Male"/>
    <n v="4"/>
    <s v="Divorced"/>
    <n v="9725"/>
    <n v="16"/>
    <n v="0"/>
    <x v="2"/>
    <x v="1"/>
    <x v="0"/>
  </r>
  <r>
    <n v="59"/>
    <s v="No"/>
    <x v="0"/>
    <s v="Male"/>
    <n v="4"/>
    <s v="Married"/>
    <n v="11904"/>
    <n v="14"/>
    <n v="0"/>
    <x v="2"/>
    <x v="1"/>
    <x v="0"/>
  </r>
  <r>
    <n v="45"/>
    <s v="No"/>
    <x v="2"/>
    <s v="Male"/>
    <n v="2"/>
    <s v="Single"/>
    <n v="2177"/>
    <n v="6"/>
    <n v="0"/>
    <x v="1"/>
    <x v="0"/>
    <x v="1"/>
  </r>
  <r>
    <n v="53"/>
    <s v="No"/>
    <x v="0"/>
    <s v="Female"/>
    <n v="2"/>
    <s v="Married"/>
    <n v="7525"/>
    <n v="30"/>
    <n v="0"/>
    <x v="2"/>
    <x v="1"/>
    <x v="1"/>
  </r>
  <r>
    <n v="36"/>
    <s v="Yes"/>
    <x v="1"/>
    <s v="Male"/>
    <n v="3"/>
    <s v="Divorced"/>
    <n v="4834"/>
    <n v="9"/>
    <n v="1"/>
    <x v="0"/>
    <x v="0"/>
    <x v="0"/>
  </r>
  <r>
    <n v="26"/>
    <s v="Yes"/>
    <x v="1"/>
    <s v="Male"/>
    <n v="1"/>
    <s v="Married"/>
    <n v="2042"/>
    <n v="6"/>
    <n v="1"/>
    <x v="1"/>
    <x v="0"/>
    <x v="1"/>
  </r>
  <r>
    <n v="34"/>
    <s v="No"/>
    <x v="0"/>
    <s v="Female"/>
    <n v="3"/>
    <s v="Married"/>
    <n v="2220"/>
    <n v="1"/>
    <n v="0"/>
    <x v="1"/>
    <x v="2"/>
    <x v="0"/>
  </r>
  <r>
    <n v="28"/>
    <s v="No"/>
    <x v="0"/>
    <s v="Male"/>
    <n v="2"/>
    <s v="Married"/>
    <n v="1052"/>
    <n v="1"/>
    <n v="0"/>
    <x v="1"/>
    <x v="2"/>
    <x v="1"/>
  </r>
  <r>
    <n v="38"/>
    <s v="No"/>
    <x v="1"/>
    <s v="Male"/>
    <n v="3"/>
    <s v="Married"/>
    <n v="2821"/>
    <n v="8"/>
    <n v="0"/>
    <x v="1"/>
    <x v="0"/>
    <x v="0"/>
  </r>
  <r>
    <n v="50"/>
    <s v="No"/>
    <x v="1"/>
    <s v="Male"/>
    <n v="3"/>
    <s v="Married"/>
    <n v="19237"/>
    <n v="29"/>
    <n v="0"/>
    <x v="2"/>
    <x v="1"/>
    <x v="0"/>
  </r>
  <r>
    <n v="37"/>
    <s v="No"/>
    <x v="1"/>
    <s v="Female"/>
    <n v="2"/>
    <s v="Single"/>
    <n v="4107"/>
    <n v="8"/>
    <n v="0"/>
    <x v="0"/>
    <x v="0"/>
    <x v="1"/>
  </r>
  <r>
    <n v="40"/>
    <s v="No"/>
    <x v="0"/>
    <s v="Male"/>
    <n v="1"/>
    <s v="Married"/>
    <n v="8396"/>
    <n v="8"/>
    <n v="0"/>
    <x v="2"/>
    <x v="0"/>
    <x v="1"/>
  </r>
  <r>
    <n v="26"/>
    <s v="No"/>
    <x v="1"/>
    <s v="Female"/>
    <n v="3"/>
    <s v="Divorced"/>
    <n v="2007"/>
    <n v="5"/>
    <n v="0"/>
    <x v="1"/>
    <x v="0"/>
    <x v="0"/>
  </r>
  <r>
    <n v="46"/>
    <s v="No"/>
    <x v="1"/>
    <s v="Male"/>
    <n v="4"/>
    <s v="Divorced"/>
    <n v="19627"/>
    <n v="23"/>
    <n v="0"/>
    <x v="2"/>
    <x v="1"/>
    <x v="0"/>
  </r>
  <r>
    <n v="54"/>
    <s v="No"/>
    <x v="0"/>
    <s v="Female"/>
    <n v="3"/>
    <s v="Married"/>
    <n v="10686"/>
    <n v="13"/>
    <n v="0"/>
    <x v="2"/>
    <x v="1"/>
    <x v="0"/>
  </r>
  <r>
    <n v="56"/>
    <s v="No"/>
    <x v="1"/>
    <s v="Female"/>
    <n v="3"/>
    <s v="Married"/>
    <n v="2942"/>
    <n v="18"/>
    <n v="0"/>
    <x v="1"/>
    <x v="1"/>
    <x v="0"/>
  </r>
  <r>
    <n v="36"/>
    <s v="No"/>
    <x v="1"/>
    <s v="Female"/>
    <n v="4"/>
    <s v="Single"/>
    <n v="8858"/>
    <n v="15"/>
    <n v="0"/>
    <x v="2"/>
    <x v="1"/>
    <x v="0"/>
  </r>
  <r>
    <n v="55"/>
    <s v="No"/>
    <x v="1"/>
    <s v="Male"/>
    <n v="1"/>
    <s v="Single"/>
    <n v="16756"/>
    <n v="31"/>
    <n v="0"/>
    <x v="2"/>
    <x v="1"/>
    <x v="1"/>
  </r>
  <r>
    <n v="43"/>
    <s v="No"/>
    <x v="0"/>
    <s v="Male"/>
    <n v="4"/>
    <s v="Divorced"/>
    <n v="10798"/>
    <n v="18"/>
    <n v="0"/>
    <x v="2"/>
    <x v="1"/>
    <x v="0"/>
  </r>
  <r>
    <n v="20"/>
    <s v="Yes"/>
    <x v="0"/>
    <s v="Female"/>
    <n v="4"/>
    <s v="Single"/>
    <n v="2323"/>
    <n v="2"/>
    <n v="1"/>
    <x v="1"/>
    <x v="2"/>
    <x v="0"/>
  </r>
  <r>
    <n v="21"/>
    <s v="Yes"/>
    <x v="1"/>
    <s v="Female"/>
    <n v="1"/>
    <s v="Single"/>
    <n v="1416"/>
    <n v="1"/>
    <n v="1"/>
    <x v="1"/>
    <x v="2"/>
    <x v="1"/>
  </r>
  <r>
    <n v="46"/>
    <s v="No"/>
    <x v="1"/>
    <s v="Female"/>
    <n v="1"/>
    <s v="Divorced"/>
    <n v="4615"/>
    <n v="19"/>
    <n v="0"/>
    <x v="0"/>
    <x v="1"/>
    <x v="1"/>
  </r>
  <r>
    <n v="51"/>
    <s v="Yes"/>
    <x v="1"/>
    <s v="Male"/>
    <n v="3"/>
    <s v="Married"/>
    <n v="2461"/>
    <n v="18"/>
    <n v="1"/>
    <x v="1"/>
    <x v="1"/>
    <x v="0"/>
  </r>
  <r>
    <n v="28"/>
    <s v="Yes"/>
    <x v="1"/>
    <s v="Male"/>
    <n v="1"/>
    <s v="Single"/>
    <n v="8722"/>
    <n v="10"/>
    <n v="1"/>
    <x v="2"/>
    <x v="1"/>
    <x v="1"/>
  </r>
  <r>
    <n v="26"/>
    <s v="No"/>
    <x v="1"/>
    <s v="Male"/>
    <n v="1"/>
    <s v="Married"/>
    <n v="3955"/>
    <n v="6"/>
    <n v="0"/>
    <x v="0"/>
    <x v="0"/>
    <x v="1"/>
  </r>
  <r>
    <n v="30"/>
    <s v="No"/>
    <x v="1"/>
    <s v="Male"/>
    <n v="1"/>
    <s v="Married"/>
    <n v="9957"/>
    <n v="7"/>
    <n v="0"/>
    <x v="2"/>
    <x v="0"/>
    <x v="1"/>
  </r>
  <r>
    <n v="41"/>
    <s v="No"/>
    <x v="1"/>
    <s v="Female"/>
    <n v="3"/>
    <s v="Married"/>
    <n v="3376"/>
    <n v="10"/>
    <n v="0"/>
    <x v="0"/>
    <x v="1"/>
    <x v="0"/>
  </r>
  <r>
    <n v="38"/>
    <s v="No"/>
    <x v="1"/>
    <s v="Female"/>
    <n v="3"/>
    <s v="Married"/>
    <n v="8823"/>
    <n v="20"/>
    <n v="0"/>
    <x v="2"/>
    <x v="1"/>
    <x v="0"/>
  </r>
  <r>
    <n v="40"/>
    <s v="No"/>
    <x v="1"/>
    <s v="Male"/>
    <n v="4"/>
    <s v="Married"/>
    <n v="10322"/>
    <n v="14"/>
    <n v="0"/>
    <x v="2"/>
    <x v="1"/>
    <x v="0"/>
  </r>
  <r>
    <n v="27"/>
    <s v="No"/>
    <x v="1"/>
    <s v="Male"/>
    <n v="3"/>
    <s v="Married"/>
    <n v="4621"/>
    <n v="3"/>
    <n v="0"/>
    <x v="0"/>
    <x v="2"/>
    <x v="0"/>
  </r>
  <r>
    <n v="55"/>
    <s v="No"/>
    <x v="1"/>
    <s v="Male"/>
    <n v="2"/>
    <s v="Married"/>
    <n v="10976"/>
    <n v="23"/>
    <n v="0"/>
    <x v="2"/>
    <x v="1"/>
    <x v="1"/>
  </r>
  <r>
    <n v="28"/>
    <s v="No"/>
    <x v="1"/>
    <s v="Female"/>
    <n v="3"/>
    <s v="Single"/>
    <n v="3660"/>
    <n v="10"/>
    <n v="0"/>
    <x v="0"/>
    <x v="1"/>
    <x v="0"/>
  </r>
  <r>
    <n v="44"/>
    <s v="Yes"/>
    <x v="2"/>
    <s v="Male"/>
    <n v="1"/>
    <s v="Married"/>
    <n v="10482"/>
    <n v="24"/>
    <n v="1"/>
    <x v="2"/>
    <x v="1"/>
    <x v="1"/>
  </r>
  <r>
    <n v="33"/>
    <s v="No"/>
    <x v="1"/>
    <s v="Male"/>
    <n v="4"/>
    <s v="Divorced"/>
    <n v="7119"/>
    <n v="9"/>
    <n v="0"/>
    <x v="2"/>
    <x v="0"/>
    <x v="0"/>
  </r>
  <r>
    <n v="35"/>
    <s v="Yes"/>
    <x v="0"/>
    <s v="Male"/>
    <n v="1"/>
    <s v="Single"/>
    <n v="9582"/>
    <n v="9"/>
    <n v="1"/>
    <x v="2"/>
    <x v="0"/>
    <x v="1"/>
  </r>
  <r>
    <n v="33"/>
    <s v="Yes"/>
    <x v="1"/>
    <s v="Female"/>
    <n v="3"/>
    <s v="Single"/>
    <n v="4508"/>
    <n v="14"/>
    <n v="1"/>
    <x v="0"/>
    <x v="1"/>
    <x v="0"/>
  </r>
  <r>
    <n v="28"/>
    <s v="No"/>
    <x v="1"/>
    <s v="Male"/>
    <n v="3"/>
    <s v="Divorced"/>
    <n v="2207"/>
    <n v="4"/>
    <n v="0"/>
    <x v="1"/>
    <x v="2"/>
    <x v="0"/>
  </r>
  <r>
    <n v="34"/>
    <s v="No"/>
    <x v="1"/>
    <s v="Male"/>
    <n v="4"/>
    <s v="Single"/>
    <n v="7756"/>
    <n v="7"/>
    <n v="0"/>
    <x v="2"/>
    <x v="0"/>
    <x v="0"/>
  </r>
  <r>
    <n v="37"/>
    <s v="No"/>
    <x v="0"/>
    <s v="Female"/>
    <n v="4"/>
    <s v="Divorced"/>
    <n v="6694"/>
    <n v="8"/>
    <n v="0"/>
    <x v="0"/>
    <x v="0"/>
    <x v="0"/>
  </r>
  <r>
    <n v="25"/>
    <s v="Yes"/>
    <x v="1"/>
    <s v="Male"/>
    <n v="4"/>
    <s v="Married"/>
    <n v="3691"/>
    <n v="7"/>
    <n v="1"/>
    <x v="0"/>
    <x v="0"/>
    <x v="0"/>
  </r>
  <r>
    <n v="26"/>
    <s v="Yes"/>
    <x v="1"/>
    <s v="Male"/>
    <n v="3"/>
    <s v="Divorced"/>
    <n v="2377"/>
    <n v="1"/>
    <n v="1"/>
    <x v="1"/>
    <x v="2"/>
    <x v="0"/>
  </r>
  <r>
    <n v="33"/>
    <s v="Yes"/>
    <x v="1"/>
    <s v="Male"/>
    <n v="2"/>
    <s v="Single"/>
    <n v="2313"/>
    <n v="5"/>
    <n v="1"/>
    <x v="1"/>
    <x v="0"/>
    <x v="1"/>
  </r>
  <r>
    <n v="42"/>
    <s v="No"/>
    <x v="1"/>
    <s v="Male"/>
    <n v="1"/>
    <s v="Married"/>
    <n v="17665"/>
    <n v="23"/>
    <n v="0"/>
    <x v="2"/>
    <x v="1"/>
    <x v="1"/>
  </r>
  <r>
    <n v="28"/>
    <s v="Yes"/>
    <x v="1"/>
    <s v="Male"/>
    <n v="2"/>
    <s v="Divorced"/>
    <n v="2596"/>
    <n v="1"/>
    <n v="1"/>
    <x v="1"/>
    <x v="2"/>
    <x v="1"/>
  </r>
  <r>
    <n v="50"/>
    <s v="Yes"/>
    <x v="0"/>
    <s v="Male"/>
    <n v="3"/>
    <s v="Single"/>
    <n v="4728"/>
    <n v="5"/>
    <n v="1"/>
    <x v="0"/>
    <x v="0"/>
    <x v="0"/>
  </r>
  <r>
    <n v="33"/>
    <s v="No"/>
    <x v="0"/>
    <s v="Female"/>
    <n v="2"/>
    <s v="Married"/>
    <n v="4302"/>
    <n v="4"/>
    <n v="0"/>
    <x v="0"/>
    <x v="2"/>
    <x v="1"/>
  </r>
  <r>
    <n v="34"/>
    <s v="No"/>
    <x v="1"/>
    <s v="Male"/>
    <n v="4"/>
    <s v="Married"/>
    <n v="2979"/>
    <n v="6"/>
    <n v="0"/>
    <x v="1"/>
    <x v="0"/>
    <x v="0"/>
  </r>
  <r>
    <n v="48"/>
    <s v="No"/>
    <x v="1"/>
    <s v="Male"/>
    <n v="4"/>
    <s v="Single"/>
    <n v="16885"/>
    <n v="27"/>
    <n v="0"/>
    <x v="2"/>
    <x v="1"/>
    <x v="0"/>
  </r>
  <r>
    <n v="45"/>
    <s v="No"/>
    <x v="0"/>
    <s v="Female"/>
    <n v="3"/>
    <s v="Married"/>
    <n v="5593"/>
    <n v="15"/>
    <n v="0"/>
    <x v="0"/>
    <x v="1"/>
    <x v="0"/>
  </r>
  <r>
    <n v="52"/>
    <s v="No"/>
    <x v="1"/>
    <s v="Male"/>
    <n v="2"/>
    <s v="Single"/>
    <n v="10445"/>
    <n v="18"/>
    <n v="0"/>
    <x v="2"/>
    <x v="1"/>
    <x v="1"/>
  </r>
  <r>
    <n v="38"/>
    <s v="No"/>
    <x v="0"/>
    <s v="Male"/>
    <n v="3"/>
    <s v="Divorced"/>
    <n v="8740"/>
    <n v="9"/>
    <n v="0"/>
    <x v="2"/>
    <x v="0"/>
    <x v="0"/>
  </r>
  <r>
    <n v="29"/>
    <s v="No"/>
    <x v="1"/>
    <s v="Female"/>
    <n v="4"/>
    <s v="Divorced"/>
    <n v="2514"/>
    <n v="11"/>
    <n v="0"/>
    <x v="1"/>
    <x v="1"/>
    <x v="0"/>
  </r>
  <r>
    <n v="28"/>
    <s v="No"/>
    <x v="1"/>
    <s v="Female"/>
    <n v="2"/>
    <s v="Divorced"/>
    <n v="7655"/>
    <n v="10"/>
    <n v="0"/>
    <x v="2"/>
    <x v="1"/>
    <x v="1"/>
  </r>
  <r>
    <n v="46"/>
    <s v="No"/>
    <x v="0"/>
    <s v="Male"/>
    <n v="3"/>
    <s v="Married"/>
    <n v="17465"/>
    <n v="23"/>
    <n v="0"/>
    <x v="2"/>
    <x v="1"/>
    <x v="0"/>
  </r>
  <r>
    <n v="38"/>
    <s v="No"/>
    <x v="0"/>
    <s v="Male"/>
    <n v="2"/>
    <s v="Single"/>
    <n v="7351"/>
    <n v="10"/>
    <n v="0"/>
    <x v="2"/>
    <x v="1"/>
    <x v="1"/>
  </r>
  <r>
    <n v="43"/>
    <s v="No"/>
    <x v="1"/>
    <s v="Female"/>
    <n v="1"/>
    <s v="Married"/>
    <n v="10820"/>
    <n v="18"/>
    <n v="0"/>
    <x v="2"/>
    <x v="1"/>
    <x v="1"/>
  </r>
  <r>
    <n v="39"/>
    <s v="Yes"/>
    <x v="1"/>
    <s v="Male"/>
    <n v="4"/>
    <s v="Divorced"/>
    <n v="12169"/>
    <n v="21"/>
    <n v="1"/>
    <x v="2"/>
    <x v="1"/>
    <x v="0"/>
  </r>
  <r>
    <n v="40"/>
    <s v="No"/>
    <x v="1"/>
    <s v="Male"/>
    <n v="3"/>
    <s v="Single"/>
    <n v="19626"/>
    <n v="21"/>
    <n v="0"/>
    <x v="2"/>
    <x v="1"/>
    <x v="0"/>
  </r>
  <r>
    <n v="21"/>
    <s v="No"/>
    <x v="1"/>
    <s v="Female"/>
    <n v="2"/>
    <s v="Single"/>
    <n v="2070"/>
    <n v="2"/>
    <n v="0"/>
    <x v="1"/>
    <x v="2"/>
    <x v="1"/>
  </r>
  <r>
    <n v="39"/>
    <s v="No"/>
    <x v="1"/>
    <s v="Male"/>
    <n v="2"/>
    <s v="Single"/>
    <n v="6782"/>
    <n v="9"/>
    <n v="0"/>
    <x v="0"/>
    <x v="0"/>
    <x v="1"/>
  </r>
  <r>
    <n v="36"/>
    <s v="No"/>
    <x v="1"/>
    <s v="Male"/>
    <n v="4"/>
    <s v="Single"/>
    <n v="7779"/>
    <n v="18"/>
    <n v="0"/>
    <x v="2"/>
    <x v="1"/>
    <x v="0"/>
  </r>
  <r>
    <n v="31"/>
    <s v="No"/>
    <x v="0"/>
    <s v="Male"/>
    <n v="4"/>
    <s v="Married"/>
    <n v="2791"/>
    <n v="3"/>
    <n v="0"/>
    <x v="1"/>
    <x v="2"/>
    <x v="0"/>
  </r>
  <r>
    <n v="28"/>
    <s v="No"/>
    <x v="1"/>
    <s v="Male"/>
    <n v="2"/>
    <s v="Married"/>
    <n v="3201"/>
    <n v="6"/>
    <n v="0"/>
    <x v="0"/>
    <x v="0"/>
    <x v="1"/>
  </r>
  <r>
    <n v="35"/>
    <s v="No"/>
    <x v="0"/>
    <s v="Male"/>
    <n v="4"/>
    <s v="Divorced"/>
    <n v="4968"/>
    <n v="5"/>
    <n v="0"/>
    <x v="0"/>
    <x v="0"/>
    <x v="0"/>
  </r>
  <r>
    <n v="49"/>
    <s v="No"/>
    <x v="0"/>
    <s v="Male"/>
    <n v="2"/>
    <s v="Married"/>
    <n v="13120"/>
    <n v="22"/>
    <n v="0"/>
    <x v="2"/>
    <x v="1"/>
    <x v="1"/>
  </r>
  <r>
    <n v="34"/>
    <s v="No"/>
    <x v="1"/>
    <s v="Male"/>
    <n v="3"/>
    <s v="Single"/>
    <n v="4033"/>
    <n v="5"/>
    <n v="0"/>
    <x v="0"/>
    <x v="0"/>
    <x v="0"/>
  </r>
  <r>
    <n v="29"/>
    <s v="No"/>
    <x v="1"/>
    <s v="Female"/>
    <n v="2"/>
    <s v="Divorced"/>
    <n v="3291"/>
    <n v="8"/>
    <n v="0"/>
    <x v="0"/>
    <x v="0"/>
    <x v="1"/>
  </r>
  <r>
    <n v="42"/>
    <s v="No"/>
    <x v="1"/>
    <s v="Male"/>
    <n v="4"/>
    <s v="Single"/>
    <n v="4272"/>
    <n v="16"/>
    <n v="0"/>
    <x v="0"/>
    <x v="1"/>
    <x v="0"/>
  </r>
  <r>
    <n v="29"/>
    <s v="No"/>
    <x v="1"/>
    <s v="Male"/>
    <n v="4"/>
    <s v="Married"/>
    <n v="5056"/>
    <n v="10"/>
    <n v="0"/>
    <x v="0"/>
    <x v="1"/>
    <x v="0"/>
  </r>
  <r>
    <n v="38"/>
    <s v="No"/>
    <x v="2"/>
    <s v="Male"/>
    <n v="3"/>
    <s v="Married"/>
    <n v="2844"/>
    <n v="7"/>
    <n v="0"/>
    <x v="1"/>
    <x v="0"/>
    <x v="0"/>
  </r>
  <r>
    <n v="28"/>
    <s v="No"/>
    <x v="1"/>
    <s v="Male"/>
    <n v="3"/>
    <s v="Divorced"/>
    <n v="2703"/>
    <n v="3"/>
    <n v="0"/>
    <x v="1"/>
    <x v="2"/>
    <x v="0"/>
  </r>
  <r>
    <n v="18"/>
    <s v="Yes"/>
    <x v="1"/>
    <s v="Male"/>
    <n v="3"/>
    <s v="Single"/>
    <n v="1904"/>
    <n v="0"/>
    <n v="1"/>
    <x v="1"/>
    <x v="2"/>
    <x v="0"/>
  </r>
  <r>
    <n v="33"/>
    <s v="Yes"/>
    <x v="0"/>
    <s v="Female"/>
    <n v="1"/>
    <s v="Single"/>
    <n v="8224"/>
    <n v="6"/>
    <n v="1"/>
    <x v="2"/>
    <x v="0"/>
    <x v="1"/>
  </r>
  <r>
    <n v="41"/>
    <s v="No"/>
    <x v="1"/>
    <s v="Male"/>
    <n v="4"/>
    <s v="Married"/>
    <n v="4766"/>
    <n v="6"/>
    <n v="0"/>
    <x v="0"/>
    <x v="0"/>
    <x v="0"/>
  </r>
  <r>
    <n v="31"/>
    <s v="Yes"/>
    <x v="1"/>
    <s v="Male"/>
    <n v="3"/>
    <s v="Married"/>
    <n v="2610"/>
    <n v="2"/>
    <n v="1"/>
    <x v="1"/>
    <x v="2"/>
    <x v="0"/>
  </r>
  <r>
    <n v="37"/>
    <s v="No"/>
    <x v="1"/>
    <s v="Female"/>
    <n v="4"/>
    <s v="Divorced"/>
    <n v="5731"/>
    <n v="9"/>
    <n v="0"/>
    <x v="0"/>
    <x v="0"/>
    <x v="0"/>
  </r>
  <r>
    <n v="27"/>
    <s v="No"/>
    <x v="1"/>
    <s v="Male"/>
    <n v="3"/>
    <s v="Married"/>
    <n v="2539"/>
    <n v="4"/>
    <n v="0"/>
    <x v="1"/>
    <x v="2"/>
    <x v="0"/>
  </r>
  <r>
    <n v="34"/>
    <s v="No"/>
    <x v="0"/>
    <s v="Female"/>
    <n v="3"/>
    <s v="Married"/>
    <n v="5714"/>
    <n v="6"/>
    <n v="0"/>
    <x v="0"/>
    <x v="0"/>
    <x v="0"/>
  </r>
  <r>
    <n v="35"/>
    <s v="No"/>
    <x v="2"/>
    <s v="Male"/>
    <n v="3"/>
    <s v="Single"/>
    <n v="4323"/>
    <n v="6"/>
    <n v="0"/>
    <x v="0"/>
    <x v="0"/>
    <x v="0"/>
  </r>
  <r>
    <n v="29"/>
    <s v="Yes"/>
    <x v="0"/>
    <s v="Female"/>
    <n v="1"/>
    <s v="Married"/>
    <n v="7336"/>
    <n v="11"/>
    <n v="1"/>
    <x v="2"/>
    <x v="1"/>
    <x v="1"/>
  </r>
  <r>
    <n v="40"/>
    <s v="No"/>
    <x v="1"/>
    <s v="Female"/>
    <n v="3"/>
    <s v="Single"/>
    <n v="13499"/>
    <n v="20"/>
    <n v="0"/>
    <x v="2"/>
    <x v="1"/>
    <x v="0"/>
  </r>
  <r>
    <n v="42"/>
    <s v="Yes"/>
    <x v="0"/>
    <s v="Male"/>
    <n v="1"/>
    <s v="Single"/>
    <n v="13758"/>
    <n v="22"/>
    <n v="1"/>
    <x v="2"/>
    <x v="1"/>
    <x v="1"/>
  </r>
  <r>
    <n v="42"/>
    <s v="No"/>
    <x v="0"/>
    <s v="Male"/>
    <n v="1"/>
    <s v="Single"/>
    <n v="5155"/>
    <n v="9"/>
    <n v="0"/>
    <x v="0"/>
    <x v="0"/>
    <x v="1"/>
  </r>
  <r>
    <n v="35"/>
    <s v="No"/>
    <x v="1"/>
    <s v="Male"/>
    <n v="3"/>
    <s v="Married"/>
    <n v="2258"/>
    <n v="10"/>
    <n v="0"/>
    <x v="1"/>
    <x v="1"/>
    <x v="0"/>
  </r>
  <r>
    <n v="24"/>
    <s v="No"/>
    <x v="1"/>
    <s v="Male"/>
    <n v="2"/>
    <s v="Single"/>
    <n v="3597"/>
    <n v="6"/>
    <n v="0"/>
    <x v="0"/>
    <x v="0"/>
    <x v="1"/>
  </r>
  <r>
    <n v="28"/>
    <s v="Yes"/>
    <x v="1"/>
    <s v="Female"/>
    <n v="4"/>
    <s v="Married"/>
    <n v="2515"/>
    <n v="1"/>
    <n v="1"/>
    <x v="1"/>
    <x v="2"/>
    <x v="0"/>
  </r>
  <r>
    <n v="26"/>
    <s v="No"/>
    <x v="1"/>
    <s v="Male"/>
    <n v="4"/>
    <s v="Married"/>
    <n v="4420"/>
    <n v="8"/>
    <n v="0"/>
    <x v="0"/>
    <x v="0"/>
    <x v="0"/>
  </r>
  <r>
    <n v="30"/>
    <s v="No"/>
    <x v="0"/>
    <s v="Male"/>
    <n v="3"/>
    <s v="Married"/>
    <n v="6578"/>
    <n v="10"/>
    <n v="0"/>
    <x v="0"/>
    <x v="1"/>
    <x v="0"/>
  </r>
  <r>
    <n v="40"/>
    <s v="No"/>
    <x v="1"/>
    <s v="Female"/>
    <n v="4"/>
    <s v="Married"/>
    <n v="4422"/>
    <n v="16"/>
    <n v="0"/>
    <x v="0"/>
    <x v="1"/>
    <x v="0"/>
  </r>
  <r>
    <n v="35"/>
    <s v="No"/>
    <x v="1"/>
    <s v="Male"/>
    <n v="2"/>
    <s v="Divorced"/>
    <n v="10274"/>
    <n v="15"/>
    <n v="0"/>
    <x v="2"/>
    <x v="1"/>
    <x v="1"/>
  </r>
  <r>
    <n v="34"/>
    <s v="No"/>
    <x v="1"/>
    <s v="Male"/>
    <n v="1"/>
    <s v="Single"/>
    <n v="5343"/>
    <n v="14"/>
    <n v="0"/>
    <x v="0"/>
    <x v="1"/>
    <x v="1"/>
  </r>
  <r>
    <n v="35"/>
    <s v="No"/>
    <x v="1"/>
    <s v="Male"/>
    <n v="4"/>
    <s v="Married"/>
    <n v="2376"/>
    <n v="2"/>
    <n v="0"/>
    <x v="1"/>
    <x v="2"/>
    <x v="0"/>
  </r>
  <r>
    <n v="43"/>
    <s v="Yes"/>
    <x v="0"/>
    <s v="Female"/>
    <n v="3"/>
    <s v="Single"/>
    <n v="5346"/>
    <n v="7"/>
    <n v="1"/>
    <x v="0"/>
    <x v="0"/>
    <x v="0"/>
  </r>
  <r>
    <n v="32"/>
    <s v="No"/>
    <x v="0"/>
    <s v="Female"/>
    <n v="1"/>
    <s v="Divorced"/>
    <n v="2827"/>
    <n v="1"/>
    <n v="0"/>
    <x v="1"/>
    <x v="2"/>
    <x v="1"/>
  </r>
  <r>
    <n v="56"/>
    <s v="No"/>
    <x v="1"/>
    <s v="Female"/>
    <n v="1"/>
    <s v="Divorced"/>
    <n v="19943"/>
    <n v="28"/>
    <n v="0"/>
    <x v="2"/>
    <x v="1"/>
    <x v="1"/>
  </r>
  <r>
    <n v="29"/>
    <s v="No"/>
    <x v="1"/>
    <s v="Female"/>
    <n v="4"/>
    <s v="Married"/>
    <n v="3131"/>
    <n v="10"/>
    <n v="0"/>
    <x v="0"/>
    <x v="1"/>
    <x v="0"/>
  </r>
  <r>
    <n v="19"/>
    <s v="No"/>
    <x v="1"/>
    <s v="Male"/>
    <n v="1"/>
    <s v="Single"/>
    <n v="2552"/>
    <n v="1"/>
    <n v="0"/>
    <x v="1"/>
    <x v="2"/>
    <x v="1"/>
  </r>
  <r>
    <n v="45"/>
    <s v="No"/>
    <x v="1"/>
    <s v="Female"/>
    <n v="3"/>
    <s v="Married"/>
    <n v="4477"/>
    <n v="7"/>
    <n v="0"/>
    <x v="0"/>
    <x v="0"/>
    <x v="0"/>
  </r>
  <r>
    <n v="37"/>
    <s v="No"/>
    <x v="1"/>
    <s v="Female"/>
    <n v="4"/>
    <s v="Married"/>
    <n v="6474"/>
    <n v="14"/>
    <n v="0"/>
    <x v="0"/>
    <x v="1"/>
    <x v="0"/>
  </r>
  <r>
    <n v="20"/>
    <s v="No"/>
    <x v="1"/>
    <s v="Male"/>
    <n v="3"/>
    <s v="Single"/>
    <n v="3033"/>
    <n v="2"/>
    <n v="0"/>
    <x v="0"/>
    <x v="2"/>
    <x v="0"/>
  </r>
  <r>
    <n v="44"/>
    <s v="Yes"/>
    <x v="1"/>
    <s v="Male"/>
    <n v="3"/>
    <s v="Single"/>
    <n v="2936"/>
    <n v="6"/>
    <n v="1"/>
    <x v="1"/>
    <x v="0"/>
    <x v="0"/>
  </r>
  <r>
    <n v="53"/>
    <s v="No"/>
    <x v="1"/>
    <s v="Female"/>
    <n v="3"/>
    <s v="Divorced"/>
    <n v="18606"/>
    <n v="26"/>
    <n v="0"/>
    <x v="2"/>
    <x v="1"/>
    <x v="0"/>
  </r>
  <r>
    <n v="29"/>
    <s v="No"/>
    <x v="1"/>
    <s v="Female"/>
    <n v="4"/>
    <s v="Married"/>
    <n v="2168"/>
    <n v="6"/>
    <n v="0"/>
    <x v="1"/>
    <x v="0"/>
    <x v="0"/>
  </r>
  <r>
    <n v="22"/>
    <s v="Yes"/>
    <x v="1"/>
    <s v="Male"/>
    <n v="4"/>
    <s v="Married"/>
    <n v="2853"/>
    <n v="1"/>
    <n v="1"/>
    <x v="1"/>
    <x v="2"/>
    <x v="0"/>
  </r>
  <r>
    <n v="46"/>
    <s v="No"/>
    <x v="0"/>
    <s v="Female"/>
    <n v="1"/>
    <s v="Married"/>
    <n v="17048"/>
    <n v="28"/>
    <n v="0"/>
    <x v="2"/>
    <x v="1"/>
    <x v="1"/>
  </r>
  <r>
    <n v="44"/>
    <s v="No"/>
    <x v="1"/>
    <s v="Male"/>
    <n v="3"/>
    <s v="Single"/>
    <n v="2290"/>
    <n v="6"/>
    <n v="0"/>
    <x v="1"/>
    <x v="0"/>
    <x v="0"/>
  </r>
  <r>
    <n v="33"/>
    <s v="No"/>
    <x v="2"/>
    <s v="Male"/>
    <n v="3"/>
    <s v="Married"/>
    <n v="3600"/>
    <n v="5"/>
    <n v="0"/>
    <x v="0"/>
    <x v="0"/>
    <x v="0"/>
  </r>
  <r>
    <n v="41"/>
    <s v="Yes"/>
    <x v="1"/>
    <s v="Male"/>
    <n v="1"/>
    <s v="Divorced"/>
    <n v="2107"/>
    <n v="5"/>
    <n v="1"/>
    <x v="1"/>
    <x v="0"/>
    <x v="1"/>
  </r>
  <r>
    <n v="30"/>
    <s v="No"/>
    <x v="0"/>
    <s v="Male"/>
    <n v="1"/>
    <s v="Divorced"/>
    <n v="4115"/>
    <n v="8"/>
    <n v="0"/>
    <x v="0"/>
    <x v="0"/>
    <x v="1"/>
  </r>
  <r>
    <n v="40"/>
    <s v="No"/>
    <x v="0"/>
    <s v="Male"/>
    <n v="2"/>
    <s v="Married"/>
    <n v="4327"/>
    <n v="5"/>
    <n v="0"/>
    <x v="0"/>
    <x v="0"/>
    <x v="1"/>
  </r>
  <r>
    <n v="50"/>
    <s v="No"/>
    <x v="1"/>
    <s v="Female"/>
    <n v="1"/>
    <s v="Married"/>
    <n v="17856"/>
    <n v="32"/>
    <n v="0"/>
    <x v="2"/>
    <x v="1"/>
    <x v="1"/>
  </r>
  <r>
    <n v="28"/>
    <s v="No"/>
    <x v="1"/>
    <s v="Male"/>
    <n v="1"/>
    <s v="Married"/>
    <n v="3196"/>
    <n v="6"/>
    <n v="0"/>
    <x v="0"/>
    <x v="0"/>
    <x v="1"/>
  </r>
  <r>
    <n v="46"/>
    <s v="No"/>
    <x v="1"/>
    <s v="Male"/>
    <n v="2"/>
    <s v="Married"/>
    <n v="19081"/>
    <n v="25"/>
    <n v="0"/>
    <x v="2"/>
    <x v="1"/>
    <x v="1"/>
  </r>
  <r>
    <n v="35"/>
    <s v="No"/>
    <x v="0"/>
    <s v="Male"/>
    <n v="1"/>
    <s v="Married"/>
    <n v="8966"/>
    <n v="15"/>
    <n v="0"/>
    <x v="2"/>
    <x v="1"/>
    <x v="1"/>
  </r>
  <r>
    <n v="24"/>
    <s v="Yes"/>
    <x v="1"/>
    <s v="Female"/>
    <n v="2"/>
    <s v="Married"/>
    <n v="2210"/>
    <n v="1"/>
    <n v="1"/>
    <x v="1"/>
    <x v="2"/>
    <x v="1"/>
  </r>
  <r>
    <n v="33"/>
    <s v="No"/>
    <x v="0"/>
    <s v="Female"/>
    <n v="3"/>
    <s v="Married"/>
    <n v="4539"/>
    <n v="10"/>
    <n v="0"/>
    <x v="0"/>
    <x v="1"/>
    <x v="0"/>
  </r>
  <r>
    <n v="36"/>
    <s v="No"/>
    <x v="1"/>
    <s v="Male"/>
    <n v="3"/>
    <s v="Divorced"/>
    <n v="2741"/>
    <n v="7"/>
    <n v="0"/>
    <x v="1"/>
    <x v="0"/>
    <x v="0"/>
  </r>
  <r>
    <n v="30"/>
    <s v="No"/>
    <x v="1"/>
    <s v="Male"/>
    <n v="3"/>
    <s v="Divorced"/>
    <n v="3491"/>
    <n v="10"/>
    <n v="0"/>
    <x v="0"/>
    <x v="1"/>
    <x v="0"/>
  </r>
  <r>
    <n v="44"/>
    <s v="No"/>
    <x v="1"/>
    <s v="Male"/>
    <n v="4"/>
    <s v="Single"/>
    <n v="4541"/>
    <n v="20"/>
    <n v="0"/>
    <x v="0"/>
    <x v="1"/>
    <x v="0"/>
  </r>
  <r>
    <n v="20"/>
    <s v="No"/>
    <x v="0"/>
    <s v="Male"/>
    <n v="4"/>
    <s v="Single"/>
    <n v="2678"/>
    <n v="2"/>
    <n v="0"/>
    <x v="1"/>
    <x v="2"/>
    <x v="0"/>
  </r>
  <r>
    <n v="46"/>
    <s v="No"/>
    <x v="1"/>
    <s v="Male"/>
    <n v="4"/>
    <s v="Divorced"/>
    <n v="7379"/>
    <n v="12"/>
    <n v="0"/>
    <x v="2"/>
    <x v="1"/>
    <x v="0"/>
  </r>
  <r>
    <n v="42"/>
    <s v="No"/>
    <x v="2"/>
    <s v="Male"/>
    <n v="1"/>
    <s v="Married"/>
    <n v="6272"/>
    <n v="10"/>
    <n v="0"/>
    <x v="0"/>
    <x v="1"/>
    <x v="1"/>
  </r>
  <r>
    <n v="60"/>
    <s v="No"/>
    <x v="0"/>
    <s v="Male"/>
    <n v="4"/>
    <s v="Divorced"/>
    <n v="5220"/>
    <n v="12"/>
    <n v="0"/>
    <x v="0"/>
    <x v="1"/>
    <x v="0"/>
  </r>
  <r>
    <n v="32"/>
    <s v="No"/>
    <x v="1"/>
    <s v="Female"/>
    <n v="2"/>
    <s v="Married"/>
    <n v="2743"/>
    <n v="2"/>
    <n v="0"/>
    <x v="1"/>
    <x v="2"/>
    <x v="1"/>
  </r>
  <r>
    <n v="32"/>
    <s v="No"/>
    <x v="1"/>
    <s v="Female"/>
    <n v="3"/>
    <s v="Single"/>
    <n v="4998"/>
    <n v="10"/>
    <n v="0"/>
    <x v="0"/>
    <x v="1"/>
    <x v="0"/>
  </r>
  <r>
    <n v="36"/>
    <s v="No"/>
    <x v="1"/>
    <s v="Female"/>
    <n v="1"/>
    <s v="Divorced"/>
    <n v="10252"/>
    <n v="17"/>
    <n v="0"/>
    <x v="2"/>
    <x v="1"/>
    <x v="1"/>
  </r>
  <r>
    <n v="33"/>
    <s v="No"/>
    <x v="1"/>
    <s v="Male"/>
    <n v="4"/>
    <s v="Married"/>
    <n v="2781"/>
    <n v="15"/>
    <n v="0"/>
    <x v="1"/>
    <x v="1"/>
    <x v="0"/>
  </r>
  <r>
    <n v="40"/>
    <s v="No"/>
    <x v="0"/>
    <s v="Female"/>
    <n v="2"/>
    <s v="Divorced"/>
    <n v="6852"/>
    <n v="7"/>
    <n v="0"/>
    <x v="0"/>
    <x v="0"/>
    <x v="1"/>
  </r>
  <r>
    <n v="25"/>
    <s v="No"/>
    <x v="0"/>
    <s v="Male"/>
    <n v="4"/>
    <s v="Single"/>
    <n v="4950"/>
    <n v="5"/>
    <n v="0"/>
    <x v="0"/>
    <x v="0"/>
    <x v="0"/>
  </r>
  <r>
    <n v="30"/>
    <s v="No"/>
    <x v="1"/>
    <s v="Male"/>
    <n v="2"/>
    <s v="Married"/>
    <n v="3579"/>
    <n v="12"/>
    <n v="0"/>
    <x v="0"/>
    <x v="1"/>
    <x v="1"/>
  </r>
  <r>
    <n v="42"/>
    <s v="No"/>
    <x v="1"/>
    <s v="Female"/>
    <n v="1"/>
    <s v="Married"/>
    <n v="13191"/>
    <n v="20"/>
    <n v="0"/>
    <x v="2"/>
    <x v="1"/>
    <x v="1"/>
  </r>
  <r>
    <n v="35"/>
    <s v="No"/>
    <x v="0"/>
    <s v="Female"/>
    <n v="4"/>
    <s v="Married"/>
    <n v="10377"/>
    <n v="16"/>
    <n v="0"/>
    <x v="2"/>
    <x v="1"/>
    <x v="0"/>
  </r>
  <r>
    <n v="27"/>
    <s v="No"/>
    <x v="1"/>
    <s v="Male"/>
    <n v="1"/>
    <s v="Married"/>
    <n v="2235"/>
    <n v="9"/>
    <n v="0"/>
    <x v="1"/>
    <x v="0"/>
    <x v="1"/>
  </r>
  <r>
    <n v="54"/>
    <s v="No"/>
    <x v="1"/>
    <s v="Female"/>
    <n v="3"/>
    <s v="Divorced"/>
    <n v="10502"/>
    <n v="33"/>
    <n v="0"/>
    <x v="2"/>
    <x v="1"/>
    <x v="0"/>
  </r>
  <r>
    <n v="44"/>
    <s v="No"/>
    <x v="1"/>
    <s v="Female"/>
    <n v="4"/>
    <s v="Married"/>
    <n v="2011"/>
    <n v="10"/>
    <n v="0"/>
    <x v="1"/>
    <x v="1"/>
    <x v="0"/>
  </r>
  <r>
    <n v="19"/>
    <s v="Yes"/>
    <x v="1"/>
    <s v="Female"/>
    <n v="2"/>
    <s v="Single"/>
    <n v="1859"/>
    <n v="1"/>
    <n v="1"/>
    <x v="1"/>
    <x v="2"/>
    <x v="1"/>
  </r>
  <r>
    <n v="29"/>
    <s v="No"/>
    <x v="1"/>
    <s v="Female"/>
    <n v="4"/>
    <s v="Divorced"/>
    <n v="3760"/>
    <n v="3"/>
    <n v="0"/>
    <x v="0"/>
    <x v="2"/>
    <x v="0"/>
  </r>
  <r>
    <n v="54"/>
    <s v="No"/>
    <x v="1"/>
    <s v="Male"/>
    <n v="4"/>
    <s v="Married"/>
    <n v="17779"/>
    <n v="36"/>
    <n v="0"/>
    <x v="2"/>
    <x v="1"/>
    <x v="0"/>
  </r>
  <r>
    <n v="31"/>
    <s v="No"/>
    <x v="1"/>
    <s v="Male"/>
    <n v="1"/>
    <s v="Married"/>
    <n v="6833"/>
    <n v="6"/>
    <n v="0"/>
    <x v="0"/>
    <x v="0"/>
    <x v="1"/>
  </r>
  <r>
    <n v="31"/>
    <s v="No"/>
    <x v="1"/>
    <s v="Female"/>
    <n v="1"/>
    <s v="Single"/>
    <n v="6812"/>
    <n v="10"/>
    <n v="0"/>
    <x v="0"/>
    <x v="1"/>
    <x v="1"/>
  </r>
  <r>
    <n v="59"/>
    <s v="No"/>
    <x v="0"/>
    <s v="Female"/>
    <n v="4"/>
    <s v="Single"/>
    <n v="5171"/>
    <n v="13"/>
    <n v="0"/>
    <x v="0"/>
    <x v="1"/>
    <x v="0"/>
  </r>
  <r>
    <n v="43"/>
    <s v="No"/>
    <x v="1"/>
    <s v="Male"/>
    <n v="4"/>
    <s v="Married"/>
    <n v="19740"/>
    <n v="25"/>
    <n v="0"/>
    <x v="2"/>
    <x v="1"/>
    <x v="0"/>
  </r>
  <r>
    <n v="49"/>
    <s v="No"/>
    <x v="1"/>
    <s v="Male"/>
    <n v="3"/>
    <s v="Married"/>
    <n v="18711"/>
    <n v="23"/>
    <n v="0"/>
    <x v="2"/>
    <x v="1"/>
    <x v="0"/>
  </r>
  <r>
    <n v="36"/>
    <s v="No"/>
    <x v="1"/>
    <s v="Male"/>
    <n v="2"/>
    <s v="Married"/>
    <n v="3692"/>
    <n v="12"/>
    <n v="0"/>
    <x v="0"/>
    <x v="1"/>
    <x v="1"/>
  </r>
  <r>
    <n v="48"/>
    <s v="No"/>
    <x v="1"/>
    <s v="Male"/>
    <n v="2"/>
    <s v="Single"/>
    <n v="2559"/>
    <n v="7"/>
    <n v="0"/>
    <x v="1"/>
    <x v="0"/>
    <x v="1"/>
  </r>
  <r>
    <n v="27"/>
    <s v="No"/>
    <x v="1"/>
    <s v="Male"/>
    <n v="3"/>
    <s v="Divorced"/>
    <n v="2517"/>
    <n v="5"/>
    <n v="0"/>
    <x v="1"/>
    <x v="0"/>
    <x v="0"/>
  </r>
  <r>
    <n v="29"/>
    <s v="No"/>
    <x v="1"/>
    <s v="Male"/>
    <n v="4"/>
    <s v="Divorced"/>
    <n v="6623"/>
    <n v="6"/>
    <n v="0"/>
    <x v="0"/>
    <x v="0"/>
    <x v="0"/>
  </r>
  <r>
    <n v="48"/>
    <s v="No"/>
    <x v="1"/>
    <s v="Male"/>
    <n v="4"/>
    <s v="Single"/>
    <n v="18265"/>
    <n v="25"/>
    <n v="0"/>
    <x v="2"/>
    <x v="1"/>
    <x v="0"/>
  </r>
  <r>
    <n v="29"/>
    <s v="No"/>
    <x v="1"/>
    <s v="Female"/>
    <n v="4"/>
    <s v="Divorced"/>
    <n v="16124"/>
    <n v="9"/>
    <n v="0"/>
    <x v="2"/>
    <x v="0"/>
    <x v="0"/>
  </r>
  <r>
    <n v="34"/>
    <s v="No"/>
    <x v="1"/>
    <s v="Female"/>
    <n v="3"/>
    <s v="Married"/>
    <n v="2585"/>
    <n v="2"/>
    <n v="0"/>
    <x v="1"/>
    <x v="2"/>
    <x v="0"/>
  </r>
  <r>
    <n v="44"/>
    <s v="No"/>
    <x v="0"/>
    <s v="Male"/>
    <n v="2"/>
    <s v="Married"/>
    <n v="18213"/>
    <n v="26"/>
    <n v="0"/>
    <x v="2"/>
    <x v="1"/>
    <x v="1"/>
  </r>
  <r>
    <n v="33"/>
    <s v="No"/>
    <x v="0"/>
    <s v="Male"/>
    <n v="3"/>
    <s v="Divorced"/>
    <n v="8380"/>
    <n v="10"/>
    <n v="0"/>
    <x v="2"/>
    <x v="1"/>
    <x v="0"/>
  </r>
  <r>
    <n v="19"/>
    <s v="No"/>
    <x v="1"/>
    <s v="Female"/>
    <n v="4"/>
    <s v="Single"/>
    <n v="2994"/>
    <n v="1"/>
    <n v="0"/>
    <x v="1"/>
    <x v="2"/>
    <x v="0"/>
  </r>
  <r>
    <n v="23"/>
    <s v="No"/>
    <x v="1"/>
    <s v="Male"/>
    <n v="3"/>
    <s v="Married"/>
    <n v="1223"/>
    <n v="1"/>
    <n v="0"/>
    <x v="1"/>
    <x v="2"/>
    <x v="0"/>
  </r>
  <r>
    <n v="25"/>
    <s v="Yes"/>
    <x v="0"/>
    <s v="Male"/>
    <n v="4"/>
    <s v="Single"/>
    <n v="1118"/>
    <n v="1"/>
    <n v="1"/>
    <x v="1"/>
    <x v="2"/>
    <x v="0"/>
  </r>
  <r>
    <n v="26"/>
    <s v="No"/>
    <x v="1"/>
    <s v="Male"/>
    <n v="4"/>
    <s v="Single"/>
    <n v="2875"/>
    <n v="8"/>
    <n v="0"/>
    <x v="1"/>
    <x v="0"/>
    <x v="0"/>
  </r>
  <r>
    <n v="45"/>
    <s v="Yes"/>
    <x v="0"/>
    <s v="Female"/>
    <n v="2"/>
    <s v="Single"/>
    <n v="18824"/>
    <n v="26"/>
    <n v="1"/>
    <x v="2"/>
    <x v="1"/>
    <x v="1"/>
  </r>
  <r>
    <n v="55"/>
    <s v="No"/>
    <x v="1"/>
    <s v="Male"/>
    <n v="2"/>
    <s v="Divorced"/>
    <n v="13577"/>
    <n v="34"/>
    <n v="0"/>
    <x v="2"/>
    <x v="1"/>
    <x v="1"/>
  </r>
  <r>
    <n v="21"/>
    <s v="Yes"/>
    <x v="1"/>
    <s v="Female"/>
    <n v="3"/>
    <s v="Single"/>
    <n v="2625"/>
    <n v="2"/>
    <n v="1"/>
    <x v="1"/>
    <x v="2"/>
    <x v="0"/>
  </r>
  <r>
    <n v="46"/>
    <s v="No"/>
    <x v="0"/>
    <s v="Female"/>
    <n v="2"/>
    <s v="Married"/>
    <n v="18789"/>
    <n v="26"/>
    <n v="0"/>
    <x v="2"/>
    <x v="1"/>
    <x v="1"/>
  </r>
  <r>
    <n v="34"/>
    <s v="No"/>
    <x v="0"/>
    <s v="Female"/>
    <n v="1"/>
    <s v="Single"/>
    <n v="4538"/>
    <n v="4"/>
    <n v="0"/>
    <x v="0"/>
    <x v="2"/>
    <x v="1"/>
  </r>
  <r>
    <n v="51"/>
    <s v="No"/>
    <x v="0"/>
    <s v="Male"/>
    <n v="2"/>
    <s v="Divorced"/>
    <n v="19847"/>
    <n v="31"/>
    <n v="0"/>
    <x v="2"/>
    <x v="1"/>
    <x v="1"/>
  </r>
  <r>
    <n v="59"/>
    <s v="No"/>
    <x v="1"/>
    <s v="Male"/>
    <n v="4"/>
    <s v="Single"/>
    <n v="10512"/>
    <n v="25"/>
    <n v="0"/>
    <x v="2"/>
    <x v="1"/>
    <x v="0"/>
  </r>
  <r>
    <n v="34"/>
    <s v="No"/>
    <x v="1"/>
    <s v="Female"/>
    <n v="2"/>
    <s v="Divorced"/>
    <n v="4444"/>
    <n v="15"/>
    <n v="0"/>
    <x v="0"/>
    <x v="1"/>
    <x v="1"/>
  </r>
  <r>
    <n v="28"/>
    <s v="No"/>
    <x v="1"/>
    <s v="Male"/>
    <n v="3"/>
    <s v="Single"/>
    <n v="2154"/>
    <n v="5"/>
    <n v="0"/>
    <x v="1"/>
    <x v="0"/>
    <x v="0"/>
  </r>
  <r>
    <n v="44"/>
    <s v="No"/>
    <x v="1"/>
    <s v="Male"/>
    <n v="1"/>
    <s v="Divorced"/>
    <n v="19190"/>
    <n v="26"/>
    <n v="0"/>
    <x v="2"/>
    <x v="1"/>
    <x v="1"/>
  </r>
  <r>
    <n v="34"/>
    <s v="No"/>
    <x v="2"/>
    <s v="Male"/>
    <n v="2"/>
    <s v="Married"/>
    <n v="4490"/>
    <n v="14"/>
    <n v="0"/>
    <x v="0"/>
    <x v="1"/>
    <x v="1"/>
  </r>
  <r>
    <n v="35"/>
    <s v="No"/>
    <x v="1"/>
    <s v="Male"/>
    <n v="3"/>
    <s v="Married"/>
    <n v="3506"/>
    <n v="4"/>
    <n v="0"/>
    <x v="0"/>
    <x v="2"/>
    <x v="0"/>
  </r>
  <r>
    <n v="42"/>
    <s v="No"/>
    <x v="1"/>
    <s v="Female"/>
    <n v="2"/>
    <s v="Married"/>
    <n v="2372"/>
    <n v="18"/>
    <n v="0"/>
    <x v="1"/>
    <x v="1"/>
    <x v="1"/>
  </r>
  <r>
    <n v="43"/>
    <s v="No"/>
    <x v="0"/>
    <s v="Female"/>
    <n v="4"/>
    <s v="Single"/>
    <n v="10231"/>
    <n v="23"/>
    <n v="0"/>
    <x v="2"/>
    <x v="1"/>
    <x v="0"/>
  </r>
  <r>
    <n v="36"/>
    <s v="No"/>
    <x v="1"/>
    <s v="Female"/>
    <n v="2"/>
    <s v="Single"/>
    <n v="5410"/>
    <n v="18"/>
    <n v="0"/>
    <x v="0"/>
    <x v="1"/>
    <x v="1"/>
  </r>
  <r>
    <n v="44"/>
    <s v="Yes"/>
    <x v="1"/>
    <s v="Female"/>
    <n v="4"/>
    <s v="Married"/>
    <n v="7978"/>
    <n v="10"/>
    <n v="1"/>
    <x v="2"/>
    <x v="1"/>
    <x v="0"/>
  </r>
  <r>
    <n v="28"/>
    <s v="No"/>
    <x v="1"/>
    <s v="Male"/>
    <n v="4"/>
    <s v="Married"/>
    <n v="3867"/>
    <n v="2"/>
    <n v="0"/>
    <x v="0"/>
    <x v="2"/>
    <x v="0"/>
  </r>
  <r>
    <n v="51"/>
    <s v="No"/>
    <x v="1"/>
    <s v="Female"/>
    <n v="3"/>
    <s v="Single"/>
    <n v="2838"/>
    <n v="8"/>
    <n v="0"/>
    <x v="1"/>
    <x v="0"/>
    <x v="0"/>
  </r>
  <r>
    <n v="30"/>
    <s v="No"/>
    <x v="1"/>
    <s v="Female"/>
    <n v="3"/>
    <s v="Single"/>
    <n v="4695"/>
    <n v="10"/>
    <n v="0"/>
    <x v="0"/>
    <x v="1"/>
    <x v="0"/>
  </r>
  <r>
    <n v="29"/>
    <s v="Yes"/>
    <x v="1"/>
    <s v="Female"/>
    <n v="3"/>
    <s v="Divorced"/>
    <n v="3339"/>
    <n v="10"/>
    <n v="1"/>
    <x v="0"/>
    <x v="1"/>
    <x v="0"/>
  </r>
  <r>
    <n v="28"/>
    <s v="No"/>
    <x v="1"/>
    <s v="Male"/>
    <n v="1"/>
    <s v="Single"/>
    <n v="2080"/>
    <n v="5"/>
    <n v="0"/>
    <x v="1"/>
    <x v="0"/>
    <x v="1"/>
  </r>
  <r>
    <n v="25"/>
    <s v="No"/>
    <x v="1"/>
    <s v="Female"/>
    <n v="2"/>
    <s v="Single"/>
    <n v="2096"/>
    <n v="2"/>
    <n v="0"/>
    <x v="1"/>
    <x v="2"/>
    <x v="1"/>
  </r>
  <r>
    <n v="32"/>
    <s v="No"/>
    <x v="0"/>
    <s v="Male"/>
    <n v="4"/>
    <s v="Married"/>
    <n v="6209"/>
    <n v="10"/>
    <n v="0"/>
    <x v="0"/>
    <x v="1"/>
    <x v="0"/>
  </r>
  <r>
    <n v="45"/>
    <s v="No"/>
    <x v="1"/>
    <s v="Female"/>
    <n v="2"/>
    <s v="Single"/>
    <n v="18061"/>
    <n v="22"/>
    <n v="0"/>
    <x v="2"/>
    <x v="1"/>
    <x v="1"/>
  </r>
  <r>
    <n v="39"/>
    <s v="No"/>
    <x v="1"/>
    <s v="Female"/>
    <n v="2"/>
    <s v="Divorced"/>
    <n v="17123"/>
    <n v="21"/>
    <n v="0"/>
    <x v="2"/>
    <x v="1"/>
    <x v="1"/>
  </r>
  <r>
    <n v="58"/>
    <s v="No"/>
    <x v="1"/>
    <s v="Male"/>
    <n v="3"/>
    <s v="Divorced"/>
    <n v="2372"/>
    <n v="2"/>
    <n v="0"/>
    <x v="1"/>
    <x v="2"/>
    <x v="0"/>
  </r>
  <r>
    <n v="32"/>
    <s v="Yes"/>
    <x v="1"/>
    <s v="Male"/>
    <n v="3"/>
    <s v="Married"/>
    <n v="4883"/>
    <n v="10"/>
    <n v="1"/>
    <x v="0"/>
    <x v="1"/>
    <x v="0"/>
  </r>
  <r>
    <n v="39"/>
    <s v="Yes"/>
    <x v="1"/>
    <s v="Male"/>
    <n v="1"/>
    <s v="Single"/>
    <n v="3904"/>
    <n v="6"/>
    <n v="1"/>
    <x v="0"/>
    <x v="0"/>
    <x v="1"/>
  </r>
  <r>
    <n v="30"/>
    <s v="No"/>
    <x v="1"/>
    <s v="Female"/>
    <n v="4"/>
    <s v="Married"/>
    <n v="4627"/>
    <n v="10"/>
    <n v="0"/>
    <x v="0"/>
    <x v="1"/>
    <x v="0"/>
  </r>
  <r>
    <n v="36"/>
    <s v="No"/>
    <x v="1"/>
    <s v="Female"/>
    <n v="3"/>
    <s v="Married"/>
    <n v="7094"/>
    <n v="10"/>
    <n v="0"/>
    <x v="2"/>
    <x v="1"/>
    <x v="0"/>
  </r>
  <r>
    <n v="46"/>
    <s v="No"/>
    <x v="2"/>
    <s v="Female"/>
    <n v="1"/>
    <s v="Single"/>
    <n v="3423"/>
    <n v="10"/>
    <n v="0"/>
    <x v="0"/>
    <x v="1"/>
    <x v="1"/>
  </r>
  <r>
    <n v="28"/>
    <s v="No"/>
    <x v="1"/>
    <s v="Female"/>
    <n v="4"/>
    <s v="Married"/>
    <n v="6674"/>
    <n v="10"/>
    <n v="0"/>
    <x v="0"/>
    <x v="1"/>
    <x v="0"/>
  </r>
  <r>
    <n v="50"/>
    <s v="No"/>
    <x v="1"/>
    <s v="Female"/>
    <n v="1"/>
    <s v="Married"/>
    <n v="16880"/>
    <n v="25"/>
    <n v="0"/>
    <x v="2"/>
    <x v="1"/>
    <x v="1"/>
  </r>
  <r>
    <n v="40"/>
    <s v="Yes"/>
    <x v="0"/>
    <s v="Male"/>
    <n v="2"/>
    <s v="Single"/>
    <n v="9094"/>
    <n v="9"/>
    <n v="1"/>
    <x v="2"/>
    <x v="0"/>
    <x v="1"/>
  </r>
  <r>
    <n v="52"/>
    <s v="Yes"/>
    <x v="0"/>
    <s v="Male"/>
    <n v="2"/>
    <s v="Single"/>
    <n v="8446"/>
    <n v="10"/>
    <n v="1"/>
    <x v="2"/>
    <x v="1"/>
    <x v="1"/>
  </r>
  <r>
    <n v="30"/>
    <s v="No"/>
    <x v="1"/>
    <s v="Female"/>
    <n v="1"/>
    <s v="Married"/>
    <n v="11916"/>
    <n v="9"/>
    <n v="0"/>
    <x v="2"/>
    <x v="0"/>
    <x v="1"/>
  </r>
  <r>
    <n v="39"/>
    <s v="No"/>
    <x v="1"/>
    <s v="Male"/>
    <n v="3"/>
    <s v="Single"/>
    <n v="4534"/>
    <n v="9"/>
    <n v="0"/>
    <x v="0"/>
    <x v="0"/>
    <x v="0"/>
  </r>
  <r>
    <n v="31"/>
    <s v="No"/>
    <x v="0"/>
    <s v="Female"/>
    <n v="3"/>
    <s v="Divorced"/>
    <n v="9852"/>
    <n v="10"/>
    <n v="0"/>
    <x v="2"/>
    <x v="1"/>
    <x v="0"/>
  </r>
  <r>
    <n v="41"/>
    <s v="No"/>
    <x v="0"/>
    <s v="Male"/>
    <n v="2"/>
    <s v="Single"/>
    <n v="6151"/>
    <n v="19"/>
    <n v="0"/>
    <x v="0"/>
    <x v="1"/>
    <x v="1"/>
  </r>
  <r>
    <n v="31"/>
    <s v="Yes"/>
    <x v="0"/>
    <s v="Female"/>
    <n v="2"/>
    <s v="Single"/>
    <n v="2302"/>
    <n v="3"/>
    <n v="1"/>
    <x v="1"/>
    <x v="2"/>
    <x v="1"/>
  </r>
  <r>
    <n v="44"/>
    <s v="Yes"/>
    <x v="1"/>
    <s v="Male"/>
    <n v="1"/>
    <s v="Married"/>
    <n v="2362"/>
    <n v="10"/>
    <n v="1"/>
    <x v="1"/>
    <x v="1"/>
    <x v="1"/>
  </r>
  <r>
    <n v="42"/>
    <s v="No"/>
    <x v="1"/>
    <s v="Male"/>
    <n v="3"/>
    <s v="Married"/>
    <n v="17861"/>
    <n v="21"/>
    <n v="0"/>
    <x v="2"/>
    <x v="1"/>
    <x v="0"/>
  </r>
  <r>
    <n v="55"/>
    <s v="No"/>
    <x v="1"/>
    <s v="Female"/>
    <n v="3"/>
    <s v="Married"/>
    <n v="19187"/>
    <n v="23"/>
    <n v="0"/>
    <x v="2"/>
    <x v="1"/>
    <x v="0"/>
  </r>
  <r>
    <n v="56"/>
    <s v="No"/>
    <x v="2"/>
    <s v="Male"/>
    <n v="2"/>
    <s v="Single"/>
    <n v="19717"/>
    <n v="36"/>
    <n v="0"/>
    <x v="2"/>
    <x v="1"/>
    <x v="1"/>
  </r>
  <r>
    <n v="40"/>
    <s v="No"/>
    <x v="1"/>
    <s v="Male"/>
    <n v="3"/>
    <s v="Divorced"/>
    <n v="3544"/>
    <n v="6"/>
    <n v="0"/>
    <x v="0"/>
    <x v="0"/>
    <x v="0"/>
  </r>
  <r>
    <n v="34"/>
    <s v="No"/>
    <x v="1"/>
    <s v="Male"/>
    <n v="4"/>
    <s v="Divorced"/>
    <n v="8500"/>
    <n v="10"/>
    <n v="0"/>
    <x v="2"/>
    <x v="1"/>
    <x v="0"/>
  </r>
  <r>
    <n v="40"/>
    <s v="No"/>
    <x v="1"/>
    <s v="Male"/>
    <n v="4"/>
    <s v="Single"/>
    <n v="4661"/>
    <n v="9"/>
    <n v="0"/>
    <x v="0"/>
    <x v="0"/>
    <x v="0"/>
  </r>
  <r>
    <n v="41"/>
    <s v="No"/>
    <x v="0"/>
    <s v="Female"/>
    <n v="1"/>
    <s v="Divorced"/>
    <n v="4103"/>
    <n v="10"/>
    <n v="0"/>
    <x v="0"/>
    <x v="1"/>
    <x v="1"/>
  </r>
  <r>
    <n v="35"/>
    <s v="No"/>
    <x v="1"/>
    <s v="Male"/>
    <n v="3"/>
    <s v="Single"/>
    <n v="4249"/>
    <n v="9"/>
    <n v="0"/>
    <x v="0"/>
    <x v="0"/>
    <x v="0"/>
  </r>
  <r>
    <n v="51"/>
    <s v="No"/>
    <x v="2"/>
    <s v="Male"/>
    <n v="2"/>
    <s v="Divorced"/>
    <n v="14026"/>
    <n v="33"/>
    <n v="0"/>
    <x v="2"/>
    <x v="1"/>
    <x v="1"/>
  </r>
  <r>
    <n v="38"/>
    <s v="No"/>
    <x v="0"/>
    <s v="Female"/>
    <n v="1"/>
    <s v="Divorced"/>
    <n v="6893"/>
    <n v="11"/>
    <n v="0"/>
    <x v="0"/>
    <x v="1"/>
    <x v="1"/>
  </r>
  <r>
    <n v="34"/>
    <s v="No"/>
    <x v="0"/>
    <s v="Female"/>
    <n v="1"/>
    <s v="Single"/>
    <n v="6125"/>
    <n v="10"/>
    <n v="0"/>
    <x v="0"/>
    <x v="1"/>
    <x v="1"/>
  </r>
  <r>
    <n v="25"/>
    <s v="No"/>
    <x v="1"/>
    <s v="Male"/>
    <n v="4"/>
    <s v="Married"/>
    <n v="3669"/>
    <n v="7"/>
    <n v="0"/>
    <x v="0"/>
    <x v="0"/>
    <x v="0"/>
  </r>
  <r>
    <n v="58"/>
    <s v="Yes"/>
    <x v="1"/>
    <s v="Female"/>
    <n v="1"/>
    <s v="Married"/>
    <n v="10008"/>
    <n v="31"/>
    <n v="1"/>
    <x v="2"/>
    <x v="1"/>
    <x v="1"/>
  </r>
  <r>
    <n v="40"/>
    <s v="No"/>
    <x v="1"/>
    <s v="Male"/>
    <n v="2"/>
    <s v="Married"/>
    <n v="2387"/>
    <n v="7"/>
    <n v="0"/>
    <x v="1"/>
    <x v="0"/>
    <x v="1"/>
  </r>
  <r>
    <n v="36"/>
    <s v="No"/>
    <x v="0"/>
    <s v="Female"/>
    <n v="1"/>
    <s v="Married"/>
    <n v="4639"/>
    <n v="17"/>
    <n v="0"/>
    <x v="0"/>
    <x v="1"/>
    <x v="1"/>
  </r>
  <r>
    <n v="48"/>
    <s v="No"/>
    <x v="1"/>
    <s v="Male"/>
    <n v="4"/>
    <s v="Single"/>
    <n v="7898"/>
    <n v="11"/>
    <n v="0"/>
    <x v="2"/>
    <x v="1"/>
    <x v="0"/>
  </r>
  <r>
    <n v="27"/>
    <s v="No"/>
    <x v="0"/>
    <s v="Female"/>
    <n v="4"/>
    <s v="Married"/>
    <n v="2534"/>
    <n v="5"/>
    <n v="0"/>
    <x v="1"/>
    <x v="0"/>
    <x v="0"/>
  </r>
  <r>
    <n v="51"/>
    <s v="No"/>
    <x v="1"/>
    <s v="Female"/>
    <n v="2"/>
    <s v="Single"/>
    <n v="13142"/>
    <n v="29"/>
    <n v="0"/>
    <x v="2"/>
    <x v="1"/>
    <x v="1"/>
  </r>
  <r>
    <n v="18"/>
    <s v="No"/>
    <x v="1"/>
    <s v="Female"/>
    <n v="4"/>
    <s v="Single"/>
    <n v="1611"/>
    <n v="0"/>
    <n v="0"/>
    <x v="1"/>
    <x v="2"/>
    <x v="0"/>
  </r>
  <r>
    <n v="35"/>
    <s v="No"/>
    <x v="1"/>
    <s v="Female"/>
    <n v="4"/>
    <s v="Married"/>
    <n v="5363"/>
    <n v="10"/>
    <n v="0"/>
    <x v="0"/>
    <x v="1"/>
    <x v="0"/>
  </r>
  <r>
    <n v="27"/>
    <s v="No"/>
    <x v="0"/>
    <s v="Male"/>
    <n v="4"/>
    <s v="Single"/>
    <n v="5071"/>
    <n v="8"/>
    <n v="0"/>
    <x v="0"/>
    <x v="0"/>
    <x v="0"/>
  </r>
  <r>
    <n v="55"/>
    <s v="Yes"/>
    <x v="0"/>
    <s v="Male"/>
    <n v="3"/>
    <s v="Single"/>
    <n v="13695"/>
    <n v="24"/>
    <n v="1"/>
    <x v="2"/>
    <x v="1"/>
    <x v="0"/>
  </r>
  <r>
    <n v="56"/>
    <s v="No"/>
    <x v="1"/>
    <s v="Male"/>
    <n v="2"/>
    <s v="Married"/>
    <n v="13402"/>
    <n v="33"/>
    <n v="0"/>
    <x v="2"/>
    <x v="1"/>
    <x v="1"/>
  </r>
  <r>
    <n v="34"/>
    <s v="No"/>
    <x v="1"/>
    <s v="Female"/>
    <n v="3"/>
    <s v="Divorced"/>
    <n v="2029"/>
    <n v="5"/>
    <n v="0"/>
    <x v="1"/>
    <x v="0"/>
    <x v="0"/>
  </r>
  <r>
    <n v="40"/>
    <s v="No"/>
    <x v="1"/>
    <s v="Female"/>
    <n v="3"/>
    <s v="Divorced"/>
    <n v="6377"/>
    <n v="15"/>
    <n v="0"/>
    <x v="0"/>
    <x v="1"/>
    <x v="0"/>
  </r>
  <r>
    <n v="34"/>
    <s v="No"/>
    <x v="1"/>
    <s v="Male"/>
    <n v="3"/>
    <s v="Married"/>
    <n v="5429"/>
    <n v="10"/>
    <n v="0"/>
    <x v="0"/>
    <x v="1"/>
    <x v="0"/>
  </r>
  <r>
    <n v="31"/>
    <s v="Yes"/>
    <x v="0"/>
    <s v="Female"/>
    <n v="4"/>
    <s v="Single"/>
    <n v="2785"/>
    <n v="3"/>
    <n v="1"/>
    <x v="1"/>
    <x v="2"/>
    <x v="0"/>
  </r>
  <r>
    <n v="35"/>
    <s v="Yes"/>
    <x v="0"/>
    <s v="Female"/>
    <n v="3"/>
    <s v="Married"/>
    <n v="4614"/>
    <n v="5"/>
    <n v="1"/>
    <x v="0"/>
    <x v="0"/>
    <x v="0"/>
  </r>
  <r>
    <n v="38"/>
    <s v="No"/>
    <x v="1"/>
    <s v="Male"/>
    <n v="3"/>
    <s v="Divorced"/>
    <n v="2610"/>
    <n v="4"/>
    <n v="0"/>
    <x v="1"/>
    <x v="2"/>
    <x v="0"/>
  </r>
  <r>
    <n v="34"/>
    <s v="No"/>
    <x v="1"/>
    <s v="Female"/>
    <n v="4"/>
    <s v="Single"/>
    <n v="6687"/>
    <n v="14"/>
    <n v="0"/>
    <x v="0"/>
    <x v="1"/>
    <x v="0"/>
  </r>
  <r>
    <n v="28"/>
    <s v="No"/>
    <x v="0"/>
    <s v="Male"/>
    <n v="1"/>
    <s v="Married"/>
    <n v="4724"/>
    <n v="5"/>
    <n v="0"/>
    <x v="0"/>
    <x v="0"/>
    <x v="1"/>
  </r>
  <r>
    <n v="31"/>
    <s v="Yes"/>
    <x v="1"/>
    <s v="Male"/>
    <n v="3"/>
    <s v="Married"/>
    <n v="6179"/>
    <n v="10"/>
    <n v="1"/>
    <x v="0"/>
    <x v="1"/>
    <x v="0"/>
  </r>
  <r>
    <n v="39"/>
    <s v="No"/>
    <x v="0"/>
    <s v="Male"/>
    <n v="4"/>
    <s v="Married"/>
    <n v="6120"/>
    <n v="8"/>
    <n v="0"/>
    <x v="0"/>
    <x v="0"/>
    <x v="0"/>
  </r>
  <r>
    <n v="51"/>
    <s v="No"/>
    <x v="0"/>
    <s v="Male"/>
    <n v="2"/>
    <s v="Married"/>
    <n v="10596"/>
    <n v="14"/>
    <n v="0"/>
    <x v="2"/>
    <x v="1"/>
    <x v="1"/>
  </r>
  <r>
    <n v="41"/>
    <s v="No"/>
    <x v="1"/>
    <s v="Female"/>
    <n v="4"/>
    <s v="Divorced"/>
    <n v="5467"/>
    <n v="12"/>
    <n v="0"/>
    <x v="0"/>
    <x v="1"/>
    <x v="0"/>
  </r>
  <r>
    <n v="37"/>
    <s v="No"/>
    <x v="1"/>
    <s v="Male"/>
    <n v="3"/>
    <s v="Married"/>
    <n v="2996"/>
    <n v="8"/>
    <n v="0"/>
    <x v="1"/>
    <x v="0"/>
    <x v="0"/>
  </r>
  <r>
    <n v="33"/>
    <s v="No"/>
    <x v="0"/>
    <s v="Male"/>
    <n v="4"/>
    <s v="Married"/>
    <n v="9998"/>
    <n v="8"/>
    <n v="0"/>
    <x v="2"/>
    <x v="0"/>
    <x v="0"/>
  </r>
  <r>
    <n v="32"/>
    <s v="No"/>
    <x v="0"/>
    <s v="Male"/>
    <n v="2"/>
    <s v="Married"/>
    <n v="4078"/>
    <n v="4"/>
    <n v="0"/>
    <x v="0"/>
    <x v="2"/>
    <x v="1"/>
  </r>
  <r>
    <n v="39"/>
    <s v="No"/>
    <x v="1"/>
    <s v="Male"/>
    <n v="3"/>
    <s v="Married"/>
    <n v="10920"/>
    <n v="13"/>
    <n v="0"/>
    <x v="2"/>
    <x v="1"/>
    <x v="0"/>
  </r>
  <r>
    <n v="25"/>
    <s v="No"/>
    <x v="0"/>
    <s v="Male"/>
    <n v="3"/>
    <s v="Married"/>
    <n v="6232"/>
    <n v="6"/>
    <n v="0"/>
    <x v="0"/>
    <x v="0"/>
    <x v="0"/>
  </r>
  <r>
    <n v="52"/>
    <s v="No"/>
    <x v="1"/>
    <s v="Female"/>
    <n v="3"/>
    <s v="Married"/>
    <n v="13247"/>
    <n v="24"/>
    <n v="0"/>
    <x v="2"/>
    <x v="1"/>
    <x v="0"/>
  </r>
  <r>
    <n v="43"/>
    <s v="No"/>
    <x v="1"/>
    <s v="Female"/>
    <n v="3"/>
    <s v="Single"/>
    <n v="4081"/>
    <n v="20"/>
    <n v="0"/>
    <x v="0"/>
    <x v="1"/>
    <x v="0"/>
  </r>
  <r>
    <n v="27"/>
    <s v="No"/>
    <x v="0"/>
    <s v="Female"/>
    <n v="4"/>
    <s v="Married"/>
    <n v="5769"/>
    <n v="6"/>
    <n v="0"/>
    <x v="0"/>
    <x v="0"/>
    <x v="0"/>
  </r>
  <r>
    <n v="27"/>
    <s v="Yes"/>
    <x v="1"/>
    <s v="Female"/>
    <n v="3"/>
    <s v="Single"/>
    <n v="2394"/>
    <n v="8"/>
    <n v="1"/>
    <x v="1"/>
    <x v="0"/>
    <x v="0"/>
  </r>
  <r>
    <n v="26"/>
    <s v="No"/>
    <x v="1"/>
    <s v="Male"/>
    <n v="4"/>
    <s v="Single"/>
    <n v="3904"/>
    <n v="5"/>
    <n v="0"/>
    <x v="0"/>
    <x v="0"/>
    <x v="0"/>
  </r>
  <r>
    <n v="42"/>
    <s v="No"/>
    <x v="2"/>
    <s v="Female"/>
    <n v="1"/>
    <s v="Married"/>
    <n v="16799"/>
    <n v="21"/>
    <n v="0"/>
    <x v="2"/>
    <x v="1"/>
    <x v="1"/>
  </r>
  <r>
    <n v="52"/>
    <s v="No"/>
    <x v="1"/>
    <s v="Female"/>
    <n v="1"/>
    <s v="Married"/>
    <n v="2950"/>
    <n v="12"/>
    <n v="0"/>
    <x v="1"/>
    <x v="1"/>
    <x v="1"/>
  </r>
  <r>
    <n v="37"/>
    <s v="No"/>
    <x v="1"/>
    <s v="Female"/>
    <n v="3"/>
    <s v="Single"/>
    <n v="3629"/>
    <n v="8"/>
    <n v="0"/>
    <x v="0"/>
    <x v="0"/>
    <x v="0"/>
  </r>
  <r>
    <n v="35"/>
    <s v="No"/>
    <x v="1"/>
    <s v="Male"/>
    <n v="4"/>
    <s v="Single"/>
    <n v="9362"/>
    <n v="10"/>
    <n v="0"/>
    <x v="2"/>
    <x v="1"/>
    <x v="0"/>
  </r>
  <r>
    <n v="25"/>
    <s v="No"/>
    <x v="1"/>
    <s v="Male"/>
    <n v="4"/>
    <s v="Married"/>
    <n v="3229"/>
    <n v="7"/>
    <n v="0"/>
    <x v="0"/>
    <x v="0"/>
    <x v="0"/>
  </r>
  <r>
    <n v="26"/>
    <s v="No"/>
    <x v="1"/>
    <s v="Male"/>
    <n v="1"/>
    <s v="Single"/>
    <n v="3578"/>
    <n v="8"/>
    <n v="0"/>
    <x v="0"/>
    <x v="0"/>
    <x v="1"/>
  </r>
  <r>
    <n v="29"/>
    <s v="No"/>
    <x v="2"/>
    <s v="Male"/>
    <n v="1"/>
    <s v="Single"/>
    <n v="7988"/>
    <n v="10"/>
    <n v="0"/>
    <x v="2"/>
    <x v="1"/>
    <x v="1"/>
  </r>
  <r>
    <n v="49"/>
    <s v="Yes"/>
    <x v="1"/>
    <s v="Male"/>
    <n v="1"/>
    <s v="Single"/>
    <n v="4284"/>
    <n v="20"/>
    <n v="1"/>
    <x v="0"/>
    <x v="1"/>
    <x v="1"/>
  </r>
  <r>
    <n v="29"/>
    <s v="Yes"/>
    <x v="1"/>
    <s v="Female"/>
    <n v="4"/>
    <s v="Single"/>
    <n v="7553"/>
    <n v="9"/>
    <n v="1"/>
    <x v="2"/>
    <x v="0"/>
    <x v="0"/>
  </r>
  <r>
    <n v="54"/>
    <s v="No"/>
    <x v="1"/>
    <s v="Female"/>
    <n v="4"/>
    <s v="Single"/>
    <n v="17328"/>
    <n v="29"/>
    <n v="0"/>
    <x v="2"/>
    <x v="1"/>
    <x v="0"/>
  </r>
  <r>
    <n v="58"/>
    <s v="No"/>
    <x v="1"/>
    <s v="Female"/>
    <n v="1"/>
    <s v="Married"/>
    <n v="19701"/>
    <n v="32"/>
    <n v="0"/>
    <x v="2"/>
    <x v="1"/>
    <x v="1"/>
  </r>
  <r>
    <n v="55"/>
    <s v="No"/>
    <x v="1"/>
    <s v="Male"/>
    <n v="4"/>
    <s v="Divorced"/>
    <n v="14732"/>
    <n v="31"/>
    <n v="0"/>
    <x v="2"/>
    <x v="1"/>
    <x v="0"/>
  </r>
  <r>
    <n v="36"/>
    <s v="No"/>
    <x v="0"/>
    <s v="Female"/>
    <n v="2"/>
    <s v="Single"/>
    <n v="9278"/>
    <n v="15"/>
    <n v="0"/>
    <x v="2"/>
    <x v="1"/>
    <x v="1"/>
  </r>
  <r>
    <n v="31"/>
    <s v="Yes"/>
    <x v="0"/>
    <s v="Female"/>
    <n v="3"/>
    <s v="Single"/>
    <n v="1359"/>
    <n v="1"/>
    <n v="1"/>
    <x v="1"/>
    <x v="2"/>
    <x v="0"/>
  </r>
  <r>
    <n v="30"/>
    <s v="No"/>
    <x v="0"/>
    <s v="Female"/>
    <n v="1"/>
    <s v="Divorced"/>
    <n v="4779"/>
    <n v="8"/>
    <n v="0"/>
    <x v="0"/>
    <x v="0"/>
    <x v="1"/>
  </r>
  <r>
    <n v="31"/>
    <s v="No"/>
    <x v="1"/>
    <s v="Female"/>
    <n v="2"/>
    <s v="Single"/>
    <n v="16422"/>
    <n v="9"/>
    <n v="0"/>
    <x v="2"/>
    <x v="0"/>
    <x v="1"/>
  </r>
  <r>
    <n v="34"/>
    <s v="No"/>
    <x v="1"/>
    <s v="Male"/>
    <n v="1"/>
    <s v="Divorced"/>
    <n v="2996"/>
    <n v="10"/>
    <n v="0"/>
    <x v="1"/>
    <x v="1"/>
    <x v="1"/>
  </r>
  <r>
    <n v="31"/>
    <s v="Yes"/>
    <x v="1"/>
    <s v="Female"/>
    <n v="2"/>
    <s v="Single"/>
    <n v="1261"/>
    <n v="1"/>
    <n v="1"/>
    <x v="1"/>
    <x v="2"/>
    <x v="1"/>
  </r>
  <r>
    <n v="27"/>
    <s v="No"/>
    <x v="1"/>
    <s v="Male"/>
    <n v="1"/>
    <s v="Married"/>
    <n v="2099"/>
    <n v="6"/>
    <n v="0"/>
    <x v="1"/>
    <x v="0"/>
    <x v="1"/>
  </r>
  <r>
    <n v="36"/>
    <s v="No"/>
    <x v="1"/>
    <s v="Male"/>
    <n v="4"/>
    <s v="Single"/>
    <n v="5810"/>
    <n v="10"/>
    <n v="0"/>
    <x v="0"/>
    <x v="1"/>
    <x v="0"/>
  </r>
  <r>
    <n v="36"/>
    <s v="No"/>
    <x v="0"/>
    <s v="Female"/>
    <n v="1"/>
    <s v="Married"/>
    <n v="5647"/>
    <n v="11"/>
    <n v="0"/>
    <x v="0"/>
    <x v="1"/>
    <x v="1"/>
  </r>
  <r>
    <n v="47"/>
    <s v="No"/>
    <x v="1"/>
    <s v="Male"/>
    <n v="4"/>
    <s v="Married"/>
    <n v="3420"/>
    <n v="17"/>
    <n v="0"/>
    <x v="0"/>
    <x v="1"/>
    <x v="0"/>
  </r>
  <r>
    <n v="25"/>
    <s v="Yes"/>
    <x v="0"/>
    <s v="Male"/>
    <n v="1"/>
    <s v="Married"/>
    <n v="4400"/>
    <n v="6"/>
    <n v="1"/>
    <x v="0"/>
    <x v="0"/>
    <x v="1"/>
  </r>
  <r>
    <n v="37"/>
    <s v="No"/>
    <x v="1"/>
    <s v="Male"/>
    <n v="3"/>
    <s v="Single"/>
    <n v="3500"/>
    <n v="7"/>
    <n v="0"/>
    <x v="0"/>
    <x v="0"/>
    <x v="0"/>
  </r>
  <r>
    <n v="56"/>
    <s v="No"/>
    <x v="1"/>
    <s v="Female"/>
    <n v="1"/>
    <s v="Married"/>
    <n v="2066"/>
    <n v="5"/>
    <n v="0"/>
    <x v="1"/>
    <x v="0"/>
    <x v="1"/>
  </r>
  <r>
    <n v="47"/>
    <s v="No"/>
    <x v="1"/>
    <s v="Female"/>
    <n v="3"/>
    <s v="Married"/>
    <n v="17169"/>
    <n v="26"/>
    <n v="0"/>
    <x v="2"/>
    <x v="1"/>
    <x v="0"/>
  </r>
  <r>
    <n v="24"/>
    <s v="No"/>
    <x v="0"/>
    <s v="Female"/>
    <n v="3"/>
    <s v="Married"/>
    <n v="4162"/>
    <n v="5"/>
    <n v="0"/>
    <x v="0"/>
    <x v="0"/>
    <x v="0"/>
  </r>
  <r>
    <n v="32"/>
    <s v="No"/>
    <x v="0"/>
    <s v="Male"/>
    <n v="4"/>
    <s v="Married"/>
    <n v="9204"/>
    <n v="7"/>
    <n v="0"/>
    <x v="2"/>
    <x v="0"/>
    <x v="0"/>
  </r>
  <r>
    <n v="34"/>
    <s v="No"/>
    <x v="1"/>
    <s v="Female"/>
    <n v="2"/>
    <s v="Married"/>
    <n v="3294"/>
    <n v="7"/>
    <n v="0"/>
    <x v="0"/>
    <x v="0"/>
    <x v="1"/>
  </r>
  <r>
    <n v="41"/>
    <s v="No"/>
    <x v="1"/>
    <s v="Male"/>
    <n v="3"/>
    <s v="Married"/>
    <n v="2127"/>
    <n v="7"/>
    <n v="0"/>
    <x v="1"/>
    <x v="0"/>
    <x v="0"/>
  </r>
  <r>
    <n v="40"/>
    <s v="No"/>
    <x v="1"/>
    <s v="Male"/>
    <n v="3"/>
    <s v="Divorced"/>
    <n v="3975"/>
    <n v="11"/>
    <n v="0"/>
    <x v="0"/>
    <x v="1"/>
    <x v="0"/>
  </r>
  <r>
    <n v="31"/>
    <s v="No"/>
    <x v="0"/>
    <s v="Male"/>
    <n v="4"/>
    <s v="Divorced"/>
    <n v="10793"/>
    <n v="13"/>
    <n v="0"/>
    <x v="2"/>
    <x v="1"/>
    <x v="0"/>
  </r>
  <r>
    <n v="46"/>
    <s v="Yes"/>
    <x v="0"/>
    <s v="Male"/>
    <n v="4"/>
    <s v="Divorced"/>
    <n v="10096"/>
    <n v="28"/>
    <n v="1"/>
    <x v="2"/>
    <x v="1"/>
    <x v="0"/>
  </r>
  <r>
    <n v="39"/>
    <s v="Yes"/>
    <x v="1"/>
    <s v="Female"/>
    <n v="1"/>
    <s v="Single"/>
    <n v="3646"/>
    <n v="11"/>
    <n v="1"/>
    <x v="0"/>
    <x v="1"/>
    <x v="1"/>
  </r>
  <r>
    <n v="31"/>
    <s v="Yes"/>
    <x v="1"/>
    <s v="Female"/>
    <n v="2"/>
    <s v="Single"/>
    <n v="7446"/>
    <n v="10"/>
    <n v="1"/>
    <x v="2"/>
    <x v="1"/>
    <x v="1"/>
  </r>
  <r>
    <n v="45"/>
    <s v="No"/>
    <x v="1"/>
    <s v="Male"/>
    <n v="1"/>
    <s v="Divorced"/>
    <n v="10851"/>
    <n v="24"/>
    <n v="0"/>
    <x v="2"/>
    <x v="1"/>
    <x v="1"/>
  </r>
  <r>
    <n v="31"/>
    <s v="No"/>
    <x v="2"/>
    <s v="Female"/>
    <n v="2"/>
    <s v="Single"/>
    <n v="2109"/>
    <n v="8"/>
    <n v="0"/>
    <x v="1"/>
    <x v="0"/>
    <x v="1"/>
  </r>
  <r>
    <n v="31"/>
    <s v="Yes"/>
    <x v="1"/>
    <s v="Male"/>
    <n v="4"/>
    <s v="Married"/>
    <n v="3722"/>
    <n v="7"/>
    <n v="1"/>
    <x v="0"/>
    <x v="0"/>
    <x v="0"/>
  </r>
  <r>
    <n v="45"/>
    <s v="No"/>
    <x v="1"/>
    <s v="Male"/>
    <n v="4"/>
    <s v="Married"/>
    <n v="9380"/>
    <n v="10"/>
    <n v="0"/>
    <x v="2"/>
    <x v="1"/>
    <x v="0"/>
  </r>
  <r>
    <n v="48"/>
    <s v="No"/>
    <x v="0"/>
    <s v="Male"/>
    <n v="1"/>
    <s v="Divorced"/>
    <n v="5486"/>
    <n v="15"/>
    <n v="0"/>
    <x v="0"/>
    <x v="1"/>
    <x v="1"/>
  </r>
  <r>
    <n v="34"/>
    <s v="Yes"/>
    <x v="2"/>
    <s v="Female"/>
    <n v="3"/>
    <s v="Married"/>
    <n v="2742"/>
    <n v="2"/>
    <n v="1"/>
    <x v="1"/>
    <x v="2"/>
    <x v="0"/>
  </r>
  <r>
    <n v="40"/>
    <s v="No"/>
    <x v="1"/>
    <s v="Male"/>
    <n v="2"/>
    <s v="Divorced"/>
    <n v="13757"/>
    <n v="16"/>
    <n v="0"/>
    <x v="2"/>
    <x v="1"/>
    <x v="1"/>
  </r>
  <r>
    <n v="28"/>
    <s v="No"/>
    <x v="0"/>
    <s v="Male"/>
    <n v="1"/>
    <s v="Single"/>
    <n v="8463"/>
    <n v="6"/>
    <n v="0"/>
    <x v="2"/>
    <x v="0"/>
    <x v="1"/>
  </r>
  <r>
    <n v="44"/>
    <s v="No"/>
    <x v="1"/>
    <s v="Male"/>
    <n v="3"/>
    <s v="Single"/>
    <n v="3162"/>
    <n v="7"/>
    <n v="0"/>
    <x v="0"/>
    <x v="0"/>
    <x v="0"/>
  </r>
  <r>
    <n v="53"/>
    <s v="No"/>
    <x v="1"/>
    <s v="Male"/>
    <n v="2"/>
    <s v="Single"/>
    <n v="16598"/>
    <n v="35"/>
    <n v="0"/>
    <x v="2"/>
    <x v="1"/>
    <x v="1"/>
  </r>
  <r>
    <n v="49"/>
    <s v="No"/>
    <x v="1"/>
    <s v="Male"/>
    <n v="3"/>
    <s v="Married"/>
    <n v="6651"/>
    <n v="20"/>
    <n v="0"/>
    <x v="0"/>
    <x v="1"/>
    <x v="0"/>
  </r>
  <r>
    <n v="40"/>
    <s v="No"/>
    <x v="1"/>
    <s v="Male"/>
    <n v="3"/>
    <s v="Divorced"/>
    <n v="2345"/>
    <n v="8"/>
    <n v="0"/>
    <x v="1"/>
    <x v="0"/>
    <x v="0"/>
  </r>
  <r>
    <n v="44"/>
    <s v="No"/>
    <x v="1"/>
    <s v="Male"/>
    <n v="2"/>
    <s v="Single"/>
    <n v="3420"/>
    <n v="6"/>
    <n v="0"/>
    <x v="0"/>
    <x v="0"/>
    <x v="1"/>
  </r>
  <r>
    <n v="33"/>
    <s v="No"/>
    <x v="0"/>
    <s v="Male"/>
    <n v="1"/>
    <s v="Married"/>
    <n v="4373"/>
    <n v="5"/>
    <n v="0"/>
    <x v="0"/>
    <x v="0"/>
    <x v="1"/>
  </r>
  <r>
    <n v="34"/>
    <s v="No"/>
    <x v="0"/>
    <s v="Male"/>
    <n v="1"/>
    <s v="Single"/>
    <n v="4759"/>
    <n v="15"/>
    <n v="0"/>
    <x v="0"/>
    <x v="1"/>
    <x v="1"/>
  </r>
  <r>
    <n v="30"/>
    <s v="No"/>
    <x v="0"/>
    <s v="Male"/>
    <n v="3"/>
    <s v="Married"/>
    <n v="5301"/>
    <n v="4"/>
    <n v="0"/>
    <x v="0"/>
    <x v="2"/>
    <x v="0"/>
  </r>
  <r>
    <n v="42"/>
    <s v="No"/>
    <x v="1"/>
    <s v="Female"/>
    <n v="4"/>
    <s v="Single"/>
    <n v="3673"/>
    <n v="12"/>
    <n v="0"/>
    <x v="0"/>
    <x v="1"/>
    <x v="0"/>
  </r>
  <r>
    <n v="44"/>
    <s v="No"/>
    <x v="0"/>
    <s v="Female"/>
    <n v="3"/>
    <s v="Married"/>
    <n v="4768"/>
    <n v="11"/>
    <n v="0"/>
    <x v="0"/>
    <x v="1"/>
    <x v="0"/>
  </r>
  <r>
    <n v="30"/>
    <s v="No"/>
    <x v="1"/>
    <s v="Male"/>
    <n v="3"/>
    <s v="Divorced"/>
    <n v="1274"/>
    <n v="1"/>
    <n v="0"/>
    <x v="1"/>
    <x v="2"/>
    <x v="0"/>
  </r>
  <r>
    <n v="57"/>
    <s v="No"/>
    <x v="1"/>
    <s v="Male"/>
    <n v="3"/>
    <s v="Married"/>
    <n v="4900"/>
    <n v="13"/>
    <n v="0"/>
    <x v="0"/>
    <x v="1"/>
    <x v="0"/>
  </r>
  <r>
    <n v="49"/>
    <s v="No"/>
    <x v="1"/>
    <s v="Male"/>
    <n v="2"/>
    <s v="Divorced"/>
    <n v="10466"/>
    <n v="29"/>
    <n v="0"/>
    <x v="2"/>
    <x v="1"/>
    <x v="1"/>
  </r>
  <r>
    <n v="34"/>
    <s v="No"/>
    <x v="1"/>
    <s v="Male"/>
    <n v="1"/>
    <s v="Divorced"/>
    <n v="17007"/>
    <n v="16"/>
    <n v="0"/>
    <x v="2"/>
    <x v="1"/>
    <x v="1"/>
  </r>
  <r>
    <n v="28"/>
    <s v="Yes"/>
    <x v="0"/>
    <s v="Male"/>
    <n v="3"/>
    <s v="Married"/>
    <n v="2909"/>
    <n v="5"/>
    <n v="1"/>
    <x v="1"/>
    <x v="0"/>
    <x v="0"/>
  </r>
  <r>
    <n v="29"/>
    <s v="Yes"/>
    <x v="0"/>
    <s v="Female"/>
    <n v="2"/>
    <s v="Single"/>
    <n v="5765"/>
    <n v="7"/>
    <n v="1"/>
    <x v="0"/>
    <x v="0"/>
    <x v="1"/>
  </r>
  <r>
    <n v="34"/>
    <s v="Yes"/>
    <x v="0"/>
    <s v="Female"/>
    <n v="2"/>
    <s v="Single"/>
    <n v="4599"/>
    <n v="16"/>
    <n v="1"/>
    <x v="0"/>
    <x v="1"/>
    <x v="1"/>
  </r>
  <r>
    <n v="35"/>
    <s v="No"/>
    <x v="0"/>
    <s v="Male"/>
    <n v="3"/>
    <s v="Married"/>
    <n v="2404"/>
    <n v="1"/>
    <n v="0"/>
    <x v="1"/>
    <x v="2"/>
    <x v="0"/>
  </r>
  <r>
    <n v="24"/>
    <s v="Yes"/>
    <x v="1"/>
    <s v="Male"/>
    <n v="1"/>
    <s v="Single"/>
    <n v="3172"/>
    <n v="4"/>
    <n v="1"/>
    <x v="0"/>
    <x v="2"/>
    <x v="1"/>
  </r>
  <r>
    <n v="24"/>
    <s v="No"/>
    <x v="0"/>
    <s v="Female"/>
    <n v="2"/>
    <s v="Married"/>
    <n v="2033"/>
    <n v="1"/>
    <n v="0"/>
    <x v="1"/>
    <x v="2"/>
    <x v="1"/>
  </r>
  <r>
    <n v="44"/>
    <s v="No"/>
    <x v="1"/>
    <s v="Male"/>
    <n v="3"/>
    <s v="Single"/>
    <n v="10209"/>
    <n v="16"/>
    <n v="0"/>
    <x v="2"/>
    <x v="1"/>
    <x v="0"/>
  </r>
  <r>
    <n v="29"/>
    <s v="No"/>
    <x v="0"/>
    <s v="Male"/>
    <n v="3"/>
    <s v="Divorced"/>
    <n v="8620"/>
    <n v="10"/>
    <n v="0"/>
    <x v="2"/>
    <x v="1"/>
    <x v="0"/>
  </r>
  <r>
    <n v="30"/>
    <s v="No"/>
    <x v="2"/>
    <s v="Male"/>
    <n v="3"/>
    <s v="Divorced"/>
    <n v="2064"/>
    <n v="6"/>
    <n v="0"/>
    <x v="1"/>
    <x v="0"/>
    <x v="0"/>
  </r>
  <r>
    <n v="55"/>
    <s v="No"/>
    <x v="1"/>
    <s v="Male"/>
    <n v="3"/>
    <s v="Married"/>
    <n v="4035"/>
    <n v="4"/>
    <n v="0"/>
    <x v="0"/>
    <x v="2"/>
    <x v="0"/>
  </r>
  <r>
    <n v="33"/>
    <s v="No"/>
    <x v="1"/>
    <s v="Female"/>
    <n v="2"/>
    <s v="Married"/>
    <n v="3838"/>
    <n v="8"/>
    <n v="0"/>
    <x v="0"/>
    <x v="0"/>
    <x v="1"/>
  </r>
  <r>
    <n v="47"/>
    <s v="No"/>
    <x v="0"/>
    <s v="Female"/>
    <n v="3"/>
    <s v="Married"/>
    <n v="4591"/>
    <n v="11"/>
    <n v="0"/>
    <x v="0"/>
    <x v="1"/>
    <x v="0"/>
  </r>
  <r>
    <n v="28"/>
    <s v="Yes"/>
    <x v="1"/>
    <s v="Male"/>
    <n v="1"/>
    <s v="Single"/>
    <n v="2561"/>
    <n v="8"/>
    <n v="1"/>
    <x v="1"/>
    <x v="0"/>
    <x v="1"/>
  </r>
  <r>
    <n v="28"/>
    <s v="No"/>
    <x v="1"/>
    <s v="Male"/>
    <n v="3"/>
    <s v="Divorced"/>
    <n v="1563"/>
    <n v="1"/>
    <n v="0"/>
    <x v="1"/>
    <x v="2"/>
    <x v="0"/>
  </r>
  <r>
    <n v="28"/>
    <s v="No"/>
    <x v="0"/>
    <s v="Male"/>
    <n v="1"/>
    <s v="Single"/>
    <n v="4898"/>
    <n v="5"/>
    <n v="0"/>
    <x v="0"/>
    <x v="0"/>
    <x v="1"/>
  </r>
  <r>
    <n v="49"/>
    <s v="No"/>
    <x v="1"/>
    <s v="Female"/>
    <n v="1"/>
    <s v="Married"/>
    <n v="4789"/>
    <n v="10"/>
    <n v="0"/>
    <x v="0"/>
    <x v="1"/>
    <x v="1"/>
  </r>
  <r>
    <n v="29"/>
    <s v="No"/>
    <x v="1"/>
    <s v="Female"/>
    <n v="2"/>
    <s v="Married"/>
    <n v="3180"/>
    <n v="4"/>
    <n v="0"/>
    <x v="0"/>
    <x v="2"/>
    <x v="1"/>
  </r>
  <r>
    <n v="28"/>
    <s v="No"/>
    <x v="1"/>
    <s v="Male"/>
    <n v="2"/>
    <s v="Married"/>
    <n v="6549"/>
    <n v="8"/>
    <n v="0"/>
    <x v="0"/>
    <x v="0"/>
    <x v="1"/>
  </r>
  <r>
    <n v="33"/>
    <s v="No"/>
    <x v="1"/>
    <s v="Male"/>
    <n v="3"/>
    <s v="Single"/>
    <n v="6388"/>
    <n v="14"/>
    <n v="0"/>
    <x v="0"/>
    <x v="1"/>
    <x v="0"/>
  </r>
  <r>
    <n v="32"/>
    <s v="No"/>
    <x v="1"/>
    <s v="Male"/>
    <n v="4"/>
    <s v="Single"/>
    <n v="11244"/>
    <n v="10"/>
    <n v="0"/>
    <x v="2"/>
    <x v="1"/>
    <x v="0"/>
  </r>
  <r>
    <n v="54"/>
    <s v="No"/>
    <x v="1"/>
    <s v="Female"/>
    <n v="4"/>
    <s v="Divorced"/>
    <n v="16032"/>
    <n v="26"/>
    <n v="0"/>
    <x v="2"/>
    <x v="1"/>
    <x v="0"/>
  </r>
  <r>
    <n v="29"/>
    <s v="Yes"/>
    <x v="1"/>
    <s v="Male"/>
    <n v="1"/>
    <s v="Single"/>
    <n v="2362"/>
    <n v="11"/>
    <n v="1"/>
    <x v="1"/>
    <x v="1"/>
    <x v="1"/>
  </r>
  <r>
    <n v="44"/>
    <s v="No"/>
    <x v="1"/>
    <s v="Male"/>
    <n v="1"/>
    <s v="Married"/>
    <n v="16328"/>
    <n v="24"/>
    <n v="0"/>
    <x v="2"/>
    <x v="1"/>
    <x v="1"/>
  </r>
  <r>
    <n v="39"/>
    <s v="No"/>
    <x v="1"/>
    <s v="Female"/>
    <n v="2"/>
    <s v="Single"/>
    <n v="8376"/>
    <n v="9"/>
    <n v="0"/>
    <x v="2"/>
    <x v="0"/>
    <x v="1"/>
  </r>
  <r>
    <n v="46"/>
    <s v="No"/>
    <x v="0"/>
    <s v="Female"/>
    <n v="2"/>
    <s v="Married"/>
    <n v="16606"/>
    <n v="23"/>
    <n v="0"/>
    <x v="2"/>
    <x v="1"/>
    <x v="1"/>
  </r>
  <r>
    <n v="35"/>
    <s v="No"/>
    <x v="1"/>
    <s v="Female"/>
    <n v="2"/>
    <s v="Single"/>
    <n v="8606"/>
    <n v="11"/>
    <n v="0"/>
    <x v="2"/>
    <x v="1"/>
    <x v="1"/>
  </r>
  <r>
    <n v="23"/>
    <s v="No"/>
    <x v="1"/>
    <s v="Male"/>
    <n v="3"/>
    <s v="Single"/>
    <n v="2272"/>
    <n v="5"/>
    <n v="0"/>
    <x v="1"/>
    <x v="0"/>
    <x v="0"/>
  </r>
  <r>
    <n v="40"/>
    <s v="Yes"/>
    <x v="1"/>
    <s v="Male"/>
    <n v="1"/>
    <s v="Single"/>
    <n v="2018"/>
    <n v="15"/>
    <n v="1"/>
    <x v="1"/>
    <x v="1"/>
    <x v="1"/>
  </r>
  <r>
    <n v="34"/>
    <s v="No"/>
    <x v="0"/>
    <s v="Male"/>
    <n v="3"/>
    <s v="Married"/>
    <n v="7083"/>
    <n v="10"/>
    <n v="0"/>
    <x v="2"/>
    <x v="1"/>
    <x v="0"/>
  </r>
  <r>
    <n v="31"/>
    <s v="Yes"/>
    <x v="1"/>
    <s v="Female"/>
    <n v="3"/>
    <s v="Single"/>
    <n v="4084"/>
    <n v="7"/>
    <n v="1"/>
    <x v="0"/>
    <x v="0"/>
    <x v="0"/>
  </r>
  <r>
    <n v="50"/>
    <s v="No"/>
    <x v="1"/>
    <s v="Male"/>
    <n v="4"/>
    <s v="Single"/>
    <n v="14411"/>
    <n v="32"/>
    <n v="0"/>
    <x v="2"/>
    <x v="1"/>
    <x v="0"/>
  </r>
  <r>
    <n v="34"/>
    <s v="No"/>
    <x v="0"/>
    <s v="Male"/>
    <n v="3"/>
    <s v="Married"/>
    <n v="2308"/>
    <n v="12"/>
    <n v="0"/>
    <x v="1"/>
    <x v="1"/>
    <x v="0"/>
  </r>
  <r>
    <n v="42"/>
    <s v="No"/>
    <x v="1"/>
    <s v="Male"/>
    <n v="2"/>
    <s v="Married"/>
    <n v="4841"/>
    <n v="4"/>
    <n v="0"/>
    <x v="0"/>
    <x v="2"/>
    <x v="1"/>
  </r>
  <r>
    <n v="37"/>
    <s v="No"/>
    <x v="1"/>
    <s v="Male"/>
    <n v="4"/>
    <s v="Married"/>
    <n v="4285"/>
    <n v="10"/>
    <n v="0"/>
    <x v="0"/>
    <x v="1"/>
    <x v="0"/>
  </r>
  <r>
    <n v="29"/>
    <s v="No"/>
    <x v="1"/>
    <s v="Female"/>
    <n v="1"/>
    <s v="Married"/>
    <n v="9715"/>
    <n v="9"/>
    <n v="0"/>
    <x v="2"/>
    <x v="0"/>
    <x v="1"/>
  </r>
  <r>
    <n v="33"/>
    <s v="No"/>
    <x v="1"/>
    <s v="Male"/>
    <n v="2"/>
    <s v="Single"/>
    <n v="4320"/>
    <n v="5"/>
    <n v="0"/>
    <x v="0"/>
    <x v="0"/>
    <x v="1"/>
  </r>
  <r>
    <n v="45"/>
    <s v="No"/>
    <x v="1"/>
    <s v="Male"/>
    <n v="4"/>
    <s v="Married"/>
    <n v="2132"/>
    <n v="8"/>
    <n v="0"/>
    <x v="1"/>
    <x v="0"/>
    <x v="0"/>
  </r>
  <r>
    <n v="42"/>
    <s v="No"/>
    <x v="1"/>
    <s v="Male"/>
    <n v="4"/>
    <s v="Married"/>
    <n v="10124"/>
    <n v="24"/>
    <n v="0"/>
    <x v="2"/>
    <x v="1"/>
    <x v="0"/>
  </r>
  <r>
    <n v="40"/>
    <s v="No"/>
    <x v="0"/>
    <s v="Male"/>
    <n v="1"/>
    <s v="Married"/>
    <n v="5473"/>
    <n v="9"/>
    <n v="0"/>
    <x v="0"/>
    <x v="0"/>
    <x v="1"/>
  </r>
  <r>
    <n v="33"/>
    <s v="No"/>
    <x v="1"/>
    <s v="Male"/>
    <n v="3"/>
    <s v="Married"/>
    <n v="5207"/>
    <n v="15"/>
    <n v="0"/>
    <x v="0"/>
    <x v="1"/>
    <x v="0"/>
  </r>
  <r>
    <n v="40"/>
    <s v="No"/>
    <x v="2"/>
    <s v="Male"/>
    <n v="4"/>
    <s v="Single"/>
    <n v="16437"/>
    <n v="21"/>
    <n v="0"/>
    <x v="2"/>
    <x v="1"/>
    <x v="0"/>
  </r>
  <r>
    <n v="24"/>
    <s v="No"/>
    <x v="1"/>
    <s v="Male"/>
    <n v="1"/>
    <s v="Divorced"/>
    <n v="2296"/>
    <n v="2"/>
    <n v="0"/>
    <x v="1"/>
    <x v="2"/>
    <x v="1"/>
  </r>
  <r>
    <n v="40"/>
    <s v="No"/>
    <x v="1"/>
    <s v="Male"/>
    <n v="4"/>
    <s v="Divorced"/>
    <n v="4069"/>
    <n v="8"/>
    <n v="0"/>
    <x v="0"/>
    <x v="0"/>
    <x v="0"/>
  </r>
  <r>
    <n v="45"/>
    <s v="No"/>
    <x v="1"/>
    <s v="Male"/>
    <n v="2"/>
    <s v="Divorced"/>
    <n v="7441"/>
    <n v="10"/>
    <n v="0"/>
    <x v="2"/>
    <x v="1"/>
    <x v="1"/>
  </r>
  <r>
    <n v="35"/>
    <s v="No"/>
    <x v="0"/>
    <s v="Female"/>
    <n v="3"/>
    <s v="Married"/>
    <n v="2430"/>
    <n v="6"/>
    <n v="0"/>
    <x v="1"/>
    <x v="0"/>
    <x v="0"/>
  </r>
  <r>
    <n v="32"/>
    <s v="No"/>
    <x v="1"/>
    <s v="Female"/>
    <n v="2"/>
    <s v="Married"/>
    <n v="5878"/>
    <n v="12"/>
    <n v="0"/>
    <x v="0"/>
    <x v="1"/>
    <x v="1"/>
  </r>
  <r>
    <n v="36"/>
    <s v="No"/>
    <x v="0"/>
    <s v="Male"/>
    <n v="4"/>
    <s v="Single"/>
    <n v="2644"/>
    <n v="7"/>
    <n v="0"/>
    <x v="1"/>
    <x v="0"/>
    <x v="0"/>
  </r>
  <r>
    <n v="48"/>
    <s v="No"/>
    <x v="0"/>
    <s v="Female"/>
    <n v="3"/>
    <s v="Divorced"/>
    <n v="6439"/>
    <n v="18"/>
    <n v="0"/>
    <x v="0"/>
    <x v="1"/>
    <x v="0"/>
  </r>
  <r>
    <n v="29"/>
    <s v="No"/>
    <x v="1"/>
    <s v="Male"/>
    <n v="3"/>
    <s v="Married"/>
    <n v="2451"/>
    <n v="5"/>
    <n v="0"/>
    <x v="1"/>
    <x v="0"/>
    <x v="0"/>
  </r>
  <r>
    <n v="33"/>
    <s v="No"/>
    <x v="0"/>
    <s v="Male"/>
    <n v="1"/>
    <s v="Married"/>
    <n v="6392"/>
    <n v="8"/>
    <n v="0"/>
    <x v="0"/>
    <x v="0"/>
    <x v="1"/>
  </r>
  <r>
    <n v="30"/>
    <s v="Yes"/>
    <x v="0"/>
    <s v="Male"/>
    <n v="1"/>
    <s v="Married"/>
    <n v="9714"/>
    <n v="10"/>
    <n v="1"/>
    <x v="2"/>
    <x v="1"/>
    <x v="1"/>
  </r>
  <r>
    <n v="38"/>
    <s v="No"/>
    <x v="2"/>
    <s v="Male"/>
    <n v="3"/>
    <s v="Married"/>
    <n v="6077"/>
    <n v="10"/>
    <n v="0"/>
    <x v="0"/>
    <x v="1"/>
    <x v="0"/>
  </r>
  <r>
    <n v="35"/>
    <s v="No"/>
    <x v="1"/>
    <s v="Male"/>
    <n v="1"/>
    <s v="Single"/>
    <n v="2450"/>
    <n v="3"/>
    <n v="0"/>
    <x v="1"/>
    <x v="2"/>
    <x v="1"/>
  </r>
  <r>
    <n v="30"/>
    <s v="No"/>
    <x v="0"/>
    <s v="Male"/>
    <n v="2"/>
    <s v="Married"/>
    <n v="9250"/>
    <n v="9"/>
    <n v="0"/>
    <x v="2"/>
    <x v="0"/>
    <x v="1"/>
  </r>
  <r>
    <n v="35"/>
    <s v="Yes"/>
    <x v="1"/>
    <s v="Female"/>
    <n v="1"/>
    <s v="Divorced"/>
    <n v="2074"/>
    <n v="1"/>
    <n v="1"/>
    <x v="1"/>
    <x v="2"/>
    <x v="1"/>
  </r>
  <r>
    <n v="53"/>
    <s v="Yes"/>
    <x v="1"/>
    <s v="Female"/>
    <n v="4"/>
    <s v="Married"/>
    <n v="10169"/>
    <n v="34"/>
    <n v="1"/>
    <x v="2"/>
    <x v="1"/>
    <x v="0"/>
  </r>
  <r>
    <n v="38"/>
    <s v="Yes"/>
    <x v="1"/>
    <s v="Male"/>
    <n v="2"/>
    <s v="Married"/>
    <n v="4855"/>
    <n v="7"/>
    <n v="1"/>
    <x v="0"/>
    <x v="0"/>
    <x v="1"/>
  </r>
  <r>
    <n v="32"/>
    <s v="No"/>
    <x v="1"/>
    <s v="Male"/>
    <n v="1"/>
    <s v="Married"/>
    <n v="4087"/>
    <n v="9"/>
    <n v="0"/>
    <x v="0"/>
    <x v="0"/>
    <x v="1"/>
  </r>
  <r>
    <n v="48"/>
    <s v="No"/>
    <x v="1"/>
    <s v="Female"/>
    <n v="1"/>
    <s v="Married"/>
    <n v="2367"/>
    <n v="10"/>
    <n v="0"/>
    <x v="1"/>
    <x v="1"/>
    <x v="1"/>
  </r>
  <r>
    <n v="34"/>
    <s v="No"/>
    <x v="1"/>
    <s v="Male"/>
    <n v="4"/>
    <s v="Single"/>
    <n v="2972"/>
    <n v="1"/>
    <n v="0"/>
    <x v="1"/>
    <x v="2"/>
    <x v="0"/>
  </r>
  <r>
    <n v="55"/>
    <s v="No"/>
    <x v="0"/>
    <s v="Male"/>
    <n v="4"/>
    <s v="Married"/>
    <n v="19586"/>
    <n v="36"/>
    <n v="0"/>
    <x v="2"/>
    <x v="1"/>
    <x v="0"/>
  </r>
  <r>
    <n v="34"/>
    <s v="No"/>
    <x v="1"/>
    <s v="Male"/>
    <n v="4"/>
    <s v="Married"/>
    <n v="5484"/>
    <n v="9"/>
    <n v="0"/>
    <x v="0"/>
    <x v="0"/>
    <x v="0"/>
  </r>
  <r>
    <n v="26"/>
    <s v="No"/>
    <x v="1"/>
    <s v="Female"/>
    <n v="4"/>
    <s v="Married"/>
    <n v="2061"/>
    <n v="1"/>
    <n v="0"/>
    <x v="1"/>
    <x v="2"/>
    <x v="0"/>
  </r>
  <r>
    <n v="38"/>
    <s v="No"/>
    <x v="0"/>
    <s v="Male"/>
    <n v="2"/>
    <s v="Married"/>
    <n v="9924"/>
    <n v="10"/>
    <n v="0"/>
    <x v="2"/>
    <x v="1"/>
    <x v="1"/>
  </r>
  <r>
    <n v="38"/>
    <s v="No"/>
    <x v="0"/>
    <s v="Female"/>
    <n v="2"/>
    <s v="Single"/>
    <n v="4198"/>
    <n v="8"/>
    <n v="0"/>
    <x v="0"/>
    <x v="0"/>
    <x v="1"/>
  </r>
  <r>
    <n v="36"/>
    <s v="No"/>
    <x v="0"/>
    <s v="Female"/>
    <n v="3"/>
    <s v="Single"/>
    <n v="6815"/>
    <n v="15"/>
    <n v="0"/>
    <x v="0"/>
    <x v="1"/>
    <x v="0"/>
  </r>
  <r>
    <n v="29"/>
    <s v="No"/>
    <x v="1"/>
    <s v="Male"/>
    <n v="1"/>
    <s v="Single"/>
    <n v="4723"/>
    <n v="10"/>
    <n v="0"/>
    <x v="0"/>
    <x v="1"/>
    <x v="1"/>
  </r>
  <r>
    <n v="35"/>
    <s v="No"/>
    <x v="1"/>
    <s v="Female"/>
    <n v="3"/>
    <s v="Single"/>
    <n v="6142"/>
    <n v="10"/>
    <n v="0"/>
    <x v="0"/>
    <x v="1"/>
    <x v="0"/>
  </r>
  <r>
    <n v="39"/>
    <s v="No"/>
    <x v="0"/>
    <s v="Male"/>
    <n v="3"/>
    <s v="Married"/>
    <n v="8237"/>
    <n v="11"/>
    <n v="0"/>
    <x v="2"/>
    <x v="1"/>
    <x v="0"/>
  </r>
  <r>
    <n v="29"/>
    <s v="No"/>
    <x v="1"/>
    <s v="Male"/>
    <n v="4"/>
    <s v="Divorced"/>
    <n v="8853"/>
    <n v="6"/>
    <n v="0"/>
    <x v="2"/>
    <x v="0"/>
    <x v="0"/>
  </r>
  <r>
    <n v="50"/>
    <s v="No"/>
    <x v="0"/>
    <s v="Male"/>
    <n v="3"/>
    <s v="Married"/>
    <n v="19331"/>
    <n v="27"/>
    <n v="0"/>
    <x v="2"/>
    <x v="1"/>
    <x v="0"/>
  </r>
  <r>
    <n v="23"/>
    <s v="No"/>
    <x v="1"/>
    <s v="Male"/>
    <n v="3"/>
    <s v="Married"/>
    <n v="2073"/>
    <n v="4"/>
    <n v="0"/>
    <x v="1"/>
    <x v="2"/>
    <x v="0"/>
  </r>
  <r>
    <n v="36"/>
    <s v="No"/>
    <x v="1"/>
    <s v="Male"/>
    <n v="1"/>
    <s v="Married"/>
    <n v="5562"/>
    <n v="9"/>
    <n v="0"/>
    <x v="0"/>
    <x v="0"/>
    <x v="1"/>
  </r>
  <r>
    <n v="42"/>
    <s v="No"/>
    <x v="1"/>
    <s v="Male"/>
    <n v="4"/>
    <s v="Single"/>
    <n v="19613"/>
    <n v="24"/>
    <n v="0"/>
    <x v="2"/>
    <x v="1"/>
    <x v="0"/>
  </r>
  <r>
    <n v="35"/>
    <s v="No"/>
    <x v="1"/>
    <s v="Male"/>
    <n v="3"/>
    <s v="Married"/>
    <n v="3407"/>
    <n v="10"/>
    <n v="0"/>
    <x v="0"/>
    <x v="1"/>
    <x v="0"/>
  </r>
  <r>
    <n v="34"/>
    <s v="No"/>
    <x v="1"/>
    <s v="Male"/>
    <n v="3"/>
    <s v="Married"/>
    <n v="5063"/>
    <n v="8"/>
    <n v="0"/>
    <x v="0"/>
    <x v="0"/>
    <x v="0"/>
  </r>
  <r>
    <n v="40"/>
    <s v="No"/>
    <x v="0"/>
    <s v="Female"/>
    <n v="1"/>
    <s v="Married"/>
    <n v="4639"/>
    <n v="5"/>
    <n v="0"/>
    <x v="0"/>
    <x v="0"/>
    <x v="1"/>
  </r>
  <r>
    <n v="43"/>
    <s v="No"/>
    <x v="1"/>
    <s v="Male"/>
    <n v="2"/>
    <s v="Divorced"/>
    <n v="4876"/>
    <n v="8"/>
    <n v="0"/>
    <x v="0"/>
    <x v="0"/>
    <x v="1"/>
  </r>
  <r>
    <n v="35"/>
    <s v="No"/>
    <x v="1"/>
    <s v="Male"/>
    <n v="4"/>
    <s v="Married"/>
    <n v="2690"/>
    <n v="1"/>
    <n v="0"/>
    <x v="1"/>
    <x v="2"/>
    <x v="0"/>
  </r>
  <r>
    <n v="46"/>
    <s v="No"/>
    <x v="0"/>
    <s v="Male"/>
    <n v="1"/>
    <s v="Single"/>
    <n v="17567"/>
    <n v="27"/>
    <n v="0"/>
    <x v="2"/>
    <x v="1"/>
    <x v="1"/>
  </r>
  <r>
    <n v="28"/>
    <s v="Yes"/>
    <x v="1"/>
    <s v="Male"/>
    <n v="2"/>
    <s v="Married"/>
    <n v="2408"/>
    <n v="1"/>
    <n v="1"/>
    <x v="1"/>
    <x v="2"/>
    <x v="1"/>
  </r>
  <r>
    <n v="22"/>
    <s v="No"/>
    <x v="1"/>
    <s v="Female"/>
    <n v="3"/>
    <s v="Married"/>
    <n v="2814"/>
    <n v="4"/>
    <n v="0"/>
    <x v="1"/>
    <x v="2"/>
    <x v="0"/>
  </r>
  <r>
    <n v="50"/>
    <s v="No"/>
    <x v="1"/>
    <s v="Male"/>
    <n v="3"/>
    <s v="Married"/>
    <n v="11245"/>
    <n v="32"/>
    <n v="0"/>
    <x v="2"/>
    <x v="1"/>
    <x v="0"/>
  </r>
  <r>
    <n v="32"/>
    <s v="No"/>
    <x v="1"/>
    <s v="Female"/>
    <n v="4"/>
    <s v="Married"/>
    <n v="3312"/>
    <n v="6"/>
    <n v="0"/>
    <x v="0"/>
    <x v="0"/>
    <x v="0"/>
  </r>
  <r>
    <n v="44"/>
    <s v="No"/>
    <x v="1"/>
    <s v="Female"/>
    <n v="4"/>
    <s v="Divorced"/>
    <n v="19049"/>
    <n v="23"/>
    <n v="0"/>
    <x v="2"/>
    <x v="1"/>
    <x v="0"/>
  </r>
  <r>
    <n v="30"/>
    <s v="No"/>
    <x v="1"/>
    <s v="Male"/>
    <n v="2"/>
    <s v="Married"/>
    <n v="2141"/>
    <n v="6"/>
    <n v="0"/>
    <x v="1"/>
    <x v="0"/>
    <x v="1"/>
  </r>
  <r>
    <n v="45"/>
    <s v="No"/>
    <x v="1"/>
    <s v="Female"/>
    <n v="1"/>
    <s v="Single"/>
    <n v="5769"/>
    <n v="10"/>
    <n v="0"/>
    <x v="0"/>
    <x v="1"/>
    <x v="1"/>
  </r>
  <r>
    <n v="45"/>
    <s v="No"/>
    <x v="0"/>
    <s v="Male"/>
    <n v="1"/>
    <s v="Married"/>
    <n v="4385"/>
    <n v="10"/>
    <n v="0"/>
    <x v="0"/>
    <x v="1"/>
    <x v="1"/>
  </r>
  <r>
    <n v="31"/>
    <s v="No"/>
    <x v="0"/>
    <s v="Male"/>
    <n v="1"/>
    <s v="Single"/>
    <n v="5332"/>
    <n v="10"/>
    <n v="0"/>
    <x v="0"/>
    <x v="1"/>
    <x v="1"/>
  </r>
  <r>
    <n v="36"/>
    <s v="No"/>
    <x v="1"/>
    <s v="Female"/>
    <n v="3"/>
    <s v="Married"/>
    <n v="4663"/>
    <n v="7"/>
    <n v="0"/>
    <x v="0"/>
    <x v="0"/>
    <x v="0"/>
  </r>
  <r>
    <n v="34"/>
    <s v="No"/>
    <x v="1"/>
    <s v="Male"/>
    <n v="4"/>
    <s v="Divorced"/>
    <n v="4724"/>
    <n v="9"/>
    <n v="0"/>
    <x v="0"/>
    <x v="0"/>
    <x v="0"/>
  </r>
  <r>
    <n v="49"/>
    <s v="No"/>
    <x v="1"/>
    <s v="Female"/>
    <n v="1"/>
    <s v="Married"/>
    <n v="3211"/>
    <n v="10"/>
    <n v="0"/>
    <x v="0"/>
    <x v="1"/>
    <x v="1"/>
  </r>
  <r>
    <n v="39"/>
    <s v="No"/>
    <x v="1"/>
    <s v="Male"/>
    <n v="1"/>
    <s v="Married"/>
    <n v="5377"/>
    <n v="10"/>
    <n v="0"/>
    <x v="0"/>
    <x v="1"/>
    <x v="1"/>
  </r>
  <r>
    <n v="27"/>
    <s v="No"/>
    <x v="1"/>
    <s v="Male"/>
    <n v="1"/>
    <s v="Divorced"/>
    <n v="4066"/>
    <n v="7"/>
    <n v="0"/>
    <x v="0"/>
    <x v="0"/>
    <x v="1"/>
  </r>
  <r>
    <n v="35"/>
    <s v="No"/>
    <x v="1"/>
    <s v="Male"/>
    <n v="1"/>
    <s v="Married"/>
    <n v="5208"/>
    <n v="16"/>
    <n v="0"/>
    <x v="0"/>
    <x v="1"/>
    <x v="1"/>
  </r>
  <r>
    <n v="28"/>
    <s v="No"/>
    <x v="1"/>
    <s v="Female"/>
    <n v="1"/>
    <s v="Divorced"/>
    <n v="4877"/>
    <n v="6"/>
    <n v="0"/>
    <x v="0"/>
    <x v="0"/>
    <x v="1"/>
  </r>
  <r>
    <n v="21"/>
    <s v="No"/>
    <x v="1"/>
    <s v="Male"/>
    <n v="4"/>
    <s v="Single"/>
    <n v="3117"/>
    <n v="3"/>
    <n v="0"/>
    <x v="0"/>
    <x v="2"/>
    <x v="0"/>
  </r>
  <r>
    <n v="18"/>
    <s v="Yes"/>
    <x v="0"/>
    <s v="Female"/>
    <n v="4"/>
    <s v="Single"/>
    <n v="1569"/>
    <n v="0"/>
    <n v="1"/>
    <x v="1"/>
    <x v="2"/>
    <x v="0"/>
  </r>
  <r>
    <n v="47"/>
    <s v="No"/>
    <x v="2"/>
    <s v="Female"/>
    <n v="3"/>
    <s v="Married"/>
    <n v="19658"/>
    <n v="27"/>
    <n v="0"/>
    <x v="2"/>
    <x v="1"/>
    <x v="0"/>
  </r>
  <r>
    <n v="39"/>
    <s v="No"/>
    <x v="1"/>
    <s v="Male"/>
    <n v="3"/>
    <s v="Divorced"/>
    <n v="3069"/>
    <n v="11"/>
    <n v="0"/>
    <x v="0"/>
    <x v="1"/>
    <x v="0"/>
  </r>
  <r>
    <n v="40"/>
    <s v="No"/>
    <x v="1"/>
    <s v="Female"/>
    <n v="3"/>
    <s v="Married"/>
    <n v="10435"/>
    <n v="18"/>
    <n v="0"/>
    <x v="2"/>
    <x v="1"/>
    <x v="0"/>
  </r>
  <r>
    <n v="35"/>
    <s v="No"/>
    <x v="1"/>
    <s v="Female"/>
    <n v="3"/>
    <s v="Married"/>
    <n v="4148"/>
    <n v="15"/>
    <n v="0"/>
    <x v="0"/>
    <x v="1"/>
    <x v="0"/>
  </r>
  <r>
    <n v="37"/>
    <s v="No"/>
    <x v="1"/>
    <s v="Male"/>
    <n v="3"/>
    <s v="Married"/>
    <n v="5768"/>
    <n v="9"/>
    <n v="0"/>
    <x v="0"/>
    <x v="0"/>
    <x v="0"/>
  </r>
  <r>
    <n v="39"/>
    <s v="No"/>
    <x v="1"/>
    <s v="Female"/>
    <n v="3"/>
    <s v="Single"/>
    <n v="5042"/>
    <n v="10"/>
    <n v="0"/>
    <x v="0"/>
    <x v="1"/>
    <x v="0"/>
  </r>
  <r>
    <n v="45"/>
    <s v="No"/>
    <x v="1"/>
    <s v="Female"/>
    <n v="4"/>
    <s v="Divorced"/>
    <n v="5770"/>
    <n v="10"/>
    <n v="0"/>
    <x v="0"/>
    <x v="1"/>
    <x v="0"/>
  </r>
  <r>
    <n v="38"/>
    <s v="No"/>
    <x v="1"/>
    <s v="Female"/>
    <n v="3"/>
    <s v="Married"/>
    <n v="7756"/>
    <n v="10"/>
    <n v="0"/>
    <x v="2"/>
    <x v="1"/>
    <x v="0"/>
  </r>
  <r>
    <n v="35"/>
    <s v="Yes"/>
    <x v="0"/>
    <s v="Male"/>
    <n v="1"/>
    <s v="Married"/>
    <n v="10306"/>
    <n v="15"/>
    <n v="1"/>
    <x v="2"/>
    <x v="1"/>
    <x v="1"/>
  </r>
  <r>
    <n v="37"/>
    <s v="No"/>
    <x v="1"/>
    <s v="Female"/>
    <n v="2"/>
    <s v="Married"/>
    <n v="3936"/>
    <n v="8"/>
    <n v="0"/>
    <x v="0"/>
    <x v="0"/>
    <x v="1"/>
  </r>
  <r>
    <n v="40"/>
    <s v="No"/>
    <x v="1"/>
    <s v="Female"/>
    <n v="4"/>
    <s v="Single"/>
    <n v="7945"/>
    <n v="18"/>
    <n v="0"/>
    <x v="2"/>
    <x v="1"/>
    <x v="0"/>
  </r>
  <r>
    <n v="44"/>
    <s v="No"/>
    <x v="2"/>
    <s v="Male"/>
    <n v="4"/>
    <s v="Married"/>
    <n v="5743"/>
    <n v="14"/>
    <n v="0"/>
    <x v="0"/>
    <x v="1"/>
    <x v="0"/>
  </r>
  <r>
    <n v="48"/>
    <s v="No"/>
    <x v="1"/>
    <s v="Male"/>
    <n v="4"/>
    <s v="Married"/>
    <n v="15202"/>
    <n v="23"/>
    <n v="0"/>
    <x v="2"/>
    <x v="1"/>
    <x v="0"/>
  </r>
  <r>
    <n v="35"/>
    <s v="Yes"/>
    <x v="0"/>
    <s v="Male"/>
    <n v="4"/>
    <s v="Divorced"/>
    <n v="5440"/>
    <n v="7"/>
    <n v="1"/>
    <x v="0"/>
    <x v="0"/>
    <x v="0"/>
  </r>
  <r>
    <n v="24"/>
    <s v="No"/>
    <x v="1"/>
    <s v="Female"/>
    <n v="4"/>
    <s v="Single"/>
    <n v="3760"/>
    <n v="6"/>
    <n v="0"/>
    <x v="0"/>
    <x v="0"/>
    <x v="0"/>
  </r>
  <r>
    <n v="27"/>
    <s v="No"/>
    <x v="1"/>
    <s v="Female"/>
    <n v="3"/>
    <s v="Married"/>
    <n v="3517"/>
    <n v="5"/>
    <n v="0"/>
    <x v="0"/>
    <x v="0"/>
    <x v="0"/>
  </r>
  <r>
    <n v="27"/>
    <s v="No"/>
    <x v="1"/>
    <s v="Male"/>
    <n v="4"/>
    <s v="Single"/>
    <n v="2580"/>
    <n v="6"/>
    <n v="0"/>
    <x v="1"/>
    <x v="0"/>
    <x v="0"/>
  </r>
  <r>
    <n v="40"/>
    <s v="Yes"/>
    <x v="1"/>
    <s v="Male"/>
    <n v="1"/>
    <s v="Single"/>
    <n v="2166"/>
    <n v="10"/>
    <n v="1"/>
    <x v="1"/>
    <x v="1"/>
    <x v="1"/>
  </r>
  <r>
    <n v="29"/>
    <s v="No"/>
    <x v="0"/>
    <s v="Male"/>
    <n v="3"/>
    <s v="Single"/>
    <n v="5869"/>
    <n v="8"/>
    <n v="0"/>
    <x v="0"/>
    <x v="0"/>
    <x v="0"/>
  </r>
  <r>
    <n v="36"/>
    <s v="No"/>
    <x v="1"/>
    <s v="Female"/>
    <n v="1"/>
    <s v="Married"/>
    <n v="8008"/>
    <n v="9"/>
    <n v="0"/>
    <x v="2"/>
    <x v="0"/>
    <x v="1"/>
  </r>
  <r>
    <n v="25"/>
    <s v="No"/>
    <x v="1"/>
    <s v="Male"/>
    <n v="3"/>
    <s v="Divorced"/>
    <n v="5206"/>
    <n v="7"/>
    <n v="0"/>
    <x v="0"/>
    <x v="0"/>
    <x v="0"/>
  </r>
  <r>
    <n v="39"/>
    <s v="No"/>
    <x v="1"/>
    <s v="Male"/>
    <n v="2"/>
    <s v="Married"/>
    <n v="5295"/>
    <n v="7"/>
    <n v="0"/>
    <x v="0"/>
    <x v="0"/>
    <x v="1"/>
  </r>
  <r>
    <n v="49"/>
    <s v="No"/>
    <x v="1"/>
    <s v="Female"/>
    <n v="2"/>
    <s v="Married"/>
    <n v="16413"/>
    <n v="27"/>
    <n v="0"/>
    <x v="2"/>
    <x v="1"/>
    <x v="1"/>
  </r>
  <r>
    <n v="50"/>
    <s v="No"/>
    <x v="1"/>
    <s v="Female"/>
    <n v="1"/>
    <s v="Divorced"/>
    <n v="13269"/>
    <n v="19"/>
    <n v="0"/>
    <x v="2"/>
    <x v="1"/>
    <x v="1"/>
  </r>
  <r>
    <n v="20"/>
    <s v="No"/>
    <x v="0"/>
    <s v="Female"/>
    <n v="3"/>
    <s v="Single"/>
    <n v="2783"/>
    <n v="2"/>
    <n v="0"/>
    <x v="1"/>
    <x v="2"/>
    <x v="0"/>
  </r>
  <r>
    <n v="34"/>
    <s v="No"/>
    <x v="1"/>
    <s v="Female"/>
    <n v="2"/>
    <s v="Divorced"/>
    <n v="5433"/>
    <n v="11"/>
    <n v="0"/>
    <x v="0"/>
    <x v="1"/>
    <x v="1"/>
  </r>
  <r>
    <n v="36"/>
    <s v="No"/>
    <x v="1"/>
    <s v="Male"/>
    <n v="2"/>
    <s v="Single"/>
    <n v="2013"/>
    <n v="15"/>
    <n v="0"/>
    <x v="1"/>
    <x v="1"/>
    <x v="1"/>
  </r>
  <r>
    <n v="49"/>
    <s v="No"/>
    <x v="1"/>
    <s v="Female"/>
    <n v="3"/>
    <s v="Married"/>
    <n v="13966"/>
    <n v="30"/>
    <n v="0"/>
    <x v="2"/>
    <x v="1"/>
    <x v="0"/>
  </r>
  <r>
    <n v="36"/>
    <s v="No"/>
    <x v="1"/>
    <s v="Female"/>
    <n v="3"/>
    <s v="Married"/>
    <n v="4374"/>
    <n v="4"/>
    <n v="0"/>
    <x v="0"/>
    <x v="2"/>
    <x v="0"/>
  </r>
  <r>
    <n v="36"/>
    <s v="No"/>
    <x v="1"/>
    <s v="Male"/>
    <n v="1"/>
    <s v="Divorced"/>
    <n v="6842"/>
    <n v="13"/>
    <n v="0"/>
    <x v="0"/>
    <x v="1"/>
    <x v="1"/>
  </r>
  <r>
    <n v="54"/>
    <s v="No"/>
    <x v="1"/>
    <s v="Female"/>
    <n v="3"/>
    <s v="Married"/>
    <n v="17426"/>
    <n v="36"/>
    <n v="0"/>
    <x v="2"/>
    <x v="1"/>
    <x v="0"/>
  </r>
  <r>
    <n v="43"/>
    <s v="No"/>
    <x v="1"/>
    <s v="Male"/>
    <n v="3"/>
    <s v="Married"/>
    <n v="17603"/>
    <n v="14"/>
    <n v="0"/>
    <x v="2"/>
    <x v="1"/>
    <x v="0"/>
  </r>
  <r>
    <n v="35"/>
    <s v="Yes"/>
    <x v="0"/>
    <s v="Male"/>
    <n v="4"/>
    <s v="Single"/>
    <n v="4581"/>
    <n v="13"/>
    <n v="1"/>
    <x v="0"/>
    <x v="1"/>
    <x v="0"/>
  </r>
  <r>
    <n v="38"/>
    <s v="No"/>
    <x v="1"/>
    <s v="Male"/>
    <n v="4"/>
    <s v="Married"/>
    <n v="4735"/>
    <n v="19"/>
    <n v="0"/>
    <x v="0"/>
    <x v="1"/>
    <x v="0"/>
  </r>
  <r>
    <n v="29"/>
    <s v="No"/>
    <x v="0"/>
    <s v="Male"/>
    <n v="2"/>
    <s v="Divorced"/>
    <n v="4187"/>
    <n v="10"/>
    <n v="0"/>
    <x v="0"/>
    <x v="1"/>
    <x v="1"/>
  </r>
  <r>
    <n v="33"/>
    <s v="No"/>
    <x v="0"/>
    <s v="Male"/>
    <n v="4"/>
    <s v="Divorced"/>
    <n v="5505"/>
    <n v="6"/>
    <n v="0"/>
    <x v="0"/>
    <x v="0"/>
    <x v="0"/>
  </r>
  <r>
    <n v="32"/>
    <s v="No"/>
    <x v="1"/>
    <s v="Male"/>
    <n v="2"/>
    <s v="Divorced"/>
    <n v="5470"/>
    <n v="10"/>
    <n v="0"/>
    <x v="0"/>
    <x v="1"/>
    <x v="1"/>
  </r>
  <r>
    <n v="31"/>
    <s v="No"/>
    <x v="0"/>
    <s v="Female"/>
    <n v="4"/>
    <s v="Married"/>
    <n v="5476"/>
    <n v="10"/>
    <n v="0"/>
    <x v="0"/>
    <x v="1"/>
    <x v="0"/>
  </r>
  <r>
    <n v="49"/>
    <s v="No"/>
    <x v="1"/>
    <s v="Female"/>
    <n v="1"/>
    <s v="Divorced"/>
    <n v="2587"/>
    <n v="17"/>
    <n v="0"/>
    <x v="1"/>
    <x v="1"/>
    <x v="1"/>
  </r>
  <r>
    <n v="38"/>
    <s v="No"/>
    <x v="1"/>
    <s v="Female"/>
    <n v="2"/>
    <s v="Single"/>
    <n v="2440"/>
    <n v="4"/>
    <n v="0"/>
    <x v="1"/>
    <x v="2"/>
    <x v="1"/>
  </r>
  <r>
    <n v="47"/>
    <s v="No"/>
    <x v="0"/>
    <s v="Female"/>
    <n v="2"/>
    <s v="Divorced"/>
    <n v="15972"/>
    <n v="29"/>
    <n v="0"/>
    <x v="2"/>
    <x v="1"/>
    <x v="1"/>
  </r>
  <r>
    <n v="49"/>
    <s v="No"/>
    <x v="1"/>
    <s v="Male"/>
    <n v="3"/>
    <s v="Single"/>
    <n v="15379"/>
    <n v="23"/>
    <n v="0"/>
    <x v="2"/>
    <x v="1"/>
    <x v="0"/>
  </r>
  <r>
    <n v="41"/>
    <s v="No"/>
    <x v="0"/>
    <s v="Male"/>
    <n v="3"/>
    <s v="Single"/>
    <n v="7082"/>
    <n v="21"/>
    <n v="0"/>
    <x v="2"/>
    <x v="1"/>
    <x v="0"/>
  </r>
  <r>
    <n v="20"/>
    <s v="No"/>
    <x v="0"/>
    <s v="Male"/>
    <n v="1"/>
    <s v="Single"/>
    <n v="2728"/>
    <n v="2"/>
    <n v="0"/>
    <x v="1"/>
    <x v="2"/>
    <x v="1"/>
  </r>
  <r>
    <n v="33"/>
    <s v="No"/>
    <x v="0"/>
    <s v="Female"/>
    <n v="4"/>
    <s v="Divorced"/>
    <n v="5368"/>
    <n v="7"/>
    <n v="0"/>
    <x v="0"/>
    <x v="0"/>
    <x v="0"/>
  </r>
  <r>
    <n v="36"/>
    <s v="No"/>
    <x v="1"/>
    <s v="Male"/>
    <n v="3"/>
    <s v="Married"/>
    <n v="5347"/>
    <n v="10"/>
    <n v="0"/>
    <x v="0"/>
    <x v="1"/>
    <x v="0"/>
  </r>
  <r>
    <n v="44"/>
    <s v="No"/>
    <x v="2"/>
    <s v="Female"/>
    <n v="4"/>
    <s v="Divorced"/>
    <n v="3195"/>
    <n v="8"/>
    <n v="0"/>
    <x v="0"/>
    <x v="0"/>
    <x v="0"/>
  </r>
  <r>
    <n v="23"/>
    <s v="Yes"/>
    <x v="1"/>
    <s v="Male"/>
    <n v="3"/>
    <s v="Single"/>
    <n v="3989"/>
    <n v="5"/>
    <n v="1"/>
    <x v="0"/>
    <x v="0"/>
    <x v="0"/>
  </r>
  <r>
    <n v="38"/>
    <s v="No"/>
    <x v="1"/>
    <s v="Female"/>
    <n v="3"/>
    <s v="Married"/>
    <n v="3306"/>
    <n v="7"/>
    <n v="0"/>
    <x v="0"/>
    <x v="0"/>
    <x v="0"/>
  </r>
  <r>
    <n v="53"/>
    <s v="No"/>
    <x v="1"/>
    <s v="Male"/>
    <n v="4"/>
    <s v="Married"/>
    <n v="7005"/>
    <n v="11"/>
    <n v="0"/>
    <x v="2"/>
    <x v="1"/>
    <x v="0"/>
  </r>
  <r>
    <n v="48"/>
    <s v="Yes"/>
    <x v="0"/>
    <s v="Female"/>
    <n v="3"/>
    <s v="Married"/>
    <n v="2655"/>
    <n v="19"/>
    <n v="1"/>
    <x v="1"/>
    <x v="1"/>
    <x v="0"/>
  </r>
  <r>
    <n v="32"/>
    <s v="Yes"/>
    <x v="1"/>
    <s v="Male"/>
    <n v="2"/>
    <s v="Single"/>
    <n v="1393"/>
    <n v="1"/>
    <n v="1"/>
    <x v="1"/>
    <x v="2"/>
    <x v="1"/>
  </r>
  <r>
    <n v="26"/>
    <s v="No"/>
    <x v="1"/>
    <s v="Male"/>
    <n v="4"/>
    <s v="Single"/>
    <n v="2570"/>
    <n v="7"/>
    <n v="0"/>
    <x v="1"/>
    <x v="0"/>
    <x v="0"/>
  </r>
  <r>
    <n v="55"/>
    <s v="No"/>
    <x v="1"/>
    <s v="Male"/>
    <n v="2"/>
    <s v="Divorced"/>
    <n v="3537"/>
    <n v="8"/>
    <n v="0"/>
    <x v="0"/>
    <x v="0"/>
    <x v="1"/>
  </r>
  <r>
    <n v="34"/>
    <s v="No"/>
    <x v="1"/>
    <s v="Male"/>
    <n v="4"/>
    <s v="Married"/>
    <n v="3986"/>
    <n v="15"/>
    <n v="0"/>
    <x v="0"/>
    <x v="1"/>
    <x v="0"/>
  </r>
  <r>
    <n v="60"/>
    <s v="No"/>
    <x v="1"/>
    <s v="Male"/>
    <n v="4"/>
    <s v="Divorced"/>
    <n v="10883"/>
    <n v="19"/>
    <n v="0"/>
    <x v="2"/>
    <x v="1"/>
    <x v="0"/>
  </r>
  <r>
    <n v="33"/>
    <s v="No"/>
    <x v="1"/>
    <s v="Male"/>
    <n v="2"/>
    <s v="Married"/>
    <n v="2028"/>
    <n v="14"/>
    <n v="0"/>
    <x v="1"/>
    <x v="1"/>
    <x v="1"/>
  </r>
  <r>
    <n v="37"/>
    <s v="No"/>
    <x v="0"/>
    <s v="Male"/>
    <n v="4"/>
    <s v="Divorced"/>
    <n v="9525"/>
    <n v="6"/>
    <n v="0"/>
    <x v="2"/>
    <x v="0"/>
    <x v="0"/>
  </r>
  <r>
    <n v="34"/>
    <s v="No"/>
    <x v="1"/>
    <s v="Female"/>
    <n v="4"/>
    <s v="Married"/>
    <n v="2929"/>
    <n v="10"/>
    <n v="0"/>
    <x v="1"/>
    <x v="1"/>
    <x v="0"/>
  </r>
  <r>
    <n v="23"/>
    <s v="Yes"/>
    <x v="0"/>
    <s v="Male"/>
    <n v="4"/>
    <s v="Divorced"/>
    <n v="2275"/>
    <n v="3"/>
    <n v="1"/>
    <x v="1"/>
    <x v="2"/>
    <x v="0"/>
  </r>
  <r>
    <n v="44"/>
    <s v="No"/>
    <x v="1"/>
    <s v="Female"/>
    <n v="4"/>
    <s v="Married"/>
    <n v="7879"/>
    <n v="9"/>
    <n v="0"/>
    <x v="2"/>
    <x v="0"/>
    <x v="0"/>
  </r>
  <r>
    <n v="35"/>
    <s v="No"/>
    <x v="1"/>
    <s v="Male"/>
    <n v="4"/>
    <s v="Single"/>
    <n v="4930"/>
    <n v="6"/>
    <n v="0"/>
    <x v="0"/>
    <x v="0"/>
    <x v="0"/>
  </r>
  <r>
    <n v="43"/>
    <s v="No"/>
    <x v="0"/>
    <s v="Male"/>
    <n v="4"/>
    <s v="Married"/>
    <n v="7847"/>
    <n v="10"/>
    <n v="0"/>
    <x v="2"/>
    <x v="1"/>
    <x v="0"/>
  </r>
  <r>
    <n v="24"/>
    <s v="No"/>
    <x v="1"/>
    <s v="Male"/>
    <n v="3"/>
    <s v="Married"/>
    <n v="4401"/>
    <n v="5"/>
    <n v="0"/>
    <x v="0"/>
    <x v="0"/>
    <x v="0"/>
  </r>
  <r>
    <n v="41"/>
    <s v="No"/>
    <x v="0"/>
    <s v="Male"/>
    <n v="3"/>
    <s v="Single"/>
    <n v="9241"/>
    <n v="10"/>
    <n v="0"/>
    <x v="2"/>
    <x v="1"/>
    <x v="0"/>
  </r>
  <r>
    <n v="29"/>
    <s v="No"/>
    <x v="1"/>
    <s v="Female"/>
    <n v="3"/>
    <s v="Married"/>
    <n v="2974"/>
    <n v="9"/>
    <n v="0"/>
    <x v="1"/>
    <x v="0"/>
    <x v="0"/>
  </r>
  <r>
    <n v="36"/>
    <s v="No"/>
    <x v="0"/>
    <s v="Female"/>
    <n v="4"/>
    <s v="Single"/>
    <n v="4502"/>
    <n v="17"/>
    <n v="0"/>
    <x v="0"/>
    <x v="1"/>
    <x v="0"/>
  </r>
  <r>
    <n v="45"/>
    <s v="No"/>
    <x v="1"/>
    <s v="Male"/>
    <n v="3"/>
    <s v="Married"/>
    <n v="10748"/>
    <n v="25"/>
    <n v="0"/>
    <x v="2"/>
    <x v="1"/>
    <x v="0"/>
  </r>
  <r>
    <n v="24"/>
    <s v="Yes"/>
    <x v="2"/>
    <s v="Male"/>
    <n v="3"/>
    <s v="Married"/>
    <n v="1555"/>
    <n v="1"/>
    <n v="1"/>
    <x v="1"/>
    <x v="2"/>
    <x v="0"/>
  </r>
  <r>
    <n v="47"/>
    <s v="Yes"/>
    <x v="0"/>
    <s v="Male"/>
    <n v="3"/>
    <s v="Married"/>
    <n v="12936"/>
    <n v="25"/>
    <n v="1"/>
    <x v="2"/>
    <x v="1"/>
    <x v="0"/>
  </r>
  <r>
    <n v="26"/>
    <s v="No"/>
    <x v="1"/>
    <s v="Male"/>
    <n v="3"/>
    <s v="Married"/>
    <n v="2305"/>
    <n v="3"/>
    <n v="0"/>
    <x v="1"/>
    <x v="2"/>
    <x v="0"/>
  </r>
  <r>
    <n v="45"/>
    <s v="No"/>
    <x v="1"/>
    <s v="Female"/>
    <n v="2"/>
    <s v="Single"/>
    <n v="16704"/>
    <n v="21"/>
    <n v="0"/>
    <x v="2"/>
    <x v="1"/>
    <x v="1"/>
  </r>
  <r>
    <n v="32"/>
    <s v="No"/>
    <x v="1"/>
    <s v="Male"/>
    <n v="3"/>
    <s v="Married"/>
    <n v="3433"/>
    <n v="10"/>
    <n v="0"/>
    <x v="0"/>
    <x v="1"/>
    <x v="0"/>
  </r>
  <r>
    <n v="31"/>
    <s v="No"/>
    <x v="1"/>
    <s v="Male"/>
    <n v="3"/>
    <s v="Married"/>
    <n v="3477"/>
    <n v="6"/>
    <n v="0"/>
    <x v="0"/>
    <x v="0"/>
    <x v="0"/>
  </r>
  <r>
    <n v="41"/>
    <s v="No"/>
    <x v="2"/>
    <s v="Male"/>
    <n v="2"/>
    <s v="Married"/>
    <n v="6430"/>
    <n v="10"/>
    <n v="0"/>
    <x v="0"/>
    <x v="1"/>
    <x v="1"/>
  </r>
  <r>
    <n v="40"/>
    <s v="No"/>
    <x v="1"/>
    <s v="Female"/>
    <n v="1"/>
    <s v="Married"/>
    <n v="6516"/>
    <n v="18"/>
    <n v="0"/>
    <x v="0"/>
    <x v="1"/>
    <x v="1"/>
  </r>
  <r>
    <n v="24"/>
    <s v="No"/>
    <x v="1"/>
    <s v="Male"/>
    <n v="1"/>
    <s v="Divorced"/>
    <n v="3907"/>
    <n v="6"/>
    <n v="0"/>
    <x v="0"/>
    <x v="0"/>
    <x v="1"/>
  </r>
  <r>
    <n v="46"/>
    <s v="No"/>
    <x v="1"/>
    <s v="Male"/>
    <n v="2"/>
    <s v="Single"/>
    <n v="5562"/>
    <n v="19"/>
    <n v="0"/>
    <x v="0"/>
    <x v="1"/>
    <x v="1"/>
  </r>
  <r>
    <n v="35"/>
    <s v="No"/>
    <x v="1"/>
    <s v="Male"/>
    <n v="3"/>
    <s v="Married"/>
    <n v="6883"/>
    <n v="17"/>
    <n v="0"/>
    <x v="0"/>
    <x v="1"/>
    <x v="0"/>
  </r>
  <r>
    <n v="30"/>
    <s v="No"/>
    <x v="1"/>
    <s v="Male"/>
    <n v="4"/>
    <s v="Married"/>
    <n v="2862"/>
    <n v="10"/>
    <n v="0"/>
    <x v="1"/>
    <x v="1"/>
    <x v="0"/>
  </r>
  <r>
    <n v="47"/>
    <s v="No"/>
    <x v="0"/>
    <s v="Male"/>
    <n v="2"/>
    <s v="Married"/>
    <n v="4978"/>
    <n v="4"/>
    <n v="0"/>
    <x v="0"/>
    <x v="2"/>
    <x v="1"/>
  </r>
  <r>
    <n v="46"/>
    <s v="No"/>
    <x v="0"/>
    <s v="Male"/>
    <n v="4"/>
    <s v="Divorced"/>
    <n v="10368"/>
    <n v="13"/>
    <n v="0"/>
    <x v="2"/>
    <x v="1"/>
    <x v="0"/>
  </r>
  <r>
    <n v="36"/>
    <s v="Yes"/>
    <x v="0"/>
    <s v="Male"/>
    <n v="1"/>
    <s v="Divorced"/>
    <n v="6134"/>
    <n v="16"/>
    <n v="1"/>
    <x v="0"/>
    <x v="1"/>
    <x v="1"/>
  </r>
  <r>
    <n v="32"/>
    <s v="Yes"/>
    <x v="0"/>
    <s v="Male"/>
    <n v="2"/>
    <s v="Single"/>
    <n v="6735"/>
    <n v="10"/>
    <n v="1"/>
    <x v="0"/>
    <x v="1"/>
    <x v="1"/>
  </r>
  <r>
    <n v="23"/>
    <s v="No"/>
    <x v="1"/>
    <s v="Female"/>
    <n v="2"/>
    <s v="Single"/>
    <n v="3295"/>
    <n v="3"/>
    <n v="0"/>
    <x v="0"/>
    <x v="2"/>
    <x v="1"/>
  </r>
  <r>
    <n v="31"/>
    <s v="No"/>
    <x v="1"/>
    <s v="Female"/>
    <n v="4"/>
    <s v="Single"/>
    <n v="5238"/>
    <n v="9"/>
    <n v="0"/>
    <x v="0"/>
    <x v="0"/>
    <x v="0"/>
  </r>
  <r>
    <n v="39"/>
    <s v="No"/>
    <x v="1"/>
    <s v="Male"/>
    <n v="4"/>
    <s v="Married"/>
    <n v="6472"/>
    <n v="9"/>
    <n v="0"/>
    <x v="0"/>
    <x v="0"/>
    <x v="0"/>
  </r>
  <r>
    <n v="32"/>
    <s v="No"/>
    <x v="0"/>
    <s v="Male"/>
    <n v="3"/>
    <s v="Married"/>
    <n v="9610"/>
    <n v="10"/>
    <n v="0"/>
    <x v="2"/>
    <x v="1"/>
    <x v="0"/>
  </r>
  <r>
    <n v="40"/>
    <s v="No"/>
    <x v="0"/>
    <s v="Male"/>
    <n v="2"/>
    <s v="Single"/>
    <n v="19833"/>
    <n v="21"/>
    <n v="0"/>
    <x v="2"/>
    <x v="1"/>
    <x v="1"/>
  </r>
  <r>
    <n v="45"/>
    <s v="No"/>
    <x v="2"/>
    <s v="Female"/>
    <n v="3"/>
    <s v="Married"/>
    <n v="9756"/>
    <n v="9"/>
    <n v="0"/>
    <x v="2"/>
    <x v="0"/>
    <x v="0"/>
  </r>
  <r>
    <n v="30"/>
    <s v="No"/>
    <x v="1"/>
    <s v="Female"/>
    <n v="1"/>
    <s v="Single"/>
    <n v="4968"/>
    <n v="10"/>
    <n v="0"/>
    <x v="0"/>
    <x v="1"/>
    <x v="1"/>
  </r>
  <r>
    <n v="24"/>
    <s v="No"/>
    <x v="2"/>
    <s v="Male"/>
    <n v="4"/>
    <s v="Married"/>
    <n v="2145"/>
    <n v="3"/>
    <n v="0"/>
    <x v="1"/>
    <x v="2"/>
    <x v="0"/>
  </r>
  <r>
    <n v="30"/>
    <s v="Yes"/>
    <x v="2"/>
    <s v="Female"/>
    <n v="4"/>
    <s v="Divorced"/>
    <n v="2180"/>
    <n v="6"/>
    <n v="1"/>
    <x v="1"/>
    <x v="0"/>
    <x v="0"/>
  </r>
  <r>
    <n v="31"/>
    <s v="No"/>
    <x v="0"/>
    <s v="Male"/>
    <n v="3"/>
    <s v="Married"/>
    <n v="8346"/>
    <n v="6"/>
    <n v="0"/>
    <x v="2"/>
    <x v="0"/>
    <x v="0"/>
  </r>
  <r>
    <n v="27"/>
    <s v="No"/>
    <x v="1"/>
    <s v="Female"/>
    <n v="4"/>
    <s v="Single"/>
    <n v="3445"/>
    <n v="6"/>
    <n v="0"/>
    <x v="0"/>
    <x v="0"/>
    <x v="0"/>
  </r>
  <r>
    <n v="29"/>
    <s v="Yes"/>
    <x v="0"/>
    <s v="Female"/>
    <n v="2"/>
    <s v="Single"/>
    <n v="2760"/>
    <n v="2"/>
    <n v="1"/>
    <x v="1"/>
    <x v="2"/>
    <x v="1"/>
  </r>
  <r>
    <n v="29"/>
    <s v="No"/>
    <x v="1"/>
    <s v="Male"/>
    <n v="3"/>
    <s v="Single"/>
    <n v="6294"/>
    <n v="10"/>
    <n v="0"/>
    <x v="0"/>
    <x v="1"/>
    <x v="0"/>
  </r>
  <r>
    <n v="30"/>
    <s v="No"/>
    <x v="0"/>
    <s v="Male"/>
    <n v="1"/>
    <s v="Divorced"/>
    <n v="7140"/>
    <n v="12"/>
    <n v="0"/>
    <x v="2"/>
    <x v="1"/>
    <x v="1"/>
  </r>
  <r>
    <n v="34"/>
    <s v="No"/>
    <x v="1"/>
    <s v="Male"/>
    <n v="4"/>
    <s v="Married"/>
    <n v="2932"/>
    <n v="6"/>
    <n v="0"/>
    <x v="1"/>
    <x v="0"/>
    <x v="0"/>
  </r>
  <r>
    <n v="33"/>
    <s v="No"/>
    <x v="0"/>
    <s v="Female"/>
    <n v="2"/>
    <s v="Single"/>
    <n v="5147"/>
    <n v="13"/>
    <n v="0"/>
    <x v="0"/>
    <x v="1"/>
    <x v="1"/>
  </r>
  <r>
    <n v="49"/>
    <s v="No"/>
    <x v="0"/>
    <s v="Female"/>
    <n v="4"/>
    <s v="Single"/>
    <n v="4507"/>
    <n v="8"/>
    <n v="0"/>
    <x v="0"/>
    <x v="0"/>
    <x v="0"/>
  </r>
  <r>
    <n v="33"/>
    <s v="Yes"/>
    <x v="0"/>
    <s v="Female"/>
    <n v="1"/>
    <s v="Single"/>
    <n v="8564"/>
    <n v="11"/>
    <n v="1"/>
    <x v="2"/>
    <x v="1"/>
    <x v="1"/>
  </r>
  <r>
    <n v="38"/>
    <s v="No"/>
    <x v="1"/>
    <s v="Female"/>
    <n v="2"/>
    <s v="Married"/>
    <n v="2468"/>
    <n v="9"/>
    <n v="0"/>
    <x v="1"/>
    <x v="0"/>
    <x v="1"/>
  </r>
  <r>
    <n v="31"/>
    <s v="Yes"/>
    <x v="0"/>
    <s v="Male"/>
    <n v="3"/>
    <s v="Married"/>
    <n v="8161"/>
    <n v="10"/>
    <n v="1"/>
    <x v="2"/>
    <x v="1"/>
    <x v="0"/>
  </r>
  <r>
    <n v="29"/>
    <s v="No"/>
    <x v="1"/>
    <s v="Female"/>
    <n v="1"/>
    <s v="Divorced"/>
    <n v="2109"/>
    <n v="1"/>
    <n v="0"/>
    <x v="1"/>
    <x v="2"/>
    <x v="1"/>
  </r>
  <r>
    <n v="30"/>
    <s v="No"/>
    <x v="1"/>
    <s v="Male"/>
    <n v="3"/>
    <s v="Married"/>
    <n v="5294"/>
    <n v="10"/>
    <n v="0"/>
    <x v="0"/>
    <x v="1"/>
    <x v="0"/>
  </r>
  <r>
    <n v="32"/>
    <s v="No"/>
    <x v="1"/>
    <s v="Male"/>
    <n v="2"/>
    <s v="Single"/>
    <n v="2718"/>
    <n v="12"/>
    <n v="0"/>
    <x v="1"/>
    <x v="1"/>
    <x v="1"/>
  </r>
  <r>
    <n v="38"/>
    <s v="No"/>
    <x v="1"/>
    <s v="Male"/>
    <n v="4"/>
    <s v="Married"/>
    <n v="5811"/>
    <n v="15"/>
    <n v="0"/>
    <x v="0"/>
    <x v="1"/>
    <x v="0"/>
  </r>
  <r>
    <n v="43"/>
    <s v="Yes"/>
    <x v="1"/>
    <s v="Male"/>
    <n v="3"/>
    <s v="Married"/>
    <n v="2437"/>
    <n v="6"/>
    <n v="1"/>
    <x v="1"/>
    <x v="0"/>
    <x v="0"/>
  </r>
  <r>
    <n v="42"/>
    <s v="No"/>
    <x v="1"/>
    <s v="Male"/>
    <n v="2"/>
    <s v="Divorced"/>
    <n v="2766"/>
    <n v="7"/>
    <n v="0"/>
    <x v="1"/>
    <x v="0"/>
    <x v="1"/>
  </r>
  <r>
    <n v="55"/>
    <s v="No"/>
    <x v="1"/>
    <s v="Male"/>
    <n v="1"/>
    <s v="Married"/>
    <n v="19038"/>
    <n v="34"/>
    <n v="0"/>
    <x v="2"/>
    <x v="1"/>
    <x v="1"/>
  </r>
  <r>
    <n v="33"/>
    <s v="No"/>
    <x v="1"/>
    <s v="Male"/>
    <n v="2"/>
    <s v="Divorced"/>
    <n v="3055"/>
    <n v="11"/>
    <n v="0"/>
    <x v="0"/>
    <x v="1"/>
    <x v="1"/>
  </r>
  <r>
    <n v="41"/>
    <s v="No"/>
    <x v="1"/>
    <s v="Male"/>
    <n v="1"/>
    <s v="Divorced"/>
    <n v="2289"/>
    <n v="5"/>
    <n v="0"/>
    <x v="1"/>
    <x v="0"/>
    <x v="1"/>
  </r>
  <r>
    <n v="34"/>
    <s v="No"/>
    <x v="0"/>
    <s v="Male"/>
    <n v="3"/>
    <s v="Divorced"/>
    <n v="4001"/>
    <n v="15"/>
    <n v="0"/>
    <x v="0"/>
    <x v="1"/>
    <x v="0"/>
  </r>
  <r>
    <n v="53"/>
    <s v="No"/>
    <x v="1"/>
    <s v="Female"/>
    <n v="3"/>
    <s v="Married"/>
    <n v="12965"/>
    <n v="27"/>
    <n v="0"/>
    <x v="2"/>
    <x v="1"/>
    <x v="0"/>
  </r>
  <r>
    <n v="43"/>
    <s v="No"/>
    <x v="2"/>
    <s v="Male"/>
    <n v="4"/>
    <s v="Single"/>
    <n v="3539"/>
    <n v="10"/>
    <n v="0"/>
    <x v="0"/>
    <x v="1"/>
    <x v="0"/>
  </r>
  <r>
    <n v="34"/>
    <s v="No"/>
    <x v="0"/>
    <s v="Female"/>
    <n v="4"/>
    <s v="Single"/>
    <n v="6029"/>
    <n v="6"/>
    <n v="0"/>
    <x v="0"/>
    <x v="0"/>
    <x v="0"/>
  </r>
  <r>
    <n v="21"/>
    <s v="Yes"/>
    <x v="0"/>
    <s v="Male"/>
    <n v="2"/>
    <s v="Single"/>
    <n v="2679"/>
    <n v="1"/>
    <n v="1"/>
    <x v="1"/>
    <x v="2"/>
    <x v="1"/>
  </r>
  <r>
    <n v="38"/>
    <s v="No"/>
    <x v="1"/>
    <s v="Female"/>
    <n v="3"/>
    <s v="Married"/>
    <n v="3702"/>
    <n v="5"/>
    <n v="0"/>
    <x v="0"/>
    <x v="0"/>
    <x v="0"/>
  </r>
  <r>
    <n v="22"/>
    <s v="Yes"/>
    <x v="1"/>
    <s v="Female"/>
    <n v="1"/>
    <s v="Married"/>
    <n v="2398"/>
    <n v="1"/>
    <n v="1"/>
    <x v="1"/>
    <x v="2"/>
    <x v="1"/>
  </r>
  <r>
    <n v="31"/>
    <s v="No"/>
    <x v="0"/>
    <s v="Female"/>
    <n v="4"/>
    <s v="Married"/>
    <n v="5468"/>
    <n v="13"/>
    <n v="0"/>
    <x v="0"/>
    <x v="1"/>
    <x v="0"/>
  </r>
  <r>
    <n v="51"/>
    <s v="No"/>
    <x v="1"/>
    <s v="Female"/>
    <n v="3"/>
    <s v="Married"/>
    <n v="13116"/>
    <n v="15"/>
    <n v="0"/>
    <x v="2"/>
    <x v="1"/>
    <x v="0"/>
  </r>
  <r>
    <n v="37"/>
    <s v="No"/>
    <x v="0"/>
    <s v="Male"/>
    <n v="2"/>
    <s v="Married"/>
    <n v="4189"/>
    <n v="5"/>
    <n v="0"/>
    <x v="0"/>
    <x v="0"/>
    <x v="1"/>
  </r>
  <r>
    <n v="46"/>
    <s v="No"/>
    <x v="1"/>
    <s v="Male"/>
    <n v="4"/>
    <s v="Divorced"/>
    <n v="19328"/>
    <n v="24"/>
    <n v="0"/>
    <x v="2"/>
    <x v="1"/>
    <x v="0"/>
  </r>
  <r>
    <n v="36"/>
    <s v="No"/>
    <x v="1"/>
    <s v="Male"/>
    <n v="1"/>
    <s v="Married"/>
    <n v="8321"/>
    <n v="15"/>
    <n v="0"/>
    <x v="2"/>
    <x v="1"/>
    <x v="1"/>
  </r>
  <r>
    <n v="44"/>
    <s v="Yes"/>
    <x v="1"/>
    <s v="Male"/>
    <n v="2"/>
    <s v="Divorced"/>
    <n v="2342"/>
    <n v="6"/>
    <n v="1"/>
    <x v="1"/>
    <x v="0"/>
    <x v="1"/>
  </r>
  <r>
    <n v="37"/>
    <s v="No"/>
    <x v="2"/>
    <s v="Male"/>
    <n v="2"/>
    <s v="Divorced"/>
    <n v="4071"/>
    <n v="19"/>
    <n v="0"/>
    <x v="0"/>
    <x v="1"/>
    <x v="1"/>
  </r>
  <r>
    <n v="35"/>
    <s v="Yes"/>
    <x v="0"/>
    <s v="Male"/>
    <n v="4"/>
    <s v="Single"/>
    <n v="5813"/>
    <n v="10"/>
    <n v="1"/>
    <x v="0"/>
    <x v="1"/>
    <x v="0"/>
  </r>
  <r>
    <n v="33"/>
    <s v="No"/>
    <x v="1"/>
    <s v="Male"/>
    <n v="1"/>
    <s v="Married"/>
    <n v="3143"/>
    <n v="14"/>
    <n v="0"/>
    <x v="0"/>
    <x v="1"/>
    <x v="1"/>
  </r>
  <r>
    <n v="28"/>
    <s v="No"/>
    <x v="1"/>
    <s v="Male"/>
    <n v="4"/>
    <s v="Married"/>
    <n v="2044"/>
    <n v="5"/>
    <n v="0"/>
    <x v="1"/>
    <x v="0"/>
    <x v="0"/>
  </r>
  <r>
    <n v="39"/>
    <s v="No"/>
    <x v="1"/>
    <s v="Male"/>
    <n v="3"/>
    <s v="Single"/>
    <n v="13464"/>
    <n v="9"/>
    <n v="0"/>
    <x v="2"/>
    <x v="0"/>
    <x v="0"/>
  </r>
  <r>
    <n v="46"/>
    <s v="No"/>
    <x v="0"/>
    <s v="Male"/>
    <n v="2"/>
    <s v="Single"/>
    <n v="7991"/>
    <n v="6"/>
    <n v="0"/>
    <x v="2"/>
    <x v="0"/>
    <x v="1"/>
  </r>
  <r>
    <n v="40"/>
    <s v="No"/>
    <x v="1"/>
    <s v="Female"/>
    <n v="1"/>
    <s v="Married"/>
    <n v="3377"/>
    <n v="7"/>
    <n v="0"/>
    <x v="0"/>
    <x v="0"/>
    <x v="1"/>
  </r>
  <r>
    <n v="42"/>
    <s v="No"/>
    <x v="1"/>
    <s v="Male"/>
    <n v="1"/>
    <s v="Married"/>
    <n v="5538"/>
    <n v="10"/>
    <n v="0"/>
    <x v="0"/>
    <x v="1"/>
    <x v="1"/>
  </r>
  <r>
    <n v="35"/>
    <s v="No"/>
    <x v="1"/>
    <s v="Male"/>
    <n v="4"/>
    <s v="Divorced"/>
    <n v="5762"/>
    <n v="15"/>
    <n v="0"/>
    <x v="0"/>
    <x v="1"/>
    <x v="0"/>
  </r>
  <r>
    <n v="38"/>
    <s v="No"/>
    <x v="2"/>
    <s v="Male"/>
    <n v="2"/>
    <s v="Divorced"/>
    <n v="2592"/>
    <n v="13"/>
    <n v="0"/>
    <x v="1"/>
    <x v="1"/>
    <x v="1"/>
  </r>
  <r>
    <n v="34"/>
    <s v="Yes"/>
    <x v="1"/>
    <s v="Male"/>
    <n v="1"/>
    <s v="Married"/>
    <n v="5346"/>
    <n v="11"/>
    <n v="1"/>
    <x v="0"/>
    <x v="1"/>
    <x v="1"/>
  </r>
  <r>
    <n v="37"/>
    <s v="Yes"/>
    <x v="1"/>
    <s v="Male"/>
    <n v="1"/>
    <s v="Single"/>
    <n v="4213"/>
    <n v="10"/>
    <n v="1"/>
    <x v="0"/>
    <x v="1"/>
    <x v="1"/>
  </r>
  <r>
    <n v="39"/>
    <s v="No"/>
    <x v="0"/>
    <s v="Male"/>
    <n v="4"/>
    <s v="Divorced"/>
    <n v="4127"/>
    <n v="7"/>
    <n v="0"/>
    <x v="0"/>
    <x v="0"/>
    <x v="0"/>
  </r>
  <r>
    <n v="43"/>
    <s v="No"/>
    <x v="1"/>
    <s v="Male"/>
    <n v="3"/>
    <s v="Single"/>
    <n v="2438"/>
    <n v="7"/>
    <n v="0"/>
    <x v="1"/>
    <x v="0"/>
    <x v="0"/>
  </r>
  <r>
    <n v="41"/>
    <s v="No"/>
    <x v="1"/>
    <s v="Male"/>
    <n v="2"/>
    <s v="Single"/>
    <n v="6870"/>
    <n v="11"/>
    <n v="0"/>
    <x v="0"/>
    <x v="1"/>
    <x v="1"/>
  </r>
  <r>
    <n v="41"/>
    <s v="No"/>
    <x v="0"/>
    <s v="Female"/>
    <n v="3"/>
    <s v="Divorced"/>
    <n v="10447"/>
    <n v="23"/>
    <n v="0"/>
    <x v="2"/>
    <x v="1"/>
    <x v="0"/>
  </r>
  <r>
    <n v="30"/>
    <s v="No"/>
    <x v="1"/>
    <s v="Female"/>
    <n v="3"/>
    <s v="Single"/>
    <n v="9667"/>
    <n v="9"/>
    <n v="0"/>
    <x v="2"/>
    <x v="0"/>
    <x v="0"/>
  </r>
  <r>
    <n v="26"/>
    <s v="Yes"/>
    <x v="2"/>
    <s v="Female"/>
    <n v="2"/>
    <s v="Married"/>
    <n v="2148"/>
    <n v="6"/>
    <n v="1"/>
    <x v="1"/>
    <x v="0"/>
    <x v="1"/>
  </r>
  <r>
    <n v="46"/>
    <s v="Yes"/>
    <x v="1"/>
    <s v="Female"/>
    <n v="2"/>
    <s v="Married"/>
    <n v="8926"/>
    <n v="13"/>
    <n v="1"/>
    <x v="2"/>
    <x v="1"/>
    <x v="1"/>
  </r>
  <r>
    <n v="40"/>
    <s v="No"/>
    <x v="1"/>
    <s v="Female"/>
    <n v="4"/>
    <s v="Divorced"/>
    <n v="6513"/>
    <n v="12"/>
    <n v="0"/>
    <x v="0"/>
    <x v="1"/>
    <x v="0"/>
  </r>
  <r>
    <n v="34"/>
    <s v="No"/>
    <x v="0"/>
    <s v="Male"/>
    <n v="3"/>
    <s v="Married"/>
    <n v="6799"/>
    <n v="10"/>
    <n v="0"/>
    <x v="0"/>
    <x v="1"/>
    <x v="0"/>
  </r>
  <r>
    <n v="58"/>
    <s v="No"/>
    <x v="0"/>
    <s v="Male"/>
    <n v="2"/>
    <s v="Divorced"/>
    <n v="16291"/>
    <n v="37"/>
    <n v="0"/>
    <x v="2"/>
    <x v="1"/>
    <x v="1"/>
  </r>
  <r>
    <n v="35"/>
    <s v="No"/>
    <x v="1"/>
    <s v="Male"/>
    <n v="3"/>
    <s v="Married"/>
    <n v="2705"/>
    <n v="6"/>
    <n v="0"/>
    <x v="1"/>
    <x v="0"/>
    <x v="0"/>
  </r>
  <r>
    <n v="47"/>
    <s v="No"/>
    <x v="1"/>
    <s v="Female"/>
    <n v="2"/>
    <s v="Divorced"/>
    <n v="10333"/>
    <n v="28"/>
    <n v="0"/>
    <x v="2"/>
    <x v="1"/>
    <x v="1"/>
  </r>
  <r>
    <n v="40"/>
    <s v="No"/>
    <x v="1"/>
    <s v="Female"/>
    <n v="1"/>
    <s v="Divorced"/>
    <n v="4448"/>
    <n v="15"/>
    <n v="0"/>
    <x v="0"/>
    <x v="1"/>
    <x v="1"/>
  </r>
  <r>
    <n v="54"/>
    <s v="No"/>
    <x v="1"/>
    <s v="Female"/>
    <n v="4"/>
    <s v="Married"/>
    <n v="6854"/>
    <n v="14"/>
    <n v="0"/>
    <x v="0"/>
    <x v="1"/>
    <x v="0"/>
  </r>
  <r>
    <n v="31"/>
    <s v="No"/>
    <x v="0"/>
    <s v="Female"/>
    <n v="1"/>
    <s v="Married"/>
    <n v="9637"/>
    <n v="9"/>
    <n v="0"/>
    <x v="2"/>
    <x v="0"/>
    <x v="1"/>
  </r>
  <r>
    <n v="28"/>
    <s v="No"/>
    <x v="1"/>
    <s v="Female"/>
    <n v="1"/>
    <s v="Married"/>
    <n v="3591"/>
    <n v="3"/>
    <n v="0"/>
    <x v="0"/>
    <x v="2"/>
    <x v="1"/>
  </r>
  <r>
    <n v="38"/>
    <s v="No"/>
    <x v="0"/>
    <s v="Female"/>
    <n v="4"/>
    <s v="Married"/>
    <n v="5405"/>
    <n v="20"/>
    <n v="0"/>
    <x v="0"/>
    <x v="1"/>
    <x v="0"/>
  </r>
  <r>
    <n v="26"/>
    <s v="No"/>
    <x v="0"/>
    <s v="Male"/>
    <n v="4"/>
    <s v="Single"/>
    <n v="4684"/>
    <n v="5"/>
    <n v="0"/>
    <x v="0"/>
    <x v="0"/>
    <x v="0"/>
  </r>
  <r>
    <n v="58"/>
    <s v="No"/>
    <x v="1"/>
    <s v="Male"/>
    <n v="3"/>
    <s v="Married"/>
    <n v="15787"/>
    <n v="23"/>
    <n v="0"/>
    <x v="2"/>
    <x v="1"/>
    <x v="0"/>
  </r>
  <r>
    <n v="18"/>
    <s v="No"/>
    <x v="1"/>
    <s v="Female"/>
    <n v="3"/>
    <s v="Single"/>
    <n v="1514"/>
    <n v="0"/>
    <n v="0"/>
    <x v="1"/>
    <x v="2"/>
    <x v="0"/>
  </r>
  <r>
    <n v="31"/>
    <s v="Yes"/>
    <x v="2"/>
    <s v="Male"/>
    <n v="1"/>
    <s v="Married"/>
    <n v="2956"/>
    <n v="2"/>
    <n v="1"/>
    <x v="1"/>
    <x v="2"/>
    <x v="1"/>
  </r>
  <r>
    <n v="29"/>
    <s v="Yes"/>
    <x v="2"/>
    <s v="Male"/>
    <n v="1"/>
    <s v="Divorced"/>
    <n v="2335"/>
    <n v="4"/>
    <n v="1"/>
    <x v="1"/>
    <x v="2"/>
    <x v="1"/>
  </r>
  <r>
    <n v="45"/>
    <s v="No"/>
    <x v="0"/>
    <s v="Female"/>
    <n v="3"/>
    <s v="Married"/>
    <n v="5154"/>
    <n v="10"/>
    <n v="0"/>
    <x v="0"/>
    <x v="1"/>
    <x v="0"/>
  </r>
  <r>
    <n v="36"/>
    <s v="No"/>
    <x v="1"/>
    <s v="Female"/>
    <n v="2"/>
    <s v="Married"/>
    <n v="6962"/>
    <n v="15"/>
    <n v="0"/>
    <x v="0"/>
    <x v="1"/>
    <x v="1"/>
  </r>
  <r>
    <n v="43"/>
    <s v="No"/>
    <x v="0"/>
    <s v="Male"/>
    <n v="4"/>
    <s v="Married"/>
    <n v="5675"/>
    <n v="7"/>
    <n v="0"/>
    <x v="0"/>
    <x v="0"/>
    <x v="0"/>
  </r>
  <r>
    <n v="27"/>
    <s v="No"/>
    <x v="1"/>
    <s v="Female"/>
    <n v="4"/>
    <s v="Single"/>
    <n v="2379"/>
    <n v="6"/>
    <n v="0"/>
    <x v="1"/>
    <x v="0"/>
    <x v="0"/>
  </r>
  <r>
    <n v="29"/>
    <s v="No"/>
    <x v="1"/>
    <s v="Male"/>
    <n v="4"/>
    <s v="Married"/>
    <n v="3812"/>
    <n v="11"/>
    <n v="0"/>
    <x v="0"/>
    <x v="1"/>
    <x v="0"/>
  </r>
  <r>
    <n v="32"/>
    <s v="No"/>
    <x v="0"/>
    <s v="Male"/>
    <n v="4"/>
    <s v="Single"/>
    <n v="4648"/>
    <n v="4"/>
    <n v="0"/>
    <x v="0"/>
    <x v="2"/>
    <x v="0"/>
  </r>
  <r>
    <n v="42"/>
    <s v="No"/>
    <x v="1"/>
    <s v="Male"/>
    <n v="3"/>
    <s v="Married"/>
    <n v="2936"/>
    <n v="10"/>
    <n v="0"/>
    <x v="1"/>
    <x v="1"/>
    <x v="0"/>
  </r>
  <r>
    <n v="47"/>
    <s v="No"/>
    <x v="1"/>
    <s v="Female"/>
    <n v="3"/>
    <s v="Single"/>
    <n v="2105"/>
    <n v="7"/>
    <n v="0"/>
    <x v="1"/>
    <x v="0"/>
    <x v="0"/>
  </r>
  <r>
    <n v="46"/>
    <s v="No"/>
    <x v="1"/>
    <s v="Male"/>
    <n v="4"/>
    <s v="Divorced"/>
    <n v="8578"/>
    <n v="12"/>
    <n v="0"/>
    <x v="2"/>
    <x v="1"/>
    <x v="0"/>
  </r>
  <r>
    <n v="28"/>
    <s v="No"/>
    <x v="2"/>
    <s v="Male"/>
    <n v="4"/>
    <s v="Divorced"/>
    <n v="2706"/>
    <n v="3"/>
    <n v="0"/>
    <x v="1"/>
    <x v="2"/>
    <x v="0"/>
  </r>
  <r>
    <n v="29"/>
    <s v="No"/>
    <x v="1"/>
    <s v="Male"/>
    <n v="3"/>
    <s v="Divorced"/>
    <n v="6384"/>
    <n v="11"/>
    <n v="0"/>
    <x v="0"/>
    <x v="1"/>
    <x v="0"/>
  </r>
  <r>
    <n v="42"/>
    <s v="No"/>
    <x v="1"/>
    <s v="Male"/>
    <n v="3"/>
    <s v="Single"/>
    <n v="3968"/>
    <n v="8"/>
    <n v="0"/>
    <x v="0"/>
    <x v="0"/>
    <x v="0"/>
  </r>
  <r>
    <n v="32"/>
    <s v="Yes"/>
    <x v="0"/>
    <s v="Male"/>
    <n v="2"/>
    <s v="Single"/>
    <n v="9907"/>
    <n v="7"/>
    <n v="1"/>
    <x v="2"/>
    <x v="0"/>
    <x v="1"/>
  </r>
  <r>
    <n v="46"/>
    <s v="No"/>
    <x v="0"/>
    <s v="Female"/>
    <n v="1"/>
    <s v="Divorced"/>
    <n v="13225"/>
    <n v="25"/>
    <n v="0"/>
    <x v="2"/>
    <x v="1"/>
    <x v="1"/>
  </r>
  <r>
    <n v="27"/>
    <s v="No"/>
    <x v="0"/>
    <s v="Female"/>
    <n v="3"/>
    <s v="Married"/>
    <n v="3540"/>
    <n v="9"/>
    <n v="0"/>
    <x v="0"/>
    <x v="0"/>
    <x v="0"/>
  </r>
  <r>
    <n v="29"/>
    <s v="No"/>
    <x v="2"/>
    <s v="Male"/>
    <n v="2"/>
    <s v="Married"/>
    <n v="2804"/>
    <n v="1"/>
    <n v="0"/>
    <x v="1"/>
    <x v="2"/>
    <x v="1"/>
  </r>
  <r>
    <n v="43"/>
    <s v="No"/>
    <x v="1"/>
    <s v="Female"/>
    <n v="3"/>
    <s v="Married"/>
    <n v="19392"/>
    <n v="21"/>
    <n v="0"/>
    <x v="2"/>
    <x v="1"/>
    <x v="0"/>
  </r>
  <r>
    <n v="48"/>
    <s v="No"/>
    <x v="1"/>
    <s v="Male"/>
    <n v="2"/>
    <s v="Married"/>
    <n v="19665"/>
    <n v="29"/>
    <n v="0"/>
    <x v="2"/>
    <x v="1"/>
    <x v="1"/>
  </r>
  <r>
    <n v="29"/>
    <s v="Yes"/>
    <x v="1"/>
    <s v="Male"/>
    <n v="4"/>
    <s v="Single"/>
    <n v="2439"/>
    <n v="1"/>
    <n v="1"/>
    <x v="1"/>
    <x v="2"/>
    <x v="0"/>
  </r>
  <r>
    <n v="46"/>
    <s v="Yes"/>
    <x v="0"/>
    <s v="Female"/>
    <n v="2"/>
    <s v="Married"/>
    <n v="7314"/>
    <n v="14"/>
    <n v="1"/>
    <x v="2"/>
    <x v="1"/>
    <x v="1"/>
  </r>
  <r>
    <n v="27"/>
    <s v="No"/>
    <x v="1"/>
    <s v="Female"/>
    <n v="1"/>
    <s v="Married"/>
    <n v="4774"/>
    <n v="8"/>
    <n v="0"/>
    <x v="0"/>
    <x v="0"/>
    <x v="1"/>
  </r>
  <r>
    <n v="39"/>
    <s v="No"/>
    <x v="1"/>
    <s v="Male"/>
    <n v="4"/>
    <s v="Divorced"/>
    <n v="3902"/>
    <n v="7"/>
    <n v="0"/>
    <x v="0"/>
    <x v="0"/>
    <x v="0"/>
  </r>
  <r>
    <n v="55"/>
    <s v="No"/>
    <x v="1"/>
    <s v="Male"/>
    <n v="4"/>
    <s v="Married"/>
    <n v="2662"/>
    <n v="19"/>
    <n v="0"/>
    <x v="1"/>
    <x v="1"/>
    <x v="0"/>
  </r>
  <r>
    <n v="28"/>
    <s v="No"/>
    <x v="0"/>
    <s v="Female"/>
    <n v="2"/>
    <s v="Married"/>
    <n v="2856"/>
    <n v="1"/>
    <n v="0"/>
    <x v="1"/>
    <x v="2"/>
    <x v="1"/>
  </r>
  <r>
    <n v="30"/>
    <s v="Yes"/>
    <x v="0"/>
    <s v="Male"/>
    <n v="4"/>
    <s v="Single"/>
    <n v="1081"/>
    <n v="1"/>
    <n v="1"/>
    <x v="1"/>
    <x v="2"/>
    <x v="0"/>
  </r>
  <r>
    <n v="22"/>
    <s v="Yes"/>
    <x v="1"/>
    <s v="Male"/>
    <n v="2"/>
    <s v="Single"/>
    <n v="2472"/>
    <n v="1"/>
    <n v="1"/>
    <x v="1"/>
    <x v="2"/>
    <x v="1"/>
  </r>
  <r>
    <n v="36"/>
    <s v="No"/>
    <x v="0"/>
    <s v="Female"/>
    <n v="3"/>
    <s v="Married"/>
    <n v="5673"/>
    <n v="10"/>
    <n v="0"/>
    <x v="0"/>
    <x v="1"/>
    <x v="0"/>
  </r>
  <r>
    <n v="31"/>
    <s v="No"/>
    <x v="1"/>
    <s v="Male"/>
    <n v="3"/>
    <s v="Divorced"/>
    <n v="4197"/>
    <n v="10"/>
    <n v="0"/>
    <x v="0"/>
    <x v="1"/>
    <x v="0"/>
  </r>
  <r>
    <n v="34"/>
    <s v="No"/>
    <x v="0"/>
    <s v="Male"/>
    <n v="4"/>
    <s v="Married"/>
    <n v="9713"/>
    <n v="9"/>
    <n v="0"/>
    <x v="2"/>
    <x v="0"/>
    <x v="0"/>
  </r>
  <r>
    <n v="29"/>
    <s v="No"/>
    <x v="1"/>
    <s v="Male"/>
    <n v="1"/>
    <s v="Single"/>
    <n v="2062"/>
    <n v="11"/>
    <n v="0"/>
    <x v="1"/>
    <x v="1"/>
    <x v="1"/>
  </r>
  <r>
    <n v="37"/>
    <s v="No"/>
    <x v="1"/>
    <s v="Male"/>
    <n v="1"/>
    <s v="Married"/>
    <n v="4284"/>
    <n v="16"/>
    <n v="0"/>
    <x v="0"/>
    <x v="1"/>
    <x v="1"/>
  </r>
  <r>
    <n v="35"/>
    <s v="No"/>
    <x v="1"/>
    <s v="Female"/>
    <n v="2"/>
    <s v="Married"/>
    <n v="4788"/>
    <n v="4"/>
    <n v="0"/>
    <x v="0"/>
    <x v="2"/>
    <x v="1"/>
  </r>
  <r>
    <n v="45"/>
    <s v="No"/>
    <x v="1"/>
    <s v="Female"/>
    <n v="4"/>
    <s v="Married"/>
    <n v="5906"/>
    <n v="10"/>
    <n v="0"/>
    <x v="0"/>
    <x v="1"/>
    <x v="0"/>
  </r>
  <r>
    <n v="36"/>
    <s v="No"/>
    <x v="2"/>
    <s v="Male"/>
    <n v="4"/>
    <s v="Single"/>
    <n v="3886"/>
    <n v="10"/>
    <n v="0"/>
    <x v="0"/>
    <x v="1"/>
    <x v="0"/>
  </r>
  <r>
    <n v="40"/>
    <s v="No"/>
    <x v="1"/>
    <s v="Male"/>
    <n v="1"/>
    <s v="Divorced"/>
    <n v="16823"/>
    <n v="22"/>
    <n v="0"/>
    <x v="2"/>
    <x v="1"/>
    <x v="1"/>
  </r>
  <r>
    <n v="26"/>
    <s v="No"/>
    <x v="1"/>
    <s v="Female"/>
    <n v="3"/>
    <s v="Married"/>
    <n v="2933"/>
    <n v="1"/>
    <n v="0"/>
    <x v="1"/>
    <x v="2"/>
    <x v="0"/>
  </r>
  <r>
    <n v="27"/>
    <s v="No"/>
    <x v="0"/>
    <s v="Female"/>
    <n v="3"/>
    <s v="Single"/>
    <n v="6500"/>
    <n v="9"/>
    <n v="0"/>
    <x v="0"/>
    <x v="0"/>
    <x v="0"/>
  </r>
  <r>
    <n v="48"/>
    <s v="No"/>
    <x v="1"/>
    <s v="Female"/>
    <n v="4"/>
    <s v="Divorced"/>
    <n v="17174"/>
    <n v="24"/>
    <n v="0"/>
    <x v="2"/>
    <x v="1"/>
    <x v="0"/>
  </r>
  <r>
    <n v="44"/>
    <s v="No"/>
    <x v="1"/>
    <s v="Male"/>
    <n v="1"/>
    <s v="Married"/>
    <n v="5033"/>
    <n v="10"/>
    <n v="0"/>
    <x v="0"/>
    <x v="1"/>
    <x v="1"/>
  </r>
  <r>
    <n v="34"/>
    <s v="Yes"/>
    <x v="1"/>
    <s v="Male"/>
    <n v="1"/>
    <s v="Married"/>
    <n v="2307"/>
    <n v="5"/>
    <n v="1"/>
    <x v="1"/>
    <x v="0"/>
    <x v="1"/>
  </r>
  <r>
    <n v="56"/>
    <s v="Yes"/>
    <x v="1"/>
    <s v="Male"/>
    <n v="4"/>
    <s v="Single"/>
    <n v="2587"/>
    <n v="5"/>
    <n v="1"/>
    <x v="1"/>
    <x v="0"/>
    <x v="0"/>
  </r>
  <r>
    <n v="36"/>
    <s v="No"/>
    <x v="0"/>
    <s v="Male"/>
    <n v="2"/>
    <s v="Married"/>
    <n v="5507"/>
    <n v="12"/>
    <n v="0"/>
    <x v="0"/>
    <x v="1"/>
    <x v="1"/>
  </r>
  <r>
    <n v="41"/>
    <s v="No"/>
    <x v="0"/>
    <s v="Female"/>
    <n v="2"/>
    <s v="Married"/>
    <n v="4393"/>
    <n v="14"/>
    <n v="0"/>
    <x v="0"/>
    <x v="1"/>
    <x v="1"/>
  </r>
  <r>
    <n v="42"/>
    <s v="No"/>
    <x v="1"/>
    <s v="Male"/>
    <n v="1"/>
    <s v="Married"/>
    <n v="13348"/>
    <n v="18"/>
    <n v="0"/>
    <x v="2"/>
    <x v="1"/>
    <x v="1"/>
  </r>
  <r>
    <n v="31"/>
    <s v="No"/>
    <x v="0"/>
    <s v="Female"/>
    <n v="4"/>
    <s v="Divorced"/>
    <n v="6583"/>
    <n v="8"/>
    <n v="0"/>
    <x v="0"/>
    <x v="0"/>
    <x v="0"/>
  </r>
  <r>
    <n v="34"/>
    <s v="No"/>
    <x v="0"/>
    <s v="Female"/>
    <n v="4"/>
    <s v="Married"/>
    <n v="8103"/>
    <n v="9"/>
    <n v="0"/>
    <x v="2"/>
    <x v="0"/>
    <x v="0"/>
  </r>
  <r>
    <n v="31"/>
    <s v="No"/>
    <x v="1"/>
    <s v="Female"/>
    <n v="3"/>
    <s v="Divorced"/>
    <n v="3978"/>
    <n v="4"/>
    <n v="0"/>
    <x v="0"/>
    <x v="2"/>
    <x v="0"/>
  </r>
  <r>
    <n v="26"/>
    <s v="No"/>
    <x v="1"/>
    <s v="Male"/>
    <n v="4"/>
    <s v="Married"/>
    <n v="2544"/>
    <n v="8"/>
    <n v="0"/>
    <x v="1"/>
    <x v="0"/>
    <x v="0"/>
  </r>
  <r>
    <n v="45"/>
    <s v="No"/>
    <x v="1"/>
    <s v="Male"/>
    <n v="3"/>
    <s v="Single"/>
    <n v="5399"/>
    <n v="12"/>
    <n v="0"/>
    <x v="0"/>
    <x v="1"/>
    <x v="0"/>
  </r>
  <r>
    <n v="33"/>
    <s v="No"/>
    <x v="0"/>
    <s v="Male"/>
    <n v="3"/>
    <s v="Single"/>
    <n v="5487"/>
    <n v="10"/>
    <n v="0"/>
    <x v="0"/>
    <x v="1"/>
    <x v="0"/>
  </r>
  <r>
    <n v="28"/>
    <s v="No"/>
    <x v="0"/>
    <s v="Male"/>
    <n v="4"/>
    <s v="Married"/>
    <n v="6834"/>
    <n v="7"/>
    <n v="0"/>
    <x v="0"/>
    <x v="0"/>
    <x v="0"/>
  </r>
  <r>
    <n v="29"/>
    <s v="Yes"/>
    <x v="0"/>
    <s v="Male"/>
    <n v="1"/>
    <s v="Single"/>
    <n v="1091"/>
    <n v="1"/>
    <n v="1"/>
    <x v="1"/>
    <x v="2"/>
    <x v="1"/>
  </r>
  <r>
    <n v="39"/>
    <s v="No"/>
    <x v="0"/>
    <s v="Female"/>
    <n v="3"/>
    <s v="Married"/>
    <n v="5736"/>
    <n v="10"/>
    <n v="0"/>
    <x v="0"/>
    <x v="1"/>
    <x v="0"/>
  </r>
  <r>
    <n v="27"/>
    <s v="No"/>
    <x v="1"/>
    <s v="Male"/>
    <n v="2"/>
    <s v="Married"/>
    <n v="2226"/>
    <n v="6"/>
    <n v="0"/>
    <x v="1"/>
    <x v="0"/>
    <x v="1"/>
  </r>
  <r>
    <n v="34"/>
    <s v="No"/>
    <x v="1"/>
    <s v="Male"/>
    <n v="4"/>
    <s v="Married"/>
    <n v="5747"/>
    <n v="16"/>
    <n v="0"/>
    <x v="0"/>
    <x v="1"/>
    <x v="0"/>
  </r>
  <r>
    <n v="28"/>
    <s v="Yes"/>
    <x v="0"/>
    <s v="Female"/>
    <n v="3"/>
    <s v="Single"/>
    <n v="9854"/>
    <n v="6"/>
    <n v="1"/>
    <x v="2"/>
    <x v="0"/>
    <x v="0"/>
  </r>
  <r>
    <n v="47"/>
    <s v="No"/>
    <x v="1"/>
    <s v="Male"/>
    <n v="2"/>
    <s v="Married"/>
    <n v="5467"/>
    <n v="16"/>
    <n v="0"/>
    <x v="0"/>
    <x v="1"/>
    <x v="1"/>
  </r>
  <r>
    <n v="56"/>
    <s v="No"/>
    <x v="0"/>
    <s v="Female"/>
    <n v="1"/>
    <s v="Married"/>
    <n v="5380"/>
    <n v="6"/>
    <n v="0"/>
    <x v="0"/>
    <x v="0"/>
    <x v="1"/>
  </r>
  <r>
    <n v="39"/>
    <s v="No"/>
    <x v="1"/>
    <s v="Male"/>
    <n v="1"/>
    <s v="Married"/>
    <n v="5151"/>
    <n v="10"/>
    <n v="0"/>
    <x v="0"/>
    <x v="1"/>
    <x v="1"/>
  </r>
  <r>
    <n v="38"/>
    <s v="No"/>
    <x v="1"/>
    <s v="Female"/>
    <n v="2"/>
    <s v="Divorced"/>
    <n v="2133"/>
    <n v="20"/>
    <n v="0"/>
    <x v="1"/>
    <x v="1"/>
    <x v="1"/>
  </r>
  <r>
    <n v="58"/>
    <s v="No"/>
    <x v="0"/>
    <s v="Female"/>
    <n v="4"/>
    <s v="Married"/>
    <n v="17875"/>
    <n v="29"/>
    <n v="0"/>
    <x v="2"/>
    <x v="1"/>
    <x v="0"/>
  </r>
  <r>
    <n v="32"/>
    <s v="Yes"/>
    <x v="1"/>
    <s v="Female"/>
    <n v="3"/>
    <s v="Single"/>
    <n v="2432"/>
    <n v="8"/>
    <n v="1"/>
    <x v="1"/>
    <x v="0"/>
    <x v="0"/>
  </r>
  <r>
    <n v="38"/>
    <s v="No"/>
    <x v="1"/>
    <s v="Male"/>
    <n v="4"/>
    <s v="Divorced"/>
    <n v="4771"/>
    <n v="10"/>
    <n v="0"/>
    <x v="0"/>
    <x v="1"/>
    <x v="0"/>
  </r>
  <r>
    <n v="49"/>
    <s v="No"/>
    <x v="1"/>
    <s v="Male"/>
    <n v="4"/>
    <s v="Married"/>
    <n v="19161"/>
    <n v="28"/>
    <n v="0"/>
    <x v="2"/>
    <x v="1"/>
    <x v="0"/>
  </r>
  <r>
    <n v="42"/>
    <s v="No"/>
    <x v="0"/>
    <s v="Male"/>
    <n v="4"/>
    <s v="Divorced"/>
    <n v="5087"/>
    <n v="14"/>
    <n v="0"/>
    <x v="0"/>
    <x v="1"/>
    <x v="0"/>
  </r>
  <r>
    <n v="27"/>
    <s v="Yes"/>
    <x v="2"/>
    <s v="Female"/>
    <n v="2"/>
    <s v="Married"/>
    <n v="2863"/>
    <n v="1"/>
    <n v="1"/>
    <x v="1"/>
    <x v="2"/>
    <x v="1"/>
  </r>
  <r>
    <n v="35"/>
    <s v="No"/>
    <x v="0"/>
    <s v="Male"/>
    <n v="1"/>
    <s v="Married"/>
    <n v="5561"/>
    <n v="6"/>
    <n v="0"/>
    <x v="0"/>
    <x v="0"/>
    <x v="1"/>
  </r>
  <r>
    <n v="28"/>
    <s v="No"/>
    <x v="1"/>
    <s v="Male"/>
    <n v="3"/>
    <s v="Single"/>
    <n v="2144"/>
    <n v="5"/>
    <n v="0"/>
    <x v="1"/>
    <x v="0"/>
    <x v="0"/>
  </r>
  <r>
    <n v="31"/>
    <s v="No"/>
    <x v="1"/>
    <s v="Male"/>
    <n v="1"/>
    <s v="Divorced"/>
    <n v="3065"/>
    <n v="4"/>
    <n v="0"/>
    <x v="0"/>
    <x v="2"/>
    <x v="1"/>
  </r>
  <r>
    <n v="36"/>
    <s v="No"/>
    <x v="1"/>
    <s v="Male"/>
    <n v="2"/>
    <s v="Married"/>
    <n v="2810"/>
    <n v="5"/>
    <n v="0"/>
    <x v="1"/>
    <x v="0"/>
    <x v="1"/>
  </r>
  <r>
    <n v="34"/>
    <s v="No"/>
    <x v="0"/>
    <s v="Male"/>
    <n v="4"/>
    <s v="Single"/>
    <n v="9888"/>
    <n v="14"/>
    <n v="0"/>
    <x v="2"/>
    <x v="1"/>
    <x v="0"/>
  </r>
  <r>
    <n v="34"/>
    <s v="No"/>
    <x v="0"/>
    <s v="Male"/>
    <n v="3"/>
    <s v="Divorced"/>
    <n v="8628"/>
    <n v="9"/>
    <n v="0"/>
    <x v="2"/>
    <x v="0"/>
    <x v="0"/>
  </r>
  <r>
    <n v="26"/>
    <s v="No"/>
    <x v="1"/>
    <s v="Male"/>
    <n v="1"/>
    <s v="Single"/>
    <n v="2867"/>
    <n v="8"/>
    <n v="0"/>
    <x v="1"/>
    <x v="0"/>
    <x v="1"/>
  </r>
  <r>
    <n v="29"/>
    <s v="No"/>
    <x v="1"/>
    <s v="Male"/>
    <n v="1"/>
    <s v="Married"/>
    <n v="5373"/>
    <n v="6"/>
    <n v="0"/>
    <x v="0"/>
    <x v="0"/>
    <x v="1"/>
  </r>
  <r>
    <n v="32"/>
    <s v="No"/>
    <x v="1"/>
    <s v="Female"/>
    <n v="4"/>
    <s v="Divorced"/>
    <n v="6667"/>
    <n v="9"/>
    <n v="0"/>
    <x v="0"/>
    <x v="0"/>
    <x v="0"/>
  </r>
  <r>
    <n v="31"/>
    <s v="No"/>
    <x v="1"/>
    <s v="Male"/>
    <n v="1"/>
    <s v="Married"/>
    <n v="5003"/>
    <n v="10"/>
    <n v="0"/>
    <x v="0"/>
    <x v="1"/>
    <x v="1"/>
  </r>
  <r>
    <n v="28"/>
    <s v="Yes"/>
    <x v="1"/>
    <s v="Male"/>
    <n v="4"/>
    <s v="Divorced"/>
    <n v="2367"/>
    <n v="6"/>
    <n v="1"/>
    <x v="1"/>
    <x v="0"/>
    <x v="0"/>
  </r>
  <r>
    <n v="38"/>
    <s v="No"/>
    <x v="0"/>
    <s v="Male"/>
    <n v="1"/>
    <s v="Single"/>
    <n v="2858"/>
    <n v="20"/>
    <n v="0"/>
    <x v="1"/>
    <x v="1"/>
    <x v="1"/>
  </r>
  <r>
    <n v="35"/>
    <s v="No"/>
    <x v="0"/>
    <s v="Female"/>
    <n v="4"/>
    <s v="Married"/>
    <n v="5204"/>
    <n v="10"/>
    <n v="0"/>
    <x v="0"/>
    <x v="1"/>
    <x v="0"/>
  </r>
  <r>
    <n v="27"/>
    <s v="No"/>
    <x v="0"/>
    <s v="Male"/>
    <n v="4"/>
    <s v="Single"/>
    <n v="4105"/>
    <n v="7"/>
    <n v="0"/>
    <x v="0"/>
    <x v="0"/>
    <x v="0"/>
  </r>
  <r>
    <n v="32"/>
    <s v="No"/>
    <x v="1"/>
    <s v="Male"/>
    <n v="4"/>
    <s v="Single"/>
    <n v="9679"/>
    <n v="8"/>
    <n v="0"/>
    <x v="2"/>
    <x v="0"/>
    <x v="0"/>
  </r>
  <r>
    <n v="31"/>
    <s v="Yes"/>
    <x v="0"/>
    <s v="Male"/>
    <n v="4"/>
    <s v="Married"/>
    <n v="5617"/>
    <n v="10"/>
    <n v="1"/>
    <x v="0"/>
    <x v="1"/>
    <x v="0"/>
  </r>
  <r>
    <n v="53"/>
    <s v="Yes"/>
    <x v="0"/>
    <s v="Male"/>
    <n v="1"/>
    <s v="Single"/>
    <n v="10448"/>
    <n v="15"/>
    <n v="1"/>
    <x v="2"/>
    <x v="1"/>
    <x v="1"/>
  </r>
  <r>
    <n v="54"/>
    <s v="No"/>
    <x v="1"/>
    <s v="Female"/>
    <n v="3"/>
    <s v="Married"/>
    <n v="2897"/>
    <n v="9"/>
    <n v="0"/>
    <x v="1"/>
    <x v="0"/>
    <x v="0"/>
  </r>
  <r>
    <n v="33"/>
    <s v="No"/>
    <x v="1"/>
    <s v="Male"/>
    <n v="3"/>
    <s v="Divorced"/>
    <n v="5968"/>
    <n v="9"/>
    <n v="0"/>
    <x v="0"/>
    <x v="0"/>
    <x v="0"/>
  </r>
  <r>
    <n v="43"/>
    <s v="No"/>
    <x v="1"/>
    <s v="Male"/>
    <n v="3"/>
    <s v="Married"/>
    <n v="7510"/>
    <n v="10"/>
    <n v="0"/>
    <x v="2"/>
    <x v="1"/>
    <x v="0"/>
  </r>
  <r>
    <n v="38"/>
    <s v="No"/>
    <x v="2"/>
    <s v="Male"/>
    <n v="2"/>
    <s v="Married"/>
    <n v="2991"/>
    <n v="7"/>
    <n v="0"/>
    <x v="1"/>
    <x v="0"/>
    <x v="1"/>
  </r>
  <r>
    <n v="55"/>
    <s v="No"/>
    <x v="2"/>
    <s v="Male"/>
    <n v="2"/>
    <s v="Married"/>
    <n v="19636"/>
    <n v="35"/>
    <n v="0"/>
    <x v="2"/>
    <x v="1"/>
    <x v="1"/>
  </r>
  <r>
    <n v="31"/>
    <s v="No"/>
    <x v="1"/>
    <s v="Female"/>
    <n v="4"/>
    <s v="Divorced"/>
    <n v="1129"/>
    <n v="1"/>
    <n v="0"/>
    <x v="1"/>
    <x v="2"/>
    <x v="0"/>
  </r>
  <r>
    <n v="39"/>
    <s v="No"/>
    <x v="0"/>
    <s v="Male"/>
    <n v="1"/>
    <s v="Single"/>
    <n v="13341"/>
    <n v="21"/>
    <n v="0"/>
    <x v="2"/>
    <x v="1"/>
    <x v="1"/>
  </r>
  <r>
    <n v="42"/>
    <s v="No"/>
    <x v="1"/>
    <s v="Male"/>
    <n v="3"/>
    <s v="Single"/>
    <n v="4332"/>
    <n v="20"/>
    <n v="0"/>
    <x v="0"/>
    <x v="1"/>
    <x v="0"/>
  </r>
  <r>
    <n v="31"/>
    <s v="No"/>
    <x v="1"/>
    <s v="Female"/>
    <n v="3"/>
    <s v="Married"/>
    <n v="11031"/>
    <n v="13"/>
    <n v="0"/>
    <x v="2"/>
    <x v="1"/>
    <x v="0"/>
  </r>
  <r>
    <n v="54"/>
    <s v="No"/>
    <x v="1"/>
    <s v="Female"/>
    <n v="1"/>
    <s v="Single"/>
    <n v="4440"/>
    <n v="9"/>
    <n v="0"/>
    <x v="0"/>
    <x v="0"/>
    <x v="1"/>
  </r>
  <r>
    <n v="24"/>
    <s v="No"/>
    <x v="1"/>
    <s v="Male"/>
    <n v="3"/>
    <s v="Single"/>
    <n v="4617"/>
    <n v="4"/>
    <n v="0"/>
    <x v="0"/>
    <x v="2"/>
    <x v="0"/>
  </r>
  <r>
    <n v="23"/>
    <s v="No"/>
    <x v="1"/>
    <s v="Male"/>
    <n v="4"/>
    <s v="Single"/>
    <n v="2647"/>
    <n v="5"/>
    <n v="0"/>
    <x v="1"/>
    <x v="0"/>
    <x v="0"/>
  </r>
  <r>
    <n v="40"/>
    <s v="No"/>
    <x v="1"/>
    <s v="Female"/>
    <n v="3"/>
    <s v="Married"/>
    <n v="6323"/>
    <n v="10"/>
    <n v="0"/>
    <x v="0"/>
    <x v="1"/>
    <x v="0"/>
  </r>
  <r>
    <n v="40"/>
    <s v="No"/>
    <x v="0"/>
    <s v="Female"/>
    <n v="2"/>
    <s v="Married"/>
    <n v="5677"/>
    <n v="15"/>
    <n v="0"/>
    <x v="0"/>
    <x v="1"/>
    <x v="1"/>
  </r>
  <r>
    <n v="25"/>
    <s v="No"/>
    <x v="2"/>
    <s v="Female"/>
    <n v="2"/>
    <s v="Married"/>
    <n v="2187"/>
    <n v="6"/>
    <n v="0"/>
    <x v="1"/>
    <x v="0"/>
    <x v="1"/>
  </r>
  <r>
    <n v="30"/>
    <s v="No"/>
    <x v="1"/>
    <s v="Male"/>
    <n v="2"/>
    <s v="Married"/>
    <n v="3748"/>
    <n v="12"/>
    <n v="0"/>
    <x v="0"/>
    <x v="1"/>
    <x v="1"/>
  </r>
  <r>
    <n v="25"/>
    <s v="No"/>
    <x v="1"/>
    <s v="Male"/>
    <n v="3"/>
    <s v="Divorced"/>
    <n v="3977"/>
    <n v="7"/>
    <n v="0"/>
    <x v="0"/>
    <x v="0"/>
    <x v="0"/>
  </r>
  <r>
    <n v="47"/>
    <s v="No"/>
    <x v="1"/>
    <s v="Male"/>
    <n v="3"/>
    <s v="Single"/>
    <n v="8633"/>
    <n v="25"/>
    <n v="0"/>
    <x v="2"/>
    <x v="1"/>
    <x v="0"/>
  </r>
  <r>
    <n v="33"/>
    <s v="No"/>
    <x v="1"/>
    <s v="Male"/>
    <n v="3"/>
    <s v="Divorced"/>
    <n v="2008"/>
    <n v="1"/>
    <n v="0"/>
    <x v="1"/>
    <x v="2"/>
    <x v="0"/>
  </r>
  <r>
    <n v="38"/>
    <s v="No"/>
    <x v="0"/>
    <s v="Male"/>
    <n v="2"/>
    <s v="Married"/>
    <n v="4440"/>
    <n v="16"/>
    <n v="0"/>
    <x v="0"/>
    <x v="1"/>
    <x v="1"/>
  </r>
  <r>
    <n v="31"/>
    <s v="No"/>
    <x v="0"/>
    <s v="Male"/>
    <n v="3"/>
    <s v="Married"/>
    <n v="3067"/>
    <n v="3"/>
    <n v="0"/>
    <x v="0"/>
    <x v="2"/>
    <x v="0"/>
  </r>
  <r>
    <n v="38"/>
    <s v="No"/>
    <x v="1"/>
    <s v="Male"/>
    <n v="3"/>
    <s v="Married"/>
    <n v="5321"/>
    <n v="10"/>
    <n v="0"/>
    <x v="0"/>
    <x v="1"/>
    <x v="0"/>
  </r>
  <r>
    <n v="42"/>
    <s v="No"/>
    <x v="1"/>
    <s v="Male"/>
    <n v="1"/>
    <s v="Divorced"/>
    <n v="5410"/>
    <n v="9"/>
    <n v="0"/>
    <x v="0"/>
    <x v="0"/>
    <x v="1"/>
  </r>
  <r>
    <n v="41"/>
    <s v="No"/>
    <x v="1"/>
    <s v="Male"/>
    <n v="4"/>
    <s v="Married"/>
    <n v="2782"/>
    <n v="12"/>
    <n v="0"/>
    <x v="1"/>
    <x v="1"/>
    <x v="0"/>
  </r>
  <r>
    <n v="47"/>
    <s v="No"/>
    <x v="1"/>
    <s v="Female"/>
    <n v="2"/>
    <s v="Married"/>
    <n v="11957"/>
    <n v="14"/>
    <n v="0"/>
    <x v="2"/>
    <x v="1"/>
    <x v="1"/>
  </r>
  <r>
    <n v="35"/>
    <s v="No"/>
    <x v="1"/>
    <s v="Male"/>
    <n v="3"/>
    <s v="Married"/>
    <n v="2660"/>
    <n v="5"/>
    <n v="0"/>
    <x v="1"/>
    <x v="0"/>
    <x v="0"/>
  </r>
  <r>
    <n v="22"/>
    <s v="No"/>
    <x v="1"/>
    <s v="Male"/>
    <n v="3"/>
    <s v="Single"/>
    <n v="3375"/>
    <n v="4"/>
    <n v="0"/>
    <x v="0"/>
    <x v="2"/>
    <x v="0"/>
  </r>
  <r>
    <n v="35"/>
    <s v="No"/>
    <x v="1"/>
    <s v="Male"/>
    <n v="3"/>
    <s v="Single"/>
    <n v="5098"/>
    <n v="10"/>
    <n v="0"/>
    <x v="0"/>
    <x v="1"/>
    <x v="0"/>
  </r>
  <r>
    <n v="33"/>
    <s v="No"/>
    <x v="1"/>
    <s v="Female"/>
    <n v="4"/>
    <s v="Married"/>
    <n v="4878"/>
    <n v="10"/>
    <n v="0"/>
    <x v="0"/>
    <x v="1"/>
    <x v="0"/>
  </r>
  <r>
    <n v="32"/>
    <s v="No"/>
    <x v="1"/>
    <s v="Female"/>
    <n v="2"/>
    <s v="Single"/>
    <n v="2837"/>
    <n v="6"/>
    <n v="0"/>
    <x v="1"/>
    <x v="0"/>
    <x v="1"/>
  </r>
  <r>
    <n v="40"/>
    <s v="No"/>
    <x v="1"/>
    <s v="Male"/>
    <n v="4"/>
    <s v="Married"/>
    <n v="2406"/>
    <n v="8"/>
    <n v="0"/>
    <x v="1"/>
    <x v="0"/>
    <x v="0"/>
  </r>
  <r>
    <n v="32"/>
    <s v="No"/>
    <x v="0"/>
    <s v="Male"/>
    <n v="2"/>
    <s v="Married"/>
    <n v="2269"/>
    <n v="3"/>
    <n v="0"/>
    <x v="1"/>
    <x v="2"/>
    <x v="1"/>
  </r>
  <r>
    <n v="39"/>
    <s v="No"/>
    <x v="1"/>
    <s v="Male"/>
    <n v="4"/>
    <s v="Single"/>
    <n v="4108"/>
    <n v="18"/>
    <n v="0"/>
    <x v="0"/>
    <x v="1"/>
    <x v="0"/>
  </r>
  <r>
    <n v="38"/>
    <s v="No"/>
    <x v="1"/>
    <s v="Female"/>
    <n v="3"/>
    <s v="Married"/>
    <n v="13206"/>
    <n v="20"/>
    <n v="0"/>
    <x v="2"/>
    <x v="1"/>
    <x v="0"/>
  </r>
  <r>
    <n v="32"/>
    <s v="No"/>
    <x v="0"/>
    <s v="Female"/>
    <n v="4"/>
    <s v="Married"/>
    <n v="10422"/>
    <n v="14"/>
    <n v="0"/>
    <x v="2"/>
    <x v="1"/>
    <x v="0"/>
  </r>
  <r>
    <n v="37"/>
    <s v="No"/>
    <x v="1"/>
    <s v="Female"/>
    <n v="4"/>
    <s v="Married"/>
    <n v="13744"/>
    <n v="16"/>
    <n v="0"/>
    <x v="2"/>
    <x v="1"/>
    <x v="0"/>
  </r>
  <r>
    <n v="25"/>
    <s v="No"/>
    <x v="0"/>
    <s v="Female"/>
    <n v="3"/>
    <s v="Divorced"/>
    <n v="4907"/>
    <n v="6"/>
    <n v="0"/>
    <x v="0"/>
    <x v="0"/>
    <x v="0"/>
  </r>
  <r>
    <n v="52"/>
    <s v="No"/>
    <x v="0"/>
    <s v="Male"/>
    <n v="4"/>
    <s v="Divorced"/>
    <n v="3482"/>
    <n v="16"/>
    <n v="0"/>
    <x v="0"/>
    <x v="1"/>
    <x v="0"/>
  </r>
  <r>
    <n v="44"/>
    <s v="No"/>
    <x v="1"/>
    <s v="Male"/>
    <n v="4"/>
    <s v="Single"/>
    <n v="2436"/>
    <n v="6"/>
    <n v="0"/>
    <x v="1"/>
    <x v="0"/>
    <x v="0"/>
  </r>
  <r>
    <n v="21"/>
    <s v="No"/>
    <x v="0"/>
    <s v="Male"/>
    <n v="1"/>
    <s v="Single"/>
    <n v="2380"/>
    <n v="2"/>
    <n v="0"/>
    <x v="1"/>
    <x v="2"/>
    <x v="1"/>
  </r>
  <r>
    <n v="39"/>
    <s v="No"/>
    <x v="1"/>
    <s v="Male"/>
    <n v="4"/>
    <s v="Single"/>
    <n v="19431"/>
    <n v="21"/>
    <n v="0"/>
    <x v="2"/>
    <x v="1"/>
    <x v="0"/>
  </r>
  <r>
    <n v="23"/>
    <s v="Yes"/>
    <x v="0"/>
    <s v="Male"/>
    <n v="1"/>
    <s v="Married"/>
    <n v="1790"/>
    <n v="1"/>
    <n v="1"/>
    <x v="1"/>
    <x v="2"/>
    <x v="1"/>
  </r>
  <r>
    <n v="36"/>
    <s v="No"/>
    <x v="0"/>
    <s v="Female"/>
    <n v="4"/>
    <s v="Married"/>
    <n v="7644"/>
    <n v="10"/>
    <n v="0"/>
    <x v="2"/>
    <x v="1"/>
    <x v="0"/>
  </r>
  <r>
    <n v="36"/>
    <s v="No"/>
    <x v="1"/>
    <s v="Female"/>
    <n v="2"/>
    <s v="Divorced"/>
    <n v="5131"/>
    <n v="18"/>
    <n v="0"/>
    <x v="0"/>
    <x v="1"/>
    <x v="1"/>
  </r>
  <r>
    <n v="56"/>
    <s v="No"/>
    <x v="1"/>
    <s v="Male"/>
    <n v="3"/>
    <s v="Divorced"/>
    <n v="6306"/>
    <n v="13"/>
    <n v="0"/>
    <x v="0"/>
    <x v="1"/>
    <x v="0"/>
  </r>
  <r>
    <n v="29"/>
    <s v="Yes"/>
    <x v="1"/>
    <s v="Male"/>
    <n v="4"/>
    <s v="Married"/>
    <n v="4787"/>
    <n v="4"/>
    <n v="1"/>
    <x v="0"/>
    <x v="2"/>
    <x v="0"/>
  </r>
  <r>
    <n v="42"/>
    <s v="No"/>
    <x v="1"/>
    <s v="Male"/>
    <n v="3"/>
    <s v="Married"/>
    <n v="18880"/>
    <n v="24"/>
    <n v="0"/>
    <x v="2"/>
    <x v="1"/>
    <x v="0"/>
  </r>
  <r>
    <n v="56"/>
    <s v="Yes"/>
    <x v="1"/>
    <s v="Male"/>
    <n v="3"/>
    <s v="Married"/>
    <n v="2339"/>
    <n v="14"/>
    <n v="1"/>
    <x v="1"/>
    <x v="1"/>
    <x v="0"/>
  </r>
  <r>
    <n v="41"/>
    <s v="No"/>
    <x v="1"/>
    <s v="Female"/>
    <n v="2"/>
    <s v="Married"/>
    <n v="13570"/>
    <n v="21"/>
    <n v="0"/>
    <x v="2"/>
    <x v="1"/>
    <x v="1"/>
  </r>
  <r>
    <n v="34"/>
    <s v="No"/>
    <x v="0"/>
    <s v="Female"/>
    <n v="3"/>
    <s v="Married"/>
    <n v="6712"/>
    <n v="8"/>
    <n v="0"/>
    <x v="0"/>
    <x v="0"/>
    <x v="0"/>
  </r>
  <r>
    <n v="36"/>
    <s v="No"/>
    <x v="0"/>
    <s v="Male"/>
    <n v="4"/>
    <s v="Divorced"/>
    <n v="5406"/>
    <n v="15"/>
    <n v="0"/>
    <x v="0"/>
    <x v="1"/>
    <x v="0"/>
  </r>
  <r>
    <n v="41"/>
    <s v="No"/>
    <x v="0"/>
    <s v="Male"/>
    <n v="2"/>
    <s v="Divorced"/>
    <n v="8938"/>
    <n v="14"/>
    <n v="0"/>
    <x v="2"/>
    <x v="1"/>
    <x v="1"/>
  </r>
  <r>
    <n v="32"/>
    <s v="No"/>
    <x v="1"/>
    <s v="Male"/>
    <n v="1"/>
    <s v="Single"/>
    <n v="2439"/>
    <n v="4"/>
    <n v="0"/>
    <x v="1"/>
    <x v="2"/>
    <x v="1"/>
  </r>
  <r>
    <n v="35"/>
    <s v="No"/>
    <x v="2"/>
    <s v="Female"/>
    <n v="4"/>
    <s v="Single"/>
    <n v="8837"/>
    <n v="9"/>
    <n v="0"/>
    <x v="2"/>
    <x v="0"/>
    <x v="0"/>
  </r>
  <r>
    <n v="38"/>
    <s v="No"/>
    <x v="0"/>
    <s v="Female"/>
    <n v="4"/>
    <s v="Married"/>
    <n v="5343"/>
    <n v="10"/>
    <n v="0"/>
    <x v="0"/>
    <x v="1"/>
    <x v="0"/>
  </r>
  <r>
    <n v="50"/>
    <s v="Yes"/>
    <x v="0"/>
    <s v="Male"/>
    <n v="3"/>
    <s v="Divorced"/>
    <n v="6728"/>
    <n v="12"/>
    <n v="1"/>
    <x v="0"/>
    <x v="1"/>
    <x v="0"/>
  </r>
  <r>
    <n v="36"/>
    <s v="No"/>
    <x v="0"/>
    <s v="Female"/>
    <n v="4"/>
    <s v="Married"/>
    <n v="6652"/>
    <n v="8"/>
    <n v="0"/>
    <x v="0"/>
    <x v="0"/>
    <x v="0"/>
  </r>
  <r>
    <n v="45"/>
    <s v="No"/>
    <x v="0"/>
    <s v="Female"/>
    <n v="3"/>
    <s v="Single"/>
    <n v="4850"/>
    <n v="8"/>
    <n v="0"/>
    <x v="0"/>
    <x v="0"/>
    <x v="0"/>
  </r>
  <r>
    <n v="40"/>
    <s v="No"/>
    <x v="1"/>
    <s v="Male"/>
    <n v="3"/>
    <s v="Single"/>
    <n v="2809"/>
    <n v="8"/>
    <n v="0"/>
    <x v="1"/>
    <x v="0"/>
    <x v="0"/>
  </r>
  <r>
    <n v="35"/>
    <s v="No"/>
    <x v="1"/>
    <s v="Male"/>
    <n v="3"/>
    <s v="Married"/>
    <n v="5689"/>
    <n v="10"/>
    <n v="0"/>
    <x v="0"/>
    <x v="1"/>
    <x v="0"/>
  </r>
  <r>
    <n v="40"/>
    <s v="No"/>
    <x v="1"/>
    <s v="Female"/>
    <n v="3"/>
    <s v="Married"/>
    <n v="2001"/>
    <n v="20"/>
    <n v="0"/>
    <x v="1"/>
    <x v="1"/>
    <x v="0"/>
  </r>
  <r>
    <n v="35"/>
    <s v="No"/>
    <x v="1"/>
    <s v="Female"/>
    <n v="4"/>
    <s v="Married"/>
    <n v="2977"/>
    <n v="4"/>
    <n v="0"/>
    <x v="1"/>
    <x v="2"/>
    <x v="0"/>
  </r>
  <r>
    <n v="29"/>
    <s v="No"/>
    <x v="1"/>
    <s v="Male"/>
    <n v="2"/>
    <s v="Married"/>
    <n v="4025"/>
    <n v="10"/>
    <n v="0"/>
    <x v="0"/>
    <x v="1"/>
    <x v="1"/>
  </r>
  <r>
    <n v="29"/>
    <s v="No"/>
    <x v="1"/>
    <s v="Female"/>
    <n v="1"/>
    <s v="Single"/>
    <n v="3785"/>
    <n v="5"/>
    <n v="0"/>
    <x v="0"/>
    <x v="0"/>
    <x v="1"/>
  </r>
  <r>
    <n v="50"/>
    <s v="Yes"/>
    <x v="0"/>
    <s v="Male"/>
    <n v="1"/>
    <s v="Divorced"/>
    <n v="10854"/>
    <n v="20"/>
    <n v="1"/>
    <x v="2"/>
    <x v="1"/>
    <x v="1"/>
  </r>
  <r>
    <n v="39"/>
    <s v="No"/>
    <x v="0"/>
    <s v="Female"/>
    <n v="4"/>
    <s v="Married"/>
    <n v="12031"/>
    <n v="21"/>
    <n v="0"/>
    <x v="2"/>
    <x v="1"/>
    <x v="0"/>
  </r>
  <r>
    <n v="31"/>
    <s v="No"/>
    <x v="1"/>
    <s v="Male"/>
    <n v="1"/>
    <s v="Single"/>
    <n v="9936"/>
    <n v="10"/>
    <n v="0"/>
    <x v="2"/>
    <x v="1"/>
    <x v="1"/>
  </r>
  <r>
    <n v="26"/>
    <s v="No"/>
    <x v="0"/>
    <s v="Female"/>
    <n v="3"/>
    <s v="Single"/>
    <n v="2966"/>
    <n v="5"/>
    <n v="0"/>
    <x v="1"/>
    <x v="0"/>
    <x v="0"/>
  </r>
  <r>
    <n v="36"/>
    <s v="No"/>
    <x v="1"/>
    <s v="Male"/>
    <n v="4"/>
    <s v="Married"/>
    <n v="2571"/>
    <n v="17"/>
    <n v="0"/>
    <x v="1"/>
    <x v="1"/>
    <x v="0"/>
  </r>
  <r>
    <n v="39"/>
    <s v="No"/>
    <x v="1"/>
    <s v="Male"/>
    <n v="1"/>
    <s v="Married"/>
    <n v="9991"/>
    <n v="9"/>
    <n v="0"/>
    <x v="2"/>
    <x v="0"/>
    <x v="1"/>
  </r>
  <r>
    <n v="27"/>
    <s v="No"/>
    <x v="1"/>
    <s v="Male"/>
    <n v="2"/>
    <s v="Married"/>
    <n v="6142"/>
    <n v="6"/>
    <n v="0"/>
    <x v="0"/>
    <x v="0"/>
    <x v="1"/>
  </r>
  <r>
    <n v="49"/>
    <s v="No"/>
    <x v="0"/>
    <s v="Male"/>
    <n v="2"/>
    <s v="Married"/>
    <n v="5390"/>
    <n v="17"/>
    <n v="0"/>
    <x v="0"/>
    <x v="1"/>
    <x v="1"/>
  </r>
  <r>
    <n v="34"/>
    <s v="No"/>
    <x v="1"/>
    <s v="Male"/>
    <n v="3"/>
    <s v="Married"/>
    <n v="4404"/>
    <n v="6"/>
    <n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5846F-3968-4255-91D8-CE4E777882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6" firstHeaderRow="1" firstDataRow="1" firstDataCol="1"/>
  <pivotFields count="12">
    <pivotField numFmtI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8" subtotal="average" baseField="2" baseItem="0" numFmtId="10"/>
  </dataFields>
  <formats count="2">
    <format dxfId="1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30BB9-DC14-4B26-894A-D821C907F8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6" firstHeaderRow="1" firstDataRow="1" firstDataCol="1"/>
  <pivotFields count="12">
    <pivotField numFmtI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8" subtotal="average" baseField="2" baseItem="0"/>
  </dataFields>
  <formats count="2">
    <format dxfId="3">
      <pivotArea collapsedLevelsAreSubtotals="1" fieldPosition="0">
        <references count="1">
          <reference field="2" count="0"/>
        </references>
      </pivotArea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2B7A7-77A3-4CE7-AB4B-06B4175021E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12" firstHeaderRow="1" firstDataRow="1" firstDataCol="1"/>
  <pivotFields count="12">
    <pivotField numFmtI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Attrition_Flag" fld="8" subtotal="average" baseField="2" baseItem="0"/>
  </dataFields>
  <formats count="3">
    <format dxfId="6">
      <pivotArea grandRow="1" outline="0" collapsedLevelsAreSubtotals="1" fieldPosition="0"/>
    </format>
    <format dxfId="5">
      <pivotArea collapsedLevelsAreSubtotals="1" fieldPosition="0">
        <references count="1">
          <reference field="11" count="1">
            <x v="0"/>
          </reference>
        </references>
      </pivotArea>
    </format>
    <format dxfId="4">
      <pivotArea collapsedLevelsAreSubtotals="1" fieldPosition="0">
        <references count="1">
          <reference field="1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60A77-4D4C-43FF-A84B-298BE138BA0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3" firstHeaderRow="1" firstDataRow="1" firstDataCol="1"/>
  <pivotFields count="12">
    <pivotField numFmtI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numFmtId="1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8" subtotal="average" baseField="2" baseItem="0" numFmtId="10"/>
  </dataFields>
  <formats count="2">
    <format dxfId="8">
      <pivotArea grandRow="1"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98CE17-D436-4F6F-9BF8-EED9E431D1B2}" autoFormatId="16" applyNumberFormats="0" applyBorderFormats="0" applyFontFormats="0" applyPatternFormats="0" applyAlignmentFormats="0" applyWidthHeightFormats="0">
  <queryTableRefresh nextId="41" unboundColumnsRight="4">
    <queryTableFields count="12">
      <queryTableField id="1" name="Age" tableColumnId="1"/>
      <queryTableField id="2" name="Attrition" tableColumnId="2"/>
      <queryTableField id="5" name="Department" tableColumnId="5"/>
      <queryTableField id="12" name="Gender" tableColumnId="12"/>
      <queryTableField id="17" name="JobSatisfaction" tableColumnId="17"/>
      <queryTableField id="18" name="MaritalStatus" tableColumnId="18"/>
      <queryTableField id="19" name="MonthlyIncome" tableColumnId="19"/>
      <queryTableField id="29" name="TotalWorkingYears" tableColumnId="29"/>
      <queryTableField id="36" dataBound="0" tableColumnId="36"/>
      <queryTableField id="37" dataBound="0" tableColumnId="37"/>
      <queryTableField id="39" dataBound="0" tableColumnId="39"/>
      <queryTableField id="40" dataBound="0" tableColumnId="40"/>
    </queryTableFields>
    <queryTableDeletedFields count="27">
      <deletedField name="BusinessTravel"/>
      <deletedField name="DailyRate"/>
      <deletedField name="DistanceFromHome"/>
      <deletedField name="Education"/>
      <deletedField name="EducationField"/>
      <deletedField name="EmployeeCount"/>
      <deletedField name="EmployeeNumber"/>
      <deletedField name="EnvironmentSatisfaction"/>
      <deletedField name="HourlyRate"/>
      <deletedField name="JobInvolvement"/>
      <deletedField name="JobLevel"/>
      <deletedField name="JobRole"/>
      <deletedField name="MonthlyRate"/>
      <deletedField name="NumCompaniesWorked"/>
      <deletedField name="Over18"/>
      <deletedField name="OverTime"/>
      <deletedField name="PercentSalaryHike"/>
      <deletedField name="PerformanceRating"/>
      <deletedField name="RelationshipSatisfaction"/>
      <deletedField name="StandardHours"/>
      <deletedField name="StockOptionLevel"/>
      <deletedField name="TrainingTimesLastYear"/>
      <deletedField name="WorkLifeBalance"/>
      <deletedField name="YearsAtCompany"/>
      <deletedField name="YearsInCurrentRole"/>
      <deletedField name="YearsSinceLastPromotion"/>
      <deletedField name="YearsWithCurrManag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58B73D-024B-4E32-9684-3649078542FB}" name="WA_Fn_UseC__HR_Employee_Attrition" displayName="WA_Fn_UseC__HR_Employee_Attrition" ref="B1:M1471" tableType="queryTable" totalsRowShown="0">
  <autoFilter ref="B1:M1471" xr:uid="{3158B73D-024B-4E32-9684-3649078542FB}"/>
  <tableColumns count="12">
    <tableColumn id="1" xr3:uid="{CEAD4252-CEF9-412D-987F-8D67025ABE30}" uniqueName="1" name="Age" queryTableFieldId="1" dataDxfId="19"/>
    <tableColumn id="2" xr3:uid="{6F449EFD-26D5-47C5-B972-93DF3631BB4B}" uniqueName="2" name="Attrition" queryTableFieldId="2" dataDxfId="18"/>
    <tableColumn id="5" xr3:uid="{537D6AB7-09AE-471B-9FBB-D9F380679088}" uniqueName="5" name="Department" queryTableFieldId="5" dataDxfId="17"/>
    <tableColumn id="12" xr3:uid="{07491E25-B130-4FEE-9F1B-F65A3E92E892}" uniqueName="12" name="Gender" queryTableFieldId="12" dataDxfId="16"/>
    <tableColumn id="17" xr3:uid="{C151EB84-8527-4CE2-9DED-EFBECF8F5272}" uniqueName="17" name="Satisfaction" queryTableFieldId="17"/>
    <tableColumn id="18" xr3:uid="{F723C113-DABA-463F-9FEE-C81DECAB149A}" uniqueName="18" name="MaritalStatus" queryTableFieldId="18" dataDxfId="15"/>
    <tableColumn id="19" xr3:uid="{B2F44364-2B46-4DE7-B0F1-2AE7726BE330}" uniqueName="19" name="Salary" queryTableFieldId="19" dataDxfId="14"/>
    <tableColumn id="29" xr3:uid="{932CD32F-882E-4E5A-85A2-0ADC6D28C18A}" uniqueName="29" name="Experience" queryTableFieldId="29" dataDxfId="13"/>
    <tableColumn id="36" xr3:uid="{C58E14D4-ADF8-4231-9D1A-53FA0C2FD87D}" uniqueName="36" name="Attrition_Flag" queryTableFieldId="36" dataDxfId="12">
      <calculatedColumnFormula>IF(WA_Fn_UseC__HR_Employee_Attrition[[#This Row],[Attrition]]="Yes",1,0)</calculatedColumnFormula>
    </tableColumn>
    <tableColumn id="37" xr3:uid="{DA755467-D99B-4880-A3F4-789241C8D8FC}" uniqueName="37" name="Salary_Group" queryTableFieldId="37" dataDxfId="11">
      <calculatedColumnFormula>IF(WA_Fn_UseC__HR_Employee_Attrition[[#This Row],[Salary]]&lt;3000,"Low",IF(WA_Fn_UseC__HR_Employee_Attrition[[#This Row],[Salary]]&lt;7000,"Medium","High"))</calculatedColumnFormula>
    </tableColumn>
    <tableColumn id="39" xr3:uid="{E31EDF67-7D35-43CC-8156-E3D3E21B9D01}" uniqueName="39" name="Experience_Group" queryTableFieldId="39" dataDxfId="10">
      <calculatedColumnFormula>IF(WA_Fn_UseC__HR_Employee_Attrition[[#This Row],[Experience]]&lt;5,"Fresher",IF(WA_Fn_UseC__HR_Employee_Attrition[[#This Row],[Experience]]&lt;10,"Medium","Experienced"))</calculatedColumnFormula>
    </tableColumn>
    <tableColumn id="40" xr3:uid="{0C018F01-1633-4470-9CE6-5FE70B37CFA9}" uniqueName="40" name="Satisfaction_Group" queryTableFieldId="40" dataDxfId="9">
      <calculatedColumnFormula>IF(WA_Fn_UseC__HR_Employee_Attrition[[#This Row],[Satisfaction]]&lt;=2,"Low","High")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83CA-3398-4307-BA2A-8F99DE942622}">
  <dimension ref="A1:M1471"/>
  <sheetViews>
    <sheetView workbookViewId="0">
      <selection activeCell="E1452" sqref="E1452"/>
    </sheetView>
  </sheetViews>
  <sheetFormatPr defaultRowHeight="14.4" x14ac:dyDescent="0.3"/>
  <cols>
    <col min="1" max="1" width="18.5546875" bestFit="1" customWidth="1"/>
    <col min="2" max="2" width="6.44140625" style="1" customWidth="1"/>
    <col min="3" max="3" width="10.21875" style="2" bestFit="1" customWidth="1"/>
    <col min="4" max="4" width="21.88671875" style="2" bestFit="1" customWidth="1"/>
    <col min="5" max="5" width="9.33203125" bestFit="1" customWidth="1"/>
    <col min="6" max="6" width="16" bestFit="1" customWidth="1"/>
    <col min="7" max="7" width="14.44140625" bestFit="1" customWidth="1"/>
    <col min="8" max="8" width="16.88671875" style="1" bestFit="1" customWidth="1"/>
    <col min="9" max="9" width="19.109375" style="1" bestFit="1" customWidth="1"/>
    <col min="10" max="10" width="14.33203125" customWidth="1"/>
    <col min="11" max="11" width="15" customWidth="1"/>
    <col min="12" max="12" width="19.33203125" customWidth="1"/>
    <col min="13" max="13" width="18.44140625" customWidth="1"/>
  </cols>
  <sheetData>
    <row r="1" spans="1:13" x14ac:dyDescent="0.3">
      <c r="A1" t="s">
        <v>3</v>
      </c>
      <c r="B1" s="1" t="s">
        <v>0</v>
      </c>
      <c r="C1" s="2" t="s">
        <v>1</v>
      </c>
      <c r="D1" s="2" t="s">
        <v>2</v>
      </c>
      <c r="E1" t="s">
        <v>4</v>
      </c>
      <c r="F1" t="s">
        <v>17</v>
      </c>
      <c r="G1" t="s">
        <v>5</v>
      </c>
      <c r="H1" s="1" t="s">
        <v>16</v>
      </c>
      <c r="I1" s="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 x14ac:dyDescent="0.3">
      <c r="A2">
        <v>1</v>
      </c>
      <c r="B2" s="1">
        <v>41</v>
      </c>
      <c r="C2" s="2" t="s">
        <v>6</v>
      </c>
      <c r="D2" s="2" t="s">
        <v>7</v>
      </c>
      <c r="E2" t="s">
        <v>8</v>
      </c>
      <c r="F2">
        <v>4</v>
      </c>
      <c r="G2" t="s">
        <v>9</v>
      </c>
      <c r="H2" s="1">
        <v>5993</v>
      </c>
      <c r="I2" s="1">
        <v>8</v>
      </c>
      <c r="J2">
        <f>IF(WA_Fn_UseC__HR_Employee_Attrition[[#This Row],[Attrition]]="Yes",1,0)</f>
        <v>1</v>
      </c>
      <c r="K2" t="str">
        <f>IF(WA_Fn_UseC__HR_Employee_Attrition[[#This Row],[Salary]]&lt;3000,"Low",IF(WA_Fn_UseC__HR_Employee_Attrition[[#This Row],[Salary]]&lt;7000,"Medium","High"))</f>
        <v>Medium</v>
      </c>
      <c r="L2" t="str">
        <f>IF(WA_Fn_UseC__HR_Employee_Attrition[[#This Row],[Experience]]&lt;5,"Fresher",IF(WA_Fn_UseC__HR_Employee_Attrition[[#This Row],[Experience]]&lt;10,"Medium","Experienced"))</f>
        <v>Medium</v>
      </c>
      <c r="M2" t="str">
        <f>IF(WA_Fn_UseC__HR_Employee_Attrition[[#This Row],[Satisfaction]]&lt;=2,"Low","High")</f>
        <v>High</v>
      </c>
    </row>
    <row r="3" spans="1:13" x14ac:dyDescent="0.3">
      <c r="A3">
        <v>2</v>
      </c>
      <c r="B3" s="1">
        <v>49</v>
      </c>
      <c r="C3" s="2" t="s">
        <v>10</v>
      </c>
      <c r="D3" s="2" t="s">
        <v>11</v>
      </c>
      <c r="E3" t="s">
        <v>12</v>
      </c>
      <c r="F3">
        <v>2</v>
      </c>
      <c r="G3" t="s">
        <v>13</v>
      </c>
      <c r="H3" s="1">
        <v>5130</v>
      </c>
      <c r="I3" s="1">
        <v>10</v>
      </c>
      <c r="J3">
        <f>IF(WA_Fn_UseC__HR_Employee_Attrition[[#This Row],[Attrition]]="Yes",1,0)</f>
        <v>0</v>
      </c>
      <c r="K3" t="str">
        <f>IF(WA_Fn_UseC__HR_Employee_Attrition[[#This Row],[Salary]]&lt;3000,"Low",IF(WA_Fn_UseC__HR_Employee_Attrition[[#This Row],[Salary]]&lt;7000,"Medium","High"))</f>
        <v>Medium</v>
      </c>
      <c r="L3" t="str">
        <f>IF(WA_Fn_UseC__HR_Employee_Attrition[[#This Row],[Experience]]&lt;5,"Fresher",IF(WA_Fn_UseC__HR_Employee_Attrition[[#This Row],[Experience]]&lt;10,"Medium","Experienced"))</f>
        <v>Experienced</v>
      </c>
      <c r="M3" t="str">
        <f>IF(WA_Fn_UseC__HR_Employee_Attrition[[#This Row],[Satisfaction]]&lt;=2,"Low","High")</f>
        <v>Low</v>
      </c>
    </row>
    <row r="4" spans="1:13" x14ac:dyDescent="0.3">
      <c r="A4">
        <v>4</v>
      </c>
      <c r="B4" s="1">
        <v>37</v>
      </c>
      <c r="C4" s="2" t="s">
        <v>6</v>
      </c>
      <c r="D4" s="2" t="s">
        <v>11</v>
      </c>
      <c r="E4" t="s">
        <v>12</v>
      </c>
      <c r="F4">
        <v>3</v>
      </c>
      <c r="G4" t="s">
        <v>9</v>
      </c>
      <c r="H4" s="1">
        <v>2090</v>
      </c>
      <c r="I4" s="1">
        <v>7</v>
      </c>
      <c r="J4">
        <f>IF(WA_Fn_UseC__HR_Employee_Attrition[[#This Row],[Attrition]]="Yes",1,0)</f>
        <v>1</v>
      </c>
      <c r="K4" t="str">
        <f>IF(WA_Fn_UseC__HR_Employee_Attrition[[#This Row],[Salary]]&lt;3000,"Low",IF(WA_Fn_UseC__HR_Employee_Attrition[[#This Row],[Salary]]&lt;7000,"Medium","High"))</f>
        <v>Low</v>
      </c>
      <c r="L4" t="str">
        <f>IF(WA_Fn_UseC__HR_Employee_Attrition[[#This Row],[Experience]]&lt;5,"Fresher",IF(WA_Fn_UseC__HR_Employee_Attrition[[#This Row],[Experience]]&lt;10,"Medium","Experienced"))</f>
        <v>Medium</v>
      </c>
      <c r="M4" t="str">
        <f>IF(WA_Fn_UseC__HR_Employee_Attrition[[#This Row],[Satisfaction]]&lt;=2,"Low","High")</f>
        <v>High</v>
      </c>
    </row>
    <row r="5" spans="1:13" x14ac:dyDescent="0.3">
      <c r="A5">
        <v>5</v>
      </c>
      <c r="B5" s="1">
        <v>33</v>
      </c>
      <c r="C5" s="2" t="s">
        <v>10</v>
      </c>
      <c r="D5" s="2" t="s">
        <v>11</v>
      </c>
      <c r="E5" t="s">
        <v>8</v>
      </c>
      <c r="F5">
        <v>3</v>
      </c>
      <c r="G5" t="s">
        <v>13</v>
      </c>
      <c r="H5" s="1">
        <v>2909</v>
      </c>
      <c r="I5" s="1">
        <v>8</v>
      </c>
      <c r="J5">
        <f>IF(WA_Fn_UseC__HR_Employee_Attrition[[#This Row],[Attrition]]="Yes",1,0)</f>
        <v>0</v>
      </c>
      <c r="K5" t="str">
        <f>IF(WA_Fn_UseC__HR_Employee_Attrition[[#This Row],[Salary]]&lt;3000,"Low",IF(WA_Fn_UseC__HR_Employee_Attrition[[#This Row],[Salary]]&lt;7000,"Medium","High"))</f>
        <v>Low</v>
      </c>
      <c r="L5" t="str">
        <f>IF(WA_Fn_UseC__HR_Employee_Attrition[[#This Row],[Experience]]&lt;5,"Fresher",IF(WA_Fn_UseC__HR_Employee_Attrition[[#This Row],[Experience]]&lt;10,"Medium","Experienced"))</f>
        <v>Medium</v>
      </c>
      <c r="M5" t="str">
        <f>IF(WA_Fn_UseC__HR_Employee_Attrition[[#This Row],[Satisfaction]]&lt;=2,"Low","High")</f>
        <v>High</v>
      </c>
    </row>
    <row r="6" spans="1:13" x14ac:dyDescent="0.3">
      <c r="A6">
        <v>7</v>
      </c>
      <c r="B6" s="1">
        <v>27</v>
      </c>
      <c r="C6" s="2" t="s">
        <v>10</v>
      </c>
      <c r="D6" s="2" t="s">
        <v>11</v>
      </c>
      <c r="E6" t="s">
        <v>12</v>
      </c>
      <c r="F6">
        <v>2</v>
      </c>
      <c r="G6" t="s">
        <v>13</v>
      </c>
      <c r="H6" s="1">
        <v>3468</v>
      </c>
      <c r="I6" s="1">
        <v>6</v>
      </c>
      <c r="J6">
        <f>IF(WA_Fn_UseC__HR_Employee_Attrition[[#This Row],[Attrition]]="Yes",1,0)</f>
        <v>0</v>
      </c>
      <c r="K6" t="str">
        <f>IF(WA_Fn_UseC__HR_Employee_Attrition[[#This Row],[Salary]]&lt;3000,"Low",IF(WA_Fn_UseC__HR_Employee_Attrition[[#This Row],[Salary]]&lt;7000,"Medium","High"))</f>
        <v>Medium</v>
      </c>
      <c r="L6" t="str">
        <f>IF(WA_Fn_UseC__HR_Employee_Attrition[[#This Row],[Experience]]&lt;5,"Fresher",IF(WA_Fn_UseC__HR_Employee_Attrition[[#This Row],[Experience]]&lt;10,"Medium","Experienced"))</f>
        <v>Medium</v>
      </c>
      <c r="M6" t="str">
        <f>IF(WA_Fn_UseC__HR_Employee_Attrition[[#This Row],[Satisfaction]]&lt;=2,"Low","High")</f>
        <v>Low</v>
      </c>
    </row>
    <row r="7" spans="1:13" x14ac:dyDescent="0.3">
      <c r="A7">
        <v>8</v>
      </c>
      <c r="B7" s="1">
        <v>32</v>
      </c>
      <c r="C7" s="2" t="s">
        <v>10</v>
      </c>
      <c r="D7" s="2" t="s">
        <v>11</v>
      </c>
      <c r="E7" t="s">
        <v>12</v>
      </c>
      <c r="F7">
        <v>4</v>
      </c>
      <c r="G7" t="s">
        <v>9</v>
      </c>
      <c r="H7" s="1">
        <v>3068</v>
      </c>
      <c r="I7" s="1">
        <v>8</v>
      </c>
      <c r="J7">
        <f>IF(WA_Fn_UseC__HR_Employee_Attrition[[#This Row],[Attrition]]="Yes",1,0)</f>
        <v>0</v>
      </c>
      <c r="K7" t="str">
        <f>IF(WA_Fn_UseC__HR_Employee_Attrition[[#This Row],[Salary]]&lt;3000,"Low",IF(WA_Fn_UseC__HR_Employee_Attrition[[#This Row],[Salary]]&lt;7000,"Medium","High"))</f>
        <v>Medium</v>
      </c>
      <c r="L7" t="str">
        <f>IF(WA_Fn_UseC__HR_Employee_Attrition[[#This Row],[Experience]]&lt;5,"Fresher",IF(WA_Fn_UseC__HR_Employee_Attrition[[#This Row],[Experience]]&lt;10,"Medium","Experienced"))</f>
        <v>Medium</v>
      </c>
      <c r="M7" t="str">
        <f>IF(WA_Fn_UseC__HR_Employee_Attrition[[#This Row],[Satisfaction]]&lt;=2,"Low","High")</f>
        <v>High</v>
      </c>
    </row>
    <row r="8" spans="1:13" x14ac:dyDescent="0.3">
      <c r="A8">
        <v>10</v>
      </c>
      <c r="B8" s="1">
        <v>59</v>
      </c>
      <c r="C8" s="2" t="s">
        <v>10</v>
      </c>
      <c r="D8" s="2" t="s">
        <v>11</v>
      </c>
      <c r="E8" t="s">
        <v>8</v>
      </c>
      <c r="F8">
        <v>1</v>
      </c>
      <c r="G8" t="s">
        <v>13</v>
      </c>
      <c r="H8" s="1">
        <v>2670</v>
      </c>
      <c r="I8" s="1">
        <v>12</v>
      </c>
      <c r="J8">
        <f>IF(WA_Fn_UseC__HR_Employee_Attrition[[#This Row],[Attrition]]="Yes",1,0)</f>
        <v>0</v>
      </c>
      <c r="K8" t="str">
        <f>IF(WA_Fn_UseC__HR_Employee_Attrition[[#This Row],[Salary]]&lt;3000,"Low",IF(WA_Fn_UseC__HR_Employee_Attrition[[#This Row],[Salary]]&lt;7000,"Medium","High"))</f>
        <v>Low</v>
      </c>
      <c r="L8" t="str">
        <f>IF(WA_Fn_UseC__HR_Employee_Attrition[[#This Row],[Experience]]&lt;5,"Fresher",IF(WA_Fn_UseC__HR_Employee_Attrition[[#This Row],[Experience]]&lt;10,"Medium","Experienced"))</f>
        <v>Experienced</v>
      </c>
      <c r="M8" t="str">
        <f>IF(WA_Fn_UseC__HR_Employee_Attrition[[#This Row],[Satisfaction]]&lt;=2,"Low","High")</f>
        <v>Low</v>
      </c>
    </row>
    <row r="9" spans="1:13" x14ac:dyDescent="0.3">
      <c r="A9">
        <v>11</v>
      </c>
      <c r="B9" s="1">
        <v>30</v>
      </c>
      <c r="C9" s="2" t="s">
        <v>10</v>
      </c>
      <c r="D9" s="2" t="s">
        <v>11</v>
      </c>
      <c r="E9" t="s">
        <v>12</v>
      </c>
      <c r="F9">
        <v>3</v>
      </c>
      <c r="G9" t="s">
        <v>14</v>
      </c>
      <c r="H9" s="1">
        <v>2693</v>
      </c>
      <c r="I9" s="1">
        <v>1</v>
      </c>
      <c r="J9">
        <f>IF(WA_Fn_UseC__HR_Employee_Attrition[[#This Row],[Attrition]]="Yes",1,0)</f>
        <v>0</v>
      </c>
      <c r="K9" t="str">
        <f>IF(WA_Fn_UseC__HR_Employee_Attrition[[#This Row],[Salary]]&lt;3000,"Low",IF(WA_Fn_UseC__HR_Employee_Attrition[[#This Row],[Salary]]&lt;7000,"Medium","High"))</f>
        <v>Low</v>
      </c>
      <c r="L9" t="str">
        <f>IF(WA_Fn_UseC__HR_Employee_Attrition[[#This Row],[Experience]]&lt;5,"Fresher",IF(WA_Fn_UseC__HR_Employee_Attrition[[#This Row],[Experience]]&lt;10,"Medium","Experienced"))</f>
        <v>Fresher</v>
      </c>
      <c r="M9" t="str">
        <f>IF(WA_Fn_UseC__HR_Employee_Attrition[[#This Row],[Satisfaction]]&lt;=2,"Low","High")</f>
        <v>High</v>
      </c>
    </row>
    <row r="10" spans="1:13" x14ac:dyDescent="0.3">
      <c r="A10">
        <v>12</v>
      </c>
      <c r="B10" s="1">
        <v>38</v>
      </c>
      <c r="C10" s="2" t="s">
        <v>10</v>
      </c>
      <c r="D10" s="2" t="s">
        <v>11</v>
      </c>
      <c r="E10" t="s">
        <v>12</v>
      </c>
      <c r="F10">
        <v>3</v>
      </c>
      <c r="G10" t="s">
        <v>9</v>
      </c>
      <c r="H10" s="1">
        <v>9526</v>
      </c>
      <c r="I10" s="1">
        <v>10</v>
      </c>
      <c r="J10">
        <f>IF(WA_Fn_UseC__HR_Employee_Attrition[[#This Row],[Attrition]]="Yes",1,0)</f>
        <v>0</v>
      </c>
      <c r="K10" t="str">
        <f>IF(WA_Fn_UseC__HR_Employee_Attrition[[#This Row],[Salary]]&lt;3000,"Low",IF(WA_Fn_UseC__HR_Employee_Attrition[[#This Row],[Salary]]&lt;7000,"Medium","High"))</f>
        <v>High</v>
      </c>
      <c r="L10" t="str">
        <f>IF(WA_Fn_UseC__HR_Employee_Attrition[[#This Row],[Experience]]&lt;5,"Fresher",IF(WA_Fn_UseC__HR_Employee_Attrition[[#This Row],[Experience]]&lt;10,"Medium","Experienced"))</f>
        <v>Experienced</v>
      </c>
      <c r="M10" t="str">
        <f>IF(WA_Fn_UseC__HR_Employee_Attrition[[#This Row],[Satisfaction]]&lt;=2,"Low","High")</f>
        <v>High</v>
      </c>
    </row>
    <row r="11" spans="1:13" x14ac:dyDescent="0.3">
      <c r="A11">
        <v>13</v>
      </c>
      <c r="B11" s="1">
        <v>36</v>
      </c>
      <c r="C11" s="2" t="s">
        <v>10</v>
      </c>
      <c r="D11" s="2" t="s">
        <v>11</v>
      </c>
      <c r="E11" t="s">
        <v>12</v>
      </c>
      <c r="F11">
        <v>3</v>
      </c>
      <c r="G11" t="s">
        <v>13</v>
      </c>
      <c r="H11" s="1">
        <v>5237</v>
      </c>
      <c r="I11" s="1">
        <v>17</v>
      </c>
      <c r="J11">
        <f>IF(WA_Fn_UseC__HR_Employee_Attrition[[#This Row],[Attrition]]="Yes",1,0)</f>
        <v>0</v>
      </c>
      <c r="K11" t="str">
        <f>IF(WA_Fn_UseC__HR_Employee_Attrition[[#This Row],[Salary]]&lt;3000,"Low",IF(WA_Fn_UseC__HR_Employee_Attrition[[#This Row],[Salary]]&lt;7000,"Medium","High"))</f>
        <v>Medium</v>
      </c>
      <c r="L11" t="str">
        <f>IF(WA_Fn_UseC__HR_Employee_Attrition[[#This Row],[Experience]]&lt;5,"Fresher",IF(WA_Fn_UseC__HR_Employee_Attrition[[#This Row],[Experience]]&lt;10,"Medium","Experienced"))</f>
        <v>Experienced</v>
      </c>
      <c r="M11" t="str">
        <f>IF(WA_Fn_UseC__HR_Employee_Attrition[[#This Row],[Satisfaction]]&lt;=2,"Low","High")</f>
        <v>High</v>
      </c>
    </row>
    <row r="12" spans="1:13" x14ac:dyDescent="0.3">
      <c r="A12">
        <v>14</v>
      </c>
      <c r="B12" s="1">
        <v>35</v>
      </c>
      <c r="C12" s="2" t="s">
        <v>10</v>
      </c>
      <c r="D12" s="2" t="s">
        <v>11</v>
      </c>
      <c r="E12" t="s">
        <v>12</v>
      </c>
      <c r="F12">
        <v>2</v>
      </c>
      <c r="G12" t="s">
        <v>13</v>
      </c>
      <c r="H12" s="1">
        <v>2426</v>
      </c>
      <c r="I12" s="1">
        <v>6</v>
      </c>
      <c r="J12">
        <f>IF(WA_Fn_UseC__HR_Employee_Attrition[[#This Row],[Attrition]]="Yes",1,0)</f>
        <v>0</v>
      </c>
      <c r="K12" t="str">
        <f>IF(WA_Fn_UseC__HR_Employee_Attrition[[#This Row],[Salary]]&lt;3000,"Low",IF(WA_Fn_UseC__HR_Employee_Attrition[[#This Row],[Salary]]&lt;7000,"Medium","High"))</f>
        <v>Low</v>
      </c>
      <c r="L12" t="str">
        <f>IF(WA_Fn_UseC__HR_Employee_Attrition[[#This Row],[Experience]]&lt;5,"Fresher",IF(WA_Fn_UseC__HR_Employee_Attrition[[#This Row],[Experience]]&lt;10,"Medium","Experienced"))</f>
        <v>Medium</v>
      </c>
      <c r="M12" t="str">
        <f>IF(WA_Fn_UseC__HR_Employee_Attrition[[#This Row],[Satisfaction]]&lt;=2,"Low","High")</f>
        <v>Low</v>
      </c>
    </row>
    <row r="13" spans="1:13" x14ac:dyDescent="0.3">
      <c r="A13">
        <v>15</v>
      </c>
      <c r="B13" s="1">
        <v>29</v>
      </c>
      <c r="C13" s="2" t="s">
        <v>10</v>
      </c>
      <c r="D13" s="2" t="s">
        <v>11</v>
      </c>
      <c r="E13" t="s">
        <v>8</v>
      </c>
      <c r="F13">
        <v>3</v>
      </c>
      <c r="G13" t="s">
        <v>9</v>
      </c>
      <c r="H13" s="1">
        <v>4193</v>
      </c>
      <c r="I13" s="1">
        <v>10</v>
      </c>
      <c r="J13">
        <f>IF(WA_Fn_UseC__HR_Employee_Attrition[[#This Row],[Attrition]]="Yes",1,0)</f>
        <v>0</v>
      </c>
      <c r="K13" t="str">
        <f>IF(WA_Fn_UseC__HR_Employee_Attrition[[#This Row],[Salary]]&lt;3000,"Low",IF(WA_Fn_UseC__HR_Employee_Attrition[[#This Row],[Salary]]&lt;7000,"Medium","High"))</f>
        <v>Medium</v>
      </c>
      <c r="L13" t="str">
        <f>IF(WA_Fn_UseC__HR_Employee_Attrition[[#This Row],[Experience]]&lt;5,"Fresher",IF(WA_Fn_UseC__HR_Employee_Attrition[[#This Row],[Experience]]&lt;10,"Medium","Experienced"))</f>
        <v>Experienced</v>
      </c>
      <c r="M13" t="str">
        <f>IF(WA_Fn_UseC__HR_Employee_Attrition[[#This Row],[Satisfaction]]&lt;=2,"Low","High")</f>
        <v>High</v>
      </c>
    </row>
    <row r="14" spans="1:13" x14ac:dyDescent="0.3">
      <c r="A14">
        <v>16</v>
      </c>
      <c r="B14" s="1">
        <v>31</v>
      </c>
      <c r="C14" s="2" t="s">
        <v>10</v>
      </c>
      <c r="D14" s="2" t="s">
        <v>11</v>
      </c>
      <c r="E14" t="s">
        <v>12</v>
      </c>
      <c r="F14">
        <v>3</v>
      </c>
      <c r="G14" t="s">
        <v>14</v>
      </c>
      <c r="H14" s="1">
        <v>2911</v>
      </c>
      <c r="I14" s="1">
        <v>5</v>
      </c>
      <c r="J14">
        <f>IF(WA_Fn_UseC__HR_Employee_Attrition[[#This Row],[Attrition]]="Yes",1,0)</f>
        <v>0</v>
      </c>
      <c r="K14" t="str">
        <f>IF(WA_Fn_UseC__HR_Employee_Attrition[[#This Row],[Salary]]&lt;3000,"Low",IF(WA_Fn_UseC__HR_Employee_Attrition[[#This Row],[Salary]]&lt;7000,"Medium","High"))</f>
        <v>Low</v>
      </c>
      <c r="L14" t="str">
        <f>IF(WA_Fn_UseC__HR_Employee_Attrition[[#This Row],[Experience]]&lt;5,"Fresher",IF(WA_Fn_UseC__HR_Employee_Attrition[[#This Row],[Experience]]&lt;10,"Medium","Experienced"))</f>
        <v>Medium</v>
      </c>
      <c r="M14" t="str">
        <f>IF(WA_Fn_UseC__HR_Employee_Attrition[[#This Row],[Satisfaction]]&lt;=2,"Low","High")</f>
        <v>High</v>
      </c>
    </row>
    <row r="15" spans="1:13" x14ac:dyDescent="0.3">
      <c r="A15">
        <v>18</v>
      </c>
      <c r="B15" s="1">
        <v>34</v>
      </c>
      <c r="C15" s="2" t="s">
        <v>10</v>
      </c>
      <c r="D15" s="2" t="s">
        <v>11</v>
      </c>
      <c r="E15" t="s">
        <v>12</v>
      </c>
      <c r="F15">
        <v>4</v>
      </c>
      <c r="G15" t="s">
        <v>14</v>
      </c>
      <c r="H15" s="1">
        <v>2661</v>
      </c>
      <c r="I15" s="1">
        <v>3</v>
      </c>
      <c r="J15">
        <f>IF(WA_Fn_UseC__HR_Employee_Attrition[[#This Row],[Attrition]]="Yes",1,0)</f>
        <v>0</v>
      </c>
      <c r="K15" t="str">
        <f>IF(WA_Fn_UseC__HR_Employee_Attrition[[#This Row],[Salary]]&lt;3000,"Low",IF(WA_Fn_UseC__HR_Employee_Attrition[[#This Row],[Salary]]&lt;7000,"Medium","High"))</f>
        <v>Low</v>
      </c>
      <c r="L15" t="str">
        <f>IF(WA_Fn_UseC__HR_Employee_Attrition[[#This Row],[Experience]]&lt;5,"Fresher",IF(WA_Fn_UseC__HR_Employee_Attrition[[#This Row],[Experience]]&lt;10,"Medium","Experienced"))</f>
        <v>Fresher</v>
      </c>
      <c r="M15" t="str">
        <f>IF(WA_Fn_UseC__HR_Employee_Attrition[[#This Row],[Satisfaction]]&lt;=2,"Low","High")</f>
        <v>High</v>
      </c>
    </row>
    <row r="16" spans="1:13" x14ac:dyDescent="0.3">
      <c r="A16">
        <v>19</v>
      </c>
      <c r="B16" s="1">
        <v>28</v>
      </c>
      <c r="C16" s="2" t="s">
        <v>6</v>
      </c>
      <c r="D16" s="2" t="s">
        <v>11</v>
      </c>
      <c r="E16" t="s">
        <v>12</v>
      </c>
      <c r="F16">
        <v>3</v>
      </c>
      <c r="G16" t="s">
        <v>9</v>
      </c>
      <c r="H16" s="1">
        <v>2028</v>
      </c>
      <c r="I16" s="1">
        <v>6</v>
      </c>
      <c r="J16">
        <f>IF(WA_Fn_UseC__HR_Employee_Attrition[[#This Row],[Attrition]]="Yes",1,0)</f>
        <v>1</v>
      </c>
      <c r="K16" t="str">
        <f>IF(WA_Fn_UseC__HR_Employee_Attrition[[#This Row],[Salary]]&lt;3000,"Low",IF(WA_Fn_UseC__HR_Employee_Attrition[[#This Row],[Salary]]&lt;7000,"Medium","High"))</f>
        <v>Low</v>
      </c>
      <c r="L16" t="str">
        <f>IF(WA_Fn_UseC__HR_Employee_Attrition[[#This Row],[Experience]]&lt;5,"Fresher",IF(WA_Fn_UseC__HR_Employee_Attrition[[#This Row],[Experience]]&lt;10,"Medium","Experienced"))</f>
        <v>Medium</v>
      </c>
      <c r="M16" t="str">
        <f>IF(WA_Fn_UseC__HR_Employee_Attrition[[#This Row],[Satisfaction]]&lt;=2,"Low","High")</f>
        <v>High</v>
      </c>
    </row>
    <row r="17" spans="1:13" x14ac:dyDescent="0.3">
      <c r="A17">
        <v>20</v>
      </c>
      <c r="B17" s="1">
        <v>29</v>
      </c>
      <c r="C17" s="2" t="s">
        <v>10</v>
      </c>
      <c r="D17" s="2" t="s">
        <v>11</v>
      </c>
      <c r="E17" t="s">
        <v>8</v>
      </c>
      <c r="F17">
        <v>1</v>
      </c>
      <c r="G17" t="s">
        <v>14</v>
      </c>
      <c r="H17" s="1">
        <v>9980</v>
      </c>
      <c r="I17" s="1">
        <v>10</v>
      </c>
      <c r="J17">
        <f>IF(WA_Fn_UseC__HR_Employee_Attrition[[#This Row],[Attrition]]="Yes",1,0)</f>
        <v>0</v>
      </c>
      <c r="K17" t="str">
        <f>IF(WA_Fn_UseC__HR_Employee_Attrition[[#This Row],[Salary]]&lt;3000,"Low",IF(WA_Fn_UseC__HR_Employee_Attrition[[#This Row],[Salary]]&lt;7000,"Medium","High"))</f>
        <v>High</v>
      </c>
      <c r="L17" t="str">
        <f>IF(WA_Fn_UseC__HR_Employee_Attrition[[#This Row],[Experience]]&lt;5,"Fresher",IF(WA_Fn_UseC__HR_Employee_Attrition[[#This Row],[Experience]]&lt;10,"Medium","Experienced"))</f>
        <v>Experienced</v>
      </c>
      <c r="M17" t="str">
        <f>IF(WA_Fn_UseC__HR_Employee_Attrition[[#This Row],[Satisfaction]]&lt;=2,"Low","High")</f>
        <v>Low</v>
      </c>
    </row>
    <row r="18" spans="1:13" x14ac:dyDescent="0.3">
      <c r="A18">
        <v>21</v>
      </c>
      <c r="B18" s="1">
        <v>32</v>
      </c>
      <c r="C18" s="2" t="s">
        <v>10</v>
      </c>
      <c r="D18" s="2" t="s">
        <v>11</v>
      </c>
      <c r="E18" t="s">
        <v>12</v>
      </c>
      <c r="F18">
        <v>2</v>
      </c>
      <c r="G18" t="s">
        <v>14</v>
      </c>
      <c r="H18" s="1">
        <v>3298</v>
      </c>
      <c r="I18" s="1">
        <v>7</v>
      </c>
      <c r="J18">
        <f>IF(WA_Fn_UseC__HR_Employee_Attrition[[#This Row],[Attrition]]="Yes",1,0)</f>
        <v>0</v>
      </c>
      <c r="K18" t="str">
        <f>IF(WA_Fn_UseC__HR_Employee_Attrition[[#This Row],[Salary]]&lt;3000,"Low",IF(WA_Fn_UseC__HR_Employee_Attrition[[#This Row],[Salary]]&lt;7000,"Medium","High"))</f>
        <v>Medium</v>
      </c>
      <c r="L18" t="str">
        <f>IF(WA_Fn_UseC__HR_Employee_Attrition[[#This Row],[Experience]]&lt;5,"Fresher",IF(WA_Fn_UseC__HR_Employee_Attrition[[#This Row],[Experience]]&lt;10,"Medium","Experienced"))</f>
        <v>Medium</v>
      </c>
      <c r="M18" t="str">
        <f>IF(WA_Fn_UseC__HR_Employee_Attrition[[#This Row],[Satisfaction]]&lt;=2,"Low","High")</f>
        <v>Low</v>
      </c>
    </row>
    <row r="19" spans="1:13" x14ac:dyDescent="0.3">
      <c r="A19">
        <v>22</v>
      </c>
      <c r="B19" s="1">
        <v>22</v>
      </c>
      <c r="C19" s="2" t="s">
        <v>10</v>
      </c>
      <c r="D19" s="2" t="s">
        <v>11</v>
      </c>
      <c r="E19" t="s">
        <v>12</v>
      </c>
      <c r="F19">
        <v>4</v>
      </c>
      <c r="G19" t="s">
        <v>14</v>
      </c>
      <c r="H19" s="1">
        <v>2935</v>
      </c>
      <c r="I19" s="1">
        <v>1</v>
      </c>
      <c r="J19">
        <f>IF(WA_Fn_UseC__HR_Employee_Attrition[[#This Row],[Attrition]]="Yes",1,0)</f>
        <v>0</v>
      </c>
      <c r="K19" t="str">
        <f>IF(WA_Fn_UseC__HR_Employee_Attrition[[#This Row],[Salary]]&lt;3000,"Low",IF(WA_Fn_UseC__HR_Employee_Attrition[[#This Row],[Salary]]&lt;7000,"Medium","High"))</f>
        <v>Low</v>
      </c>
      <c r="L19" t="str">
        <f>IF(WA_Fn_UseC__HR_Employee_Attrition[[#This Row],[Experience]]&lt;5,"Fresher",IF(WA_Fn_UseC__HR_Employee_Attrition[[#This Row],[Experience]]&lt;10,"Medium","Experienced"))</f>
        <v>Fresher</v>
      </c>
      <c r="M19" t="str">
        <f>IF(WA_Fn_UseC__HR_Employee_Attrition[[#This Row],[Satisfaction]]&lt;=2,"Low","High")</f>
        <v>High</v>
      </c>
    </row>
    <row r="20" spans="1:13" x14ac:dyDescent="0.3">
      <c r="A20">
        <v>23</v>
      </c>
      <c r="B20" s="1">
        <v>53</v>
      </c>
      <c r="C20" s="2" t="s">
        <v>10</v>
      </c>
      <c r="D20" s="2" t="s">
        <v>7</v>
      </c>
      <c r="E20" t="s">
        <v>8</v>
      </c>
      <c r="F20">
        <v>4</v>
      </c>
      <c r="G20" t="s">
        <v>13</v>
      </c>
      <c r="H20" s="1">
        <v>15427</v>
      </c>
      <c r="I20" s="1">
        <v>31</v>
      </c>
      <c r="J20">
        <f>IF(WA_Fn_UseC__HR_Employee_Attrition[[#This Row],[Attrition]]="Yes",1,0)</f>
        <v>0</v>
      </c>
      <c r="K20" t="str">
        <f>IF(WA_Fn_UseC__HR_Employee_Attrition[[#This Row],[Salary]]&lt;3000,"Low",IF(WA_Fn_UseC__HR_Employee_Attrition[[#This Row],[Salary]]&lt;7000,"Medium","High"))</f>
        <v>High</v>
      </c>
      <c r="L20" t="str">
        <f>IF(WA_Fn_UseC__HR_Employee_Attrition[[#This Row],[Experience]]&lt;5,"Fresher",IF(WA_Fn_UseC__HR_Employee_Attrition[[#This Row],[Experience]]&lt;10,"Medium","Experienced"))</f>
        <v>Experienced</v>
      </c>
      <c r="M20" t="str">
        <f>IF(WA_Fn_UseC__HR_Employee_Attrition[[#This Row],[Satisfaction]]&lt;=2,"Low","High")</f>
        <v>High</v>
      </c>
    </row>
    <row r="21" spans="1:13" x14ac:dyDescent="0.3">
      <c r="A21">
        <v>24</v>
      </c>
      <c r="B21" s="1">
        <v>38</v>
      </c>
      <c r="C21" s="2" t="s">
        <v>10</v>
      </c>
      <c r="D21" s="2" t="s">
        <v>11</v>
      </c>
      <c r="E21" t="s">
        <v>12</v>
      </c>
      <c r="F21">
        <v>4</v>
      </c>
      <c r="G21" t="s">
        <v>9</v>
      </c>
      <c r="H21" s="1">
        <v>3944</v>
      </c>
      <c r="I21" s="1">
        <v>6</v>
      </c>
      <c r="J21">
        <f>IF(WA_Fn_UseC__HR_Employee_Attrition[[#This Row],[Attrition]]="Yes",1,0)</f>
        <v>0</v>
      </c>
      <c r="K21" t="str">
        <f>IF(WA_Fn_UseC__HR_Employee_Attrition[[#This Row],[Salary]]&lt;3000,"Low",IF(WA_Fn_UseC__HR_Employee_Attrition[[#This Row],[Salary]]&lt;7000,"Medium","High"))</f>
        <v>Medium</v>
      </c>
      <c r="L21" t="str">
        <f>IF(WA_Fn_UseC__HR_Employee_Attrition[[#This Row],[Experience]]&lt;5,"Fresher",IF(WA_Fn_UseC__HR_Employee_Attrition[[#This Row],[Experience]]&lt;10,"Medium","Experienced"))</f>
        <v>Medium</v>
      </c>
      <c r="M21" t="str">
        <f>IF(WA_Fn_UseC__HR_Employee_Attrition[[#This Row],[Satisfaction]]&lt;=2,"Low","High")</f>
        <v>High</v>
      </c>
    </row>
    <row r="22" spans="1:13" x14ac:dyDescent="0.3">
      <c r="A22">
        <v>26</v>
      </c>
      <c r="B22" s="1">
        <v>24</v>
      </c>
      <c r="C22" s="2" t="s">
        <v>10</v>
      </c>
      <c r="D22" s="2" t="s">
        <v>11</v>
      </c>
      <c r="E22" t="s">
        <v>8</v>
      </c>
      <c r="F22">
        <v>3</v>
      </c>
      <c r="G22" t="s">
        <v>14</v>
      </c>
      <c r="H22" s="1">
        <v>4011</v>
      </c>
      <c r="I22" s="1">
        <v>5</v>
      </c>
      <c r="J22">
        <f>IF(WA_Fn_UseC__HR_Employee_Attrition[[#This Row],[Attrition]]="Yes",1,0)</f>
        <v>0</v>
      </c>
      <c r="K22" t="str">
        <f>IF(WA_Fn_UseC__HR_Employee_Attrition[[#This Row],[Salary]]&lt;3000,"Low",IF(WA_Fn_UseC__HR_Employee_Attrition[[#This Row],[Salary]]&lt;7000,"Medium","High"))</f>
        <v>Medium</v>
      </c>
      <c r="L22" t="str">
        <f>IF(WA_Fn_UseC__HR_Employee_Attrition[[#This Row],[Experience]]&lt;5,"Fresher",IF(WA_Fn_UseC__HR_Employee_Attrition[[#This Row],[Experience]]&lt;10,"Medium","Experienced"))</f>
        <v>Medium</v>
      </c>
      <c r="M22" t="str">
        <f>IF(WA_Fn_UseC__HR_Employee_Attrition[[#This Row],[Satisfaction]]&lt;=2,"Low","High")</f>
        <v>High</v>
      </c>
    </row>
    <row r="23" spans="1:13" x14ac:dyDescent="0.3">
      <c r="A23">
        <v>27</v>
      </c>
      <c r="B23" s="1">
        <v>36</v>
      </c>
      <c r="C23" s="2" t="s">
        <v>6</v>
      </c>
      <c r="D23" s="2" t="s">
        <v>7</v>
      </c>
      <c r="E23" t="s">
        <v>12</v>
      </c>
      <c r="F23">
        <v>1</v>
      </c>
      <c r="G23" t="s">
        <v>9</v>
      </c>
      <c r="H23" s="1">
        <v>3407</v>
      </c>
      <c r="I23" s="1">
        <v>10</v>
      </c>
      <c r="J23">
        <f>IF(WA_Fn_UseC__HR_Employee_Attrition[[#This Row],[Attrition]]="Yes",1,0)</f>
        <v>1</v>
      </c>
      <c r="K23" t="str">
        <f>IF(WA_Fn_UseC__HR_Employee_Attrition[[#This Row],[Salary]]&lt;3000,"Low",IF(WA_Fn_UseC__HR_Employee_Attrition[[#This Row],[Salary]]&lt;7000,"Medium","High"))</f>
        <v>Medium</v>
      </c>
      <c r="L23" t="str">
        <f>IF(WA_Fn_UseC__HR_Employee_Attrition[[#This Row],[Experience]]&lt;5,"Fresher",IF(WA_Fn_UseC__HR_Employee_Attrition[[#This Row],[Experience]]&lt;10,"Medium","Experienced"))</f>
        <v>Experienced</v>
      </c>
      <c r="M23" t="str">
        <f>IF(WA_Fn_UseC__HR_Employee_Attrition[[#This Row],[Satisfaction]]&lt;=2,"Low","High")</f>
        <v>Low</v>
      </c>
    </row>
    <row r="24" spans="1:13" x14ac:dyDescent="0.3">
      <c r="A24">
        <v>28</v>
      </c>
      <c r="B24" s="1">
        <v>34</v>
      </c>
      <c r="C24" s="2" t="s">
        <v>10</v>
      </c>
      <c r="D24" s="2" t="s">
        <v>11</v>
      </c>
      <c r="E24" t="s">
        <v>8</v>
      </c>
      <c r="F24">
        <v>2</v>
      </c>
      <c r="G24" t="s">
        <v>9</v>
      </c>
      <c r="H24" s="1">
        <v>11994</v>
      </c>
      <c r="I24" s="1">
        <v>13</v>
      </c>
      <c r="J24">
        <f>IF(WA_Fn_UseC__HR_Employee_Attrition[[#This Row],[Attrition]]="Yes",1,0)</f>
        <v>0</v>
      </c>
      <c r="K24" t="str">
        <f>IF(WA_Fn_UseC__HR_Employee_Attrition[[#This Row],[Salary]]&lt;3000,"Low",IF(WA_Fn_UseC__HR_Employee_Attrition[[#This Row],[Salary]]&lt;7000,"Medium","High"))</f>
        <v>High</v>
      </c>
      <c r="L24" t="str">
        <f>IF(WA_Fn_UseC__HR_Employee_Attrition[[#This Row],[Experience]]&lt;5,"Fresher",IF(WA_Fn_UseC__HR_Employee_Attrition[[#This Row],[Experience]]&lt;10,"Medium","Experienced"))</f>
        <v>Experienced</v>
      </c>
      <c r="M24" t="str">
        <f>IF(WA_Fn_UseC__HR_Employee_Attrition[[#This Row],[Satisfaction]]&lt;=2,"Low","High")</f>
        <v>Low</v>
      </c>
    </row>
    <row r="25" spans="1:13" x14ac:dyDescent="0.3">
      <c r="A25">
        <v>30</v>
      </c>
      <c r="B25" s="1">
        <v>21</v>
      </c>
      <c r="C25" s="2" t="s">
        <v>10</v>
      </c>
      <c r="D25" s="2" t="s">
        <v>11</v>
      </c>
      <c r="E25" t="s">
        <v>12</v>
      </c>
      <c r="F25">
        <v>4</v>
      </c>
      <c r="G25" t="s">
        <v>9</v>
      </c>
      <c r="H25" s="1">
        <v>1232</v>
      </c>
      <c r="I25" s="1">
        <v>0</v>
      </c>
      <c r="J25">
        <f>IF(WA_Fn_UseC__HR_Employee_Attrition[[#This Row],[Attrition]]="Yes",1,0)</f>
        <v>0</v>
      </c>
      <c r="K25" t="str">
        <f>IF(WA_Fn_UseC__HR_Employee_Attrition[[#This Row],[Salary]]&lt;3000,"Low",IF(WA_Fn_UseC__HR_Employee_Attrition[[#This Row],[Salary]]&lt;7000,"Medium","High"))</f>
        <v>Low</v>
      </c>
      <c r="L25" t="str">
        <f>IF(WA_Fn_UseC__HR_Employee_Attrition[[#This Row],[Experience]]&lt;5,"Fresher",IF(WA_Fn_UseC__HR_Employee_Attrition[[#This Row],[Experience]]&lt;10,"Medium","Experienced"))</f>
        <v>Fresher</v>
      </c>
      <c r="M25" t="str">
        <f>IF(WA_Fn_UseC__HR_Employee_Attrition[[#This Row],[Satisfaction]]&lt;=2,"Low","High")</f>
        <v>High</v>
      </c>
    </row>
    <row r="26" spans="1:13" x14ac:dyDescent="0.3">
      <c r="A26">
        <v>31</v>
      </c>
      <c r="B26" s="1">
        <v>34</v>
      </c>
      <c r="C26" s="2" t="s">
        <v>6</v>
      </c>
      <c r="D26" s="2" t="s">
        <v>11</v>
      </c>
      <c r="E26" t="s">
        <v>12</v>
      </c>
      <c r="F26">
        <v>1</v>
      </c>
      <c r="G26" t="s">
        <v>9</v>
      </c>
      <c r="H26" s="1">
        <v>2960</v>
      </c>
      <c r="I26" s="1">
        <v>8</v>
      </c>
      <c r="J26">
        <f>IF(WA_Fn_UseC__HR_Employee_Attrition[[#This Row],[Attrition]]="Yes",1,0)</f>
        <v>1</v>
      </c>
      <c r="K26" t="str">
        <f>IF(WA_Fn_UseC__HR_Employee_Attrition[[#This Row],[Salary]]&lt;3000,"Low",IF(WA_Fn_UseC__HR_Employee_Attrition[[#This Row],[Salary]]&lt;7000,"Medium","High"))</f>
        <v>Low</v>
      </c>
      <c r="L26" t="str">
        <f>IF(WA_Fn_UseC__HR_Employee_Attrition[[#This Row],[Experience]]&lt;5,"Fresher",IF(WA_Fn_UseC__HR_Employee_Attrition[[#This Row],[Experience]]&lt;10,"Medium","Experienced"))</f>
        <v>Medium</v>
      </c>
      <c r="M26" t="str">
        <f>IF(WA_Fn_UseC__HR_Employee_Attrition[[#This Row],[Satisfaction]]&lt;=2,"Low","High")</f>
        <v>Low</v>
      </c>
    </row>
    <row r="27" spans="1:13" x14ac:dyDescent="0.3">
      <c r="A27">
        <v>32</v>
      </c>
      <c r="B27" s="1">
        <v>53</v>
      </c>
      <c r="C27" s="2" t="s">
        <v>10</v>
      </c>
      <c r="D27" s="2" t="s">
        <v>11</v>
      </c>
      <c r="E27" t="s">
        <v>8</v>
      </c>
      <c r="F27">
        <v>3</v>
      </c>
      <c r="G27" t="s">
        <v>14</v>
      </c>
      <c r="H27" s="1">
        <v>19094</v>
      </c>
      <c r="I27" s="1">
        <v>26</v>
      </c>
      <c r="J27">
        <f>IF(WA_Fn_UseC__HR_Employee_Attrition[[#This Row],[Attrition]]="Yes",1,0)</f>
        <v>0</v>
      </c>
      <c r="K27" t="str">
        <f>IF(WA_Fn_UseC__HR_Employee_Attrition[[#This Row],[Salary]]&lt;3000,"Low",IF(WA_Fn_UseC__HR_Employee_Attrition[[#This Row],[Salary]]&lt;7000,"Medium","High"))</f>
        <v>High</v>
      </c>
      <c r="L27" t="str">
        <f>IF(WA_Fn_UseC__HR_Employee_Attrition[[#This Row],[Experience]]&lt;5,"Fresher",IF(WA_Fn_UseC__HR_Employee_Attrition[[#This Row],[Experience]]&lt;10,"Medium","Experienced"))</f>
        <v>Experienced</v>
      </c>
      <c r="M27" t="str">
        <f>IF(WA_Fn_UseC__HR_Employee_Attrition[[#This Row],[Satisfaction]]&lt;=2,"Low","High")</f>
        <v>High</v>
      </c>
    </row>
    <row r="28" spans="1:13" x14ac:dyDescent="0.3">
      <c r="A28">
        <v>33</v>
      </c>
      <c r="B28" s="1">
        <v>32</v>
      </c>
      <c r="C28" s="2" t="s">
        <v>6</v>
      </c>
      <c r="D28" s="2" t="s">
        <v>11</v>
      </c>
      <c r="E28" t="s">
        <v>8</v>
      </c>
      <c r="F28">
        <v>1</v>
      </c>
      <c r="G28" t="s">
        <v>9</v>
      </c>
      <c r="H28" s="1">
        <v>3919</v>
      </c>
      <c r="I28" s="1">
        <v>10</v>
      </c>
      <c r="J28">
        <f>IF(WA_Fn_UseC__HR_Employee_Attrition[[#This Row],[Attrition]]="Yes",1,0)</f>
        <v>1</v>
      </c>
      <c r="K28" t="str">
        <f>IF(WA_Fn_UseC__HR_Employee_Attrition[[#This Row],[Salary]]&lt;3000,"Low",IF(WA_Fn_UseC__HR_Employee_Attrition[[#This Row],[Salary]]&lt;7000,"Medium","High"))</f>
        <v>Medium</v>
      </c>
      <c r="L28" t="str">
        <f>IF(WA_Fn_UseC__HR_Employee_Attrition[[#This Row],[Experience]]&lt;5,"Fresher",IF(WA_Fn_UseC__HR_Employee_Attrition[[#This Row],[Experience]]&lt;10,"Medium","Experienced"))</f>
        <v>Experienced</v>
      </c>
      <c r="M28" t="str">
        <f>IF(WA_Fn_UseC__HR_Employee_Attrition[[#This Row],[Satisfaction]]&lt;=2,"Low","High")</f>
        <v>Low</v>
      </c>
    </row>
    <row r="29" spans="1:13" x14ac:dyDescent="0.3">
      <c r="A29">
        <v>35</v>
      </c>
      <c r="B29" s="1">
        <v>42</v>
      </c>
      <c r="C29" s="2" t="s">
        <v>10</v>
      </c>
      <c r="D29" s="2" t="s">
        <v>7</v>
      </c>
      <c r="E29" t="s">
        <v>12</v>
      </c>
      <c r="F29">
        <v>2</v>
      </c>
      <c r="G29" t="s">
        <v>13</v>
      </c>
      <c r="H29" s="1">
        <v>6825</v>
      </c>
      <c r="I29" s="1">
        <v>10</v>
      </c>
      <c r="J29">
        <f>IF(WA_Fn_UseC__HR_Employee_Attrition[[#This Row],[Attrition]]="Yes",1,0)</f>
        <v>0</v>
      </c>
      <c r="K29" t="str">
        <f>IF(WA_Fn_UseC__HR_Employee_Attrition[[#This Row],[Salary]]&lt;3000,"Low",IF(WA_Fn_UseC__HR_Employee_Attrition[[#This Row],[Salary]]&lt;7000,"Medium","High"))</f>
        <v>Medium</v>
      </c>
      <c r="L29" t="str">
        <f>IF(WA_Fn_UseC__HR_Employee_Attrition[[#This Row],[Experience]]&lt;5,"Fresher",IF(WA_Fn_UseC__HR_Employee_Attrition[[#This Row],[Experience]]&lt;10,"Medium","Experienced"))</f>
        <v>Experienced</v>
      </c>
      <c r="M29" t="str">
        <f>IF(WA_Fn_UseC__HR_Employee_Attrition[[#This Row],[Satisfaction]]&lt;=2,"Low","High")</f>
        <v>Low</v>
      </c>
    </row>
    <row r="30" spans="1:13" x14ac:dyDescent="0.3">
      <c r="A30">
        <v>36</v>
      </c>
      <c r="B30" s="1">
        <v>44</v>
      </c>
      <c r="C30" s="2" t="s">
        <v>10</v>
      </c>
      <c r="D30" s="2" t="s">
        <v>11</v>
      </c>
      <c r="E30" t="s">
        <v>8</v>
      </c>
      <c r="F30">
        <v>4</v>
      </c>
      <c r="G30" t="s">
        <v>13</v>
      </c>
      <c r="H30" s="1">
        <v>10248</v>
      </c>
      <c r="I30" s="1">
        <v>24</v>
      </c>
      <c r="J30">
        <f>IF(WA_Fn_UseC__HR_Employee_Attrition[[#This Row],[Attrition]]="Yes",1,0)</f>
        <v>0</v>
      </c>
      <c r="K30" t="str">
        <f>IF(WA_Fn_UseC__HR_Employee_Attrition[[#This Row],[Salary]]&lt;3000,"Low",IF(WA_Fn_UseC__HR_Employee_Attrition[[#This Row],[Salary]]&lt;7000,"Medium","High"))</f>
        <v>High</v>
      </c>
      <c r="L30" t="str">
        <f>IF(WA_Fn_UseC__HR_Employee_Attrition[[#This Row],[Experience]]&lt;5,"Fresher",IF(WA_Fn_UseC__HR_Employee_Attrition[[#This Row],[Experience]]&lt;10,"Medium","Experienced"))</f>
        <v>Experienced</v>
      </c>
      <c r="M30" t="str">
        <f>IF(WA_Fn_UseC__HR_Employee_Attrition[[#This Row],[Satisfaction]]&lt;=2,"Low","High")</f>
        <v>High</v>
      </c>
    </row>
    <row r="31" spans="1:13" x14ac:dyDescent="0.3">
      <c r="A31">
        <v>38</v>
      </c>
      <c r="B31" s="1">
        <v>46</v>
      </c>
      <c r="C31" s="2" t="s">
        <v>10</v>
      </c>
      <c r="D31" s="2" t="s">
        <v>7</v>
      </c>
      <c r="E31" t="s">
        <v>8</v>
      </c>
      <c r="F31">
        <v>1</v>
      </c>
      <c r="G31" t="s">
        <v>9</v>
      </c>
      <c r="H31" s="1">
        <v>18947</v>
      </c>
      <c r="I31" s="1">
        <v>22</v>
      </c>
      <c r="J31">
        <f>IF(WA_Fn_UseC__HR_Employee_Attrition[[#This Row],[Attrition]]="Yes",1,0)</f>
        <v>0</v>
      </c>
      <c r="K31" t="str">
        <f>IF(WA_Fn_UseC__HR_Employee_Attrition[[#This Row],[Salary]]&lt;3000,"Low",IF(WA_Fn_UseC__HR_Employee_Attrition[[#This Row],[Salary]]&lt;7000,"Medium","High"))</f>
        <v>High</v>
      </c>
      <c r="L31" t="str">
        <f>IF(WA_Fn_UseC__HR_Employee_Attrition[[#This Row],[Experience]]&lt;5,"Fresher",IF(WA_Fn_UseC__HR_Employee_Attrition[[#This Row],[Experience]]&lt;10,"Medium","Experienced"))</f>
        <v>Experienced</v>
      </c>
      <c r="M31" t="str">
        <f>IF(WA_Fn_UseC__HR_Employee_Attrition[[#This Row],[Satisfaction]]&lt;=2,"Low","High")</f>
        <v>Low</v>
      </c>
    </row>
    <row r="32" spans="1:13" x14ac:dyDescent="0.3">
      <c r="A32">
        <v>39</v>
      </c>
      <c r="B32" s="1">
        <v>33</v>
      </c>
      <c r="C32" s="2" t="s">
        <v>10</v>
      </c>
      <c r="D32" s="2" t="s">
        <v>11</v>
      </c>
      <c r="E32" t="s">
        <v>12</v>
      </c>
      <c r="F32">
        <v>4</v>
      </c>
      <c r="G32" t="s">
        <v>9</v>
      </c>
      <c r="H32" s="1">
        <v>2496</v>
      </c>
      <c r="I32" s="1">
        <v>7</v>
      </c>
      <c r="J32">
        <f>IF(WA_Fn_UseC__HR_Employee_Attrition[[#This Row],[Attrition]]="Yes",1,0)</f>
        <v>0</v>
      </c>
      <c r="K32" t="str">
        <f>IF(WA_Fn_UseC__HR_Employee_Attrition[[#This Row],[Salary]]&lt;3000,"Low",IF(WA_Fn_UseC__HR_Employee_Attrition[[#This Row],[Salary]]&lt;7000,"Medium","High"))</f>
        <v>Low</v>
      </c>
      <c r="L32" t="str">
        <f>IF(WA_Fn_UseC__HR_Employee_Attrition[[#This Row],[Experience]]&lt;5,"Fresher",IF(WA_Fn_UseC__HR_Employee_Attrition[[#This Row],[Experience]]&lt;10,"Medium","Experienced"))</f>
        <v>Medium</v>
      </c>
      <c r="M32" t="str">
        <f>IF(WA_Fn_UseC__HR_Employee_Attrition[[#This Row],[Satisfaction]]&lt;=2,"Low","High")</f>
        <v>High</v>
      </c>
    </row>
    <row r="33" spans="1:13" x14ac:dyDescent="0.3">
      <c r="A33">
        <v>40</v>
      </c>
      <c r="B33" s="1">
        <v>44</v>
      </c>
      <c r="C33" s="2" t="s">
        <v>10</v>
      </c>
      <c r="D33" s="2" t="s">
        <v>11</v>
      </c>
      <c r="E33" t="s">
        <v>12</v>
      </c>
      <c r="F33">
        <v>4</v>
      </c>
      <c r="G33" t="s">
        <v>13</v>
      </c>
      <c r="H33" s="1">
        <v>6465</v>
      </c>
      <c r="I33" s="1">
        <v>9</v>
      </c>
      <c r="J33">
        <f>IF(WA_Fn_UseC__HR_Employee_Attrition[[#This Row],[Attrition]]="Yes",1,0)</f>
        <v>0</v>
      </c>
      <c r="K33" t="str">
        <f>IF(WA_Fn_UseC__HR_Employee_Attrition[[#This Row],[Salary]]&lt;3000,"Low",IF(WA_Fn_UseC__HR_Employee_Attrition[[#This Row],[Salary]]&lt;7000,"Medium","High"))</f>
        <v>Medium</v>
      </c>
      <c r="L33" t="str">
        <f>IF(WA_Fn_UseC__HR_Employee_Attrition[[#This Row],[Experience]]&lt;5,"Fresher",IF(WA_Fn_UseC__HR_Employee_Attrition[[#This Row],[Experience]]&lt;10,"Medium","Experienced"))</f>
        <v>Medium</v>
      </c>
      <c r="M33" t="str">
        <f>IF(WA_Fn_UseC__HR_Employee_Attrition[[#This Row],[Satisfaction]]&lt;=2,"Low","High")</f>
        <v>High</v>
      </c>
    </row>
    <row r="34" spans="1:13" x14ac:dyDescent="0.3">
      <c r="A34">
        <v>41</v>
      </c>
      <c r="B34" s="1">
        <v>30</v>
      </c>
      <c r="C34" s="2" t="s">
        <v>10</v>
      </c>
      <c r="D34" s="2" t="s">
        <v>11</v>
      </c>
      <c r="E34" t="s">
        <v>12</v>
      </c>
      <c r="F34">
        <v>3</v>
      </c>
      <c r="G34" t="s">
        <v>9</v>
      </c>
      <c r="H34" s="1">
        <v>2206</v>
      </c>
      <c r="I34" s="1">
        <v>10</v>
      </c>
      <c r="J34">
        <f>IF(WA_Fn_UseC__HR_Employee_Attrition[[#This Row],[Attrition]]="Yes",1,0)</f>
        <v>0</v>
      </c>
      <c r="K34" t="str">
        <f>IF(WA_Fn_UseC__HR_Employee_Attrition[[#This Row],[Salary]]&lt;3000,"Low",IF(WA_Fn_UseC__HR_Employee_Attrition[[#This Row],[Salary]]&lt;7000,"Medium","High"))</f>
        <v>Low</v>
      </c>
      <c r="L34" t="str">
        <f>IF(WA_Fn_UseC__HR_Employee_Attrition[[#This Row],[Experience]]&lt;5,"Fresher",IF(WA_Fn_UseC__HR_Employee_Attrition[[#This Row],[Experience]]&lt;10,"Medium","Experienced"))</f>
        <v>Experienced</v>
      </c>
      <c r="M34" t="str">
        <f>IF(WA_Fn_UseC__HR_Employee_Attrition[[#This Row],[Satisfaction]]&lt;=2,"Low","High")</f>
        <v>High</v>
      </c>
    </row>
    <row r="35" spans="1:13" x14ac:dyDescent="0.3">
      <c r="A35">
        <v>42</v>
      </c>
      <c r="B35" s="1">
        <v>39</v>
      </c>
      <c r="C35" s="2" t="s">
        <v>6</v>
      </c>
      <c r="D35" s="2" t="s">
        <v>7</v>
      </c>
      <c r="E35" t="s">
        <v>12</v>
      </c>
      <c r="F35">
        <v>4</v>
      </c>
      <c r="G35" t="s">
        <v>13</v>
      </c>
      <c r="H35" s="1">
        <v>2086</v>
      </c>
      <c r="I35" s="1">
        <v>19</v>
      </c>
      <c r="J35">
        <f>IF(WA_Fn_UseC__HR_Employee_Attrition[[#This Row],[Attrition]]="Yes",1,0)</f>
        <v>1</v>
      </c>
      <c r="K35" t="str">
        <f>IF(WA_Fn_UseC__HR_Employee_Attrition[[#This Row],[Salary]]&lt;3000,"Low",IF(WA_Fn_UseC__HR_Employee_Attrition[[#This Row],[Salary]]&lt;7000,"Medium","High"))</f>
        <v>Low</v>
      </c>
      <c r="L35" t="str">
        <f>IF(WA_Fn_UseC__HR_Employee_Attrition[[#This Row],[Experience]]&lt;5,"Fresher",IF(WA_Fn_UseC__HR_Employee_Attrition[[#This Row],[Experience]]&lt;10,"Medium","Experienced"))</f>
        <v>Experienced</v>
      </c>
      <c r="M35" t="str">
        <f>IF(WA_Fn_UseC__HR_Employee_Attrition[[#This Row],[Satisfaction]]&lt;=2,"Low","High")</f>
        <v>High</v>
      </c>
    </row>
    <row r="36" spans="1:13" x14ac:dyDescent="0.3">
      <c r="A36">
        <v>45</v>
      </c>
      <c r="B36" s="1">
        <v>24</v>
      </c>
      <c r="C36" s="2" t="s">
        <v>6</v>
      </c>
      <c r="D36" s="2" t="s">
        <v>11</v>
      </c>
      <c r="E36" t="s">
        <v>12</v>
      </c>
      <c r="F36">
        <v>4</v>
      </c>
      <c r="G36" t="s">
        <v>13</v>
      </c>
      <c r="H36" s="1">
        <v>2293</v>
      </c>
      <c r="I36" s="1">
        <v>6</v>
      </c>
      <c r="J36">
        <f>IF(WA_Fn_UseC__HR_Employee_Attrition[[#This Row],[Attrition]]="Yes",1,0)</f>
        <v>1</v>
      </c>
      <c r="K36" t="str">
        <f>IF(WA_Fn_UseC__HR_Employee_Attrition[[#This Row],[Salary]]&lt;3000,"Low",IF(WA_Fn_UseC__HR_Employee_Attrition[[#This Row],[Salary]]&lt;7000,"Medium","High"))</f>
        <v>Low</v>
      </c>
      <c r="L36" t="str">
        <f>IF(WA_Fn_UseC__HR_Employee_Attrition[[#This Row],[Experience]]&lt;5,"Fresher",IF(WA_Fn_UseC__HR_Employee_Attrition[[#This Row],[Experience]]&lt;10,"Medium","Experienced"))</f>
        <v>Medium</v>
      </c>
      <c r="M36" t="str">
        <f>IF(WA_Fn_UseC__HR_Employee_Attrition[[#This Row],[Satisfaction]]&lt;=2,"Low","High")</f>
        <v>High</v>
      </c>
    </row>
    <row r="37" spans="1:13" x14ac:dyDescent="0.3">
      <c r="A37">
        <v>46</v>
      </c>
      <c r="B37" s="1">
        <v>43</v>
      </c>
      <c r="C37" s="2" t="s">
        <v>10</v>
      </c>
      <c r="D37" s="2" t="s">
        <v>11</v>
      </c>
      <c r="E37" t="s">
        <v>8</v>
      </c>
      <c r="F37">
        <v>3</v>
      </c>
      <c r="G37" t="s">
        <v>14</v>
      </c>
      <c r="H37" s="1">
        <v>2645</v>
      </c>
      <c r="I37" s="1">
        <v>6</v>
      </c>
      <c r="J37">
        <f>IF(WA_Fn_UseC__HR_Employee_Attrition[[#This Row],[Attrition]]="Yes",1,0)</f>
        <v>0</v>
      </c>
      <c r="K37" t="str">
        <f>IF(WA_Fn_UseC__HR_Employee_Attrition[[#This Row],[Salary]]&lt;3000,"Low",IF(WA_Fn_UseC__HR_Employee_Attrition[[#This Row],[Salary]]&lt;7000,"Medium","High"))</f>
        <v>Low</v>
      </c>
      <c r="L37" t="str">
        <f>IF(WA_Fn_UseC__HR_Employee_Attrition[[#This Row],[Experience]]&lt;5,"Fresher",IF(WA_Fn_UseC__HR_Employee_Attrition[[#This Row],[Experience]]&lt;10,"Medium","Experienced"))</f>
        <v>Medium</v>
      </c>
      <c r="M37" t="str">
        <f>IF(WA_Fn_UseC__HR_Employee_Attrition[[#This Row],[Satisfaction]]&lt;=2,"Low","High")</f>
        <v>High</v>
      </c>
    </row>
    <row r="38" spans="1:13" x14ac:dyDescent="0.3">
      <c r="A38">
        <v>47</v>
      </c>
      <c r="B38" s="1">
        <v>50</v>
      </c>
      <c r="C38" s="2" t="s">
        <v>6</v>
      </c>
      <c r="D38" s="2" t="s">
        <v>7</v>
      </c>
      <c r="E38" t="s">
        <v>12</v>
      </c>
      <c r="F38">
        <v>3</v>
      </c>
      <c r="G38" t="s">
        <v>13</v>
      </c>
      <c r="H38" s="1">
        <v>2683</v>
      </c>
      <c r="I38" s="1">
        <v>3</v>
      </c>
      <c r="J38">
        <f>IF(WA_Fn_UseC__HR_Employee_Attrition[[#This Row],[Attrition]]="Yes",1,0)</f>
        <v>1</v>
      </c>
      <c r="K38" t="str">
        <f>IF(WA_Fn_UseC__HR_Employee_Attrition[[#This Row],[Salary]]&lt;3000,"Low",IF(WA_Fn_UseC__HR_Employee_Attrition[[#This Row],[Salary]]&lt;7000,"Medium","High"))</f>
        <v>Low</v>
      </c>
      <c r="L38" t="str">
        <f>IF(WA_Fn_UseC__HR_Employee_Attrition[[#This Row],[Experience]]&lt;5,"Fresher",IF(WA_Fn_UseC__HR_Employee_Attrition[[#This Row],[Experience]]&lt;10,"Medium","Experienced"))</f>
        <v>Fresher</v>
      </c>
      <c r="M38" t="str">
        <f>IF(WA_Fn_UseC__HR_Employee_Attrition[[#This Row],[Satisfaction]]&lt;=2,"Low","High")</f>
        <v>High</v>
      </c>
    </row>
    <row r="39" spans="1:13" x14ac:dyDescent="0.3">
      <c r="A39">
        <v>49</v>
      </c>
      <c r="B39" s="1">
        <v>35</v>
      </c>
      <c r="C39" s="2" t="s">
        <v>10</v>
      </c>
      <c r="D39" s="2" t="s">
        <v>7</v>
      </c>
      <c r="E39" t="s">
        <v>8</v>
      </c>
      <c r="F39">
        <v>4</v>
      </c>
      <c r="G39" t="s">
        <v>13</v>
      </c>
      <c r="H39" s="1">
        <v>2014</v>
      </c>
      <c r="I39" s="1">
        <v>2</v>
      </c>
      <c r="J39">
        <f>IF(WA_Fn_UseC__HR_Employee_Attrition[[#This Row],[Attrition]]="Yes",1,0)</f>
        <v>0</v>
      </c>
      <c r="K39" t="str">
        <f>IF(WA_Fn_UseC__HR_Employee_Attrition[[#This Row],[Salary]]&lt;3000,"Low",IF(WA_Fn_UseC__HR_Employee_Attrition[[#This Row],[Salary]]&lt;7000,"Medium","High"))</f>
        <v>Low</v>
      </c>
      <c r="L39" t="str">
        <f>IF(WA_Fn_UseC__HR_Employee_Attrition[[#This Row],[Experience]]&lt;5,"Fresher",IF(WA_Fn_UseC__HR_Employee_Attrition[[#This Row],[Experience]]&lt;10,"Medium","Experienced"))</f>
        <v>Fresher</v>
      </c>
      <c r="M39" t="str">
        <f>IF(WA_Fn_UseC__HR_Employee_Attrition[[#This Row],[Satisfaction]]&lt;=2,"Low","High")</f>
        <v>High</v>
      </c>
    </row>
    <row r="40" spans="1:13" x14ac:dyDescent="0.3">
      <c r="A40">
        <v>51</v>
      </c>
      <c r="B40" s="1">
        <v>36</v>
      </c>
      <c r="C40" s="2" t="s">
        <v>10</v>
      </c>
      <c r="D40" s="2" t="s">
        <v>11</v>
      </c>
      <c r="E40" t="s">
        <v>8</v>
      </c>
      <c r="F40">
        <v>1</v>
      </c>
      <c r="G40" t="s">
        <v>13</v>
      </c>
      <c r="H40" s="1">
        <v>3419</v>
      </c>
      <c r="I40" s="1">
        <v>6</v>
      </c>
      <c r="J40">
        <f>IF(WA_Fn_UseC__HR_Employee_Attrition[[#This Row],[Attrition]]="Yes",1,0)</f>
        <v>0</v>
      </c>
      <c r="K40" t="str">
        <f>IF(WA_Fn_UseC__HR_Employee_Attrition[[#This Row],[Salary]]&lt;3000,"Low",IF(WA_Fn_UseC__HR_Employee_Attrition[[#This Row],[Salary]]&lt;7000,"Medium","High"))</f>
        <v>Medium</v>
      </c>
      <c r="L40" t="str">
        <f>IF(WA_Fn_UseC__HR_Employee_Attrition[[#This Row],[Experience]]&lt;5,"Fresher",IF(WA_Fn_UseC__HR_Employee_Attrition[[#This Row],[Experience]]&lt;10,"Medium","Experienced"))</f>
        <v>Medium</v>
      </c>
      <c r="M40" t="str">
        <f>IF(WA_Fn_UseC__HR_Employee_Attrition[[#This Row],[Satisfaction]]&lt;=2,"Low","High")</f>
        <v>Low</v>
      </c>
    </row>
    <row r="41" spans="1:13" x14ac:dyDescent="0.3">
      <c r="A41">
        <v>52</v>
      </c>
      <c r="B41" s="1">
        <v>33</v>
      </c>
      <c r="C41" s="2" t="s">
        <v>10</v>
      </c>
      <c r="D41" s="2" t="s">
        <v>7</v>
      </c>
      <c r="E41" t="s">
        <v>8</v>
      </c>
      <c r="F41">
        <v>1</v>
      </c>
      <c r="G41" t="s">
        <v>13</v>
      </c>
      <c r="H41" s="1">
        <v>5376</v>
      </c>
      <c r="I41" s="1">
        <v>10</v>
      </c>
      <c r="J41">
        <f>IF(WA_Fn_UseC__HR_Employee_Attrition[[#This Row],[Attrition]]="Yes",1,0)</f>
        <v>0</v>
      </c>
      <c r="K41" t="str">
        <f>IF(WA_Fn_UseC__HR_Employee_Attrition[[#This Row],[Salary]]&lt;3000,"Low",IF(WA_Fn_UseC__HR_Employee_Attrition[[#This Row],[Salary]]&lt;7000,"Medium","High"))</f>
        <v>Medium</v>
      </c>
      <c r="L41" t="str">
        <f>IF(WA_Fn_UseC__HR_Employee_Attrition[[#This Row],[Experience]]&lt;5,"Fresher",IF(WA_Fn_UseC__HR_Employee_Attrition[[#This Row],[Experience]]&lt;10,"Medium","Experienced"))</f>
        <v>Experienced</v>
      </c>
      <c r="M41" t="str">
        <f>IF(WA_Fn_UseC__HR_Employee_Attrition[[#This Row],[Satisfaction]]&lt;=2,"Low","High")</f>
        <v>Low</v>
      </c>
    </row>
    <row r="42" spans="1:13" x14ac:dyDescent="0.3">
      <c r="A42">
        <v>53</v>
      </c>
      <c r="B42" s="1">
        <v>35</v>
      </c>
      <c r="C42" s="2" t="s">
        <v>10</v>
      </c>
      <c r="D42" s="2" t="s">
        <v>11</v>
      </c>
      <c r="E42" t="s">
        <v>12</v>
      </c>
      <c r="F42">
        <v>4</v>
      </c>
      <c r="G42" t="s">
        <v>14</v>
      </c>
      <c r="H42" s="1">
        <v>1951</v>
      </c>
      <c r="I42" s="1">
        <v>1</v>
      </c>
      <c r="J42">
        <f>IF(WA_Fn_UseC__HR_Employee_Attrition[[#This Row],[Attrition]]="Yes",1,0)</f>
        <v>0</v>
      </c>
      <c r="K42" t="str">
        <f>IF(WA_Fn_UseC__HR_Employee_Attrition[[#This Row],[Salary]]&lt;3000,"Low",IF(WA_Fn_UseC__HR_Employee_Attrition[[#This Row],[Salary]]&lt;7000,"Medium","High"))</f>
        <v>Low</v>
      </c>
      <c r="L42" t="str">
        <f>IF(WA_Fn_UseC__HR_Employee_Attrition[[#This Row],[Experience]]&lt;5,"Fresher",IF(WA_Fn_UseC__HR_Employee_Attrition[[#This Row],[Experience]]&lt;10,"Medium","Experienced"))</f>
        <v>Fresher</v>
      </c>
      <c r="M42" t="str">
        <f>IF(WA_Fn_UseC__HR_Employee_Attrition[[#This Row],[Satisfaction]]&lt;=2,"Low","High")</f>
        <v>High</v>
      </c>
    </row>
    <row r="43" spans="1:13" x14ac:dyDescent="0.3">
      <c r="A43">
        <v>54</v>
      </c>
      <c r="B43" s="1">
        <v>27</v>
      </c>
      <c r="C43" s="2" t="s">
        <v>10</v>
      </c>
      <c r="D43" s="2" t="s">
        <v>11</v>
      </c>
      <c r="E43" t="s">
        <v>8</v>
      </c>
      <c r="F43">
        <v>1</v>
      </c>
      <c r="G43" t="s">
        <v>14</v>
      </c>
      <c r="H43" s="1">
        <v>2341</v>
      </c>
      <c r="I43" s="1">
        <v>1</v>
      </c>
      <c r="J43">
        <f>IF(WA_Fn_UseC__HR_Employee_Attrition[[#This Row],[Attrition]]="Yes",1,0)</f>
        <v>0</v>
      </c>
      <c r="K43" t="str">
        <f>IF(WA_Fn_UseC__HR_Employee_Attrition[[#This Row],[Salary]]&lt;3000,"Low",IF(WA_Fn_UseC__HR_Employee_Attrition[[#This Row],[Salary]]&lt;7000,"Medium","High"))</f>
        <v>Low</v>
      </c>
      <c r="L43" t="str">
        <f>IF(WA_Fn_UseC__HR_Employee_Attrition[[#This Row],[Experience]]&lt;5,"Fresher",IF(WA_Fn_UseC__HR_Employee_Attrition[[#This Row],[Experience]]&lt;10,"Medium","Experienced"))</f>
        <v>Fresher</v>
      </c>
      <c r="M43" t="str">
        <f>IF(WA_Fn_UseC__HR_Employee_Attrition[[#This Row],[Satisfaction]]&lt;=2,"Low","High")</f>
        <v>Low</v>
      </c>
    </row>
    <row r="44" spans="1:13" x14ac:dyDescent="0.3">
      <c r="A44">
        <v>55</v>
      </c>
      <c r="B44" s="1">
        <v>26</v>
      </c>
      <c r="C44" s="2" t="s">
        <v>6</v>
      </c>
      <c r="D44" s="2" t="s">
        <v>11</v>
      </c>
      <c r="E44" t="s">
        <v>12</v>
      </c>
      <c r="F44">
        <v>3</v>
      </c>
      <c r="G44" t="s">
        <v>9</v>
      </c>
      <c r="H44" s="1">
        <v>2293</v>
      </c>
      <c r="I44" s="1">
        <v>1</v>
      </c>
      <c r="J44">
        <f>IF(WA_Fn_UseC__HR_Employee_Attrition[[#This Row],[Attrition]]="Yes",1,0)</f>
        <v>1</v>
      </c>
      <c r="K44" t="str">
        <f>IF(WA_Fn_UseC__HR_Employee_Attrition[[#This Row],[Salary]]&lt;3000,"Low",IF(WA_Fn_UseC__HR_Employee_Attrition[[#This Row],[Salary]]&lt;7000,"Medium","High"))</f>
        <v>Low</v>
      </c>
      <c r="L44" t="str">
        <f>IF(WA_Fn_UseC__HR_Employee_Attrition[[#This Row],[Experience]]&lt;5,"Fresher",IF(WA_Fn_UseC__HR_Employee_Attrition[[#This Row],[Experience]]&lt;10,"Medium","Experienced"))</f>
        <v>Fresher</v>
      </c>
      <c r="M44" t="str">
        <f>IF(WA_Fn_UseC__HR_Employee_Attrition[[#This Row],[Satisfaction]]&lt;=2,"Low","High")</f>
        <v>High</v>
      </c>
    </row>
    <row r="45" spans="1:13" x14ac:dyDescent="0.3">
      <c r="A45">
        <v>56</v>
      </c>
      <c r="B45" s="1">
        <v>27</v>
      </c>
      <c r="C45" s="2" t="s">
        <v>10</v>
      </c>
      <c r="D45" s="2" t="s">
        <v>7</v>
      </c>
      <c r="E45" t="s">
        <v>12</v>
      </c>
      <c r="F45">
        <v>3</v>
      </c>
      <c r="G45" t="s">
        <v>9</v>
      </c>
      <c r="H45" s="1">
        <v>8726</v>
      </c>
      <c r="I45" s="1">
        <v>9</v>
      </c>
      <c r="J45">
        <f>IF(WA_Fn_UseC__HR_Employee_Attrition[[#This Row],[Attrition]]="Yes",1,0)</f>
        <v>0</v>
      </c>
      <c r="K45" t="str">
        <f>IF(WA_Fn_UseC__HR_Employee_Attrition[[#This Row],[Salary]]&lt;3000,"Low",IF(WA_Fn_UseC__HR_Employee_Attrition[[#This Row],[Salary]]&lt;7000,"Medium","High"))</f>
        <v>High</v>
      </c>
      <c r="L45" t="str">
        <f>IF(WA_Fn_UseC__HR_Employee_Attrition[[#This Row],[Experience]]&lt;5,"Fresher",IF(WA_Fn_UseC__HR_Employee_Attrition[[#This Row],[Experience]]&lt;10,"Medium","Experienced"))</f>
        <v>Medium</v>
      </c>
      <c r="M45" t="str">
        <f>IF(WA_Fn_UseC__HR_Employee_Attrition[[#This Row],[Satisfaction]]&lt;=2,"Low","High")</f>
        <v>High</v>
      </c>
    </row>
    <row r="46" spans="1:13" x14ac:dyDescent="0.3">
      <c r="A46">
        <v>57</v>
      </c>
      <c r="B46" s="1">
        <v>30</v>
      </c>
      <c r="C46" s="2" t="s">
        <v>10</v>
      </c>
      <c r="D46" s="2" t="s">
        <v>11</v>
      </c>
      <c r="E46" t="s">
        <v>8</v>
      </c>
      <c r="F46">
        <v>4</v>
      </c>
      <c r="G46" t="s">
        <v>9</v>
      </c>
      <c r="H46" s="1">
        <v>4011</v>
      </c>
      <c r="I46" s="1">
        <v>12</v>
      </c>
      <c r="J46">
        <f>IF(WA_Fn_UseC__HR_Employee_Attrition[[#This Row],[Attrition]]="Yes",1,0)</f>
        <v>0</v>
      </c>
      <c r="K46" t="str">
        <f>IF(WA_Fn_UseC__HR_Employee_Attrition[[#This Row],[Salary]]&lt;3000,"Low",IF(WA_Fn_UseC__HR_Employee_Attrition[[#This Row],[Salary]]&lt;7000,"Medium","High"))</f>
        <v>Medium</v>
      </c>
      <c r="L46" t="str">
        <f>IF(WA_Fn_UseC__HR_Employee_Attrition[[#This Row],[Experience]]&lt;5,"Fresher",IF(WA_Fn_UseC__HR_Employee_Attrition[[#This Row],[Experience]]&lt;10,"Medium","Experienced"))</f>
        <v>Experienced</v>
      </c>
      <c r="M46" t="str">
        <f>IF(WA_Fn_UseC__HR_Employee_Attrition[[#This Row],[Satisfaction]]&lt;=2,"Low","High")</f>
        <v>High</v>
      </c>
    </row>
    <row r="47" spans="1:13" x14ac:dyDescent="0.3">
      <c r="A47">
        <v>58</v>
      </c>
      <c r="B47" s="1">
        <v>41</v>
      </c>
      <c r="C47" s="2" t="s">
        <v>6</v>
      </c>
      <c r="D47" s="2" t="s">
        <v>11</v>
      </c>
      <c r="E47" t="s">
        <v>8</v>
      </c>
      <c r="F47">
        <v>3</v>
      </c>
      <c r="G47" t="s">
        <v>13</v>
      </c>
      <c r="H47" s="1">
        <v>19545</v>
      </c>
      <c r="I47" s="1">
        <v>23</v>
      </c>
      <c r="J47">
        <f>IF(WA_Fn_UseC__HR_Employee_Attrition[[#This Row],[Attrition]]="Yes",1,0)</f>
        <v>1</v>
      </c>
      <c r="K47" t="str">
        <f>IF(WA_Fn_UseC__HR_Employee_Attrition[[#This Row],[Salary]]&lt;3000,"Low",IF(WA_Fn_UseC__HR_Employee_Attrition[[#This Row],[Salary]]&lt;7000,"Medium","High"))</f>
        <v>High</v>
      </c>
      <c r="L47" t="str">
        <f>IF(WA_Fn_UseC__HR_Employee_Attrition[[#This Row],[Experience]]&lt;5,"Fresher",IF(WA_Fn_UseC__HR_Employee_Attrition[[#This Row],[Experience]]&lt;10,"Medium","Experienced"))</f>
        <v>Experienced</v>
      </c>
      <c r="M47" t="str">
        <f>IF(WA_Fn_UseC__HR_Employee_Attrition[[#This Row],[Satisfaction]]&lt;=2,"Low","High")</f>
        <v>High</v>
      </c>
    </row>
    <row r="48" spans="1:13" x14ac:dyDescent="0.3">
      <c r="A48">
        <v>60</v>
      </c>
      <c r="B48" s="1">
        <v>34</v>
      </c>
      <c r="C48" s="2" t="s">
        <v>10</v>
      </c>
      <c r="D48" s="2" t="s">
        <v>7</v>
      </c>
      <c r="E48" t="s">
        <v>12</v>
      </c>
      <c r="F48">
        <v>3</v>
      </c>
      <c r="G48" t="s">
        <v>9</v>
      </c>
      <c r="H48" s="1">
        <v>4568</v>
      </c>
      <c r="I48" s="1">
        <v>10</v>
      </c>
      <c r="J48">
        <f>IF(WA_Fn_UseC__HR_Employee_Attrition[[#This Row],[Attrition]]="Yes",1,0)</f>
        <v>0</v>
      </c>
      <c r="K48" t="str">
        <f>IF(WA_Fn_UseC__HR_Employee_Attrition[[#This Row],[Salary]]&lt;3000,"Low",IF(WA_Fn_UseC__HR_Employee_Attrition[[#This Row],[Salary]]&lt;7000,"Medium","High"))</f>
        <v>Medium</v>
      </c>
      <c r="L48" t="str">
        <f>IF(WA_Fn_UseC__HR_Employee_Attrition[[#This Row],[Experience]]&lt;5,"Fresher",IF(WA_Fn_UseC__HR_Employee_Attrition[[#This Row],[Experience]]&lt;10,"Medium","Experienced"))</f>
        <v>Experienced</v>
      </c>
      <c r="M48" t="str">
        <f>IF(WA_Fn_UseC__HR_Employee_Attrition[[#This Row],[Satisfaction]]&lt;=2,"Low","High")</f>
        <v>High</v>
      </c>
    </row>
    <row r="49" spans="1:13" x14ac:dyDescent="0.3">
      <c r="A49">
        <v>61</v>
      </c>
      <c r="B49" s="1">
        <v>37</v>
      </c>
      <c r="C49" s="2" t="s">
        <v>10</v>
      </c>
      <c r="D49" s="2" t="s">
        <v>11</v>
      </c>
      <c r="E49" t="s">
        <v>12</v>
      </c>
      <c r="F49">
        <v>2</v>
      </c>
      <c r="G49" t="s">
        <v>13</v>
      </c>
      <c r="H49" s="1">
        <v>3022</v>
      </c>
      <c r="I49" s="1">
        <v>8</v>
      </c>
      <c r="J49">
        <f>IF(WA_Fn_UseC__HR_Employee_Attrition[[#This Row],[Attrition]]="Yes",1,0)</f>
        <v>0</v>
      </c>
      <c r="K49" t="str">
        <f>IF(WA_Fn_UseC__HR_Employee_Attrition[[#This Row],[Salary]]&lt;3000,"Low",IF(WA_Fn_UseC__HR_Employee_Attrition[[#This Row],[Salary]]&lt;7000,"Medium","High"))</f>
        <v>Medium</v>
      </c>
      <c r="L49" t="str">
        <f>IF(WA_Fn_UseC__HR_Employee_Attrition[[#This Row],[Experience]]&lt;5,"Fresher",IF(WA_Fn_UseC__HR_Employee_Attrition[[#This Row],[Experience]]&lt;10,"Medium","Experienced"))</f>
        <v>Medium</v>
      </c>
      <c r="M49" t="str">
        <f>IF(WA_Fn_UseC__HR_Employee_Attrition[[#This Row],[Satisfaction]]&lt;=2,"Low","High")</f>
        <v>Low</v>
      </c>
    </row>
    <row r="50" spans="1:13" x14ac:dyDescent="0.3">
      <c r="A50">
        <v>62</v>
      </c>
      <c r="B50" s="1">
        <v>46</v>
      </c>
      <c r="C50" s="2" t="s">
        <v>10</v>
      </c>
      <c r="D50" s="2" t="s">
        <v>7</v>
      </c>
      <c r="E50" t="s">
        <v>12</v>
      </c>
      <c r="F50">
        <v>4</v>
      </c>
      <c r="G50" t="s">
        <v>9</v>
      </c>
      <c r="H50" s="1">
        <v>5772</v>
      </c>
      <c r="I50" s="1">
        <v>14</v>
      </c>
      <c r="J50">
        <f>IF(WA_Fn_UseC__HR_Employee_Attrition[[#This Row],[Attrition]]="Yes",1,0)</f>
        <v>0</v>
      </c>
      <c r="K50" t="str">
        <f>IF(WA_Fn_UseC__HR_Employee_Attrition[[#This Row],[Salary]]&lt;3000,"Low",IF(WA_Fn_UseC__HR_Employee_Attrition[[#This Row],[Salary]]&lt;7000,"Medium","High"))</f>
        <v>Medium</v>
      </c>
      <c r="L50" t="str">
        <f>IF(WA_Fn_UseC__HR_Employee_Attrition[[#This Row],[Experience]]&lt;5,"Fresher",IF(WA_Fn_UseC__HR_Employee_Attrition[[#This Row],[Experience]]&lt;10,"Medium","Experienced"))</f>
        <v>Experienced</v>
      </c>
      <c r="M50" t="str">
        <f>IF(WA_Fn_UseC__HR_Employee_Attrition[[#This Row],[Satisfaction]]&lt;=2,"Low","High")</f>
        <v>High</v>
      </c>
    </row>
    <row r="51" spans="1:13" x14ac:dyDescent="0.3">
      <c r="A51">
        <v>63</v>
      </c>
      <c r="B51" s="1">
        <v>35</v>
      </c>
      <c r="C51" s="2" t="s">
        <v>10</v>
      </c>
      <c r="D51" s="2" t="s">
        <v>11</v>
      </c>
      <c r="E51" t="s">
        <v>12</v>
      </c>
      <c r="F51">
        <v>4</v>
      </c>
      <c r="G51" t="s">
        <v>13</v>
      </c>
      <c r="H51" s="1">
        <v>2269</v>
      </c>
      <c r="I51" s="1">
        <v>1</v>
      </c>
      <c r="J51">
        <f>IF(WA_Fn_UseC__HR_Employee_Attrition[[#This Row],[Attrition]]="Yes",1,0)</f>
        <v>0</v>
      </c>
      <c r="K51" t="str">
        <f>IF(WA_Fn_UseC__HR_Employee_Attrition[[#This Row],[Salary]]&lt;3000,"Low",IF(WA_Fn_UseC__HR_Employee_Attrition[[#This Row],[Salary]]&lt;7000,"Medium","High"))</f>
        <v>Low</v>
      </c>
      <c r="L51" t="str">
        <f>IF(WA_Fn_UseC__HR_Employee_Attrition[[#This Row],[Experience]]&lt;5,"Fresher",IF(WA_Fn_UseC__HR_Employee_Attrition[[#This Row],[Experience]]&lt;10,"Medium","Experienced"))</f>
        <v>Fresher</v>
      </c>
      <c r="M51" t="str">
        <f>IF(WA_Fn_UseC__HR_Employee_Attrition[[#This Row],[Satisfaction]]&lt;=2,"Low","High")</f>
        <v>High</v>
      </c>
    </row>
    <row r="52" spans="1:13" x14ac:dyDescent="0.3">
      <c r="A52">
        <v>64</v>
      </c>
      <c r="B52" s="1">
        <v>48</v>
      </c>
      <c r="C52" s="2" t="s">
        <v>6</v>
      </c>
      <c r="D52" s="2" t="s">
        <v>11</v>
      </c>
      <c r="E52" t="s">
        <v>12</v>
      </c>
      <c r="F52">
        <v>3</v>
      </c>
      <c r="G52" t="s">
        <v>9</v>
      </c>
      <c r="H52" s="1">
        <v>5381</v>
      </c>
      <c r="I52" s="1">
        <v>23</v>
      </c>
      <c r="J52">
        <f>IF(WA_Fn_UseC__HR_Employee_Attrition[[#This Row],[Attrition]]="Yes",1,0)</f>
        <v>1</v>
      </c>
      <c r="K52" t="str">
        <f>IF(WA_Fn_UseC__HR_Employee_Attrition[[#This Row],[Salary]]&lt;3000,"Low",IF(WA_Fn_UseC__HR_Employee_Attrition[[#This Row],[Salary]]&lt;7000,"Medium","High"))</f>
        <v>Medium</v>
      </c>
      <c r="L52" t="str">
        <f>IF(WA_Fn_UseC__HR_Employee_Attrition[[#This Row],[Experience]]&lt;5,"Fresher",IF(WA_Fn_UseC__HR_Employee_Attrition[[#This Row],[Experience]]&lt;10,"Medium","Experienced"))</f>
        <v>Experienced</v>
      </c>
      <c r="M52" t="str">
        <f>IF(WA_Fn_UseC__HR_Employee_Attrition[[#This Row],[Satisfaction]]&lt;=2,"Low","High")</f>
        <v>High</v>
      </c>
    </row>
    <row r="53" spans="1:13" x14ac:dyDescent="0.3">
      <c r="A53">
        <v>65</v>
      </c>
      <c r="B53" s="1">
        <v>28</v>
      </c>
      <c r="C53" s="2" t="s">
        <v>6</v>
      </c>
      <c r="D53" s="2" t="s">
        <v>11</v>
      </c>
      <c r="E53" t="s">
        <v>12</v>
      </c>
      <c r="F53">
        <v>3</v>
      </c>
      <c r="G53" t="s">
        <v>9</v>
      </c>
      <c r="H53" s="1">
        <v>3441</v>
      </c>
      <c r="I53" s="1">
        <v>2</v>
      </c>
      <c r="J53">
        <f>IF(WA_Fn_UseC__HR_Employee_Attrition[[#This Row],[Attrition]]="Yes",1,0)</f>
        <v>1</v>
      </c>
      <c r="K53" t="str">
        <f>IF(WA_Fn_UseC__HR_Employee_Attrition[[#This Row],[Salary]]&lt;3000,"Low",IF(WA_Fn_UseC__HR_Employee_Attrition[[#This Row],[Salary]]&lt;7000,"Medium","High"))</f>
        <v>Medium</v>
      </c>
      <c r="L53" t="str">
        <f>IF(WA_Fn_UseC__HR_Employee_Attrition[[#This Row],[Experience]]&lt;5,"Fresher",IF(WA_Fn_UseC__HR_Employee_Attrition[[#This Row],[Experience]]&lt;10,"Medium","Experienced"))</f>
        <v>Fresher</v>
      </c>
      <c r="M53" t="str">
        <f>IF(WA_Fn_UseC__HR_Employee_Attrition[[#This Row],[Satisfaction]]&lt;=2,"Low","High")</f>
        <v>High</v>
      </c>
    </row>
    <row r="54" spans="1:13" x14ac:dyDescent="0.3">
      <c r="A54">
        <v>68</v>
      </c>
      <c r="B54" s="1">
        <v>44</v>
      </c>
      <c r="C54" s="2" t="s">
        <v>10</v>
      </c>
      <c r="D54" s="2" t="s">
        <v>7</v>
      </c>
      <c r="E54" t="s">
        <v>8</v>
      </c>
      <c r="F54">
        <v>1</v>
      </c>
      <c r="G54" t="s">
        <v>14</v>
      </c>
      <c r="H54" s="1">
        <v>5454</v>
      </c>
      <c r="I54" s="1">
        <v>9</v>
      </c>
      <c r="J54">
        <f>IF(WA_Fn_UseC__HR_Employee_Attrition[[#This Row],[Attrition]]="Yes",1,0)</f>
        <v>0</v>
      </c>
      <c r="K54" t="str">
        <f>IF(WA_Fn_UseC__HR_Employee_Attrition[[#This Row],[Salary]]&lt;3000,"Low",IF(WA_Fn_UseC__HR_Employee_Attrition[[#This Row],[Salary]]&lt;7000,"Medium","High"))</f>
        <v>Medium</v>
      </c>
      <c r="L54" t="str">
        <f>IF(WA_Fn_UseC__HR_Employee_Attrition[[#This Row],[Experience]]&lt;5,"Fresher",IF(WA_Fn_UseC__HR_Employee_Attrition[[#This Row],[Experience]]&lt;10,"Medium","Experienced"))</f>
        <v>Medium</v>
      </c>
      <c r="M54" t="str">
        <f>IF(WA_Fn_UseC__HR_Employee_Attrition[[#This Row],[Satisfaction]]&lt;=2,"Low","High")</f>
        <v>Low</v>
      </c>
    </row>
    <row r="55" spans="1:13" x14ac:dyDescent="0.3">
      <c r="A55">
        <v>70</v>
      </c>
      <c r="B55" s="1">
        <v>35</v>
      </c>
      <c r="C55" s="2" t="s">
        <v>10</v>
      </c>
      <c r="D55" s="2" t="s">
        <v>11</v>
      </c>
      <c r="E55" t="s">
        <v>12</v>
      </c>
      <c r="F55">
        <v>1</v>
      </c>
      <c r="G55" t="s">
        <v>13</v>
      </c>
      <c r="H55" s="1">
        <v>9884</v>
      </c>
      <c r="I55" s="1">
        <v>10</v>
      </c>
      <c r="J55">
        <f>IF(WA_Fn_UseC__HR_Employee_Attrition[[#This Row],[Attrition]]="Yes",1,0)</f>
        <v>0</v>
      </c>
      <c r="K55" t="str">
        <f>IF(WA_Fn_UseC__HR_Employee_Attrition[[#This Row],[Salary]]&lt;3000,"Low",IF(WA_Fn_UseC__HR_Employee_Attrition[[#This Row],[Salary]]&lt;7000,"Medium","High"))</f>
        <v>High</v>
      </c>
      <c r="L55" t="str">
        <f>IF(WA_Fn_UseC__HR_Employee_Attrition[[#This Row],[Experience]]&lt;5,"Fresher",IF(WA_Fn_UseC__HR_Employee_Attrition[[#This Row],[Experience]]&lt;10,"Medium","Experienced"))</f>
        <v>Experienced</v>
      </c>
      <c r="M55" t="str">
        <f>IF(WA_Fn_UseC__HR_Employee_Attrition[[#This Row],[Satisfaction]]&lt;=2,"Low","High")</f>
        <v>Low</v>
      </c>
    </row>
    <row r="56" spans="1:13" x14ac:dyDescent="0.3">
      <c r="A56">
        <v>72</v>
      </c>
      <c r="B56" s="1">
        <v>26</v>
      </c>
      <c r="C56" s="2" t="s">
        <v>10</v>
      </c>
      <c r="D56" s="2" t="s">
        <v>7</v>
      </c>
      <c r="E56" t="s">
        <v>8</v>
      </c>
      <c r="F56">
        <v>4</v>
      </c>
      <c r="G56" t="s">
        <v>13</v>
      </c>
      <c r="H56" s="1">
        <v>4157</v>
      </c>
      <c r="I56" s="1">
        <v>5</v>
      </c>
      <c r="J56">
        <f>IF(WA_Fn_UseC__HR_Employee_Attrition[[#This Row],[Attrition]]="Yes",1,0)</f>
        <v>0</v>
      </c>
      <c r="K56" t="str">
        <f>IF(WA_Fn_UseC__HR_Employee_Attrition[[#This Row],[Salary]]&lt;3000,"Low",IF(WA_Fn_UseC__HR_Employee_Attrition[[#This Row],[Salary]]&lt;7000,"Medium","High"))</f>
        <v>Medium</v>
      </c>
      <c r="L56" t="str">
        <f>IF(WA_Fn_UseC__HR_Employee_Attrition[[#This Row],[Experience]]&lt;5,"Fresher",IF(WA_Fn_UseC__HR_Employee_Attrition[[#This Row],[Experience]]&lt;10,"Medium","Experienced"))</f>
        <v>Medium</v>
      </c>
      <c r="M56" t="str">
        <f>IF(WA_Fn_UseC__HR_Employee_Attrition[[#This Row],[Satisfaction]]&lt;=2,"Low","High")</f>
        <v>High</v>
      </c>
    </row>
    <row r="57" spans="1:13" x14ac:dyDescent="0.3">
      <c r="A57">
        <v>73</v>
      </c>
      <c r="B57" s="1">
        <v>33</v>
      </c>
      <c r="C57" s="2" t="s">
        <v>10</v>
      </c>
      <c r="D57" s="2" t="s">
        <v>11</v>
      </c>
      <c r="E57" t="s">
        <v>8</v>
      </c>
      <c r="F57">
        <v>4</v>
      </c>
      <c r="G57" t="s">
        <v>9</v>
      </c>
      <c r="H57" s="1">
        <v>13458</v>
      </c>
      <c r="I57" s="1">
        <v>15</v>
      </c>
      <c r="J57">
        <f>IF(WA_Fn_UseC__HR_Employee_Attrition[[#This Row],[Attrition]]="Yes",1,0)</f>
        <v>0</v>
      </c>
      <c r="K57" t="str">
        <f>IF(WA_Fn_UseC__HR_Employee_Attrition[[#This Row],[Salary]]&lt;3000,"Low",IF(WA_Fn_UseC__HR_Employee_Attrition[[#This Row],[Salary]]&lt;7000,"Medium","High"))</f>
        <v>High</v>
      </c>
      <c r="L57" t="str">
        <f>IF(WA_Fn_UseC__HR_Employee_Attrition[[#This Row],[Experience]]&lt;5,"Fresher",IF(WA_Fn_UseC__HR_Employee_Attrition[[#This Row],[Experience]]&lt;10,"Medium","Experienced"))</f>
        <v>Experienced</v>
      </c>
      <c r="M57" t="str">
        <f>IF(WA_Fn_UseC__HR_Employee_Attrition[[#This Row],[Satisfaction]]&lt;=2,"Low","High")</f>
        <v>High</v>
      </c>
    </row>
    <row r="58" spans="1:13" x14ac:dyDescent="0.3">
      <c r="A58">
        <v>74</v>
      </c>
      <c r="B58" s="1">
        <v>35</v>
      </c>
      <c r="C58" s="2" t="s">
        <v>10</v>
      </c>
      <c r="D58" s="2" t="s">
        <v>7</v>
      </c>
      <c r="E58" t="s">
        <v>12</v>
      </c>
      <c r="F58">
        <v>1</v>
      </c>
      <c r="G58" t="s">
        <v>13</v>
      </c>
      <c r="H58" s="1">
        <v>9069</v>
      </c>
      <c r="I58" s="1">
        <v>9</v>
      </c>
      <c r="J58">
        <f>IF(WA_Fn_UseC__HR_Employee_Attrition[[#This Row],[Attrition]]="Yes",1,0)</f>
        <v>0</v>
      </c>
      <c r="K58" t="str">
        <f>IF(WA_Fn_UseC__HR_Employee_Attrition[[#This Row],[Salary]]&lt;3000,"Low",IF(WA_Fn_UseC__HR_Employee_Attrition[[#This Row],[Salary]]&lt;7000,"Medium","High"))</f>
        <v>High</v>
      </c>
      <c r="L58" t="str">
        <f>IF(WA_Fn_UseC__HR_Employee_Attrition[[#This Row],[Experience]]&lt;5,"Fresher",IF(WA_Fn_UseC__HR_Employee_Attrition[[#This Row],[Experience]]&lt;10,"Medium","Experienced"))</f>
        <v>Medium</v>
      </c>
      <c r="M58" t="str">
        <f>IF(WA_Fn_UseC__HR_Employee_Attrition[[#This Row],[Satisfaction]]&lt;=2,"Low","High")</f>
        <v>Low</v>
      </c>
    </row>
    <row r="59" spans="1:13" x14ac:dyDescent="0.3">
      <c r="A59">
        <v>75</v>
      </c>
      <c r="B59" s="1">
        <v>35</v>
      </c>
      <c r="C59" s="2" t="s">
        <v>10</v>
      </c>
      <c r="D59" s="2" t="s">
        <v>11</v>
      </c>
      <c r="E59" t="s">
        <v>8</v>
      </c>
      <c r="F59">
        <v>1</v>
      </c>
      <c r="G59" t="s">
        <v>13</v>
      </c>
      <c r="H59" s="1">
        <v>4014</v>
      </c>
      <c r="I59" s="1">
        <v>4</v>
      </c>
      <c r="J59">
        <f>IF(WA_Fn_UseC__HR_Employee_Attrition[[#This Row],[Attrition]]="Yes",1,0)</f>
        <v>0</v>
      </c>
      <c r="K59" t="str">
        <f>IF(WA_Fn_UseC__HR_Employee_Attrition[[#This Row],[Salary]]&lt;3000,"Low",IF(WA_Fn_UseC__HR_Employee_Attrition[[#This Row],[Salary]]&lt;7000,"Medium","High"))</f>
        <v>Medium</v>
      </c>
      <c r="L59" t="str">
        <f>IF(WA_Fn_UseC__HR_Employee_Attrition[[#This Row],[Experience]]&lt;5,"Fresher",IF(WA_Fn_UseC__HR_Employee_Attrition[[#This Row],[Experience]]&lt;10,"Medium","Experienced"))</f>
        <v>Fresher</v>
      </c>
      <c r="M59" t="str">
        <f>IF(WA_Fn_UseC__HR_Employee_Attrition[[#This Row],[Satisfaction]]&lt;=2,"Low","High")</f>
        <v>Low</v>
      </c>
    </row>
    <row r="60" spans="1:13" x14ac:dyDescent="0.3">
      <c r="A60">
        <v>76</v>
      </c>
      <c r="B60" s="1">
        <v>31</v>
      </c>
      <c r="C60" s="2" t="s">
        <v>10</v>
      </c>
      <c r="D60" s="2" t="s">
        <v>11</v>
      </c>
      <c r="E60" t="s">
        <v>12</v>
      </c>
      <c r="F60">
        <v>4</v>
      </c>
      <c r="G60" t="s">
        <v>14</v>
      </c>
      <c r="H60" s="1">
        <v>5915</v>
      </c>
      <c r="I60" s="1">
        <v>10</v>
      </c>
      <c r="J60">
        <f>IF(WA_Fn_UseC__HR_Employee_Attrition[[#This Row],[Attrition]]="Yes",1,0)</f>
        <v>0</v>
      </c>
      <c r="K60" t="str">
        <f>IF(WA_Fn_UseC__HR_Employee_Attrition[[#This Row],[Salary]]&lt;3000,"Low",IF(WA_Fn_UseC__HR_Employee_Attrition[[#This Row],[Salary]]&lt;7000,"Medium","High"))</f>
        <v>Medium</v>
      </c>
      <c r="L60" t="str">
        <f>IF(WA_Fn_UseC__HR_Employee_Attrition[[#This Row],[Experience]]&lt;5,"Fresher",IF(WA_Fn_UseC__HR_Employee_Attrition[[#This Row],[Experience]]&lt;10,"Medium","Experienced"))</f>
        <v>Experienced</v>
      </c>
      <c r="M60" t="str">
        <f>IF(WA_Fn_UseC__HR_Employee_Attrition[[#This Row],[Satisfaction]]&lt;=2,"Low","High")</f>
        <v>High</v>
      </c>
    </row>
    <row r="61" spans="1:13" x14ac:dyDescent="0.3">
      <c r="A61">
        <v>77</v>
      </c>
      <c r="B61" s="1">
        <v>37</v>
      </c>
      <c r="C61" s="2" t="s">
        <v>10</v>
      </c>
      <c r="D61" s="2" t="s">
        <v>11</v>
      </c>
      <c r="E61" t="s">
        <v>12</v>
      </c>
      <c r="F61">
        <v>3</v>
      </c>
      <c r="G61" t="s">
        <v>14</v>
      </c>
      <c r="H61" s="1">
        <v>5993</v>
      </c>
      <c r="I61" s="1">
        <v>7</v>
      </c>
      <c r="J61">
        <f>IF(WA_Fn_UseC__HR_Employee_Attrition[[#This Row],[Attrition]]="Yes",1,0)</f>
        <v>0</v>
      </c>
      <c r="K61" t="str">
        <f>IF(WA_Fn_UseC__HR_Employee_Attrition[[#This Row],[Salary]]&lt;3000,"Low",IF(WA_Fn_UseC__HR_Employee_Attrition[[#This Row],[Salary]]&lt;7000,"Medium","High"))</f>
        <v>Medium</v>
      </c>
      <c r="L61" t="str">
        <f>IF(WA_Fn_UseC__HR_Employee_Attrition[[#This Row],[Experience]]&lt;5,"Fresher",IF(WA_Fn_UseC__HR_Employee_Attrition[[#This Row],[Experience]]&lt;10,"Medium","Experienced"))</f>
        <v>Medium</v>
      </c>
      <c r="M61" t="str">
        <f>IF(WA_Fn_UseC__HR_Employee_Attrition[[#This Row],[Satisfaction]]&lt;=2,"Low","High")</f>
        <v>High</v>
      </c>
    </row>
    <row r="62" spans="1:13" x14ac:dyDescent="0.3">
      <c r="A62">
        <v>78</v>
      </c>
      <c r="B62" s="1">
        <v>32</v>
      </c>
      <c r="C62" s="2" t="s">
        <v>10</v>
      </c>
      <c r="D62" s="2" t="s">
        <v>11</v>
      </c>
      <c r="E62" t="s">
        <v>12</v>
      </c>
      <c r="F62">
        <v>4</v>
      </c>
      <c r="G62" t="s">
        <v>13</v>
      </c>
      <c r="H62" s="1">
        <v>6162</v>
      </c>
      <c r="I62" s="1">
        <v>9</v>
      </c>
      <c r="J62">
        <f>IF(WA_Fn_UseC__HR_Employee_Attrition[[#This Row],[Attrition]]="Yes",1,0)</f>
        <v>0</v>
      </c>
      <c r="K62" t="str">
        <f>IF(WA_Fn_UseC__HR_Employee_Attrition[[#This Row],[Salary]]&lt;3000,"Low",IF(WA_Fn_UseC__HR_Employee_Attrition[[#This Row],[Salary]]&lt;7000,"Medium","High"))</f>
        <v>Medium</v>
      </c>
      <c r="L62" t="str">
        <f>IF(WA_Fn_UseC__HR_Employee_Attrition[[#This Row],[Experience]]&lt;5,"Fresher",IF(WA_Fn_UseC__HR_Employee_Attrition[[#This Row],[Experience]]&lt;10,"Medium","Experienced"))</f>
        <v>Medium</v>
      </c>
      <c r="M62" t="str">
        <f>IF(WA_Fn_UseC__HR_Employee_Attrition[[#This Row],[Satisfaction]]&lt;=2,"Low","High")</f>
        <v>High</v>
      </c>
    </row>
    <row r="63" spans="1:13" x14ac:dyDescent="0.3">
      <c r="A63">
        <v>79</v>
      </c>
      <c r="B63" s="1">
        <v>38</v>
      </c>
      <c r="C63" s="2" t="s">
        <v>10</v>
      </c>
      <c r="D63" s="2" t="s">
        <v>11</v>
      </c>
      <c r="E63" t="s">
        <v>8</v>
      </c>
      <c r="F63">
        <v>4</v>
      </c>
      <c r="G63" t="s">
        <v>9</v>
      </c>
      <c r="H63" s="1">
        <v>2406</v>
      </c>
      <c r="I63" s="1">
        <v>10</v>
      </c>
      <c r="J63">
        <f>IF(WA_Fn_UseC__HR_Employee_Attrition[[#This Row],[Attrition]]="Yes",1,0)</f>
        <v>0</v>
      </c>
      <c r="K63" t="str">
        <f>IF(WA_Fn_UseC__HR_Employee_Attrition[[#This Row],[Salary]]&lt;3000,"Low",IF(WA_Fn_UseC__HR_Employee_Attrition[[#This Row],[Salary]]&lt;7000,"Medium","High"))</f>
        <v>Low</v>
      </c>
      <c r="L63" t="str">
        <f>IF(WA_Fn_UseC__HR_Employee_Attrition[[#This Row],[Experience]]&lt;5,"Fresher",IF(WA_Fn_UseC__HR_Employee_Attrition[[#This Row],[Experience]]&lt;10,"Medium","Experienced"))</f>
        <v>Experienced</v>
      </c>
      <c r="M63" t="str">
        <f>IF(WA_Fn_UseC__HR_Employee_Attrition[[#This Row],[Satisfaction]]&lt;=2,"Low","High")</f>
        <v>High</v>
      </c>
    </row>
    <row r="64" spans="1:13" x14ac:dyDescent="0.3">
      <c r="A64">
        <v>80</v>
      </c>
      <c r="B64" s="1">
        <v>50</v>
      </c>
      <c r="C64" s="2" t="s">
        <v>10</v>
      </c>
      <c r="D64" s="2" t="s">
        <v>11</v>
      </c>
      <c r="E64" t="s">
        <v>8</v>
      </c>
      <c r="F64">
        <v>3</v>
      </c>
      <c r="G64" t="s">
        <v>14</v>
      </c>
      <c r="H64" s="1">
        <v>18740</v>
      </c>
      <c r="I64" s="1">
        <v>29</v>
      </c>
      <c r="J64">
        <f>IF(WA_Fn_UseC__HR_Employee_Attrition[[#This Row],[Attrition]]="Yes",1,0)</f>
        <v>0</v>
      </c>
      <c r="K64" t="str">
        <f>IF(WA_Fn_UseC__HR_Employee_Attrition[[#This Row],[Salary]]&lt;3000,"Low",IF(WA_Fn_UseC__HR_Employee_Attrition[[#This Row],[Salary]]&lt;7000,"Medium","High"))</f>
        <v>High</v>
      </c>
      <c r="L64" t="str">
        <f>IF(WA_Fn_UseC__HR_Employee_Attrition[[#This Row],[Experience]]&lt;5,"Fresher",IF(WA_Fn_UseC__HR_Employee_Attrition[[#This Row],[Experience]]&lt;10,"Medium","Experienced"))</f>
        <v>Experienced</v>
      </c>
      <c r="M64" t="str">
        <f>IF(WA_Fn_UseC__HR_Employee_Attrition[[#This Row],[Satisfaction]]&lt;=2,"Low","High")</f>
        <v>High</v>
      </c>
    </row>
    <row r="65" spans="1:13" x14ac:dyDescent="0.3">
      <c r="A65">
        <v>81</v>
      </c>
      <c r="B65" s="1">
        <v>59</v>
      </c>
      <c r="C65" s="2" t="s">
        <v>10</v>
      </c>
      <c r="D65" s="2" t="s">
        <v>7</v>
      </c>
      <c r="E65" t="s">
        <v>8</v>
      </c>
      <c r="F65">
        <v>1</v>
      </c>
      <c r="G65" t="s">
        <v>9</v>
      </c>
      <c r="H65" s="1">
        <v>7637</v>
      </c>
      <c r="I65" s="1">
        <v>28</v>
      </c>
      <c r="J65">
        <f>IF(WA_Fn_UseC__HR_Employee_Attrition[[#This Row],[Attrition]]="Yes",1,0)</f>
        <v>0</v>
      </c>
      <c r="K65" t="str">
        <f>IF(WA_Fn_UseC__HR_Employee_Attrition[[#This Row],[Salary]]&lt;3000,"Low",IF(WA_Fn_UseC__HR_Employee_Attrition[[#This Row],[Salary]]&lt;7000,"Medium","High"))</f>
        <v>High</v>
      </c>
      <c r="L65" t="str">
        <f>IF(WA_Fn_UseC__HR_Employee_Attrition[[#This Row],[Experience]]&lt;5,"Fresher",IF(WA_Fn_UseC__HR_Employee_Attrition[[#This Row],[Experience]]&lt;10,"Medium","Experienced"))</f>
        <v>Experienced</v>
      </c>
      <c r="M65" t="str">
        <f>IF(WA_Fn_UseC__HR_Employee_Attrition[[#This Row],[Satisfaction]]&lt;=2,"Low","High")</f>
        <v>Low</v>
      </c>
    </row>
    <row r="66" spans="1:13" x14ac:dyDescent="0.3">
      <c r="A66">
        <v>83</v>
      </c>
      <c r="B66" s="1">
        <v>36</v>
      </c>
      <c r="C66" s="2" t="s">
        <v>10</v>
      </c>
      <c r="D66" s="2" t="s">
        <v>11</v>
      </c>
      <c r="E66" t="s">
        <v>8</v>
      </c>
      <c r="F66">
        <v>3</v>
      </c>
      <c r="G66" t="s">
        <v>14</v>
      </c>
      <c r="H66" s="1">
        <v>10096</v>
      </c>
      <c r="I66" s="1">
        <v>17</v>
      </c>
      <c r="J66">
        <f>IF(WA_Fn_UseC__HR_Employee_Attrition[[#This Row],[Attrition]]="Yes",1,0)</f>
        <v>0</v>
      </c>
      <c r="K66" t="str">
        <f>IF(WA_Fn_UseC__HR_Employee_Attrition[[#This Row],[Salary]]&lt;3000,"Low",IF(WA_Fn_UseC__HR_Employee_Attrition[[#This Row],[Salary]]&lt;7000,"Medium","High"))</f>
        <v>High</v>
      </c>
      <c r="L66" t="str">
        <f>IF(WA_Fn_UseC__HR_Employee_Attrition[[#This Row],[Experience]]&lt;5,"Fresher",IF(WA_Fn_UseC__HR_Employee_Attrition[[#This Row],[Experience]]&lt;10,"Medium","Experienced"))</f>
        <v>Experienced</v>
      </c>
      <c r="M66" t="str">
        <f>IF(WA_Fn_UseC__HR_Employee_Attrition[[#This Row],[Satisfaction]]&lt;=2,"Low","High")</f>
        <v>High</v>
      </c>
    </row>
    <row r="67" spans="1:13" x14ac:dyDescent="0.3">
      <c r="A67">
        <v>84</v>
      </c>
      <c r="B67" s="1">
        <v>55</v>
      </c>
      <c r="C67" s="2" t="s">
        <v>10</v>
      </c>
      <c r="D67" s="2" t="s">
        <v>11</v>
      </c>
      <c r="E67" t="s">
        <v>8</v>
      </c>
      <c r="F67">
        <v>3</v>
      </c>
      <c r="G67" t="s">
        <v>14</v>
      </c>
      <c r="H67" s="1">
        <v>14756</v>
      </c>
      <c r="I67" s="1">
        <v>21</v>
      </c>
      <c r="J67">
        <f>IF(WA_Fn_UseC__HR_Employee_Attrition[[#This Row],[Attrition]]="Yes",1,0)</f>
        <v>0</v>
      </c>
      <c r="K67" t="str">
        <f>IF(WA_Fn_UseC__HR_Employee_Attrition[[#This Row],[Salary]]&lt;3000,"Low",IF(WA_Fn_UseC__HR_Employee_Attrition[[#This Row],[Salary]]&lt;7000,"Medium","High"))</f>
        <v>High</v>
      </c>
      <c r="L67" t="str">
        <f>IF(WA_Fn_UseC__HR_Employee_Attrition[[#This Row],[Experience]]&lt;5,"Fresher",IF(WA_Fn_UseC__HR_Employee_Attrition[[#This Row],[Experience]]&lt;10,"Medium","Experienced"))</f>
        <v>Experienced</v>
      </c>
      <c r="M67" t="str">
        <f>IF(WA_Fn_UseC__HR_Employee_Attrition[[#This Row],[Satisfaction]]&lt;=2,"Low","High")</f>
        <v>High</v>
      </c>
    </row>
    <row r="68" spans="1:13" x14ac:dyDescent="0.3">
      <c r="A68">
        <v>85</v>
      </c>
      <c r="B68" s="1">
        <v>36</v>
      </c>
      <c r="C68" s="2" t="s">
        <v>10</v>
      </c>
      <c r="D68" s="2" t="s">
        <v>11</v>
      </c>
      <c r="E68" t="s">
        <v>12</v>
      </c>
      <c r="F68">
        <v>2</v>
      </c>
      <c r="G68" t="s">
        <v>9</v>
      </c>
      <c r="H68" s="1">
        <v>6499</v>
      </c>
      <c r="I68" s="1">
        <v>6</v>
      </c>
      <c r="J68">
        <f>IF(WA_Fn_UseC__HR_Employee_Attrition[[#This Row],[Attrition]]="Yes",1,0)</f>
        <v>0</v>
      </c>
      <c r="K68" t="str">
        <f>IF(WA_Fn_UseC__HR_Employee_Attrition[[#This Row],[Salary]]&lt;3000,"Low",IF(WA_Fn_UseC__HR_Employee_Attrition[[#This Row],[Salary]]&lt;7000,"Medium","High"))</f>
        <v>Medium</v>
      </c>
      <c r="L68" t="str">
        <f>IF(WA_Fn_UseC__HR_Employee_Attrition[[#This Row],[Experience]]&lt;5,"Fresher",IF(WA_Fn_UseC__HR_Employee_Attrition[[#This Row],[Experience]]&lt;10,"Medium","Experienced"))</f>
        <v>Medium</v>
      </c>
      <c r="M68" t="str">
        <f>IF(WA_Fn_UseC__HR_Employee_Attrition[[#This Row],[Satisfaction]]&lt;=2,"Low","High")</f>
        <v>Low</v>
      </c>
    </row>
    <row r="69" spans="1:13" x14ac:dyDescent="0.3">
      <c r="A69">
        <v>86</v>
      </c>
      <c r="B69" s="1">
        <v>45</v>
      </c>
      <c r="C69" s="2" t="s">
        <v>10</v>
      </c>
      <c r="D69" s="2" t="s">
        <v>11</v>
      </c>
      <c r="E69" t="s">
        <v>12</v>
      </c>
      <c r="F69">
        <v>1</v>
      </c>
      <c r="G69" t="s">
        <v>14</v>
      </c>
      <c r="H69" s="1">
        <v>9724</v>
      </c>
      <c r="I69" s="1">
        <v>25</v>
      </c>
      <c r="J69">
        <f>IF(WA_Fn_UseC__HR_Employee_Attrition[[#This Row],[Attrition]]="Yes",1,0)</f>
        <v>0</v>
      </c>
      <c r="K69" t="str">
        <f>IF(WA_Fn_UseC__HR_Employee_Attrition[[#This Row],[Salary]]&lt;3000,"Low",IF(WA_Fn_UseC__HR_Employee_Attrition[[#This Row],[Salary]]&lt;7000,"Medium","High"))</f>
        <v>High</v>
      </c>
      <c r="L69" t="str">
        <f>IF(WA_Fn_UseC__HR_Employee_Attrition[[#This Row],[Experience]]&lt;5,"Fresher",IF(WA_Fn_UseC__HR_Employee_Attrition[[#This Row],[Experience]]&lt;10,"Medium","Experienced"))</f>
        <v>Experienced</v>
      </c>
      <c r="M69" t="str">
        <f>IF(WA_Fn_UseC__HR_Employee_Attrition[[#This Row],[Satisfaction]]&lt;=2,"Low","High")</f>
        <v>Low</v>
      </c>
    </row>
    <row r="70" spans="1:13" x14ac:dyDescent="0.3">
      <c r="A70">
        <v>88</v>
      </c>
      <c r="B70" s="1">
        <v>35</v>
      </c>
      <c r="C70" s="2" t="s">
        <v>10</v>
      </c>
      <c r="D70" s="2" t="s">
        <v>11</v>
      </c>
      <c r="E70" t="s">
        <v>12</v>
      </c>
      <c r="F70">
        <v>1</v>
      </c>
      <c r="G70" t="s">
        <v>13</v>
      </c>
      <c r="H70" s="1">
        <v>2194</v>
      </c>
      <c r="I70" s="1">
        <v>5</v>
      </c>
      <c r="J70">
        <f>IF(WA_Fn_UseC__HR_Employee_Attrition[[#This Row],[Attrition]]="Yes",1,0)</f>
        <v>0</v>
      </c>
      <c r="K70" t="str">
        <f>IF(WA_Fn_UseC__HR_Employee_Attrition[[#This Row],[Salary]]&lt;3000,"Low",IF(WA_Fn_UseC__HR_Employee_Attrition[[#This Row],[Salary]]&lt;7000,"Medium","High"))</f>
        <v>Low</v>
      </c>
      <c r="L70" t="str">
        <f>IF(WA_Fn_UseC__HR_Employee_Attrition[[#This Row],[Experience]]&lt;5,"Fresher",IF(WA_Fn_UseC__HR_Employee_Attrition[[#This Row],[Experience]]&lt;10,"Medium","Experienced"))</f>
        <v>Medium</v>
      </c>
      <c r="M70" t="str">
        <f>IF(WA_Fn_UseC__HR_Employee_Attrition[[#This Row],[Satisfaction]]&lt;=2,"Low","High")</f>
        <v>Low</v>
      </c>
    </row>
    <row r="71" spans="1:13" x14ac:dyDescent="0.3">
      <c r="A71">
        <v>90</v>
      </c>
      <c r="B71" s="1">
        <v>36</v>
      </c>
      <c r="C71" s="2" t="s">
        <v>6</v>
      </c>
      <c r="D71" s="2" t="s">
        <v>11</v>
      </c>
      <c r="E71" t="s">
        <v>12</v>
      </c>
      <c r="F71">
        <v>3</v>
      </c>
      <c r="G71" t="s">
        <v>13</v>
      </c>
      <c r="H71" s="1">
        <v>3388</v>
      </c>
      <c r="I71" s="1">
        <v>2</v>
      </c>
      <c r="J71">
        <f>IF(WA_Fn_UseC__HR_Employee_Attrition[[#This Row],[Attrition]]="Yes",1,0)</f>
        <v>1</v>
      </c>
      <c r="K71" t="str">
        <f>IF(WA_Fn_UseC__HR_Employee_Attrition[[#This Row],[Salary]]&lt;3000,"Low",IF(WA_Fn_UseC__HR_Employee_Attrition[[#This Row],[Salary]]&lt;7000,"Medium","High"))</f>
        <v>Medium</v>
      </c>
      <c r="L71" t="str">
        <f>IF(WA_Fn_UseC__HR_Employee_Attrition[[#This Row],[Experience]]&lt;5,"Fresher",IF(WA_Fn_UseC__HR_Employee_Attrition[[#This Row],[Experience]]&lt;10,"Medium","Experienced"))</f>
        <v>Fresher</v>
      </c>
      <c r="M71" t="str">
        <f>IF(WA_Fn_UseC__HR_Employee_Attrition[[#This Row],[Satisfaction]]&lt;=2,"Low","High")</f>
        <v>High</v>
      </c>
    </row>
    <row r="72" spans="1:13" x14ac:dyDescent="0.3">
      <c r="A72">
        <v>91</v>
      </c>
      <c r="B72" s="1">
        <v>59</v>
      </c>
      <c r="C72" s="2" t="s">
        <v>10</v>
      </c>
      <c r="D72" s="2" t="s">
        <v>7</v>
      </c>
      <c r="E72" t="s">
        <v>8</v>
      </c>
      <c r="F72">
        <v>3</v>
      </c>
      <c r="G72" t="s">
        <v>9</v>
      </c>
      <c r="H72" s="1">
        <v>5473</v>
      </c>
      <c r="I72" s="1">
        <v>20</v>
      </c>
      <c r="J72">
        <f>IF(WA_Fn_UseC__HR_Employee_Attrition[[#This Row],[Attrition]]="Yes",1,0)</f>
        <v>0</v>
      </c>
      <c r="K72" t="str">
        <f>IF(WA_Fn_UseC__HR_Employee_Attrition[[#This Row],[Salary]]&lt;3000,"Low",IF(WA_Fn_UseC__HR_Employee_Attrition[[#This Row],[Salary]]&lt;7000,"Medium","High"))</f>
        <v>Medium</v>
      </c>
      <c r="L72" t="str">
        <f>IF(WA_Fn_UseC__HR_Employee_Attrition[[#This Row],[Experience]]&lt;5,"Fresher",IF(WA_Fn_UseC__HR_Employee_Attrition[[#This Row],[Experience]]&lt;10,"Medium","Experienced"))</f>
        <v>Experienced</v>
      </c>
      <c r="M72" t="str">
        <f>IF(WA_Fn_UseC__HR_Employee_Attrition[[#This Row],[Satisfaction]]&lt;=2,"Low","High")</f>
        <v>High</v>
      </c>
    </row>
    <row r="73" spans="1:13" x14ac:dyDescent="0.3">
      <c r="A73">
        <v>94</v>
      </c>
      <c r="B73" s="1">
        <v>29</v>
      </c>
      <c r="C73" s="2" t="s">
        <v>10</v>
      </c>
      <c r="D73" s="2" t="s">
        <v>11</v>
      </c>
      <c r="E73" t="s">
        <v>12</v>
      </c>
      <c r="F73">
        <v>2</v>
      </c>
      <c r="G73" t="s">
        <v>13</v>
      </c>
      <c r="H73" s="1">
        <v>2703</v>
      </c>
      <c r="I73" s="1">
        <v>6</v>
      </c>
      <c r="J73">
        <f>IF(WA_Fn_UseC__HR_Employee_Attrition[[#This Row],[Attrition]]="Yes",1,0)</f>
        <v>0</v>
      </c>
      <c r="K73" t="str">
        <f>IF(WA_Fn_UseC__HR_Employee_Attrition[[#This Row],[Salary]]&lt;3000,"Low",IF(WA_Fn_UseC__HR_Employee_Attrition[[#This Row],[Salary]]&lt;7000,"Medium","High"))</f>
        <v>Low</v>
      </c>
      <c r="L73" t="str">
        <f>IF(WA_Fn_UseC__HR_Employee_Attrition[[#This Row],[Experience]]&lt;5,"Fresher",IF(WA_Fn_UseC__HR_Employee_Attrition[[#This Row],[Experience]]&lt;10,"Medium","Experienced"))</f>
        <v>Medium</v>
      </c>
      <c r="M73" t="str">
        <f>IF(WA_Fn_UseC__HR_Employee_Attrition[[#This Row],[Satisfaction]]&lt;=2,"Low","High")</f>
        <v>Low</v>
      </c>
    </row>
    <row r="74" spans="1:13" x14ac:dyDescent="0.3">
      <c r="A74">
        <v>95</v>
      </c>
      <c r="B74" s="1">
        <v>31</v>
      </c>
      <c r="C74" s="2" t="s">
        <v>10</v>
      </c>
      <c r="D74" s="2" t="s">
        <v>11</v>
      </c>
      <c r="E74" t="s">
        <v>12</v>
      </c>
      <c r="F74">
        <v>2</v>
      </c>
      <c r="G74" t="s">
        <v>9</v>
      </c>
      <c r="H74" s="1">
        <v>2501</v>
      </c>
      <c r="I74" s="1">
        <v>1</v>
      </c>
      <c r="J74">
        <f>IF(WA_Fn_UseC__HR_Employee_Attrition[[#This Row],[Attrition]]="Yes",1,0)</f>
        <v>0</v>
      </c>
      <c r="K74" t="str">
        <f>IF(WA_Fn_UseC__HR_Employee_Attrition[[#This Row],[Salary]]&lt;3000,"Low",IF(WA_Fn_UseC__HR_Employee_Attrition[[#This Row],[Salary]]&lt;7000,"Medium","High"))</f>
        <v>Low</v>
      </c>
      <c r="L74" t="str">
        <f>IF(WA_Fn_UseC__HR_Employee_Attrition[[#This Row],[Experience]]&lt;5,"Fresher",IF(WA_Fn_UseC__HR_Employee_Attrition[[#This Row],[Experience]]&lt;10,"Medium","Experienced"))</f>
        <v>Fresher</v>
      </c>
      <c r="M74" t="str">
        <f>IF(WA_Fn_UseC__HR_Employee_Attrition[[#This Row],[Satisfaction]]&lt;=2,"Low","High")</f>
        <v>Low</v>
      </c>
    </row>
    <row r="75" spans="1:13" x14ac:dyDescent="0.3">
      <c r="A75">
        <v>96</v>
      </c>
      <c r="B75" s="1">
        <v>32</v>
      </c>
      <c r="C75" s="2" t="s">
        <v>10</v>
      </c>
      <c r="D75" s="2" t="s">
        <v>11</v>
      </c>
      <c r="E75" t="s">
        <v>12</v>
      </c>
      <c r="F75">
        <v>2</v>
      </c>
      <c r="G75" t="s">
        <v>13</v>
      </c>
      <c r="H75" s="1">
        <v>6220</v>
      </c>
      <c r="I75" s="1">
        <v>10</v>
      </c>
      <c r="J75">
        <f>IF(WA_Fn_UseC__HR_Employee_Attrition[[#This Row],[Attrition]]="Yes",1,0)</f>
        <v>0</v>
      </c>
      <c r="K75" t="str">
        <f>IF(WA_Fn_UseC__HR_Employee_Attrition[[#This Row],[Salary]]&lt;3000,"Low",IF(WA_Fn_UseC__HR_Employee_Attrition[[#This Row],[Salary]]&lt;7000,"Medium","High"))</f>
        <v>Medium</v>
      </c>
      <c r="L75" t="str">
        <f>IF(WA_Fn_UseC__HR_Employee_Attrition[[#This Row],[Experience]]&lt;5,"Fresher",IF(WA_Fn_UseC__HR_Employee_Attrition[[#This Row],[Experience]]&lt;10,"Medium","Experienced"))</f>
        <v>Experienced</v>
      </c>
      <c r="M75" t="str">
        <f>IF(WA_Fn_UseC__HR_Employee_Attrition[[#This Row],[Satisfaction]]&lt;=2,"Low","High")</f>
        <v>Low</v>
      </c>
    </row>
    <row r="76" spans="1:13" x14ac:dyDescent="0.3">
      <c r="A76">
        <v>97</v>
      </c>
      <c r="B76" s="1">
        <v>36</v>
      </c>
      <c r="C76" s="2" t="s">
        <v>10</v>
      </c>
      <c r="D76" s="2" t="s">
        <v>11</v>
      </c>
      <c r="E76" t="s">
        <v>8</v>
      </c>
      <c r="F76">
        <v>4</v>
      </c>
      <c r="G76" t="s">
        <v>13</v>
      </c>
      <c r="H76" s="1">
        <v>3038</v>
      </c>
      <c r="I76" s="1">
        <v>5</v>
      </c>
      <c r="J76">
        <f>IF(WA_Fn_UseC__HR_Employee_Attrition[[#This Row],[Attrition]]="Yes",1,0)</f>
        <v>0</v>
      </c>
      <c r="K76" t="str">
        <f>IF(WA_Fn_UseC__HR_Employee_Attrition[[#This Row],[Salary]]&lt;3000,"Low",IF(WA_Fn_UseC__HR_Employee_Attrition[[#This Row],[Salary]]&lt;7000,"Medium","High"))</f>
        <v>Medium</v>
      </c>
      <c r="L76" t="str">
        <f>IF(WA_Fn_UseC__HR_Employee_Attrition[[#This Row],[Experience]]&lt;5,"Fresher",IF(WA_Fn_UseC__HR_Employee_Attrition[[#This Row],[Experience]]&lt;10,"Medium","Experienced"))</f>
        <v>Medium</v>
      </c>
      <c r="M76" t="str">
        <f>IF(WA_Fn_UseC__HR_Employee_Attrition[[#This Row],[Satisfaction]]&lt;=2,"Low","High")</f>
        <v>High</v>
      </c>
    </row>
    <row r="77" spans="1:13" x14ac:dyDescent="0.3">
      <c r="A77">
        <v>98</v>
      </c>
      <c r="B77" s="1">
        <v>31</v>
      </c>
      <c r="C77" s="2" t="s">
        <v>10</v>
      </c>
      <c r="D77" s="2" t="s">
        <v>11</v>
      </c>
      <c r="E77" t="s">
        <v>8</v>
      </c>
      <c r="F77">
        <v>4</v>
      </c>
      <c r="G77" t="s">
        <v>9</v>
      </c>
      <c r="H77" s="1">
        <v>4424</v>
      </c>
      <c r="I77" s="1">
        <v>11</v>
      </c>
      <c r="J77">
        <f>IF(WA_Fn_UseC__HR_Employee_Attrition[[#This Row],[Attrition]]="Yes",1,0)</f>
        <v>0</v>
      </c>
      <c r="K77" t="str">
        <f>IF(WA_Fn_UseC__HR_Employee_Attrition[[#This Row],[Salary]]&lt;3000,"Low",IF(WA_Fn_UseC__HR_Employee_Attrition[[#This Row],[Salary]]&lt;7000,"Medium","High"))</f>
        <v>Medium</v>
      </c>
      <c r="L77" t="str">
        <f>IF(WA_Fn_UseC__HR_Employee_Attrition[[#This Row],[Experience]]&lt;5,"Fresher",IF(WA_Fn_UseC__HR_Employee_Attrition[[#This Row],[Experience]]&lt;10,"Medium","Experienced"))</f>
        <v>Experienced</v>
      </c>
      <c r="M77" t="str">
        <f>IF(WA_Fn_UseC__HR_Employee_Attrition[[#This Row],[Satisfaction]]&lt;=2,"Low","High")</f>
        <v>High</v>
      </c>
    </row>
    <row r="78" spans="1:13" x14ac:dyDescent="0.3">
      <c r="A78">
        <v>100</v>
      </c>
      <c r="B78" s="1">
        <v>35</v>
      </c>
      <c r="C78" s="2" t="s">
        <v>10</v>
      </c>
      <c r="D78" s="2" t="s">
        <v>7</v>
      </c>
      <c r="E78" t="s">
        <v>12</v>
      </c>
      <c r="F78">
        <v>1</v>
      </c>
      <c r="G78" t="s">
        <v>9</v>
      </c>
      <c r="H78" s="1">
        <v>4312</v>
      </c>
      <c r="I78" s="1">
        <v>16</v>
      </c>
      <c r="J78">
        <f>IF(WA_Fn_UseC__HR_Employee_Attrition[[#This Row],[Attrition]]="Yes",1,0)</f>
        <v>0</v>
      </c>
      <c r="K78" t="str">
        <f>IF(WA_Fn_UseC__HR_Employee_Attrition[[#This Row],[Salary]]&lt;3000,"Low",IF(WA_Fn_UseC__HR_Employee_Attrition[[#This Row],[Salary]]&lt;7000,"Medium","High"))</f>
        <v>Medium</v>
      </c>
      <c r="L78" t="str">
        <f>IF(WA_Fn_UseC__HR_Employee_Attrition[[#This Row],[Experience]]&lt;5,"Fresher",IF(WA_Fn_UseC__HR_Employee_Attrition[[#This Row],[Experience]]&lt;10,"Medium","Experienced"))</f>
        <v>Experienced</v>
      </c>
      <c r="M78" t="str">
        <f>IF(WA_Fn_UseC__HR_Employee_Attrition[[#This Row],[Satisfaction]]&lt;=2,"Low","High")</f>
        <v>Low</v>
      </c>
    </row>
    <row r="79" spans="1:13" x14ac:dyDescent="0.3">
      <c r="A79">
        <v>101</v>
      </c>
      <c r="B79" s="1">
        <v>45</v>
      </c>
      <c r="C79" s="2" t="s">
        <v>10</v>
      </c>
      <c r="D79" s="2" t="s">
        <v>11</v>
      </c>
      <c r="E79" t="s">
        <v>12</v>
      </c>
      <c r="F79">
        <v>1</v>
      </c>
      <c r="G79" t="s">
        <v>13</v>
      </c>
      <c r="H79" s="1">
        <v>13245</v>
      </c>
      <c r="I79" s="1">
        <v>17</v>
      </c>
      <c r="J79">
        <f>IF(WA_Fn_UseC__HR_Employee_Attrition[[#This Row],[Attrition]]="Yes",1,0)</f>
        <v>0</v>
      </c>
      <c r="K79" t="str">
        <f>IF(WA_Fn_UseC__HR_Employee_Attrition[[#This Row],[Salary]]&lt;3000,"Low",IF(WA_Fn_UseC__HR_Employee_Attrition[[#This Row],[Salary]]&lt;7000,"Medium","High"))</f>
        <v>High</v>
      </c>
      <c r="L79" t="str">
        <f>IF(WA_Fn_UseC__HR_Employee_Attrition[[#This Row],[Experience]]&lt;5,"Fresher",IF(WA_Fn_UseC__HR_Employee_Attrition[[#This Row],[Experience]]&lt;10,"Medium","Experienced"))</f>
        <v>Experienced</v>
      </c>
      <c r="M79" t="str">
        <f>IF(WA_Fn_UseC__HR_Employee_Attrition[[#This Row],[Satisfaction]]&lt;=2,"Low","High")</f>
        <v>Low</v>
      </c>
    </row>
    <row r="80" spans="1:13" x14ac:dyDescent="0.3">
      <c r="A80">
        <v>102</v>
      </c>
      <c r="B80" s="1">
        <v>37</v>
      </c>
      <c r="C80" s="2" t="s">
        <v>10</v>
      </c>
      <c r="D80" s="2" t="s">
        <v>11</v>
      </c>
      <c r="E80" t="s">
        <v>12</v>
      </c>
      <c r="F80">
        <v>3</v>
      </c>
      <c r="G80" t="s">
        <v>9</v>
      </c>
      <c r="H80" s="1">
        <v>13664</v>
      </c>
      <c r="I80" s="1">
        <v>16</v>
      </c>
      <c r="J80">
        <f>IF(WA_Fn_UseC__HR_Employee_Attrition[[#This Row],[Attrition]]="Yes",1,0)</f>
        <v>0</v>
      </c>
      <c r="K80" t="str">
        <f>IF(WA_Fn_UseC__HR_Employee_Attrition[[#This Row],[Salary]]&lt;3000,"Low",IF(WA_Fn_UseC__HR_Employee_Attrition[[#This Row],[Salary]]&lt;7000,"Medium","High"))</f>
        <v>High</v>
      </c>
      <c r="L80" t="str">
        <f>IF(WA_Fn_UseC__HR_Employee_Attrition[[#This Row],[Experience]]&lt;5,"Fresher",IF(WA_Fn_UseC__HR_Employee_Attrition[[#This Row],[Experience]]&lt;10,"Medium","Experienced"))</f>
        <v>Experienced</v>
      </c>
      <c r="M80" t="str">
        <f>IF(WA_Fn_UseC__HR_Employee_Attrition[[#This Row],[Satisfaction]]&lt;=2,"Low","High")</f>
        <v>High</v>
      </c>
    </row>
    <row r="81" spans="1:13" x14ac:dyDescent="0.3">
      <c r="A81">
        <v>103</v>
      </c>
      <c r="B81" s="1">
        <v>46</v>
      </c>
      <c r="C81" s="2" t="s">
        <v>10</v>
      </c>
      <c r="D81" s="2" t="s">
        <v>15</v>
      </c>
      <c r="E81" t="s">
        <v>12</v>
      </c>
      <c r="F81">
        <v>2</v>
      </c>
      <c r="G81" t="s">
        <v>14</v>
      </c>
      <c r="H81" s="1">
        <v>5021</v>
      </c>
      <c r="I81" s="1">
        <v>16</v>
      </c>
      <c r="J81">
        <f>IF(WA_Fn_UseC__HR_Employee_Attrition[[#This Row],[Attrition]]="Yes",1,0)</f>
        <v>0</v>
      </c>
      <c r="K81" t="str">
        <f>IF(WA_Fn_UseC__HR_Employee_Attrition[[#This Row],[Salary]]&lt;3000,"Low",IF(WA_Fn_UseC__HR_Employee_Attrition[[#This Row],[Salary]]&lt;7000,"Medium","High"))</f>
        <v>Medium</v>
      </c>
      <c r="L81" t="str">
        <f>IF(WA_Fn_UseC__HR_Employee_Attrition[[#This Row],[Experience]]&lt;5,"Fresher",IF(WA_Fn_UseC__HR_Employee_Attrition[[#This Row],[Experience]]&lt;10,"Medium","Experienced"))</f>
        <v>Experienced</v>
      </c>
      <c r="M81" t="str">
        <f>IF(WA_Fn_UseC__HR_Employee_Attrition[[#This Row],[Satisfaction]]&lt;=2,"Low","High")</f>
        <v>Low</v>
      </c>
    </row>
    <row r="82" spans="1:13" x14ac:dyDescent="0.3">
      <c r="A82">
        <v>104</v>
      </c>
      <c r="B82" s="1">
        <v>30</v>
      </c>
      <c r="C82" s="2" t="s">
        <v>10</v>
      </c>
      <c r="D82" s="2" t="s">
        <v>11</v>
      </c>
      <c r="E82" t="s">
        <v>12</v>
      </c>
      <c r="F82">
        <v>4</v>
      </c>
      <c r="G82" t="s">
        <v>13</v>
      </c>
      <c r="H82" s="1">
        <v>5126</v>
      </c>
      <c r="I82" s="1">
        <v>10</v>
      </c>
      <c r="J82">
        <f>IF(WA_Fn_UseC__HR_Employee_Attrition[[#This Row],[Attrition]]="Yes",1,0)</f>
        <v>0</v>
      </c>
      <c r="K82" t="str">
        <f>IF(WA_Fn_UseC__HR_Employee_Attrition[[#This Row],[Salary]]&lt;3000,"Low",IF(WA_Fn_UseC__HR_Employee_Attrition[[#This Row],[Salary]]&lt;7000,"Medium","High"))</f>
        <v>Medium</v>
      </c>
      <c r="L82" t="str">
        <f>IF(WA_Fn_UseC__HR_Employee_Attrition[[#This Row],[Experience]]&lt;5,"Fresher",IF(WA_Fn_UseC__HR_Employee_Attrition[[#This Row],[Experience]]&lt;10,"Medium","Experienced"))</f>
        <v>Experienced</v>
      </c>
      <c r="M82" t="str">
        <f>IF(WA_Fn_UseC__HR_Employee_Attrition[[#This Row],[Satisfaction]]&lt;=2,"Low","High")</f>
        <v>High</v>
      </c>
    </row>
    <row r="83" spans="1:13" x14ac:dyDescent="0.3">
      <c r="A83">
        <v>105</v>
      </c>
      <c r="B83" s="1">
        <v>35</v>
      </c>
      <c r="C83" s="2" t="s">
        <v>10</v>
      </c>
      <c r="D83" s="2" t="s">
        <v>11</v>
      </c>
      <c r="E83" t="s">
        <v>12</v>
      </c>
      <c r="F83">
        <v>3</v>
      </c>
      <c r="G83" t="s">
        <v>9</v>
      </c>
      <c r="H83" s="1">
        <v>2859</v>
      </c>
      <c r="I83" s="1">
        <v>6</v>
      </c>
      <c r="J83">
        <f>IF(WA_Fn_UseC__HR_Employee_Attrition[[#This Row],[Attrition]]="Yes",1,0)</f>
        <v>0</v>
      </c>
      <c r="K83" t="str">
        <f>IF(WA_Fn_UseC__HR_Employee_Attrition[[#This Row],[Salary]]&lt;3000,"Low",IF(WA_Fn_UseC__HR_Employee_Attrition[[#This Row],[Salary]]&lt;7000,"Medium","High"))</f>
        <v>Low</v>
      </c>
      <c r="L83" t="str">
        <f>IF(WA_Fn_UseC__HR_Employee_Attrition[[#This Row],[Experience]]&lt;5,"Fresher",IF(WA_Fn_UseC__HR_Employee_Attrition[[#This Row],[Experience]]&lt;10,"Medium","Experienced"))</f>
        <v>Medium</v>
      </c>
      <c r="M83" t="str">
        <f>IF(WA_Fn_UseC__HR_Employee_Attrition[[#This Row],[Satisfaction]]&lt;=2,"Low","High")</f>
        <v>High</v>
      </c>
    </row>
    <row r="84" spans="1:13" x14ac:dyDescent="0.3">
      <c r="A84">
        <v>106</v>
      </c>
      <c r="B84" s="1">
        <v>55</v>
      </c>
      <c r="C84" s="2" t="s">
        <v>10</v>
      </c>
      <c r="D84" s="2" t="s">
        <v>7</v>
      </c>
      <c r="E84" t="s">
        <v>12</v>
      </c>
      <c r="F84">
        <v>4</v>
      </c>
      <c r="G84" t="s">
        <v>13</v>
      </c>
      <c r="H84" s="1">
        <v>10239</v>
      </c>
      <c r="I84" s="1">
        <v>24</v>
      </c>
      <c r="J84">
        <f>IF(WA_Fn_UseC__HR_Employee_Attrition[[#This Row],[Attrition]]="Yes",1,0)</f>
        <v>0</v>
      </c>
      <c r="K84" t="str">
        <f>IF(WA_Fn_UseC__HR_Employee_Attrition[[#This Row],[Salary]]&lt;3000,"Low",IF(WA_Fn_UseC__HR_Employee_Attrition[[#This Row],[Salary]]&lt;7000,"Medium","High"))</f>
        <v>High</v>
      </c>
      <c r="L84" t="str">
        <f>IF(WA_Fn_UseC__HR_Employee_Attrition[[#This Row],[Experience]]&lt;5,"Fresher",IF(WA_Fn_UseC__HR_Employee_Attrition[[#This Row],[Experience]]&lt;10,"Medium","Experienced"))</f>
        <v>Experienced</v>
      </c>
      <c r="M84" t="str">
        <f>IF(WA_Fn_UseC__HR_Employee_Attrition[[#This Row],[Satisfaction]]&lt;=2,"Low","High")</f>
        <v>High</v>
      </c>
    </row>
    <row r="85" spans="1:13" x14ac:dyDescent="0.3">
      <c r="A85">
        <v>107</v>
      </c>
      <c r="B85" s="1">
        <v>38</v>
      </c>
      <c r="C85" s="2" t="s">
        <v>10</v>
      </c>
      <c r="D85" s="2" t="s">
        <v>11</v>
      </c>
      <c r="E85" t="s">
        <v>8</v>
      </c>
      <c r="F85">
        <v>4</v>
      </c>
      <c r="G85" t="s">
        <v>14</v>
      </c>
      <c r="H85" s="1">
        <v>5329</v>
      </c>
      <c r="I85" s="1">
        <v>17</v>
      </c>
      <c r="J85">
        <f>IF(WA_Fn_UseC__HR_Employee_Attrition[[#This Row],[Attrition]]="Yes",1,0)</f>
        <v>0</v>
      </c>
      <c r="K85" t="str">
        <f>IF(WA_Fn_UseC__HR_Employee_Attrition[[#This Row],[Salary]]&lt;3000,"Low",IF(WA_Fn_UseC__HR_Employee_Attrition[[#This Row],[Salary]]&lt;7000,"Medium","High"))</f>
        <v>Medium</v>
      </c>
      <c r="L85" t="str">
        <f>IF(WA_Fn_UseC__HR_Employee_Attrition[[#This Row],[Experience]]&lt;5,"Fresher",IF(WA_Fn_UseC__HR_Employee_Attrition[[#This Row],[Experience]]&lt;10,"Medium","Experienced"))</f>
        <v>Experienced</v>
      </c>
      <c r="M85" t="str">
        <f>IF(WA_Fn_UseC__HR_Employee_Attrition[[#This Row],[Satisfaction]]&lt;=2,"Low","High")</f>
        <v>High</v>
      </c>
    </row>
    <row r="86" spans="1:13" x14ac:dyDescent="0.3">
      <c r="A86">
        <v>110</v>
      </c>
      <c r="B86" s="1">
        <v>34</v>
      </c>
      <c r="C86" s="2" t="s">
        <v>10</v>
      </c>
      <c r="D86" s="2" t="s">
        <v>11</v>
      </c>
      <c r="E86" t="s">
        <v>12</v>
      </c>
      <c r="F86">
        <v>2</v>
      </c>
      <c r="G86" t="s">
        <v>13</v>
      </c>
      <c r="H86" s="1">
        <v>4325</v>
      </c>
      <c r="I86" s="1">
        <v>5</v>
      </c>
      <c r="J86">
        <f>IF(WA_Fn_UseC__HR_Employee_Attrition[[#This Row],[Attrition]]="Yes",1,0)</f>
        <v>0</v>
      </c>
      <c r="K86" t="str">
        <f>IF(WA_Fn_UseC__HR_Employee_Attrition[[#This Row],[Salary]]&lt;3000,"Low",IF(WA_Fn_UseC__HR_Employee_Attrition[[#This Row],[Salary]]&lt;7000,"Medium","High"))</f>
        <v>Medium</v>
      </c>
      <c r="L86" t="str">
        <f>IF(WA_Fn_UseC__HR_Employee_Attrition[[#This Row],[Experience]]&lt;5,"Fresher",IF(WA_Fn_UseC__HR_Employee_Attrition[[#This Row],[Experience]]&lt;10,"Medium","Experienced"))</f>
        <v>Medium</v>
      </c>
      <c r="M86" t="str">
        <f>IF(WA_Fn_UseC__HR_Employee_Attrition[[#This Row],[Satisfaction]]&lt;=2,"Low","High")</f>
        <v>Low</v>
      </c>
    </row>
    <row r="87" spans="1:13" x14ac:dyDescent="0.3">
      <c r="A87">
        <v>112</v>
      </c>
      <c r="B87" s="1">
        <v>56</v>
      </c>
      <c r="C87" s="2" t="s">
        <v>10</v>
      </c>
      <c r="D87" s="2" t="s">
        <v>11</v>
      </c>
      <c r="E87" t="s">
        <v>12</v>
      </c>
      <c r="F87">
        <v>4</v>
      </c>
      <c r="G87" t="s">
        <v>9</v>
      </c>
      <c r="H87" s="1">
        <v>7260</v>
      </c>
      <c r="I87" s="1">
        <v>37</v>
      </c>
      <c r="J87">
        <f>IF(WA_Fn_UseC__HR_Employee_Attrition[[#This Row],[Attrition]]="Yes",1,0)</f>
        <v>0</v>
      </c>
      <c r="K87" t="str">
        <f>IF(WA_Fn_UseC__HR_Employee_Attrition[[#This Row],[Salary]]&lt;3000,"Low",IF(WA_Fn_UseC__HR_Employee_Attrition[[#This Row],[Salary]]&lt;7000,"Medium","High"))</f>
        <v>High</v>
      </c>
      <c r="L87" t="str">
        <f>IF(WA_Fn_UseC__HR_Employee_Attrition[[#This Row],[Experience]]&lt;5,"Fresher",IF(WA_Fn_UseC__HR_Employee_Attrition[[#This Row],[Experience]]&lt;10,"Medium","Experienced"))</f>
        <v>Experienced</v>
      </c>
      <c r="M87" t="str">
        <f>IF(WA_Fn_UseC__HR_Employee_Attrition[[#This Row],[Satisfaction]]&lt;=2,"Low","High")</f>
        <v>High</v>
      </c>
    </row>
    <row r="88" spans="1:13" x14ac:dyDescent="0.3">
      <c r="A88">
        <v>113</v>
      </c>
      <c r="B88" s="1">
        <v>23</v>
      </c>
      <c r="C88" s="2" t="s">
        <v>10</v>
      </c>
      <c r="D88" s="2" t="s">
        <v>7</v>
      </c>
      <c r="E88" t="s">
        <v>12</v>
      </c>
      <c r="F88">
        <v>1</v>
      </c>
      <c r="G88" t="s">
        <v>14</v>
      </c>
      <c r="H88" s="1">
        <v>2322</v>
      </c>
      <c r="I88" s="1">
        <v>3</v>
      </c>
      <c r="J88">
        <f>IF(WA_Fn_UseC__HR_Employee_Attrition[[#This Row],[Attrition]]="Yes",1,0)</f>
        <v>0</v>
      </c>
      <c r="K88" t="str">
        <f>IF(WA_Fn_UseC__HR_Employee_Attrition[[#This Row],[Salary]]&lt;3000,"Low",IF(WA_Fn_UseC__HR_Employee_Attrition[[#This Row],[Salary]]&lt;7000,"Medium","High"))</f>
        <v>Low</v>
      </c>
      <c r="L88" t="str">
        <f>IF(WA_Fn_UseC__HR_Employee_Attrition[[#This Row],[Experience]]&lt;5,"Fresher",IF(WA_Fn_UseC__HR_Employee_Attrition[[#This Row],[Experience]]&lt;10,"Medium","Experienced"))</f>
        <v>Fresher</v>
      </c>
      <c r="M88" t="str">
        <f>IF(WA_Fn_UseC__HR_Employee_Attrition[[#This Row],[Satisfaction]]&lt;=2,"Low","High")</f>
        <v>Low</v>
      </c>
    </row>
    <row r="89" spans="1:13" x14ac:dyDescent="0.3">
      <c r="A89">
        <v>116</v>
      </c>
      <c r="B89" s="1">
        <v>51</v>
      </c>
      <c r="C89" s="2" t="s">
        <v>10</v>
      </c>
      <c r="D89" s="2" t="s">
        <v>11</v>
      </c>
      <c r="E89" t="s">
        <v>12</v>
      </c>
      <c r="F89">
        <v>4</v>
      </c>
      <c r="G89" t="s">
        <v>13</v>
      </c>
      <c r="H89" s="1">
        <v>2075</v>
      </c>
      <c r="I89" s="1">
        <v>10</v>
      </c>
      <c r="J89">
        <f>IF(WA_Fn_UseC__HR_Employee_Attrition[[#This Row],[Attrition]]="Yes",1,0)</f>
        <v>0</v>
      </c>
      <c r="K89" t="str">
        <f>IF(WA_Fn_UseC__HR_Employee_Attrition[[#This Row],[Salary]]&lt;3000,"Low",IF(WA_Fn_UseC__HR_Employee_Attrition[[#This Row],[Salary]]&lt;7000,"Medium","High"))</f>
        <v>Low</v>
      </c>
      <c r="L89" t="str">
        <f>IF(WA_Fn_UseC__HR_Employee_Attrition[[#This Row],[Experience]]&lt;5,"Fresher",IF(WA_Fn_UseC__HR_Employee_Attrition[[#This Row],[Experience]]&lt;10,"Medium","Experienced"))</f>
        <v>Experienced</v>
      </c>
      <c r="M89" t="str">
        <f>IF(WA_Fn_UseC__HR_Employee_Attrition[[#This Row],[Satisfaction]]&lt;=2,"Low","High")</f>
        <v>High</v>
      </c>
    </row>
    <row r="90" spans="1:13" x14ac:dyDescent="0.3">
      <c r="A90">
        <v>117</v>
      </c>
      <c r="B90" s="1">
        <v>30</v>
      </c>
      <c r="C90" s="2" t="s">
        <v>10</v>
      </c>
      <c r="D90" s="2" t="s">
        <v>11</v>
      </c>
      <c r="E90" t="s">
        <v>12</v>
      </c>
      <c r="F90">
        <v>4</v>
      </c>
      <c r="G90" t="s">
        <v>13</v>
      </c>
      <c r="H90" s="1">
        <v>4152</v>
      </c>
      <c r="I90" s="1">
        <v>11</v>
      </c>
      <c r="J90">
        <f>IF(WA_Fn_UseC__HR_Employee_Attrition[[#This Row],[Attrition]]="Yes",1,0)</f>
        <v>0</v>
      </c>
      <c r="K90" t="str">
        <f>IF(WA_Fn_UseC__HR_Employee_Attrition[[#This Row],[Salary]]&lt;3000,"Low",IF(WA_Fn_UseC__HR_Employee_Attrition[[#This Row],[Salary]]&lt;7000,"Medium","High"))</f>
        <v>Medium</v>
      </c>
      <c r="L90" t="str">
        <f>IF(WA_Fn_UseC__HR_Employee_Attrition[[#This Row],[Experience]]&lt;5,"Fresher",IF(WA_Fn_UseC__HR_Employee_Attrition[[#This Row],[Experience]]&lt;10,"Medium","Experienced"))</f>
        <v>Experienced</v>
      </c>
      <c r="M90" t="str">
        <f>IF(WA_Fn_UseC__HR_Employee_Attrition[[#This Row],[Satisfaction]]&lt;=2,"Low","High")</f>
        <v>High</v>
      </c>
    </row>
    <row r="91" spans="1:13" x14ac:dyDescent="0.3">
      <c r="A91">
        <v>118</v>
      </c>
      <c r="B91" s="1">
        <v>46</v>
      </c>
      <c r="C91" s="2" t="s">
        <v>6</v>
      </c>
      <c r="D91" s="2" t="s">
        <v>7</v>
      </c>
      <c r="E91" t="s">
        <v>12</v>
      </c>
      <c r="F91">
        <v>4</v>
      </c>
      <c r="G91" t="s">
        <v>9</v>
      </c>
      <c r="H91" s="1">
        <v>9619</v>
      </c>
      <c r="I91" s="1">
        <v>9</v>
      </c>
      <c r="J91">
        <f>IF(WA_Fn_UseC__HR_Employee_Attrition[[#This Row],[Attrition]]="Yes",1,0)</f>
        <v>1</v>
      </c>
      <c r="K91" t="str">
        <f>IF(WA_Fn_UseC__HR_Employee_Attrition[[#This Row],[Salary]]&lt;3000,"Low",IF(WA_Fn_UseC__HR_Employee_Attrition[[#This Row],[Salary]]&lt;7000,"Medium","High"))</f>
        <v>High</v>
      </c>
      <c r="L91" t="str">
        <f>IF(WA_Fn_UseC__HR_Employee_Attrition[[#This Row],[Experience]]&lt;5,"Fresher",IF(WA_Fn_UseC__HR_Employee_Attrition[[#This Row],[Experience]]&lt;10,"Medium","Experienced"))</f>
        <v>Medium</v>
      </c>
      <c r="M91" t="str">
        <f>IF(WA_Fn_UseC__HR_Employee_Attrition[[#This Row],[Satisfaction]]&lt;=2,"Low","High")</f>
        <v>High</v>
      </c>
    </row>
    <row r="92" spans="1:13" x14ac:dyDescent="0.3">
      <c r="A92">
        <v>119</v>
      </c>
      <c r="B92" s="1">
        <v>40</v>
      </c>
      <c r="C92" s="2" t="s">
        <v>10</v>
      </c>
      <c r="D92" s="2" t="s">
        <v>11</v>
      </c>
      <c r="E92" t="s">
        <v>12</v>
      </c>
      <c r="F92">
        <v>2</v>
      </c>
      <c r="G92" t="s">
        <v>13</v>
      </c>
      <c r="H92" s="1">
        <v>13503</v>
      </c>
      <c r="I92" s="1">
        <v>22</v>
      </c>
      <c r="J92">
        <f>IF(WA_Fn_UseC__HR_Employee_Attrition[[#This Row],[Attrition]]="Yes",1,0)</f>
        <v>0</v>
      </c>
      <c r="K92" t="str">
        <f>IF(WA_Fn_UseC__HR_Employee_Attrition[[#This Row],[Salary]]&lt;3000,"Low",IF(WA_Fn_UseC__HR_Employee_Attrition[[#This Row],[Salary]]&lt;7000,"Medium","High"))</f>
        <v>High</v>
      </c>
      <c r="L92" t="str">
        <f>IF(WA_Fn_UseC__HR_Employee_Attrition[[#This Row],[Experience]]&lt;5,"Fresher",IF(WA_Fn_UseC__HR_Employee_Attrition[[#This Row],[Experience]]&lt;10,"Medium","Experienced"))</f>
        <v>Experienced</v>
      </c>
      <c r="M92" t="str">
        <f>IF(WA_Fn_UseC__HR_Employee_Attrition[[#This Row],[Satisfaction]]&lt;=2,"Low","High")</f>
        <v>Low</v>
      </c>
    </row>
    <row r="93" spans="1:13" x14ac:dyDescent="0.3">
      <c r="A93">
        <v>120</v>
      </c>
      <c r="B93" s="1">
        <v>51</v>
      </c>
      <c r="C93" s="2" t="s">
        <v>10</v>
      </c>
      <c r="D93" s="2" t="s">
        <v>7</v>
      </c>
      <c r="E93" t="s">
        <v>12</v>
      </c>
      <c r="F93">
        <v>4</v>
      </c>
      <c r="G93" t="s">
        <v>9</v>
      </c>
      <c r="H93" s="1">
        <v>5441</v>
      </c>
      <c r="I93" s="1">
        <v>11</v>
      </c>
      <c r="J93">
        <f>IF(WA_Fn_UseC__HR_Employee_Attrition[[#This Row],[Attrition]]="Yes",1,0)</f>
        <v>0</v>
      </c>
      <c r="K93" t="str">
        <f>IF(WA_Fn_UseC__HR_Employee_Attrition[[#This Row],[Salary]]&lt;3000,"Low",IF(WA_Fn_UseC__HR_Employee_Attrition[[#This Row],[Salary]]&lt;7000,"Medium","High"))</f>
        <v>Medium</v>
      </c>
      <c r="L93" t="str">
        <f>IF(WA_Fn_UseC__HR_Employee_Attrition[[#This Row],[Experience]]&lt;5,"Fresher",IF(WA_Fn_UseC__HR_Employee_Attrition[[#This Row],[Experience]]&lt;10,"Medium","Experienced"))</f>
        <v>Experienced</v>
      </c>
      <c r="M93" t="str">
        <f>IF(WA_Fn_UseC__HR_Employee_Attrition[[#This Row],[Satisfaction]]&lt;=2,"Low","High")</f>
        <v>High</v>
      </c>
    </row>
    <row r="94" spans="1:13" x14ac:dyDescent="0.3">
      <c r="A94">
        <v>121</v>
      </c>
      <c r="B94" s="1">
        <v>30</v>
      </c>
      <c r="C94" s="2" t="s">
        <v>10</v>
      </c>
      <c r="D94" s="2" t="s">
        <v>7</v>
      </c>
      <c r="E94" t="s">
        <v>8</v>
      </c>
      <c r="F94">
        <v>2</v>
      </c>
      <c r="G94" t="s">
        <v>14</v>
      </c>
      <c r="H94" s="1">
        <v>5209</v>
      </c>
      <c r="I94" s="1">
        <v>11</v>
      </c>
      <c r="J94">
        <f>IF(WA_Fn_UseC__HR_Employee_Attrition[[#This Row],[Attrition]]="Yes",1,0)</f>
        <v>0</v>
      </c>
      <c r="K94" t="str">
        <f>IF(WA_Fn_UseC__HR_Employee_Attrition[[#This Row],[Salary]]&lt;3000,"Low",IF(WA_Fn_UseC__HR_Employee_Attrition[[#This Row],[Salary]]&lt;7000,"Medium","High"))</f>
        <v>Medium</v>
      </c>
      <c r="L94" t="str">
        <f>IF(WA_Fn_UseC__HR_Employee_Attrition[[#This Row],[Experience]]&lt;5,"Fresher",IF(WA_Fn_UseC__HR_Employee_Attrition[[#This Row],[Experience]]&lt;10,"Medium","Experienced"))</f>
        <v>Experienced</v>
      </c>
      <c r="M94" t="str">
        <f>IF(WA_Fn_UseC__HR_Employee_Attrition[[#This Row],[Satisfaction]]&lt;=2,"Low","High")</f>
        <v>Low</v>
      </c>
    </row>
    <row r="95" spans="1:13" x14ac:dyDescent="0.3">
      <c r="A95">
        <v>124</v>
      </c>
      <c r="B95" s="1">
        <v>46</v>
      </c>
      <c r="C95" s="2" t="s">
        <v>10</v>
      </c>
      <c r="D95" s="2" t="s">
        <v>11</v>
      </c>
      <c r="E95" t="s">
        <v>12</v>
      </c>
      <c r="F95">
        <v>1</v>
      </c>
      <c r="G95" t="s">
        <v>13</v>
      </c>
      <c r="H95" s="1">
        <v>10673</v>
      </c>
      <c r="I95" s="1">
        <v>21</v>
      </c>
      <c r="J95">
        <f>IF(WA_Fn_UseC__HR_Employee_Attrition[[#This Row],[Attrition]]="Yes",1,0)</f>
        <v>0</v>
      </c>
      <c r="K95" t="str">
        <f>IF(WA_Fn_UseC__HR_Employee_Attrition[[#This Row],[Salary]]&lt;3000,"Low",IF(WA_Fn_UseC__HR_Employee_Attrition[[#This Row],[Salary]]&lt;7000,"Medium","High"))</f>
        <v>High</v>
      </c>
      <c r="L95" t="str">
        <f>IF(WA_Fn_UseC__HR_Employee_Attrition[[#This Row],[Experience]]&lt;5,"Fresher",IF(WA_Fn_UseC__HR_Employee_Attrition[[#This Row],[Experience]]&lt;10,"Medium","Experienced"))</f>
        <v>Experienced</v>
      </c>
      <c r="M95" t="str">
        <f>IF(WA_Fn_UseC__HR_Employee_Attrition[[#This Row],[Satisfaction]]&lt;=2,"Low","High")</f>
        <v>Low</v>
      </c>
    </row>
    <row r="96" spans="1:13" x14ac:dyDescent="0.3">
      <c r="A96">
        <v>125</v>
      </c>
      <c r="B96" s="1">
        <v>32</v>
      </c>
      <c r="C96" s="2" t="s">
        <v>10</v>
      </c>
      <c r="D96" s="2" t="s">
        <v>7</v>
      </c>
      <c r="E96" t="s">
        <v>12</v>
      </c>
      <c r="F96">
        <v>3</v>
      </c>
      <c r="G96" t="s">
        <v>9</v>
      </c>
      <c r="H96" s="1">
        <v>5010</v>
      </c>
      <c r="I96" s="1">
        <v>12</v>
      </c>
      <c r="J96">
        <f>IF(WA_Fn_UseC__HR_Employee_Attrition[[#This Row],[Attrition]]="Yes",1,0)</f>
        <v>0</v>
      </c>
      <c r="K96" t="str">
        <f>IF(WA_Fn_UseC__HR_Employee_Attrition[[#This Row],[Salary]]&lt;3000,"Low",IF(WA_Fn_UseC__HR_Employee_Attrition[[#This Row],[Salary]]&lt;7000,"Medium","High"))</f>
        <v>Medium</v>
      </c>
      <c r="L96" t="str">
        <f>IF(WA_Fn_UseC__HR_Employee_Attrition[[#This Row],[Experience]]&lt;5,"Fresher",IF(WA_Fn_UseC__HR_Employee_Attrition[[#This Row],[Experience]]&lt;10,"Medium","Experienced"))</f>
        <v>Experienced</v>
      </c>
      <c r="M96" t="str">
        <f>IF(WA_Fn_UseC__HR_Employee_Attrition[[#This Row],[Satisfaction]]&lt;=2,"Low","High")</f>
        <v>High</v>
      </c>
    </row>
    <row r="97" spans="1:13" x14ac:dyDescent="0.3">
      <c r="A97">
        <v>126</v>
      </c>
      <c r="B97" s="1">
        <v>54</v>
      </c>
      <c r="C97" s="2" t="s">
        <v>10</v>
      </c>
      <c r="D97" s="2" t="s">
        <v>11</v>
      </c>
      <c r="E97" t="s">
        <v>8</v>
      </c>
      <c r="F97">
        <v>3</v>
      </c>
      <c r="G97" t="s">
        <v>13</v>
      </c>
      <c r="H97" s="1">
        <v>13549</v>
      </c>
      <c r="I97" s="1">
        <v>16</v>
      </c>
      <c r="J97">
        <f>IF(WA_Fn_UseC__HR_Employee_Attrition[[#This Row],[Attrition]]="Yes",1,0)</f>
        <v>0</v>
      </c>
      <c r="K97" t="str">
        <f>IF(WA_Fn_UseC__HR_Employee_Attrition[[#This Row],[Salary]]&lt;3000,"Low",IF(WA_Fn_UseC__HR_Employee_Attrition[[#This Row],[Salary]]&lt;7000,"Medium","High"))</f>
        <v>High</v>
      </c>
      <c r="L97" t="str">
        <f>IF(WA_Fn_UseC__HR_Employee_Attrition[[#This Row],[Experience]]&lt;5,"Fresher",IF(WA_Fn_UseC__HR_Employee_Attrition[[#This Row],[Experience]]&lt;10,"Medium","Experienced"))</f>
        <v>Experienced</v>
      </c>
      <c r="M97" t="str">
        <f>IF(WA_Fn_UseC__HR_Employee_Attrition[[#This Row],[Satisfaction]]&lt;=2,"Low","High")</f>
        <v>High</v>
      </c>
    </row>
    <row r="98" spans="1:13" x14ac:dyDescent="0.3">
      <c r="A98">
        <v>128</v>
      </c>
      <c r="B98" s="1">
        <v>24</v>
      </c>
      <c r="C98" s="2" t="s">
        <v>10</v>
      </c>
      <c r="D98" s="2" t="s">
        <v>7</v>
      </c>
      <c r="E98" t="s">
        <v>8</v>
      </c>
      <c r="F98">
        <v>3</v>
      </c>
      <c r="G98" t="s">
        <v>13</v>
      </c>
      <c r="H98" s="1">
        <v>4999</v>
      </c>
      <c r="I98" s="1">
        <v>4</v>
      </c>
      <c r="J98">
        <f>IF(WA_Fn_UseC__HR_Employee_Attrition[[#This Row],[Attrition]]="Yes",1,0)</f>
        <v>0</v>
      </c>
      <c r="K98" t="str">
        <f>IF(WA_Fn_UseC__HR_Employee_Attrition[[#This Row],[Salary]]&lt;3000,"Low",IF(WA_Fn_UseC__HR_Employee_Attrition[[#This Row],[Salary]]&lt;7000,"Medium","High"))</f>
        <v>Medium</v>
      </c>
      <c r="L98" t="str">
        <f>IF(WA_Fn_UseC__HR_Employee_Attrition[[#This Row],[Experience]]&lt;5,"Fresher",IF(WA_Fn_UseC__HR_Employee_Attrition[[#This Row],[Experience]]&lt;10,"Medium","Experienced"))</f>
        <v>Fresher</v>
      </c>
      <c r="M98" t="str">
        <f>IF(WA_Fn_UseC__HR_Employee_Attrition[[#This Row],[Satisfaction]]&lt;=2,"Low","High")</f>
        <v>High</v>
      </c>
    </row>
    <row r="99" spans="1:13" x14ac:dyDescent="0.3">
      <c r="A99">
        <v>129</v>
      </c>
      <c r="B99" s="1">
        <v>28</v>
      </c>
      <c r="C99" s="2" t="s">
        <v>10</v>
      </c>
      <c r="D99" s="2" t="s">
        <v>7</v>
      </c>
      <c r="E99" t="s">
        <v>12</v>
      </c>
      <c r="F99">
        <v>3</v>
      </c>
      <c r="G99" t="s">
        <v>13</v>
      </c>
      <c r="H99" s="1">
        <v>4221</v>
      </c>
      <c r="I99" s="1">
        <v>5</v>
      </c>
      <c r="J99">
        <f>IF(WA_Fn_UseC__HR_Employee_Attrition[[#This Row],[Attrition]]="Yes",1,0)</f>
        <v>0</v>
      </c>
      <c r="K99" t="str">
        <f>IF(WA_Fn_UseC__HR_Employee_Attrition[[#This Row],[Salary]]&lt;3000,"Low",IF(WA_Fn_UseC__HR_Employee_Attrition[[#This Row],[Salary]]&lt;7000,"Medium","High"))</f>
        <v>Medium</v>
      </c>
      <c r="L99" t="str">
        <f>IF(WA_Fn_UseC__HR_Employee_Attrition[[#This Row],[Experience]]&lt;5,"Fresher",IF(WA_Fn_UseC__HR_Employee_Attrition[[#This Row],[Experience]]&lt;10,"Medium","Experienced"))</f>
        <v>Medium</v>
      </c>
      <c r="M99" t="str">
        <f>IF(WA_Fn_UseC__HR_Employee_Attrition[[#This Row],[Satisfaction]]&lt;=2,"Low","High")</f>
        <v>High</v>
      </c>
    </row>
    <row r="100" spans="1:13" x14ac:dyDescent="0.3">
      <c r="A100">
        <v>131</v>
      </c>
      <c r="B100" s="1">
        <v>58</v>
      </c>
      <c r="C100" s="2" t="s">
        <v>10</v>
      </c>
      <c r="D100" s="2" t="s">
        <v>7</v>
      </c>
      <c r="E100" t="s">
        <v>12</v>
      </c>
      <c r="F100">
        <v>3</v>
      </c>
      <c r="G100" t="s">
        <v>9</v>
      </c>
      <c r="H100" s="1">
        <v>13872</v>
      </c>
      <c r="I100" s="1">
        <v>38</v>
      </c>
      <c r="J100">
        <f>IF(WA_Fn_UseC__HR_Employee_Attrition[[#This Row],[Attrition]]="Yes",1,0)</f>
        <v>0</v>
      </c>
      <c r="K100" t="str">
        <f>IF(WA_Fn_UseC__HR_Employee_Attrition[[#This Row],[Salary]]&lt;3000,"Low",IF(WA_Fn_UseC__HR_Employee_Attrition[[#This Row],[Salary]]&lt;7000,"Medium","High"))</f>
        <v>High</v>
      </c>
      <c r="L100" t="str">
        <f>IF(WA_Fn_UseC__HR_Employee_Attrition[[#This Row],[Experience]]&lt;5,"Fresher",IF(WA_Fn_UseC__HR_Employee_Attrition[[#This Row],[Experience]]&lt;10,"Medium","Experienced"))</f>
        <v>Experienced</v>
      </c>
      <c r="M100" t="str">
        <f>IF(WA_Fn_UseC__HR_Employee_Attrition[[#This Row],[Satisfaction]]&lt;=2,"Low","High")</f>
        <v>High</v>
      </c>
    </row>
    <row r="101" spans="1:13" x14ac:dyDescent="0.3">
      <c r="A101">
        <v>132</v>
      </c>
      <c r="B101" s="1">
        <v>44</v>
      </c>
      <c r="C101" s="2" t="s">
        <v>10</v>
      </c>
      <c r="D101" s="2" t="s">
        <v>11</v>
      </c>
      <c r="E101" t="s">
        <v>12</v>
      </c>
      <c r="F101">
        <v>2</v>
      </c>
      <c r="G101" t="s">
        <v>13</v>
      </c>
      <c r="H101" s="1">
        <v>2042</v>
      </c>
      <c r="I101" s="1">
        <v>17</v>
      </c>
      <c r="J101">
        <f>IF(WA_Fn_UseC__HR_Employee_Attrition[[#This Row],[Attrition]]="Yes",1,0)</f>
        <v>0</v>
      </c>
      <c r="K101" t="str">
        <f>IF(WA_Fn_UseC__HR_Employee_Attrition[[#This Row],[Salary]]&lt;3000,"Low",IF(WA_Fn_UseC__HR_Employee_Attrition[[#This Row],[Salary]]&lt;7000,"Medium","High"))</f>
        <v>Low</v>
      </c>
      <c r="L101" t="str">
        <f>IF(WA_Fn_UseC__HR_Employee_Attrition[[#This Row],[Experience]]&lt;5,"Fresher",IF(WA_Fn_UseC__HR_Employee_Attrition[[#This Row],[Experience]]&lt;10,"Medium","Experienced"))</f>
        <v>Experienced</v>
      </c>
      <c r="M101" t="str">
        <f>IF(WA_Fn_UseC__HR_Employee_Attrition[[#This Row],[Satisfaction]]&lt;=2,"Low","High")</f>
        <v>Low</v>
      </c>
    </row>
    <row r="102" spans="1:13" x14ac:dyDescent="0.3">
      <c r="A102">
        <v>133</v>
      </c>
      <c r="B102" s="1">
        <v>37</v>
      </c>
      <c r="C102" s="2" t="s">
        <v>6</v>
      </c>
      <c r="D102" s="2" t="s">
        <v>15</v>
      </c>
      <c r="E102" t="s">
        <v>12</v>
      </c>
      <c r="F102">
        <v>1</v>
      </c>
      <c r="G102" t="s">
        <v>14</v>
      </c>
      <c r="H102" s="1">
        <v>2073</v>
      </c>
      <c r="I102" s="1">
        <v>7</v>
      </c>
      <c r="J102">
        <f>IF(WA_Fn_UseC__HR_Employee_Attrition[[#This Row],[Attrition]]="Yes",1,0)</f>
        <v>1</v>
      </c>
      <c r="K102" t="str">
        <f>IF(WA_Fn_UseC__HR_Employee_Attrition[[#This Row],[Salary]]&lt;3000,"Low",IF(WA_Fn_UseC__HR_Employee_Attrition[[#This Row],[Salary]]&lt;7000,"Medium","High"))</f>
        <v>Low</v>
      </c>
      <c r="L102" t="str">
        <f>IF(WA_Fn_UseC__HR_Employee_Attrition[[#This Row],[Experience]]&lt;5,"Fresher",IF(WA_Fn_UseC__HR_Employee_Attrition[[#This Row],[Experience]]&lt;10,"Medium","Experienced"))</f>
        <v>Medium</v>
      </c>
      <c r="M102" t="str">
        <f>IF(WA_Fn_UseC__HR_Employee_Attrition[[#This Row],[Satisfaction]]&lt;=2,"Low","High")</f>
        <v>Low</v>
      </c>
    </row>
    <row r="103" spans="1:13" x14ac:dyDescent="0.3">
      <c r="A103">
        <v>134</v>
      </c>
      <c r="B103" s="1">
        <v>32</v>
      </c>
      <c r="C103" s="2" t="s">
        <v>10</v>
      </c>
      <c r="D103" s="2" t="s">
        <v>11</v>
      </c>
      <c r="E103" t="s">
        <v>12</v>
      </c>
      <c r="F103">
        <v>1</v>
      </c>
      <c r="G103" t="s">
        <v>9</v>
      </c>
      <c r="H103" s="1">
        <v>2956</v>
      </c>
      <c r="I103" s="1">
        <v>1</v>
      </c>
      <c r="J103">
        <f>IF(WA_Fn_UseC__HR_Employee_Attrition[[#This Row],[Attrition]]="Yes",1,0)</f>
        <v>0</v>
      </c>
      <c r="K103" t="str">
        <f>IF(WA_Fn_UseC__HR_Employee_Attrition[[#This Row],[Salary]]&lt;3000,"Low",IF(WA_Fn_UseC__HR_Employee_Attrition[[#This Row],[Salary]]&lt;7000,"Medium","High"))</f>
        <v>Low</v>
      </c>
      <c r="L103" t="str">
        <f>IF(WA_Fn_UseC__HR_Employee_Attrition[[#This Row],[Experience]]&lt;5,"Fresher",IF(WA_Fn_UseC__HR_Employee_Attrition[[#This Row],[Experience]]&lt;10,"Medium","Experienced"))</f>
        <v>Fresher</v>
      </c>
      <c r="M103" t="str">
        <f>IF(WA_Fn_UseC__HR_Employee_Attrition[[#This Row],[Satisfaction]]&lt;=2,"Low","High")</f>
        <v>Low</v>
      </c>
    </row>
    <row r="104" spans="1:13" x14ac:dyDescent="0.3">
      <c r="A104">
        <v>137</v>
      </c>
      <c r="B104" s="1">
        <v>20</v>
      </c>
      <c r="C104" s="2" t="s">
        <v>6</v>
      </c>
      <c r="D104" s="2" t="s">
        <v>11</v>
      </c>
      <c r="E104" t="s">
        <v>8</v>
      </c>
      <c r="F104">
        <v>4</v>
      </c>
      <c r="G104" t="s">
        <v>9</v>
      </c>
      <c r="H104" s="1">
        <v>2926</v>
      </c>
      <c r="I104" s="1">
        <v>1</v>
      </c>
      <c r="J104">
        <f>IF(WA_Fn_UseC__HR_Employee_Attrition[[#This Row],[Attrition]]="Yes",1,0)</f>
        <v>1</v>
      </c>
      <c r="K104" t="str">
        <f>IF(WA_Fn_UseC__HR_Employee_Attrition[[#This Row],[Salary]]&lt;3000,"Low",IF(WA_Fn_UseC__HR_Employee_Attrition[[#This Row],[Salary]]&lt;7000,"Medium","High"))</f>
        <v>Low</v>
      </c>
      <c r="L104" t="str">
        <f>IF(WA_Fn_UseC__HR_Employee_Attrition[[#This Row],[Experience]]&lt;5,"Fresher",IF(WA_Fn_UseC__HR_Employee_Attrition[[#This Row],[Experience]]&lt;10,"Medium","Experienced"))</f>
        <v>Fresher</v>
      </c>
      <c r="M104" t="str">
        <f>IF(WA_Fn_UseC__HR_Employee_Attrition[[#This Row],[Satisfaction]]&lt;=2,"Low","High")</f>
        <v>High</v>
      </c>
    </row>
    <row r="105" spans="1:13" x14ac:dyDescent="0.3">
      <c r="A105">
        <v>138</v>
      </c>
      <c r="B105" s="1">
        <v>34</v>
      </c>
      <c r="C105" s="2" t="s">
        <v>10</v>
      </c>
      <c r="D105" s="2" t="s">
        <v>11</v>
      </c>
      <c r="E105" t="s">
        <v>8</v>
      </c>
      <c r="F105">
        <v>3</v>
      </c>
      <c r="G105" t="s">
        <v>9</v>
      </c>
      <c r="H105" s="1">
        <v>4809</v>
      </c>
      <c r="I105" s="1">
        <v>16</v>
      </c>
      <c r="J105">
        <f>IF(WA_Fn_UseC__HR_Employee_Attrition[[#This Row],[Attrition]]="Yes",1,0)</f>
        <v>0</v>
      </c>
      <c r="K105" t="str">
        <f>IF(WA_Fn_UseC__HR_Employee_Attrition[[#This Row],[Salary]]&lt;3000,"Low",IF(WA_Fn_UseC__HR_Employee_Attrition[[#This Row],[Salary]]&lt;7000,"Medium","High"))</f>
        <v>Medium</v>
      </c>
      <c r="L105" t="str">
        <f>IF(WA_Fn_UseC__HR_Employee_Attrition[[#This Row],[Experience]]&lt;5,"Fresher",IF(WA_Fn_UseC__HR_Employee_Attrition[[#This Row],[Experience]]&lt;10,"Medium","Experienced"))</f>
        <v>Experienced</v>
      </c>
      <c r="M105" t="str">
        <f>IF(WA_Fn_UseC__HR_Employee_Attrition[[#This Row],[Satisfaction]]&lt;=2,"Low","High")</f>
        <v>High</v>
      </c>
    </row>
    <row r="106" spans="1:13" x14ac:dyDescent="0.3">
      <c r="A106">
        <v>139</v>
      </c>
      <c r="B106" s="1">
        <v>37</v>
      </c>
      <c r="C106" s="2" t="s">
        <v>10</v>
      </c>
      <c r="D106" s="2" t="s">
        <v>11</v>
      </c>
      <c r="E106" t="s">
        <v>12</v>
      </c>
      <c r="F106">
        <v>4</v>
      </c>
      <c r="G106" t="s">
        <v>14</v>
      </c>
      <c r="H106" s="1">
        <v>5163</v>
      </c>
      <c r="I106" s="1">
        <v>17</v>
      </c>
      <c r="J106">
        <f>IF(WA_Fn_UseC__HR_Employee_Attrition[[#This Row],[Attrition]]="Yes",1,0)</f>
        <v>0</v>
      </c>
      <c r="K106" t="str">
        <f>IF(WA_Fn_UseC__HR_Employee_Attrition[[#This Row],[Salary]]&lt;3000,"Low",IF(WA_Fn_UseC__HR_Employee_Attrition[[#This Row],[Salary]]&lt;7000,"Medium","High"))</f>
        <v>Medium</v>
      </c>
      <c r="L106" t="str">
        <f>IF(WA_Fn_UseC__HR_Employee_Attrition[[#This Row],[Experience]]&lt;5,"Fresher",IF(WA_Fn_UseC__HR_Employee_Attrition[[#This Row],[Experience]]&lt;10,"Medium","Experienced"))</f>
        <v>Experienced</v>
      </c>
      <c r="M106" t="str">
        <f>IF(WA_Fn_UseC__HR_Employee_Attrition[[#This Row],[Satisfaction]]&lt;=2,"Low","High")</f>
        <v>High</v>
      </c>
    </row>
    <row r="107" spans="1:13" x14ac:dyDescent="0.3">
      <c r="A107">
        <v>140</v>
      </c>
      <c r="B107" s="1">
        <v>59</v>
      </c>
      <c r="C107" s="2" t="s">
        <v>10</v>
      </c>
      <c r="D107" s="2" t="s">
        <v>15</v>
      </c>
      <c r="E107" t="s">
        <v>8</v>
      </c>
      <c r="F107">
        <v>4</v>
      </c>
      <c r="G107" t="s">
        <v>13</v>
      </c>
      <c r="H107" s="1">
        <v>18844</v>
      </c>
      <c r="I107" s="1">
        <v>30</v>
      </c>
      <c r="J107">
        <f>IF(WA_Fn_UseC__HR_Employee_Attrition[[#This Row],[Attrition]]="Yes",1,0)</f>
        <v>0</v>
      </c>
      <c r="K107" t="str">
        <f>IF(WA_Fn_UseC__HR_Employee_Attrition[[#This Row],[Salary]]&lt;3000,"Low",IF(WA_Fn_UseC__HR_Employee_Attrition[[#This Row],[Salary]]&lt;7000,"Medium","High"))</f>
        <v>High</v>
      </c>
      <c r="L107" t="str">
        <f>IF(WA_Fn_UseC__HR_Employee_Attrition[[#This Row],[Experience]]&lt;5,"Fresher",IF(WA_Fn_UseC__HR_Employee_Attrition[[#This Row],[Experience]]&lt;10,"Medium","Experienced"))</f>
        <v>Experienced</v>
      </c>
      <c r="M107" t="str">
        <f>IF(WA_Fn_UseC__HR_Employee_Attrition[[#This Row],[Satisfaction]]&lt;=2,"Low","High")</f>
        <v>High</v>
      </c>
    </row>
    <row r="108" spans="1:13" x14ac:dyDescent="0.3">
      <c r="A108">
        <v>141</v>
      </c>
      <c r="B108" s="1">
        <v>50</v>
      </c>
      <c r="C108" s="2" t="s">
        <v>10</v>
      </c>
      <c r="D108" s="2" t="s">
        <v>11</v>
      </c>
      <c r="E108" t="s">
        <v>8</v>
      </c>
      <c r="F108">
        <v>2</v>
      </c>
      <c r="G108" t="s">
        <v>13</v>
      </c>
      <c r="H108" s="1">
        <v>18172</v>
      </c>
      <c r="I108" s="1">
        <v>28</v>
      </c>
      <c r="J108">
        <f>IF(WA_Fn_UseC__HR_Employee_Attrition[[#This Row],[Attrition]]="Yes",1,0)</f>
        <v>0</v>
      </c>
      <c r="K108" t="str">
        <f>IF(WA_Fn_UseC__HR_Employee_Attrition[[#This Row],[Salary]]&lt;3000,"Low",IF(WA_Fn_UseC__HR_Employee_Attrition[[#This Row],[Salary]]&lt;7000,"Medium","High"))</f>
        <v>High</v>
      </c>
      <c r="L108" t="str">
        <f>IF(WA_Fn_UseC__HR_Employee_Attrition[[#This Row],[Experience]]&lt;5,"Fresher",IF(WA_Fn_UseC__HR_Employee_Attrition[[#This Row],[Experience]]&lt;10,"Medium","Experienced"))</f>
        <v>Experienced</v>
      </c>
      <c r="M108" t="str">
        <f>IF(WA_Fn_UseC__HR_Employee_Attrition[[#This Row],[Satisfaction]]&lt;=2,"Low","High")</f>
        <v>Low</v>
      </c>
    </row>
    <row r="109" spans="1:13" x14ac:dyDescent="0.3">
      <c r="A109">
        <v>142</v>
      </c>
      <c r="B109" s="1">
        <v>25</v>
      </c>
      <c r="C109" s="2" t="s">
        <v>6</v>
      </c>
      <c r="D109" s="2" t="s">
        <v>7</v>
      </c>
      <c r="E109" t="s">
        <v>12</v>
      </c>
      <c r="F109">
        <v>3</v>
      </c>
      <c r="G109" t="s">
        <v>9</v>
      </c>
      <c r="H109" s="1">
        <v>5744</v>
      </c>
      <c r="I109" s="1">
        <v>6</v>
      </c>
      <c r="J109">
        <f>IF(WA_Fn_UseC__HR_Employee_Attrition[[#This Row],[Attrition]]="Yes",1,0)</f>
        <v>1</v>
      </c>
      <c r="K109" t="str">
        <f>IF(WA_Fn_UseC__HR_Employee_Attrition[[#This Row],[Salary]]&lt;3000,"Low",IF(WA_Fn_UseC__HR_Employee_Attrition[[#This Row],[Salary]]&lt;7000,"Medium","High"))</f>
        <v>Medium</v>
      </c>
      <c r="L109" t="str">
        <f>IF(WA_Fn_UseC__HR_Employee_Attrition[[#This Row],[Experience]]&lt;5,"Fresher",IF(WA_Fn_UseC__HR_Employee_Attrition[[#This Row],[Experience]]&lt;10,"Medium","Experienced"))</f>
        <v>Medium</v>
      </c>
      <c r="M109" t="str">
        <f>IF(WA_Fn_UseC__HR_Employee_Attrition[[#This Row],[Satisfaction]]&lt;=2,"Low","High")</f>
        <v>High</v>
      </c>
    </row>
    <row r="110" spans="1:13" x14ac:dyDescent="0.3">
      <c r="A110">
        <v>143</v>
      </c>
      <c r="B110" s="1">
        <v>25</v>
      </c>
      <c r="C110" s="2" t="s">
        <v>10</v>
      </c>
      <c r="D110" s="2" t="s">
        <v>11</v>
      </c>
      <c r="E110" t="s">
        <v>12</v>
      </c>
      <c r="F110">
        <v>4</v>
      </c>
      <c r="G110" t="s">
        <v>13</v>
      </c>
      <c r="H110" s="1">
        <v>2889</v>
      </c>
      <c r="I110" s="1">
        <v>2</v>
      </c>
      <c r="J110">
        <f>IF(WA_Fn_UseC__HR_Employee_Attrition[[#This Row],[Attrition]]="Yes",1,0)</f>
        <v>0</v>
      </c>
      <c r="K110" t="str">
        <f>IF(WA_Fn_UseC__HR_Employee_Attrition[[#This Row],[Salary]]&lt;3000,"Low",IF(WA_Fn_UseC__HR_Employee_Attrition[[#This Row],[Salary]]&lt;7000,"Medium","High"))</f>
        <v>Low</v>
      </c>
      <c r="L110" t="str">
        <f>IF(WA_Fn_UseC__HR_Employee_Attrition[[#This Row],[Experience]]&lt;5,"Fresher",IF(WA_Fn_UseC__HR_Employee_Attrition[[#This Row],[Experience]]&lt;10,"Medium","Experienced"))</f>
        <v>Fresher</v>
      </c>
      <c r="M110" t="str">
        <f>IF(WA_Fn_UseC__HR_Employee_Attrition[[#This Row],[Satisfaction]]&lt;=2,"Low","High")</f>
        <v>High</v>
      </c>
    </row>
    <row r="111" spans="1:13" x14ac:dyDescent="0.3">
      <c r="A111">
        <v>144</v>
      </c>
      <c r="B111" s="1">
        <v>22</v>
      </c>
      <c r="C111" s="2" t="s">
        <v>10</v>
      </c>
      <c r="D111" s="2" t="s">
        <v>11</v>
      </c>
      <c r="E111" t="s">
        <v>8</v>
      </c>
      <c r="F111">
        <v>4</v>
      </c>
      <c r="G111" t="s">
        <v>9</v>
      </c>
      <c r="H111" s="1">
        <v>2871</v>
      </c>
      <c r="I111" s="1">
        <v>1</v>
      </c>
      <c r="J111">
        <f>IF(WA_Fn_UseC__HR_Employee_Attrition[[#This Row],[Attrition]]="Yes",1,0)</f>
        <v>0</v>
      </c>
      <c r="K111" t="str">
        <f>IF(WA_Fn_UseC__HR_Employee_Attrition[[#This Row],[Salary]]&lt;3000,"Low",IF(WA_Fn_UseC__HR_Employee_Attrition[[#This Row],[Salary]]&lt;7000,"Medium","High"))</f>
        <v>Low</v>
      </c>
      <c r="L111" t="str">
        <f>IF(WA_Fn_UseC__HR_Employee_Attrition[[#This Row],[Experience]]&lt;5,"Fresher",IF(WA_Fn_UseC__HR_Employee_Attrition[[#This Row],[Experience]]&lt;10,"Medium","Experienced"))</f>
        <v>Fresher</v>
      </c>
      <c r="M111" t="str">
        <f>IF(WA_Fn_UseC__HR_Employee_Attrition[[#This Row],[Satisfaction]]&lt;=2,"Low","High")</f>
        <v>High</v>
      </c>
    </row>
    <row r="112" spans="1:13" x14ac:dyDescent="0.3">
      <c r="A112">
        <v>145</v>
      </c>
      <c r="B112" s="1">
        <v>51</v>
      </c>
      <c r="C112" s="2" t="s">
        <v>10</v>
      </c>
      <c r="D112" s="2" t="s">
        <v>11</v>
      </c>
      <c r="E112" t="s">
        <v>8</v>
      </c>
      <c r="F112">
        <v>1</v>
      </c>
      <c r="G112" t="s">
        <v>9</v>
      </c>
      <c r="H112" s="1">
        <v>7484</v>
      </c>
      <c r="I112" s="1">
        <v>23</v>
      </c>
      <c r="J112">
        <f>IF(WA_Fn_UseC__HR_Employee_Attrition[[#This Row],[Attrition]]="Yes",1,0)</f>
        <v>0</v>
      </c>
      <c r="K112" t="str">
        <f>IF(WA_Fn_UseC__HR_Employee_Attrition[[#This Row],[Salary]]&lt;3000,"Low",IF(WA_Fn_UseC__HR_Employee_Attrition[[#This Row],[Salary]]&lt;7000,"Medium","High"))</f>
        <v>High</v>
      </c>
      <c r="L112" t="str">
        <f>IF(WA_Fn_UseC__HR_Employee_Attrition[[#This Row],[Experience]]&lt;5,"Fresher",IF(WA_Fn_UseC__HR_Employee_Attrition[[#This Row],[Experience]]&lt;10,"Medium","Experienced"))</f>
        <v>Experienced</v>
      </c>
      <c r="M112" t="str">
        <f>IF(WA_Fn_UseC__HR_Employee_Attrition[[#This Row],[Satisfaction]]&lt;=2,"Low","High")</f>
        <v>Low</v>
      </c>
    </row>
    <row r="113" spans="1:13" x14ac:dyDescent="0.3">
      <c r="A113">
        <v>147</v>
      </c>
      <c r="B113" s="1">
        <v>34</v>
      </c>
      <c r="C113" s="2" t="s">
        <v>6</v>
      </c>
      <c r="D113" s="2" t="s">
        <v>11</v>
      </c>
      <c r="E113" t="s">
        <v>12</v>
      </c>
      <c r="F113">
        <v>3</v>
      </c>
      <c r="G113" t="s">
        <v>9</v>
      </c>
      <c r="H113" s="1">
        <v>6074</v>
      </c>
      <c r="I113" s="1">
        <v>9</v>
      </c>
      <c r="J113">
        <f>IF(WA_Fn_UseC__HR_Employee_Attrition[[#This Row],[Attrition]]="Yes",1,0)</f>
        <v>1</v>
      </c>
      <c r="K113" t="str">
        <f>IF(WA_Fn_UseC__HR_Employee_Attrition[[#This Row],[Salary]]&lt;3000,"Low",IF(WA_Fn_UseC__HR_Employee_Attrition[[#This Row],[Salary]]&lt;7000,"Medium","High"))</f>
        <v>Medium</v>
      </c>
      <c r="L113" t="str">
        <f>IF(WA_Fn_UseC__HR_Employee_Attrition[[#This Row],[Experience]]&lt;5,"Fresher",IF(WA_Fn_UseC__HR_Employee_Attrition[[#This Row],[Experience]]&lt;10,"Medium","Experienced"))</f>
        <v>Medium</v>
      </c>
      <c r="M113" t="str">
        <f>IF(WA_Fn_UseC__HR_Employee_Attrition[[#This Row],[Satisfaction]]&lt;=2,"Low","High")</f>
        <v>High</v>
      </c>
    </row>
    <row r="114" spans="1:13" x14ac:dyDescent="0.3">
      <c r="A114">
        <v>148</v>
      </c>
      <c r="B114" s="1">
        <v>54</v>
      </c>
      <c r="C114" s="2" t="s">
        <v>10</v>
      </c>
      <c r="D114" s="2" t="s">
        <v>15</v>
      </c>
      <c r="E114" t="s">
        <v>8</v>
      </c>
      <c r="F114">
        <v>4</v>
      </c>
      <c r="G114" t="s">
        <v>9</v>
      </c>
      <c r="H114" s="1">
        <v>17328</v>
      </c>
      <c r="I114" s="1">
        <v>23</v>
      </c>
      <c r="J114">
        <f>IF(WA_Fn_UseC__HR_Employee_Attrition[[#This Row],[Attrition]]="Yes",1,0)</f>
        <v>0</v>
      </c>
      <c r="K114" t="str">
        <f>IF(WA_Fn_UseC__HR_Employee_Attrition[[#This Row],[Salary]]&lt;3000,"Low",IF(WA_Fn_UseC__HR_Employee_Attrition[[#This Row],[Salary]]&lt;7000,"Medium","High"))</f>
        <v>High</v>
      </c>
      <c r="L114" t="str">
        <f>IF(WA_Fn_UseC__HR_Employee_Attrition[[#This Row],[Experience]]&lt;5,"Fresher",IF(WA_Fn_UseC__HR_Employee_Attrition[[#This Row],[Experience]]&lt;10,"Medium","Experienced"))</f>
        <v>Experienced</v>
      </c>
      <c r="M114" t="str">
        <f>IF(WA_Fn_UseC__HR_Employee_Attrition[[#This Row],[Satisfaction]]&lt;=2,"Low","High")</f>
        <v>High</v>
      </c>
    </row>
    <row r="115" spans="1:13" x14ac:dyDescent="0.3">
      <c r="A115">
        <v>150</v>
      </c>
      <c r="B115" s="1">
        <v>24</v>
      </c>
      <c r="C115" s="2" t="s">
        <v>10</v>
      </c>
      <c r="D115" s="2" t="s">
        <v>11</v>
      </c>
      <c r="E115" t="s">
        <v>12</v>
      </c>
      <c r="F115">
        <v>3</v>
      </c>
      <c r="G115" t="s">
        <v>13</v>
      </c>
      <c r="H115" s="1">
        <v>2774</v>
      </c>
      <c r="I115" s="1">
        <v>6</v>
      </c>
      <c r="J115">
        <f>IF(WA_Fn_UseC__HR_Employee_Attrition[[#This Row],[Attrition]]="Yes",1,0)</f>
        <v>0</v>
      </c>
      <c r="K115" t="str">
        <f>IF(WA_Fn_UseC__HR_Employee_Attrition[[#This Row],[Salary]]&lt;3000,"Low",IF(WA_Fn_UseC__HR_Employee_Attrition[[#This Row],[Salary]]&lt;7000,"Medium","High"))</f>
        <v>Low</v>
      </c>
      <c r="L115" t="str">
        <f>IF(WA_Fn_UseC__HR_Employee_Attrition[[#This Row],[Experience]]&lt;5,"Fresher",IF(WA_Fn_UseC__HR_Employee_Attrition[[#This Row],[Experience]]&lt;10,"Medium","Experienced"))</f>
        <v>Medium</v>
      </c>
      <c r="M115" t="str">
        <f>IF(WA_Fn_UseC__HR_Employee_Attrition[[#This Row],[Satisfaction]]&lt;=2,"Low","High")</f>
        <v>High</v>
      </c>
    </row>
    <row r="116" spans="1:13" x14ac:dyDescent="0.3">
      <c r="A116">
        <v>151</v>
      </c>
      <c r="B116" s="1">
        <v>34</v>
      </c>
      <c r="C116" s="2" t="s">
        <v>10</v>
      </c>
      <c r="D116" s="2" t="s">
        <v>11</v>
      </c>
      <c r="E116" t="s">
        <v>8</v>
      </c>
      <c r="F116">
        <v>2</v>
      </c>
      <c r="G116" t="s">
        <v>14</v>
      </c>
      <c r="H116" s="1">
        <v>4505</v>
      </c>
      <c r="I116" s="1">
        <v>12</v>
      </c>
      <c r="J116">
        <f>IF(WA_Fn_UseC__HR_Employee_Attrition[[#This Row],[Attrition]]="Yes",1,0)</f>
        <v>0</v>
      </c>
      <c r="K116" t="str">
        <f>IF(WA_Fn_UseC__HR_Employee_Attrition[[#This Row],[Salary]]&lt;3000,"Low",IF(WA_Fn_UseC__HR_Employee_Attrition[[#This Row],[Salary]]&lt;7000,"Medium","High"))</f>
        <v>Medium</v>
      </c>
      <c r="L116" t="str">
        <f>IF(WA_Fn_UseC__HR_Employee_Attrition[[#This Row],[Experience]]&lt;5,"Fresher",IF(WA_Fn_UseC__HR_Employee_Attrition[[#This Row],[Experience]]&lt;10,"Medium","Experienced"))</f>
        <v>Experienced</v>
      </c>
      <c r="M116" t="str">
        <f>IF(WA_Fn_UseC__HR_Employee_Attrition[[#This Row],[Satisfaction]]&lt;=2,"Low","High")</f>
        <v>Low</v>
      </c>
    </row>
    <row r="117" spans="1:13" x14ac:dyDescent="0.3">
      <c r="A117">
        <v>152</v>
      </c>
      <c r="B117" s="1">
        <v>37</v>
      </c>
      <c r="C117" s="2" t="s">
        <v>10</v>
      </c>
      <c r="D117" s="2" t="s">
        <v>7</v>
      </c>
      <c r="E117" t="s">
        <v>12</v>
      </c>
      <c r="F117">
        <v>4</v>
      </c>
      <c r="G117" t="s">
        <v>9</v>
      </c>
      <c r="H117" s="1">
        <v>7428</v>
      </c>
      <c r="I117" s="1">
        <v>12</v>
      </c>
      <c r="J117">
        <f>IF(WA_Fn_UseC__HR_Employee_Attrition[[#This Row],[Attrition]]="Yes",1,0)</f>
        <v>0</v>
      </c>
      <c r="K117" t="str">
        <f>IF(WA_Fn_UseC__HR_Employee_Attrition[[#This Row],[Salary]]&lt;3000,"Low",IF(WA_Fn_UseC__HR_Employee_Attrition[[#This Row],[Salary]]&lt;7000,"Medium","High"))</f>
        <v>High</v>
      </c>
      <c r="L117" t="str">
        <f>IF(WA_Fn_UseC__HR_Employee_Attrition[[#This Row],[Experience]]&lt;5,"Fresher",IF(WA_Fn_UseC__HR_Employee_Attrition[[#This Row],[Experience]]&lt;10,"Medium","Experienced"))</f>
        <v>Experienced</v>
      </c>
      <c r="M117" t="str">
        <f>IF(WA_Fn_UseC__HR_Employee_Attrition[[#This Row],[Satisfaction]]&lt;=2,"Low","High")</f>
        <v>High</v>
      </c>
    </row>
    <row r="118" spans="1:13" x14ac:dyDescent="0.3">
      <c r="A118">
        <v>153</v>
      </c>
      <c r="B118" s="1">
        <v>34</v>
      </c>
      <c r="C118" s="2" t="s">
        <v>10</v>
      </c>
      <c r="D118" s="2" t="s">
        <v>11</v>
      </c>
      <c r="E118" t="s">
        <v>8</v>
      </c>
      <c r="F118">
        <v>1</v>
      </c>
      <c r="G118" t="s">
        <v>9</v>
      </c>
      <c r="H118" s="1">
        <v>11631</v>
      </c>
      <c r="I118" s="1">
        <v>14</v>
      </c>
      <c r="J118">
        <f>IF(WA_Fn_UseC__HR_Employee_Attrition[[#This Row],[Attrition]]="Yes",1,0)</f>
        <v>0</v>
      </c>
      <c r="K118" t="str">
        <f>IF(WA_Fn_UseC__HR_Employee_Attrition[[#This Row],[Salary]]&lt;3000,"Low",IF(WA_Fn_UseC__HR_Employee_Attrition[[#This Row],[Salary]]&lt;7000,"Medium","High"))</f>
        <v>High</v>
      </c>
      <c r="L118" t="str">
        <f>IF(WA_Fn_UseC__HR_Employee_Attrition[[#This Row],[Experience]]&lt;5,"Fresher",IF(WA_Fn_UseC__HR_Employee_Attrition[[#This Row],[Experience]]&lt;10,"Medium","Experienced"))</f>
        <v>Experienced</v>
      </c>
      <c r="M118" t="str">
        <f>IF(WA_Fn_UseC__HR_Employee_Attrition[[#This Row],[Satisfaction]]&lt;=2,"Low","High")</f>
        <v>Low</v>
      </c>
    </row>
    <row r="119" spans="1:13" x14ac:dyDescent="0.3">
      <c r="A119">
        <v>154</v>
      </c>
      <c r="B119" s="1">
        <v>36</v>
      </c>
      <c r="C119" s="2" t="s">
        <v>10</v>
      </c>
      <c r="D119" s="2" t="s">
        <v>7</v>
      </c>
      <c r="E119" t="s">
        <v>8</v>
      </c>
      <c r="F119">
        <v>4</v>
      </c>
      <c r="G119" t="s">
        <v>13</v>
      </c>
      <c r="H119" s="1">
        <v>9738</v>
      </c>
      <c r="I119" s="1">
        <v>10</v>
      </c>
      <c r="J119">
        <f>IF(WA_Fn_UseC__HR_Employee_Attrition[[#This Row],[Attrition]]="Yes",1,0)</f>
        <v>0</v>
      </c>
      <c r="K119" t="str">
        <f>IF(WA_Fn_UseC__HR_Employee_Attrition[[#This Row],[Salary]]&lt;3000,"Low",IF(WA_Fn_UseC__HR_Employee_Attrition[[#This Row],[Salary]]&lt;7000,"Medium","High"))</f>
        <v>High</v>
      </c>
      <c r="L119" t="str">
        <f>IF(WA_Fn_UseC__HR_Employee_Attrition[[#This Row],[Experience]]&lt;5,"Fresher",IF(WA_Fn_UseC__HR_Employee_Attrition[[#This Row],[Experience]]&lt;10,"Medium","Experienced"))</f>
        <v>Experienced</v>
      </c>
      <c r="M119" t="str">
        <f>IF(WA_Fn_UseC__HR_Employee_Attrition[[#This Row],[Satisfaction]]&lt;=2,"Low","High")</f>
        <v>High</v>
      </c>
    </row>
    <row r="120" spans="1:13" x14ac:dyDescent="0.3">
      <c r="A120">
        <v>155</v>
      </c>
      <c r="B120" s="1">
        <v>36</v>
      </c>
      <c r="C120" s="2" t="s">
        <v>10</v>
      </c>
      <c r="D120" s="2" t="s">
        <v>11</v>
      </c>
      <c r="E120" t="s">
        <v>8</v>
      </c>
      <c r="F120">
        <v>4</v>
      </c>
      <c r="G120" t="s">
        <v>14</v>
      </c>
      <c r="H120" s="1">
        <v>2835</v>
      </c>
      <c r="I120" s="1">
        <v>7</v>
      </c>
      <c r="J120">
        <f>IF(WA_Fn_UseC__HR_Employee_Attrition[[#This Row],[Attrition]]="Yes",1,0)</f>
        <v>0</v>
      </c>
      <c r="K120" t="str">
        <f>IF(WA_Fn_UseC__HR_Employee_Attrition[[#This Row],[Salary]]&lt;3000,"Low",IF(WA_Fn_UseC__HR_Employee_Attrition[[#This Row],[Salary]]&lt;7000,"Medium","High"))</f>
        <v>Low</v>
      </c>
      <c r="L120" t="str">
        <f>IF(WA_Fn_UseC__HR_Employee_Attrition[[#This Row],[Experience]]&lt;5,"Fresher",IF(WA_Fn_UseC__HR_Employee_Attrition[[#This Row],[Experience]]&lt;10,"Medium","Experienced"))</f>
        <v>Medium</v>
      </c>
      <c r="M120" t="str">
        <f>IF(WA_Fn_UseC__HR_Employee_Attrition[[#This Row],[Satisfaction]]&lt;=2,"Low","High")</f>
        <v>High</v>
      </c>
    </row>
    <row r="121" spans="1:13" x14ac:dyDescent="0.3">
      <c r="A121">
        <v>158</v>
      </c>
      <c r="B121" s="1">
        <v>43</v>
      </c>
      <c r="C121" s="2" t="s">
        <v>10</v>
      </c>
      <c r="D121" s="2" t="s">
        <v>7</v>
      </c>
      <c r="E121" t="s">
        <v>12</v>
      </c>
      <c r="F121">
        <v>4</v>
      </c>
      <c r="G121" t="s">
        <v>13</v>
      </c>
      <c r="H121" s="1">
        <v>16959</v>
      </c>
      <c r="I121" s="1">
        <v>25</v>
      </c>
      <c r="J121">
        <f>IF(WA_Fn_UseC__HR_Employee_Attrition[[#This Row],[Attrition]]="Yes",1,0)</f>
        <v>0</v>
      </c>
      <c r="K121" t="str">
        <f>IF(WA_Fn_UseC__HR_Employee_Attrition[[#This Row],[Salary]]&lt;3000,"Low",IF(WA_Fn_UseC__HR_Employee_Attrition[[#This Row],[Salary]]&lt;7000,"Medium","High"))</f>
        <v>High</v>
      </c>
      <c r="L121" t="str">
        <f>IF(WA_Fn_UseC__HR_Employee_Attrition[[#This Row],[Experience]]&lt;5,"Fresher",IF(WA_Fn_UseC__HR_Employee_Attrition[[#This Row],[Experience]]&lt;10,"Medium","Experienced"))</f>
        <v>Experienced</v>
      </c>
      <c r="M121" t="str">
        <f>IF(WA_Fn_UseC__HR_Employee_Attrition[[#This Row],[Satisfaction]]&lt;=2,"Low","High")</f>
        <v>High</v>
      </c>
    </row>
    <row r="122" spans="1:13" x14ac:dyDescent="0.3">
      <c r="A122">
        <v>159</v>
      </c>
      <c r="B122" s="1">
        <v>30</v>
      </c>
      <c r="C122" s="2" t="s">
        <v>10</v>
      </c>
      <c r="D122" s="2" t="s">
        <v>11</v>
      </c>
      <c r="E122" t="s">
        <v>12</v>
      </c>
      <c r="F122">
        <v>3</v>
      </c>
      <c r="G122" t="s">
        <v>14</v>
      </c>
      <c r="H122" s="1">
        <v>2613</v>
      </c>
      <c r="I122" s="1">
        <v>10</v>
      </c>
      <c r="J122">
        <f>IF(WA_Fn_UseC__HR_Employee_Attrition[[#This Row],[Attrition]]="Yes",1,0)</f>
        <v>0</v>
      </c>
      <c r="K122" t="str">
        <f>IF(WA_Fn_UseC__HR_Employee_Attrition[[#This Row],[Salary]]&lt;3000,"Low",IF(WA_Fn_UseC__HR_Employee_Attrition[[#This Row],[Salary]]&lt;7000,"Medium","High"))</f>
        <v>Low</v>
      </c>
      <c r="L122" t="str">
        <f>IF(WA_Fn_UseC__HR_Employee_Attrition[[#This Row],[Experience]]&lt;5,"Fresher",IF(WA_Fn_UseC__HR_Employee_Attrition[[#This Row],[Experience]]&lt;10,"Medium","Experienced"))</f>
        <v>Experienced</v>
      </c>
      <c r="M122" t="str">
        <f>IF(WA_Fn_UseC__HR_Employee_Attrition[[#This Row],[Satisfaction]]&lt;=2,"Low","High")</f>
        <v>High</v>
      </c>
    </row>
    <row r="123" spans="1:13" x14ac:dyDescent="0.3">
      <c r="A123">
        <v>160</v>
      </c>
      <c r="B123" s="1">
        <v>33</v>
      </c>
      <c r="C123" s="2" t="s">
        <v>10</v>
      </c>
      <c r="D123" s="2" t="s">
        <v>7</v>
      </c>
      <c r="E123" t="s">
        <v>12</v>
      </c>
      <c r="F123">
        <v>2</v>
      </c>
      <c r="G123" t="s">
        <v>13</v>
      </c>
      <c r="H123" s="1">
        <v>6146</v>
      </c>
      <c r="I123" s="1">
        <v>8</v>
      </c>
      <c r="J123">
        <f>IF(WA_Fn_UseC__HR_Employee_Attrition[[#This Row],[Attrition]]="Yes",1,0)</f>
        <v>0</v>
      </c>
      <c r="K123" t="str">
        <f>IF(WA_Fn_UseC__HR_Employee_Attrition[[#This Row],[Salary]]&lt;3000,"Low",IF(WA_Fn_UseC__HR_Employee_Attrition[[#This Row],[Salary]]&lt;7000,"Medium","High"))</f>
        <v>Medium</v>
      </c>
      <c r="L123" t="str">
        <f>IF(WA_Fn_UseC__HR_Employee_Attrition[[#This Row],[Experience]]&lt;5,"Fresher",IF(WA_Fn_UseC__HR_Employee_Attrition[[#This Row],[Experience]]&lt;10,"Medium","Experienced"))</f>
        <v>Medium</v>
      </c>
      <c r="M123" t="str">
        <f>IF(WA_Fn_UseC__HR_Employee_Attrition[[#This Row],[Satisfaction]]&lt;=2,"Low","High")</f>
        <v>Low</v>
      </c>
    </row>
    <row r="124" spans="1:13" x14ac:dyDescent="0.3">
      <c r="A124">
        <v>161</v>
      </c>
      <c r="B124" s="1">
        <v>56</v>
      </c>
      <c r="C124" s="2" t="s">
        <v>6</v>
      </c>
      <c r="D124" s="2" t="s">
        <v>11</v>
      </c>
      <c r="E124" t="s">
        <v>8</v>
      </c>
      <c r="F124">
        <v>2</v>
      </c>
      <c r="G124" t="s">
        <v>13</v>
      </c>
      <c r="H124" s="1">
        <v>4963</v>
      </c>
      <c r="I124" s="1">
        <v>7</v>
      </c>
      <c r="J124">
        <f>IF(WA_Fn_UseC__HR_Employee_Attrition[[#This Row],[Attrition]]="Yes",1,0)</f>
        <v>1</v>
      </c>
      <c r="K124" t="str">
        <f>IF(WA_Fn_UseC__HR_Employee_Attrition[[#This Row],[Salary]]&lt;3000,"Low",IF(WA_Fn_UseC__HR_Employee_Attrition[[#This Row],[Salary]]&lt;7000,"Medium","High"))</f>
        <v>Medium</v>
      </c>
      <c r="L124" t="str">
        <f>IF(WA_Fn_UseC__HR_Employee_Attrition[[#This Row],[Experience]]&lt;5,"Fresher",IF(WA_Fn_UseC__HR_Employee_Attrition[[#This Row],[Experience]]&lt;10,"Medium","Experienced"))</f>
        <v>Medium</v>
      </c>
      <c r="M124" t="str">
        <f>IF(WA_Fn_UseC__HR_Employee_Attrition[[#This Row],[Satisfaction]]&lt;=2,"Low","High")</f>
        <v>Low</v>
      </c>
    </row>
    <row r="125" spans="1:13" x14ac:dyDescent="0.3">
      <c r="A125">
        <v>162</v>
      </c>
      <c r="B125" s="1">
        <v>51</v>
      </c>
      <c r="C125" s="2" t="s">
        <v>10</v>
      </c>
      <c r="D125" s="2" t="s">
        <v>11</v>
      </c>
      <c r="E125" t="s">
        <v>12</v>
      </c>
      <c r="F125">
        <v>3</v>
      </c>
      <c r="G125" t="s">
        <v>9</v>
      </c>
      <c r="H125" s="1">
        <v>19537</v>
      </c>
      <c r="I125" s="1">
        <v>23</v>
      </c>
      <c r="J125">
        <f>IF(WA_Fn_UseC__HR_Employee_Attrition[[#This Row],[Attrition]]="Yes",1,0)</f>
        <v>0</v>
      </c>
      <c r="K125" t="str">
        <f>IF(WA_Fn_UseC__HR_Employee_Attrition[[#This Row],[Salary]]&lt;3000,"Low",IF(WA_Fn_UseC__HR_Employee_Attrition[[#This Row],[Salary]]&lt;7000,"Medium","High"))</f>
        <v>High</v>
      </c>
      <c r="L125" t="str">
        <f>IF(WA_Fn_UseC__HR_Employee_Attrition[[#This Row],[Experience]]&lt;5,"Fresher",IF(WA_Fn_UseC__HR_Employee_Attrition[[#This Row],[Experience]]&lt;10,"Medium","Experienced"))</f>
        <v>Experienced</v>
      </c>
      <c r="M125" t="str">
        <f>IF(WA_Fn_UseC__HR_Employee_Attrition[[#This Row],[Satisfaction]]&lt;=2,"Low","High")</f>
        <v>High</v>
      </c>
    </row>
    <row r="126" spans="1:13" x14ac:dyDescent="0.3">
      <c r="A126">
        <v>163</v>
      </c>
      <c r="B126" s="1">
        <v>31</v>
      </c>
      <c r="C126" s="2" t="s">
        <v>6</v>
      </c>
      <c r="D126" s="2" t="s">
        <v>7</v>
      </c>
      <c r="E126" t="s">
        <v>12</v>
      </c>
      <c r="F126">
        <v>3</v>
      </c>
      <c r="G126" t="s">
        <v>13</v>
      </c>
      <c r="H126" s="1">
        <v>6172</v>
      </c>
      <c r="I126" s="1">
        <v>12</v>
      </c>
      <c r="J126">
        <f>IF(WA_Fn_UseC__HR_Employee_Attrition[[#This Row],[Attrition]]="Yes",1,0)</f>
        <v>1</v>
      </c>
      <c r="K126" t="str">
        <f>IF(WA_Fn_UseC__HR_Employee_Attrition[[#This Row],[Salary]]&lt;3000,"Low",IF(WA_Fn_UseC__HR_Employee_Attrition[[#This Row],[Salary]]&lt;7000,"Medium","High"))</f>
        <v>Medium</v>
      </c>
      <c r="L126" t="str">
        <f>IF(WA_Fn_UseC__HR_Employee_Attrition[[#This Row],[Experience]]&lt;5,"Fresher",IF(WA_Fn_UseC__HR_Employee_Attrition[[#This Row],[Experience]]&lt;10,"Medium","Experienced"))</f>
        <v>Experienced</v>
      </c>
      <c r="M126" t="str">
        <f>IF(WA_Fn_UseC__HR_Employee_Attrition[[#This Row],[Satisfaction]]&lt;=2,"Low","High")</f>
        <v>High</v>
      </c>
    </row>
    <row r="127" spans="1:13" x14ac:dyDescent="0.3">
      <c r="A127">
        <v>164</v>
      </c>
      <c r="B127" s="1">
        <v>26</v>
      </c>
      <c r="C127" s="2" t="s">
        <v>10</v>
      </c>
      <c r="D127" s="2" t="s">
        <v>11</v>
      </c>
      <c r="E127" t="s">
        <v>8</v>
      </c>
      <c r="F127">
        <v>2</v>
      </c>
      <c r="G127" t="s">
        <v>13</v>
      </c>
      <c r="H127" s="1">
        <v>2368</v>
      </c>
      <c r="I127" s="1">
        <v>5</v>
      </c>
      <c r="J127">
        <f>IF(WA_Fn_UseC__HR_Employee_Attrition[[#This Row],[Attrition]]="Yes",1,0)</f>
        <v>0</v>
      </c>
      <c r="K127" t="str">
        <f>IF(WA_Fn_UseC__HR_Employee_Attrition[[#This Row],[Salary]]&lt;3000,"Low",IF(WA_Fn_UseC__HR_Employee_Attrition[[#This Row],[Salary]]&lt;7000,"Medium","High"))</f>
        <v>Low</v>
      </c>
      <c r="L127" t="str">
        <f>IF(WA_Fn_UseC__HR_Employee_Attrition[[#This Row],[Experience]]&lt;5,"Fresher",IF(WA_Fn_UseC__HR_Employee_Attrition[[#This Row],[Experience]]&lt;10,"Medium","Experienced"))</f>
        <v>Medium</v>
      </c>
      <c r="M127" t="str">
        <f>IF(WA_Fn_UseC__HR_Employee_Attrition[[#This Row],[Satisfaction]]&lt;=2,"Low","High")</f>
        <v>Low</v>
      </c>
    </row>
    <row r="128" spans="1:13" x14ac:dyDescent="0.3">
      <c r="A128">
        <v>165</v>
      </c>
      <c r="B128" s="1">
        <v>58</v>
      </c>
      <c r="C128" s="2" t="s">
        <v>6</v>
      </c>
      <c r="D128" s="2" t="s">
        <v>11</v>
      </c>
      <c r="E128" t="s">
        <v>8</v>
      </c>
      <c r="F128">
        <v>4</v>
      </c>
      <c r="G128" t="s">
        <v>13</v>
      </c>
      <c r="H128" s="1">
        <v>10312</v>
      </c>
      <c r="I128" s="1">
        <v>40</v>
      </c>
      <c r="J128">
        <f>IF(WA_Fn_UseC__HR_Employee_Attrition[[#This Row],[Attrition]]="Yes",1,0)</f>
        <v>1</v>
      </c>
      <c r="K128" t="str">
        <f>IF(WA_Fn_UseC__HR_Employee_Attrition[[#This Row],[Salary]]&lt;3000,"Low",IF(WA_Fn_UseC__HR_Employee_Attrition[[#This Row],[Salary]]&lt;7000,"Medium","High"))</f>
        <v>High</v>
      </c>
      <c r="L128" t="str">
        <f>IF(WA_Fn_UseC__HR_Employee_Attrition[[#This Row],[Experience]]&lt;5,"Fresher",IF(WA_Fn_UseC__HR_Employee_Attrition[[#This Row],[Experience]]&lt;10,"Medium","Experienced"))</f>
        <v>Experienced</v>
      </c>
      <c r="M128" t="str">
        <f>IF(WA_Fn_UseC__HR_Employee_Attrition[[#This Row],[Satisfaction]]&lt;=2,"Low","High")</f>
        <v>High</v>
      </c>
    </row>
    <row r="129" spans="1:13" x14ac:dyDescent="0.3">
      <c r="A129">
        <v>167</v>
      </c>
      <c r="B129" s="1">
        <v>19</v>
      </c>
      <c r="C129" s="2" t="s">
        <v>6</v>
      </c>
      <c r="D129" s="2" t="s">
        <v>7</v>
      </c>
      <c r="E129" t="s">
        <v>12</v>
      </c>
      <c r="F129">
        <v>3</v>
      </c>
      <c r="G129" t="s">
        <v>9</v>
      </c>
      <c r="H129" s="1">
        <v>1675</v>
      </c>
      <c r="I129" s="1">
        <v>0</v>
      </c>
      <c r="J129">
        <f>IF(WA_Fn_UseC__HR_Employee_Attrition[[#This Row],[Attrition]]="Yes",1,0)</f>
        <v>1</v>
      </c>
      <c r="K129" t="str">
        <f>IF(WA_Fn_UseC__HR_Employee_Attrition[[#This Row],[Salary]]&lt;3000,"Low",IF(WA_Fn_UseC__HR_Employee_Attrition[[#This Row],[Salary]]&lt;7000,"Medium","High"))</f>
        <v>Low</v>
      </c>
      <c r="L129" t="str">
        <f>IF(WA_Fn_UseC__HR_Employee_Attrition[[#This Row],[Experience]]&lt;5,"Fresher",IF(WA_Fn_UseC__HR_Employee_Attrition[[#This Row],[Experience]]&lt;10,"Medium","Experienced"))</f>
        <v>Fresher</v>
      </c>
      <c r="M129" t="str">
        <f>IF(WA_Fn_UseC__HR_Employee_Attrition[[#This Row],[Satisfaction]]&lt;=2,"Low","High")</f>
        <v>High</v>
      </c>
    </row>
    <row r="130" spans="1:13" x14ac:dyDescent="0.3">
      <c r="A130">
        <v>169</v>
      </c>
      <c r="B130" s="1">
        <v>22</v>
      </c>
      <c r="C130" s="2" t="s">
        <v>10</v>
      </c>
      <c r="D130" s="2" t="s">
        <v>11</v>
      </c>
      <c r="E130" t="s">
        <v>12</v>
      </c>
      <c r="F130">
        <v>4</v>
      </c>
      <c r="G130" t="s">
        <v>13</v>
      </c>
      <c r="H130" s="1">
        <v>2523</v>
      </c>
      <c r="I130" s="1">
        <v>3</v>
      </c>
      <c r="J130">
        <f>IF(WA_Fn_UseC__HR_Employee_Attrition[[#This Row],[Attrition]]="Yes",1,0)</f>
        <v>0</v>
      </c>
      <c r="K130" t="str">
        <f>IF(WA_Fn_UseC__HR_Employee_Attrition[[#This Row],[Salary]]&lt;3000,"Low",IF(WA_Fn_UseC__HR_Employee_Attrition[[#This Row],[Salary]]&lt;7000,"Medium","High"))</f>
        <v>Low</v>
      </c>
      <c r="L130" t="str">
        <f>IF(WA_Fn_UseC__HR_Employee_Attrition[[#This Row],[Experience]]&lt;5,"Fresher",IF(WA_Fn_UseC__HR_Employee_Attrition[[#This Row],[Experience]]&lt;10,"Medium","Experienced"))</f>
        <v>Fresher</v>
      </c>
      <c r="M130" t="str">
        <f>IF(WA_Fn_UseC__HR_Employee_Attrition[[#This Row],[Satisfaction]]&lt;=2,"Low","High")</f>
        <v>High</v>
      </c>
    </row>
    <row r="131" spans="1:13" x14ac:dyDescent="0.3">
      <c r="A131">
        <v>170</v>
      </c>
      <c r="B131" s="1">
        <v>49</v>
      </c>
      <c r="C131" s="2" t="s">
        <v>10</v>
      </c>
      <c r="D131" s="2" t="s">
        <v>11</v>
      </c>
      <c r="E131" t="s">
        <v>8</v>
      </c>
      <c r="F131">
        <v>1</v>
      </c>
      <c r="G131" t="s">
        <v>13</v>
      </c>
      <c r="H131" s="1">
        <v>6567</v>
      </c>
      <c r="I131" s="1">
        <v>16</v>
      </c>
      <c r="J131">
        <f>IF(WA_Fn_UseC__HR_Employee_Attrition[[#This Row],[Attrition]]="Yes",1,0)</f>
        <v>0</v>
      </c>
      <c r="K131" t="str">
        <f>IF(WA_Fn_UseC__HR_Employee_Attrition[[#This Row],[Salary]]&lt;3000,"Low",IF(WA_Fn_UseC__HR_Employee_Attrition[[#This Row],[Salary]]&lt;7000,"Medium","High"))</f>
        <v>Medium</v>
      </c>
      <c r="L131" t="str">
        <f>IF(WA_Fn_UseC__HR_Employee_Attrition[[#This Row],[Experience]]&lt;5,"Fresher",IF(WA_Fn_UseC__HR_Employee_Attrition[[#This Row],[Experience]]&lt;10,"Medium","Experienced"))</f>
        <v>Experienced</v>
      </c>
      <c r="M131" t="str">
        <f>IF(WA_Fn_UseC__HR_Employee_Attrition[[#This Row],[Satisfaction]]&lt;=2,"Low","High")</f>
        <v>Low</v>
      </c>
    </row>
    <row r="132" spans="1:13" x14ac:dyDescent="0.3">
      <c r="A132">
        <v>171</v>
      </c>
      <c r="B132" s="1">
        <v>43</v>
      </c>
      <c r="C132" s="2" t="s">
        <v>10</v>
      </c>
      <c r="D132" s="2" t="s">
        <v>11</v>
      </c>
      <c r="E132" t="s">
        <v>8</v>
      </c>
      <c r="F132">
        <v>3</v>
      </c>
      <c r="G132" t="s">
        <v>9</v>
      </c>
      <c r="H132" s="1">
        <v>4739</v>
      </c>
      <c r="I132" s="1">
        <v>18</v>
      </c>
      <c r="J132">
        <f>IF(WA_Fn_UseC__HR_Employee_Attrition[[#This Row],[Attrition]]="Yes",1,0)</f>
        <v>0</v>
      </c>
      <c r="K132" t="str">
        <f>IF(WA_Fn_UseC__HR_Employee_Attrition[[#This Row],[Salary]]&lt;3000,"Low",IF(WA_Fn_UseC__HR_Employee_Attrition[[#This Row],[Salary]]&lt;7000,"Medium","High"))</f>
        <v>Medium</v>
      </c>
      <c r="L132" t="str">
        <f>IF(WA_Fn_UseC__HR_Employee_Attrition[[#This Row],[Experience]]&lt;5,"Fresher",IF(WA_Fn_UseC__HR_Employee_Attrition[[#This Row],[Experience]]&lt;10,"Medium","Experienced"))</f>
        <v>Experienced</v>
      </c>
      <c r="M132" t="str">
        <f>IF(WA_Fn_UseC__HR_Employee_Attrition[[#This Row],[Satisfaction]]&lt;=2,"Low","High")</f>
        <v>High</v>
      </c>
    </row>
    <row r="133" spans="1:13" x14ac:dyDescent="0.3">
      <c r="A133">
        <v>174</v>
      </c>
      <c r="B133" s="1">
        <v>50</v>
      </c>
      <c r="C133" s="2" t="s">
        <v>10</v>
      </c>
      <c r="D133" s="2" t="s">
        <v>7</v>
      </c>
      <c r="E133" t="s">
        <v>8</v>
      </c>
      <c r="F133">
        <v>4</v>
      </c>
      <c r="G133" t="s">
        <v>9</v>
      </c>
      <c r="H133" s="1">
        <v>9208</v>
      </c>
      <c r="I133" s="1">
        <v>16</v>
      </c>
      <c r="J133">
        <f>IF(WA_Fn_UseC__HR_Employee_Attrition[[#This Row],[Attrition]]="Yes",1,0)</f>
        <v>0</v>
      </c>
      <c r="K133" t="str">
        <f>IF(WA_Fn_UseC__HR_Employee_Attrition[[#This Row],[Salary]]&lt;3000,"Low",IF(WA_Fn_UseC__HR_Employee_Attrition[[#This Row],[Salary]]&lt;7000,"Medium","High"))</f>
        <v>High</v>
      </c>
      <c r="L133" t="str">
        <f>IF(WA_Fn_UseC__HR_Employee_Attrition[[#This Row],[Experience]]&lt;5,"Fresher",IF(WA_Fn_UseC__HR_Employee_Attrition[[#This Row],[Experience]]&lt;10,"Medium","Experienced"))</f>
        <v>Experienced</v>
      </c>
      <c r="M133" t="str">
        <f>IF(WA_Fn_UseC__HR_Employee_Attrition[[#This Row],[Satisfaction]]&lt;=2,"Low","High")</f>
        <v>High</v>
      </c>
    </row>
    <row r="134" spans="1:13" x14ac:dyDescent="0.3">
      <c r="A134">
        <v>175</v>
      </c>
      <c r="B134" s="1">
        <v>31</v>
      </c>
      <c r="C134" s="2" t="s">
        <v>6</v>
      </c>
      <c r="D134" s="2" t="s">
        <v>7</v>
      </c>
      <c r="E134" t="s">
        <v>8</v>
      </c>
      <c r="F134">
        <v>3</v>
      </c>
      <c r="G134" t="s">
        <v>13</v>
      </c>
      <c r="H134" s="1">
        <v>4559</v>
      </c>
      <c r="I134" s="1">
        <v>4</v>
      </c>
      <c r="J134">
        <f>IF(WA_Fn_UseC__HR_Employee_Attrition[[#This Row],[Attrition]]="Yes",1,0)</f>
        <v>1</v>
      </c>
      <c r="K134" t="str">
        <f>IF(WA_Fn_UseC__HR_Employee_Attrition[[#This Row],[Salary]]&lt;3000,"Low",IF(WA_Fn_UseC__HR_Employee_Attrition[[#This Row],[Salary]]&lt;7000,"Medium","High"))</f>
        <v>Medium</v>
      </c>
      <c r="L134" t="str">
        <f>IF(WA_Fn_UseC__HR_Employee_Attrition[[#This Row],[Experience]]&lt;5,"Fresher",IF(WA_Fn_UseC__HR_Employee_Attrition[[#This Row],[Experience]]&lt;10,"Medium","Experienced"))</f>
        <v>Fresher</v>
      </c>
      <c r="M134" t="str">
        <f>IF(WA_Fn_UseC__HR_Employee_Attrition[[#This Row],[Satisfaction]]&lt;=2,"Low","High")</f>
        <v>High</v>
      </c>
    </row>
    <row r="135" spans="1:13" x14ac:dyDescent="0.3">
      <c r="A135">
        <v>176</v>
      </c>
      <c r="B135" s="1">
        <v>41</v>
      </c>
      <c r="C135" s="2" t="s">
        <v>10</v>
      </c>
      <c r="D135" s="2" t="s">
        <v>7</v>
      </c>
      <c r="E135" t="s">
        <v>12</v>
      </c>
      <c r="F135">
        <v>3</v>
      </c>
      <c r="G135" t="s">
        <v>14</v>
      </c>
      <c r="H135" s="1">
        <v>8189</v>
      </c>
      <c r="I135" s="1">
        <v>12</v>
      </c>
      <c r="J135">
        <f>IF(WA_Fn_UseC__HR_Employee_Attrition[[#This Row],[Attrition]]="Yes",1,0)</f>
        <v>0</v>
      </c>
      <c r="K135" t="str">
        <f>IF(WA_Fn_UseC__HR_Employee_Attrition[[#This Row],[Salary]]&lt;3000,"Low",IF(WA_Fn_UseC__HR_Employee_Attrition[[#This Row],[Salary]]&lt;7000,"Medium","High"))</f>
        <v>High</v>
      </c>
      <c r="L135" t="str">
        <f>IF(WA_Fn_UseC__HR_Employee_Attrition[[#This Row],[Experience]]&lt;5,"Fresher",IF(WA_Fn_UseC__HR_Employee_Attrition[[#This Row],[Experience]]&lt;10,"Medium","Experienced"))</f>
        <v>Experienced</v>
      </c>
      <c r="M135" t="str">
        <f>IF(WA_Fn_UseC__HR_Employee_Attrition[[#This Row],[Satisfaction]]&lt;=2,"Low","High")</f>
        <v>High</v>
      </c>
    </row>
    <row r="136" spans="1:13" x14ac:dyDescent="0.3">
      <c r="A136">
        <v>177</v>
      </c>
      <c r="B136" s="1">
        <v>26</v>
      </c>
      <c r="C136" s="2" t="s">
        <v>10</v>
      </c>
      <c r="D136" s="2" t="s">
        <v>15</v>
      </c>
      <c r="E136" t="s">
        <v>8</v>
      </c>
      <c r="F136">
        <v>3</v>
      </c>
      <c r="G136" t="s">
        <v>13</v>
      </c>
      <c r="H136" s="1">
        <v>2942</v>
      </c>
      <c r="I136" s="1">
        <v>8</v>
      </c>
      <c r="J136">
        <f>IF(WA_Fn_UseC__HR_Employee_Attrition[[#This Row],[Attrition]]="Yes",1,0)</f>
        <v>0</v>
      </c>
      <c r="K136" t="str">
        <f>IF(WA_Fn_UseC__HR_Employee_Attrition[[#This Row],[Salary]]&lt;3000,"Low",IF(WA_Fn_UseC__HR_Employee_Attrition[[#This Row],[Salary]]&lt;7000,"Medium","High"))</f>
        <v>Low</v>
      </c>
      <c r="L136" t="str">
        <f>IF(WA_Fn_UseC__HR_Employee_Attrition[[#This Row],[Experience]]&lt;5,"Fresher",IF(WA_Fn_UseC__HR_Employee_Attrition[[#This Row],[Experience]]&lt;10,"Medium","Experienced"))</f>
        <v>Medium</v>
      </c>
      <c r="M136" t="str">
        <f>IF(WA_Fn_UseC__HR_Employee_Attrition[[#This Row],[Satisfaction]]&lt;=2,"Low","High")</f>
        <v>High</v>
      </c>
    </row>
    <row r="137" spans="1:13" x14ac:dyDescent="0.3">
      <c r="A137">
        <v>178</v>
      </c>
      <c r="B137" s="1">
        <v>36</v>
      </c>
      <c r="C137" s="2" t="s">
        <v>10</v>
      </c>
      <c r="D137" s="2" t="s">
        <v>11</v>
      </c>
      <c r="E137" t="s">
        <v>12</v>
      </c>
      <c r="F137">
        <v>2</v>
      </c>
      <c r="G137" t="s">
        <v>14</v>
      </c>
      <c r="H137" s="1">
        <v>4941</v>
      </c>
      <c r="I137" s="1">
        <v>7</v>
      </c>
      <c r="J137">
        <f>IF(WA_Fn_UseC__HR_Employee_Attrition[[#This Row],[Attrition]]="Yes",1,0)</f>
        <v>0</v>
      </c>
      <c r="K137" t="str">
        <f>IF(WA_Fn_UseC__HR_Employee_Attrition[[#This Row],[Salary]]&lt;3000,"Low",IF(WA_Fn_UseC__HR_Employee_Attrition[[#This Row],[Salary]]&lt;7000,"Medium","High"))</f>
        <v>Medium</v>
      </c>
      <c r="L137" t="str">
        <f>IF(WA_Fn_UseC__HR_Employee_Attrition[[#This Row],[Experience]]&lt;5,"Fresher",IF(WA_Fn_UseC__HR_Employee_Attrition[[#This Row],[Experience]]&lt;10,"Medium","Experienced"))</f>
        <v>Medium</v>
      </c>
      <c r="M137" t="str">
        <f>IF(WA_Fn_UseC__HR_Employee_Attrition[[#This Row],[Satisfaction]]&lt;=2,"Low","High")</f>
        <v>Low</v>
      </c>
    </row>
    <row r="138" spans="1:13" x14ac:dyDescent="0.3">
      <c r="A138">
        <v>179</v>
      </c>
      <c r="B138" s="1">
        <v>51</v>
      </c>
      <c r="C138" s="2" t="s">
        <v>6</v>
      </c>
      <c r="D138" s="2" t="s">
        <v>11</v>
      </c>
      <c r="E138" t="s">
        <v>12</v>
      </c>
      <c r="F138">
        <v>4</v>
      </c>
      <c r="G138" t="s">
        <v>9</v>
      </c>
      <c r="H138" s="1">
        <v>10650</v>
      </c>
      <c r="I138" s="1">
        <v>18</v>
      </c>
      <c r="J138">
        <f>IF(WA_Fn_UseC__HR_Employee_Attrition[[#This Row],[Attrition]]="Yes",1,0)</f>
        <v>1</v>
      </c>
      <c r="K138" t="str">
        <f>IF(WA_Fn_UseC__HR_Employee_Attrition[[#This Row],[Salary]]&lt;3000,"Low",IF(WA_Fn_UseC__HR_Employee_Attrition[[#This Row],[Salary]]&lt;7000,"Medium","High"))</f>
        <v>High</v>
      </c>
      <c r="L138" t="str">
        <f>IF(WA_Fn_UseC__HR_Employee_Attrition[[#This Row],[Experience]]&lt;5,"Fresher",IF(WA_Fn_UseC__HR_Employee_Attrition[[#This Row],[Experience]]&lt;10,"Medium","Experienced"))</f>
        <v>Experienced</v>
      </c>
      <c r="M138" t="str">
        <f>IF(WA_Fn_UseC__HR_Employee_Attrition[[#This Row],[Satisfaction]]&lt;=2,"Low","High")</f>
        <v>High</v>
      </c>
    </row>
    <row r="139" spans="1:13" x14ac:dyDescent="0.3">
      <c r="A139">
        <v>182</v>
      </c>
      <c r="B139" s="1">
        <v>39</v>
      </c>
      <c r="C139" s="2" t="s">
        <v>10</v>
      </c>
      <c r="D139" s="2" t="s">
        <v>7</v>
      </c>
      <c r="E139" t="s">
        <v>8</v>
      </c>
      <c r="F139">
        <v>3</v>
      </c>
      <c r="G139" t="s">
        <v>13</v>
      </c>
      <c r="H139" s="1">
        <v>5902</v>
      </c>
      <c r="I139" s="1">
        <v>17</v>
      </c>
      <c r="J139">
        <f>IF(WA_Fn_UseC__HR_Employee_Attrition[[#This Row],[Attrition]]="Yes",1,0)</f>
        <v>0</v>
      </c>
      <c r="K139" t="str">
        <f>IF(WA_Fn_UseC__HR_Employee_Attrition[[#This Row],[Salary]]&lt;3000,"Low",IF(WA_Fn_UseC__HR_Employee_Attrition[[#This Row],[Salary]]&lt;7000,"Medium","High"))</f>
        <v>Medium</v>
      </c>
      <c r="L139" t="str">
        <f>IF(WA_Fn_UseC__HR_Employee_Attrition[[#This Row],[Experience]]&lt;5,"Fresher",IF(WA_Fn_UseC__HR_Employee_Attrition[[#This Row],[Experience]]&lt;10,"Medium","Experienced"))</f>
        <v>Experienced</v>
      </c>
      <c r="M139" t="str">
        <f>IF(WA_Fn_UseC__HR_Employee_Attrition[[#This Row],[Satisfaction]]&lt;=2,"Low","High")</f>
        <v>High</v>
      </c>
    </row>
    <row r="140" spans="1:13" x14ac:dyDescent="0.3">
      <c r="A140">
        <v>183</v>
      </c>
      <c r="B140" s="1">
        <v>25</v>
      </c>
      <c r="C140" s="2" t="s">
        <v>10</v>
      </c>
      <c r="D140" s="2" t="s">
        <v>7</v>
      </c>
      <c r="E140" t="s">
        <v>12</v>
      </c>
      <c r="F140">
        <v>3</v>
      </c>
      <c r="G140" t="s">
        <v>13</v>
      </c>
      <c r="H140" s="1">
        <v>8639</v>
      </c>
      <c r="I140" s="1">
        <v>6</v>
      </c>
      <c r="J140">
        <f>IF(WA_Fn_UseC__HR_Employee_Attrition[[#This Row],[Attrition]]="Yes",1,0)</f>
        <v>0</v>
      </c>
      <c r="K140" t="str">
        <f>IF(WA_Fn_UseC__HR_Employee_Attrition[[#This Row],[Salary]]&lt;3000,"Low",IF(WA_Fn_UseC__HR_Employee_Attrition[[#This Row],[Salary]]&lt;7000,"Medium","High"))</f>
        <v>High</v>
      </c>
      <c r="L140" t="str">
        <f>IF(WA_Fn_UseC__HR_Employee_Attrition[[#This Row],[Experience]]&lt;5,"Fresher",IF(WA_Fn_UseC__HR_Employee_Attrition[[#This Row],[Experience]]&lt;10,"Medium","Experienced"))</f>
        <v>Medium</v>
      </c>
      <c r="M140" t="str">
        <f>IF(WA_Fn_UseC__HR_Employee_Attrition[[#This Row],[Satisfaction]]&lt;=2,"Low","High")</f>
        <v>High</v>
      </c>
    </row>
    <row r="141" spans="1:13" x14ac:dyDescent="0.3">
      <c r="A141">
        <v>184</v>
      </c>
      <c r="B141" s="1">
        <v>30</v>
      </c>
      <c r="C141" s="2" t="s">
        <v>10</v>
      </c>
      <c r="D141" s="2" t="s">
        <v>15</v>
      </c>
      <c r="E141" t="s">
        <v>12</v>
      </c>
      <c r="F141">
        <v>4</v>
      </c>
      <c r="G141" t="s">
        <v>13</v>
      </c>
      <c r="H141" s="1">
        <v>6347</v>
      </c>
      <c r="I141" s="1">
        <v>12</v>
      </c>
      <c r="J141">
        <f>IF(WA_Fn_UseC__HR_Employee_Attrition[[#This Row],[Attrition]]="Yes",1,0)</f>
        <v>0</v>
      </c>
      <c r="K141" t="str">
        <f>IF(WA_Fn_UseC__HR_Employee_Attrition[[#This Row],[Salary]]&lt;3000,"Low",IF(WA_Fn_UseC__HR_Employee_Attrition[[#This Row],[Salary]]&lt;7000,"Medium","High"))</f>
        <v>Medium</v>
      </c>
      <c r="L141" t="str">
        <f>IF(WA_Fn_UseC__HR_Employee_Attrition[[#This Row],[Experience]]&lt;5,"Fresher",IF(WA_Fn_UseC__HR_Employee_Attrition[[#This Row],[Experience]]&lt;10,"Medium","Experienced"))</f>
        <v>Experienced</v>
      </c>
      <c r="M141" t="str">
        <f>IF(WA_Fn_UseC__HR_Employee_Attrition[[#This Row],[Satisfaction]]&lt;=2,"Low","High")</f>
        <v>High</v>
      </c>
    </row>
    <row r="142" spans="1:13" x14ac:dyDescent="0.3">
      <c r="A142">
        <v>190</v>
      </c>
      <c r="B142" s="1">
        <v>32</v>
      </c>
      <c r="C142" s="2" t="s">
        <v>6</v>
      </c>
      <c r="D142" s="2" t="s">
        <v>11</v>
      </c>
      <c r="E142" t="s">
        <v>8</v>
      </c>
      <c r="F142">
        <v>1</v>
      </c>
      <c r="G142" t="s">
        <v>9</v>
      </c>
      <c r="H142" s="1">
        <v>4200</v>
      </c>
      <c r="I142" s="1">
        <v>10</v>
      </c>
      <c r="J142">
        <f>IF(WA_Fn_UseC__HR_Employee_Attrition[[#This Row],[Attrition]]="Yes",1,0)</f>
        <v>1</v>
      </c>
      <c r="K142" t="str">
        <f>IF(WA_Fn_UseC__HR_Employee_Attrition[[#This Row],[Salary]]&lt;3000,"Low",IF(WA_Fn_UseC__HR_Employee_Attrition[[#This Row],[Salary]]&lt;7000,"Medium","High"))</f>
        <v>Medium</v>
      </c>
      <c r="L142" t="str">
        <f>IF(WA_Fn_UseC__HR_Employee_Attrition[[#This Row],[Experience]]&lt;5,"Fresher",IF(WA_Fn_UseC__HR_Employee_Attrition[[#This Row],[Experience]]&lt;10,"Medium","Experienced"))</f>
        <v>Experienced</v>
      </c>
      <c r="M142" t="str">
        <f>IF(WA_Fn_UseC__HR_Employee_Attrition[[#This Row],[Satisfaction]]&lt;=2,"Low","High")</f>
        <v>Low</v>
      </c>
    </row>
    <row r="143" spans="1:13" x14ac:dyDescent="0.3">
      <c r="A143">
        <v>192</v>
      </c>
      <c r="B143" s="1">
        <v>45</v>
      </c>
      <c r="C143" s="2" t="s">
        <v>10</v>
      </c>
      <c r="D143" s="2" t="s">
        <v>11</v>
      </c>
      <c r="E143" t="s">
        <v>12</v>
      </c>
      <c r="F143">
        <v>4</v>
      </c>
      <c r="G143" t="s">
        <v>9</v>
      </c>
      <c r="H143" s="1">
        <v>3452</v>
      </c>
      <c r="I143" s="1">
        <v>9</v>
      </c>
      <c r="J143">
        <f>IF(WA_Fn_UseC__HR_Employee_Attrition[[#This Row],[Attrition]]="Yes",1,0)</f>
        <v>0</v>
      </c>
      <c r="K143" t="str">
        <f>IF(WA_Fn_UseC__HR_Employee_Attrition[[#This Row],[Salary]]&lt;3000,"Low",IF(WA_Fn_UseC__HR_Employee_Attrition[[#This Row],[Salary]]&lt;7000,"Medium","High"))</f>
        <v>Medium</v>
      </c>
      <c r="L143" t="str">
        <f>IF(WA_Fn_UseC__HR_Employee_Attrition[[#This Row],[Experience]]&lt;5,"Fresher",IF(WA_Fn_UseC__HR_Employee_Attrition[[#This Row],[Experience]]&lt;10,"Medium","Experienced"))</f>
        <v>Medium</v>
      </c>
      <c r="M143" t="str">
        <f>IF(WA_Fn_UseC__HR_Employee_Attrition[[#This Row],[Satisfaction]]&lt;=2,"Low","High")</f>
        <v>High</v>
      </c>
    </row>
    <row r="144" spans="1:13" x14ac:dyDescent="0.3">
      <c r="A144">
        <v>193</v>
      </c>
      <c r="B144" s="1">
        <v>38</v>
      </c>
      <c r="C144" s="2" t="s">
        <v>10</v>
      </c>
      <c r="D144" s="2" t="s">
        <v>11</v>
      </c>
      <c r="E144" t="s">
        <v>8</v>
      </c>
      <c r="F144">
        <v>3</v>
      </c>
      <c r="G144" t="s">
        <v>9</v>
      </c>
      <c r="H144" s="1">
        <v>4317</v>
      </c>
      <c r="I144" s="1">
        <v>19</v>
      </c>
      <c r="J144">
        <f>IF(WA_Fn_UseC__HR_Employee_Attrition[[#This Row],[Attrition]]="Yes",1,0)</f>
        <v>0</v>
      </c>
      <c r="K144" t="str">
        <f>IF(WA_Fn_UseC__HR_Employee_Attrition[[#This Row],[Salary]]&lt;3000,"Low",IF(WA_Fn_UseC__HR_Employee_Attrition[[#This Row],[Salary]]&lt;7000,"Medium","High"))</f>
        <v>Medium</v>
      </c>
      <c r="L144" t="str">
        <f>IF(WA_Fn_UseC__HR_Employee_Attrition[[#This Row],[Experience]]&lt;5,"Fresher",IF(WA_Fn_UseC__HR_Employee_Attrition[[#This Row],[Experience]]&lt;10,"Medium","Experienced"))</f>
        <v>Experienced</v>
      </c>
      <c r="M144" t="str">
        <f>IF(WA_Fn_UseC__HR_Employee_Attrition[[#This Row],[Satisfaction]]&lt;=2,"Low","High")</f>
        <v>High</v>
      </c>
    </row>
    <row r="145" spans="1:13" x14ac:dyDescent="0.3">
      <c r="A145">
        <v>194</v>
      </c>
      <c r="B145" s="1">
        <v>30</v>
      </c>
      <c r="C145" s="2" t="s">
        <v>10</v>
      </c>
      <c r="D145" s="2" t="s">
        <v>11</v>
      </c>
      <c r="E145" t="s">
        <v>8</v>
      </c>
      <c r="F145">
        <v>3</v>
      </c>
      <c r="G145" t="s">
        <v>9</v>
      </c>
      <c r="H145" s="1">
        <v>2632</v>
      </c>
      <c r="I145" s="1">
        <v>5</v>
      </c>
      <c r="J145">
        <f>IF(WA_Fn_UseC__HR_Employee_Attrition[[#This Row],[Attrition]]="Yes",1,0)</f>
        <v>0</v>
      </c>
      <c r="K145" t="str">
        <f>IF(WA_Fn_UseC__HR_Employee_Attrition[[#This Row],[Salary]]&lt;3000,"Low",IF(WA_Fn_UseC__HR_Employee_Attrition[[#This Row],[Salary]]&lt;7000,"Medium","High"))</f>
        <v>Low</v>
      </c>
      <c r="L145" t="str">
        <f>IF(WA_Fn_UseC__HR_Employee_Attrition[[#This Row],[Experience]]&lt;5,"Fresher",IF(WA_Fn_UseC__HR_Employee_Attrition[[#This Row],[Experience]]&lt;10,"Medium","Experienced"))</f>
        <v>Medium</v>
      </c>
      <c r="M145" t="str">
        <f>IF(WA_Fn_UseC__HR_Employee_Attrition[[#This Row],[Satisfaction]]&lt;=2,"Low","High")</f>
        <v>High</v>
      </c>
    </row>
    <row r="146" spans="1:13" x14ac:dyDescent="0.3">
      <c r="A146">
        <v>195</v>
      </c>
      <c r="B146" s="1">
        <v>32</v>
      </c>
      <c r="C146" s="2" t="s">
        <v>10</v>
      </c>
      <c r="D146" s="2" t="s">
        <v>7</v>
      </c>
      <c r="E146" t="s">
        <v>12</v>
      </c>
      <c r="F146">
        <v>4</v>
      </c>
      <c r="G146" t="s">
        <v>14</v>
      </c>
      <c r="H146" s="1">
        <v>4668</v>
      </c>
      <c r="I146" s="1">
        <v>9</v>
      </c>
      <c r="J146">
        <f>IF(WA_Fn_UseC__HR_Employee_Attrition[[#This Row],[Attrition]]="Yes",1,0)</f>
        <v>0</v>
      </c>
      <c r="K146" t="str">
        <f>IF(WA_Fn_UseC__HR_Employee_Attrition[[#This Row],[Salary]]&lt;3000,"Low",IF(WA_Fn_UseC__HR_Employee_Attrition[[#This Row],[Salary]]&lt;7000,"Medium","High"))</f>
        <v>Medium</v>
      </c>
      <c r="L146" t="str">
        <f>IF(WA_Fn_UseC__HR_Employee_Attrition[[#This Row],[Experience]]&lt;5,"Fresher",IF(WA_Fn_UseC__HR_Employee_Attrition[[#This Row],[Experience]]&lt;10,"Medium","Experienced"))</f>
        <v>Medium</v>
      </c>
      <c r="M146" t="str">
        <f>IF(WA_Fn_UseC__HR_Employee_Attrition[[#This Row],[Satisfaction]]&lt;=2,"Low","High")</f>
        <v>High</v>
      </c>
    </row>
    <row r="147" spans="1:13" x14ac:dyDescent="0.3">
      <c r="A147">
        <v>197</v>
      </c>
      <c r="B147" s="1">
        <v>30</v>
      </c>
      <c r="C147" s="2" t="s">
        <v>10</v>
      </c>
      <c r="D147" s="2" t="s">
        <v>11</v>
      </c>
      <c r="E147" t="s">
        <v>8</v>
      </c>
      <c r="F147">
        <v>1</v>
      </c>
      <c r="G147" t="s">
        <v>14</v>
      </c>
      <c r="H147" s="1">
        <v>3204</v>
      </c>
      <c r="I147" s="1">
        <v>8</v>
      </c>
      <c r="J147">
        <f>IF(WA_Fn_UseC__HR_Employee_Attrition[[#This Row],[Attrition]]="Yes",1,0)</f>
        <v>0</v>
      </c>
      <c r="K147" t="str">
        <f>IF(WA_Fn_UseC__HR_Employee_Attrition[[#This Row],[Salary]]&lt;3000,"Low",IF(WA_Fn_UseC__HR_Employee_Attrition[[#This Row],[Salary]]&lt;7000,"Medium","High"))</f>
        <v>Medium</v>
      </c>
      <c r="L147" t="str">
        <f>IF(WA_Fn_UseC__HR_Employee_Attrition[[#This Row],[Experience]]&lt;5,"Fresher",IF(WA_Fn_UseC__HR_Employee_Attrition[[#This Row],[Experience]]&lt;10,"Medium","Experienced"))</f>
        <v>Medium</v>
      </c>
      <c r="M147" t="str">
        <f>IF(WA_Fn_UseC__HR_Employee_Attrition[[#This Row],[Satisfaction]]&lt;=2,"Low","High")</f>
        <v>Low</v>
      </c>
    </row>
    <row r="148" spans="1:13" x14ac:dyDescent="0.3">
      <c r="A148">
        <v>198</v>
      </c>
      <c r="B148" s="1">
        <v>30</v>
      </c>
      <c r="C148" s="2" t="s">
        <v>10</v>
      </c>
      <c r="D148" s="2" t="s">
        <v>11</v>
      </c>
      <c r="E148" t="s">
        <v>12</v>
      </c>
      <c r="F148">
        <v>4</v>
      </c>
      <c r="G148" t="s">
        <v>9</v>
      </c>
      <c r="H148" s="1">
        <v>2720</v>
      </c>
      <c r="I148" s="1">
        <v>6</v>
      </c>
      <c r="J148">
        <f>IF(WA_Fn_UseC__HR_Employee_Attrition[[#This Row],[Attrition]]="Yes",1,0)</f>
        <v>0</v>
      </c>
      <c r="K148" t="str">
        <f>IF(WA_Fn_UseC__HR_Employee_Attrition[[#This Row],[Salary]]&lt;3000,"Low",IF(WA_Fn_UseC__HR_Employee_Attrition[[#This Row],[Salary]]&lt;7000,"Medium","High"))</f>
        <v>Low</v>
      </c>
      <c r="L148" t="str">
        <f>IF(WA_Fn_UseC__HR_Employee_Attrition[[#This Row],[Experience]]&lt;5,"Fresher",IF(WA_Fn_UseC__HR_Employee_Attrition[[#This Row],[Experience]]&lt;10,"Medium","Experienced"))</f>
        <v>Medium</v>
      </c>
      <c r="M148" t="str">
        <f>IF(WA_Fn_UseC__HR_Employee_Attrition[[#This Row],[Satisfaction]]&lt;=2,"Low","High")</f>
        <v>High</v>
      </c>
    </row>
    <row r="149" spans="1:13" x14ac:dyDescent="0.3">
      <c r="A149">
        <v>199</v>
      </c>
      <c r="B149" s="1">
        <v>41</v>
      </c>
      <c r="C149" s="2" t="s">
        <v>10</v>
      </c>
      <c r="D149" s="2" t="s">
        <v>11</v>
      </c>
      <c r="E149" t="s">
        <v>12</v>
      </c>
      <c r="F149">
        <v>1</v>
      </c>
      <c r="G149" t="s">
        <v>14</v>
      </c>
      <c r="H149" s="1">
        <v>17181</v>
      </c>
      <c r="I149" s="1">
        <v>21</v>
      </c>
      <c r="J149">
        <f>IF(WA_Fn_UseC__HR_Employee_Attrition[[#This Row],[Attrition]]="Yes",1,0)</f>
        <v>0</v>
      </c>
      <c r="K149" t="str">
        <f>IF(WA_Fn_UseC__HR_Employee_Attrition[[#This Row],[Salary]]&lt;3000,"Low",IF(WA_Fn_UseC__HR_Employee_Attrition[[#This Row],[Salary]]&lt;7000,"Medium","High"))</f>
        <v>High</v>
      </c>
      <c r="L149" t="str">
        <f>IF(WA_Fn_UseC__HR_Employee_Attrition[[#This Row],[Experience]]&lt;5,"Fresher",IF(WA_Fn_UseC__HR_Employee_Attrition[[#This Row],[Experience]]&lt;10,"Medium","Experienced"))</f>
        <v>Experienced</v>
      </c>
      <c r="M149" t="str">
        <f>IF(WA_Fn_UseC__HR_Employee_Attrition[[#This Row],[Satisfaction]]&lt;=2,"Low","High")</f>
        <v>Low</v>
      </c>
    </row>
    <row r="150" spans="1:13" x14ac:dyDescent="0.3">
      <c r="A150">
        <v>200</v>
      </c>
      <c r="B150" s="1">
        <v>41</v>
      </c>
      <c r="C150" s="2" t="s">
        <v>10</v>
      </c>
      <c r="D150" s="2" t="s">
        <v>11</v>
      </c>
      <c r="E150" t="s">
        <v>12</v>
      </c>
      <c r="F150">
        <v>1</v>
      </c>
      <c r="G150" t="s">
        <v>13</v>
      </c>
      <c r="H150" s="1">
        <v>2238</v>
      </c>
      <c r="I150" s="1">
        <v>7</v>
      </c>
      <c r="J150">
        <f>IF(WA_Fn_UseC__HR_Employee_Attrition[[#This Row],[Attrition]]="Yes",1,0)</f>
        <v>0</v>
      </c>
      <c r="K150" t="str">
        <f>IF(WA_Fn_UseC__HR_Employee_Attrition[[#This Row],[Salary]]&lt;3000,"Low",IF(WA_Fn_UseC__HR_Employee_Attrition[[#This Row],[Salary]]&lt;7000,"Medium","High"))</f>
        <v>Low</v>
      </c>
      <c r="L150" t="str">
        <f>IF(WA_Fn_UseC__HR_Employee_Attrition[[#This Row],[Experience]]&lt;5,"Fresher",IF(WA_Fn_UseC__HR_Employee_Attrition[[#This Row],[Experience]]&lt;10,"Medium","Experienced"))</f>
        <v>Medium</v>
      </c>
      <c r="M150" t="str">
        <f>IF(WA_Fn_UseC__HR_Employee_Attrition[[#This Row],[Satisfaction]]&lt;=2,"Low","High")</f>
        <v>Low</v>
      </c>
    </row>
    <row r="151" spans="1:13" x14ac:dyDescent="0.3">
      <c r="A151">
        <v>201</v>
      </c>
      <c r="B151" s="1">
        <v>19</v>
      </c>
      <c r="C151" s="2" t="s">
        <v>10</v>
      </c>
      <c r="D151" s="2" t="s">
        <v>11</v>
      </c>
      <c r="E151" t="s">
        <v>8</v>
      </c>
      <c r="F151">
        <v>2</v>
      </c>
      <c r="G151" t="s">
        <v>9</v>
      </c>
      <c r="H151" s="1">
        <v>1483</v>
      </c>
      <c r="I151" s="1">
        <v>1</v>
      </c>
      <c r="J151">
        <f>IF(WA_Fn_UseC__HR_Employee_Attrition[[#This Row],[Attrition]]="Yes",1,0)</f>
        <v>0</v>
      </c>
      <c r="K151" t="str">
        <f>IF(WA_Fn_UseC__HR_Employee_Attrition[[#This Row],[Salary]]&lt;3000,"Low",IF(WA_Fn_UseC__HR_Employee_Attrition[[#This Row],[Salary]]&lt;7000,"Medium","High"))</f>
        <v>Low</v>
      </c>
      <c r="L151" t="str">
        <f>IF(WA_Fn_UseC__HR_Employee_Attrition[[#This Row],[Experience]]&lt;5,"Fresher",IF(WA_Fn_UseC__HR_Employee_Attrition[[#This Row],[Experience]]&lt;10,"Medium","Experienced"))</f>
        <v>Fresher</v>
      </c>
      <c r="M151" t="str">
        <f>IF(WA_Fn_UseC__HR_Employee_Attrition[[#This Row],[Satisfaction]]&lt;=2,"Low","High")</f>
        <v>Low</v>
      </c>
    </row>
    <row r="152" spans="1:13" x14ac:dyDescent="0.3">
      <c r="A152">
        <v>202</v>
      </c>
      <c r="B152" s="1">
        <v>40</v>
      </c>
      <c r="C152" s="2" t="s">
        <v>10</v>
      </c>
      <c r="D152" s="2" t="s">
        <v>11</v>
      </c>
      <c r="E152" t="s">
        <v>8</v>
      </c>
      <c r="F152">
        <v>2</v>
      </c>
      <c r="G152" t="s">
        <v>14</v>
      </c>
      <c r="H152" s="1">
        <v>5605</v>
      </c>
      <c r="I152" s="1">
        <v>20</v>
      </c>
      <c r="J152">
        <f>IF(WA_Fn_UseC__HR_Employee_Attrition[[#This Row],[Attrition]]="Yes",1,0)</f>
        <v>0</v>
      </c>
      <c r="K152" t="str">
        <f>IF(WA_Fn_UseC__HR_Employee_Attrition[[#This Row],[Salary]]&lt;3000,"Low",IF(WA_Fn_UseC__HR_Employee_Attrition[[#This Row],[Salary]]&lt;7000,"Medium","High"))</f>
        <v>Medium</v>
      </c>
      <c r="L152" t="str">
        <f>IF(WA_Fn_UseC__HR_Employee_Attrition[[#This Row],[Experience]]&lt;5,"Fresher",IF(WA_Fn_UseC__HR_Employee_Attrition[[#This Row],[Experience]]&lt;10,"Medium","Experienced"))</f>
        <v>Experienced</v>
      </c>
      <c r="M152" t="str">
        <f>IF(WA_Fn_UseC__HR_Employee_Attrition[[#This Row],[Satisfaction]]&lt;=2,"Low","High")</f>
        <v>Low</v>
      </c>
    </row>
    <row r="153" spans="1:13" x14ac:dyDescent="0.3">
      <c r="A153">
        <v>204</v>
      </c>
      <c r="B153" s="1">
        <v>35</v>
      </c>
      <c r="C153" s="2" t="s">
        <v>10</v>
      </c>
      <c r="D153" s="2" t="s">
        <v>7</v>
      </c>
      <c r="E153" t="s">
        <v>12</v>
      </c>
      <c r="F153">
        <v>2</v>
      </c>
      <c r="G153" t="s">
        <v>13</v>
      </c>
      <c r="H153" s="1">
        <v>7295</v>
      </c>
      <c r="I153" s="1">
        <v>10</v>
      </c>
      <c r="J153">
        <f>IF(WA_Fn_UseC__HR_Employee_Attrition[[#This Row],[Attrition]]="Yes",1,0)</f>
        <v>0</v>
      </c>
      <c r="K153" t="str">
        <f>IF(WA_Fn_UseC__HR_Employee_Attrition[[#This Row],[Salary]]&lt;3000,"Low",IF(WA_Fn_UseC__HR_Employee_Attrition[[#This Row],[Salary]]&lt;7000,"Medium","High"))</f>
        <v>High</v>
      </c>
      <c r="L153" t="str">
        <f>IF(WA_Fn_UseC__HR_Employee_Attrition[[#This Row],[Experience]]&lt;5,"Fresher",IF(WA_Fn_UseC__HR_Employee_Attrition[[#This Row],[Experience]]&lt;10,"Medium","Experienced"))</f>
        <v>Experienced</v>
      </c>
      <c r="M153" t="str">
        <f>IF(WA_Fn_UseC__HR_Employee_Attrition[[#This Row],[Satisfaction]]&lt;=2,"Low","High")</f>
        <v>Low</v>
      </c>
    </row>
    <row r="154" spans="1:13" x14ac:dyDescent="0.3">
      <c r="A154">
        <v>205</v>
      </c>
      <c r="B154" s="1">
        <v>53</v>
      </c>
      <c r="C154" s="2" t="s">
        <v>10</v>
      </c>
      <c r="D154" s="2" t="s">
        <v>7</v>
      </c>
      <c r="E154" t="s">
        <v>12</v>
      </c>
      <c r="F154">
        <v>3</v>
      </c>
      <c r="G154" t="s">
        <v>13</v>
      </c>
      <c r="H154" s="1">
        <v>2306</v>
      </c>
      <c r="I154" s="1">
        <v>13</v>
      </c>
      <c r="J154">
        <f>IF(WA_Fn_UseC__HR_Employee_Attrition[[#This Row],[Attrition]]="Yes",1,0)</f>
        <v>0</v>
      </c>
      <c r="K154" t="str">
        <f>IF(WA_Fn_UseC__HR_Employee_Attrition[[#This Row],[Salary]]&lt;3000,"Low",IF(WA_Fn_UseC__HR_Employee_Attrition[[#This Row],[Salary]]&lt;7000,"Medium","High"))</f>
        <v>Low</v>
      </c>
      <c r="L154" t="str">
        <f>IF(WA_Fn_UseC__HR_Employee_Attrition[[#This Row],[Experience]]&lt;5,"Fresher",IF(WA_Fn_UseC__HR_Employee_Attrition[[#This Row],[Experience]]&lt;10,"Medium","Experienced"))</f>
        <v>Experienced</v>
      </c>
      <c r="M154" t="str">
        <f>IF(WA_Fn_UseC__HR_Employee_Attrition[[#This Row],[Satisfaction]]&lt;=2,"Low","High")</f>
        <v>High</v>
      </c>
    </row>
    <row r="155" spans="1:13" x14ac:dyDescent="0.3">
      <c r="A155">
        <v>206</v>
      </c>
      <c r="B155" s="1">
        <v>45</v>
      </c>
      <c r="C155" s="2" t="s">
        <v>10</v>
      </c>
      <c r="D155" s="2" t="s">
        <v>11</v>
      </c>
      <c r="E155" t="s">
        <v>12</v>
      </c>
      <c r="F155">
        <v>2</v>
      </c>
      <c r="G155" t="s">
        <v>14</v>
      </c>
      <c r="H155" s="1">
        <v>2348</v>
      </c>
      <c r="I155" s="1">
        <v>20</v>
      </c>
      <c r="J155">
        <f>IF(WA_Fn_UseC__HR_Employee_Attrition[[#This Row],[Attrition]]="Yes",1,0)</f>
        <v>0</v>
      </c>
      <c r="K155" t="str">
        <f>IF(WA_Fn_UseC__HR_Employee_Attrition[[#This Row],[Salary]]&lt;3000,"Low",IF(WA_Fn_UseC__HR_Employee_Attrition[[#This Row],[Salary]]&lt;7000,"Medium","High"))</f>
        <v>Low</v>
      </c>
      <c r="L155" t="str">
        <f>IF(WA_Fn_UseC__HR_Employee_Attrition[[#This Row],[Experience]]&lt;5,"Fresher",IF(WA_Fn_UseC__HR_Employee_Attrition[[#This Row],[Experience]]&lt;10,"Medium","Experienced"))</f>
        <v>Experienced</v>
      </c>
      <c r="M155" t="str">
        <f>IF(WA_Fn_UseC__HR_Employee_Attrition[[#This Row],[Satisfaction]]&lt;=2,"Low","High")</f>
        <v>Low</v>
      </c>
    </row>
    <row r="156" spans="1:13" x14ac:dyDescent="0.3">
      <c r="A156">
        <v>207</v>
      </c>
      <c r="B156" s="1">
        <v>32</v>
      </c>
      <c r="C156" s="2" t="s">
        <v>10</v>
      </c>
      <c r="D156" s="2" t="s">
        <v>7</v>
      </c>
      <c r="E156" t="s">
        <v>8</v>
      </c>
      <c r="F156">
        <v>4</v>
      </c>
      <c r="G156" t="s">
        <v>9</v>
      </c>
      <c r="H156" s="1">
        <v>8998</v>
      </c>
      <c r="I156" s="1">
        <v>9</v>
      </c>
      <c r="J156">
        <f>IF(WA_Fn_UseC__HR_Employee_Attrition[[#This Row],[Attrition]]="Yes",1,0)</f>
        <v>0</v>
      </c>
      <c r="K156" t="str">
        <f>IF(WA_Fn_UseC__HR_Employee_Attrition[[#This Row],[Salary]]&lt;3000,"Low",IF(WA_Fn_UseC__HR_Employee_Attrition[[#This Row],[Salary]]&lt;7000,"Medium","High"))</f>
        <v>High</v>
      </c>
      <c r="L156" t="str">
        <f>IF(WA_Fn_UseC__HR_Employee_Attrition[[#This Row],[Experience]]&lt;5,"Fresher",IF(WA_Fn_UseC__HR_Employee_Attrition[[#This Row],[Experience]]&lt;10,"Medium","Experienced"))</f>
        <v>Medium</v>
      </c>
      <c r="M156" t="str">
        <f>IF(WA_Fn_UseC__HR_Employee_Attrition[[#This Row],[Satisfaction]]&lt;=2,"Low","High")</f>
        <v>High</v>
      </c>
    </row>
    <row r="157" spans="1:13" x14ac:dyDescent="0.3">
      <c r="A157">
        <v>208</v>
      </c>
      <c r="B157" s="1">
        <v>29</v>
      </c>
      <c r="C157" s="2" t="s">
        <v>10</v>
      </c>
      <c r="D157" s="2" t="s">
        <v>11</v>
      </c>
      <c r="E157" t="s">
        <v>12</v>
      </c>
      <c r="F157">
        <v>3</v>
      </c>
      <c r="G157" t="s">
        <v>13</v>
      </c>
      <c r="H157" s="1">
        <v>4319</v>
      </c>
      <c r="I157" s="1">
        <v>10</v>
      </c>
      <c r="J157">
        <f>IF(WA_Fn_UseC__HR_Employee_Attrition[[#This Row],[Attrition]]="Yes",1,0)</f>
        <v>0</v>
      </c>
      <c r="K157" t="str">
        <f>IF(WA_Fn_UseC__HR_Employee_Attrition[[#This Row],[Salary]]&lt;3000,"Low",IF(WA_Fn_UseC__HR_Employee_Attrition[[#This Row],[Salary]]&lt;7000,"Medium","High"))</f>
        <v>Medium</v>
      </c>
      <c r="L157" t="str">
        <f>IF(WA_Fn_UseC__HR_Employee_Attrition[[#This Row],[Experience]]&lt;5,"Fresher",IF(WA_Fn_UseC__HR_Employee_Attrition[[#This Row],[Experience]]&lt;10,"Medium","Experienced"))</f>
        <v>Experienced</v>
      </c>
      <c r="M157" t="str">
        <f>IF(WA_Fn_UseC__HR_Employee_Attrition[[#This Row],[Satisfaction]]&lt;=2,"Low","High")</f>
        <v>High</v>
      </c>
    </row>
    <row r="158" spans="1:13" x14ac:dyDescent="0.3">
      <c r="A158">
        <v>211</v>
      </c>
      <c r="B158" s="1">
        <v>51</v>
      </c>
      <c r="C158" s="2" t="s">
        <v>10</v>
      </c>
      <c r="D158" s="2" t="s">
        <v>11</v>
      </c>
      <c r="E158" t="s">
        <v>12</v>
      </c>
      <c r="F158">
        <v>3</v>
      </c>
      <c r="G158" t="s">
        <v>13</v>
      </c>
      <c r="H158" s="1">
        <v>6132</v>
      </c>
      <c r="I158" s="1">
        <v>10</v>
      </c>
      <c r="J158">
        <f>IF(WA_Fn_UseC__HR_Employee_Attrition[[#This Row],[Attrition]]="Yes",1,0)</f>
        <v>0</v>
      </c>
      <c r="K158" t="str">
        <f>IF(WA_Fn_UseC__HR_Employee_Attrition[[#This Row],[Salary]]&lt;3000,"Low",IF(WA_Fn_UseC__HR_Employee_Attrition[[#This Row],[Salary]]&lt;7000,"Medium","High"))</f>
        <v>Medium</v>
      </c>
      <c r="L158" t="str">
        <f>IF(WA_Fn_UseC__HR_Employee_Attrition[[#This Row],[Experience]]&lt;5,"Fresher",IF(WA_Fn_UseC__HR_Employee_Attrition[[#This Row],[Experience]]&lt;10,"Medium","Experienced"))</f>
        <v>Experienced</v>
      </c>
      <c r="M158" t="str">
        <f>IF(WA_Fn_UseC__HR_Employee_Attrition[[#This Row],[Satisfaction]]&lt;=2,"Low","High")</f>
        <v>High</v>
      </c>
    </row>
    <row r="159" spans="1:13" x14ac:dyDescent="0.3">
      <c r="A159">
        <v>214</v>
      </c>
      <c r="B159" s="1">
        <v>58</v>
      </c>
      <c r="C159" s="2" t="s">
        <v>10</v>
      </c>
      <c r="D159" s="2" t="s">
        <v>11</v>
      </c>
      <c r="E159" t="s">
        <v>8</v>
      </c>
      <c r="F159">
        <v>2</v>
      </c>
      <c r="G159" t="s">
        <v>13</v>
      </c>
      <c r="H159" s="1">
        <v>3346</v>
      </c>
      <c r="I159" s="1">
        <v>9</v>
      </c>
      <c r="J159">
        <f>IF(WA_Fn_UseC__HR_Employee_Attrition[[#This Row],[Attrition]]="Yes",1,0)</f>
        <v>0</v>
      </c>
      <c r="K159" t="str">
        <f>IF(WA_Fn_UseC__HR_Employee_Attrition[[#This Row],[Salary]]&lt;3000,"Low",IF(WA_Fn_UseC__HR_Employee_Attrition[[#This Row],[Salary]]&lt;7000,"Medium","High"))</f>
        <v>Medium</v>
      </c>
      <c r="L159" t="str">
        <f>IF(WA_Fn_UseC__HR_Employee_Attrition[[#This Row],[Experience]]&lt;5,"Fresher",IF(WA_Fn_UseC__HR_Employee_Attrition[[#This Row],[Experience]]&lt;10,"Medium","Experienced"))</f>
        <v>Medium</v>
      </c>
      <c r="M159" t="str">
        <f>IF(WA_Fn_UseC__HR_Employee_Attrition[[#This Row],[Satisfaction]]&lt;=2,"Low","High")</f>
        <v>Low</v>
      </c>
    </row>
    <row r="160" spans="1:13" x14ac:dyDescent="0.3">
      <c r="A160">
        <v>215</v>
      </c>
      <c r="B160" s="1">
        <v>40</v>
      </c>
      <c r="C160" s="2" t="s">
        <v>10</v>
      </c>
      <c r="D160" s="2" t="s">
        <v>7</v>
      </c>
      <c r="E160" t="s">
        <v>12</v>
      </c>
      <c r="F160">
        <v>4</v>
      </c>
      <c r="G160" t="s">
        <v>13</v>
      </c>
      <c r="H160" s="1">
        <v>10855</v>
      </c>
      <c r="I160" s="1">
        <v>15</v>
      </c>
      <c r="J160">
        <f>IF(WA_Fn_UseC__HR_Employee_Attrition[[#This Row],[Attrition]]="Yes",1,0)</f>
        <v>0</v>
      </c>
      <c r="K160" t="str">
        <f>IF(WA_Fn_UseC__HR_Employee_Attrition[[#This Row],[Salary]]&lt;3000,"Low",IF(WA_Fn_UseC__HR_Employee_Attrition[[#This Row],[Salary]]&lt;7000,"Medium","High"))</f>
        <v>High</v>
      </c>
      <c r="L160" t="str">
        <f>IF(WA_Fn_UseC__HR_Employee_Attrition[[#This Row],[Experience]]&lt;5,"Fresher",IF(WA_Fn_UseC__HR_Employee_Attrition[[#This Row],[Experience]]&lt;10,"Medium","Experienced"))</f>
        <v>Experienced</v>
      </c>
      <c r="M160" t="str">
        <f>IF(WA_Fn_UseC__HR_Employee_Attrition[[#This Row],[Satisfaction]]&lt;=2,"Low","High")</f>
        <v>High</v>
      </c>
    </row>
    <row r="161" spans="1:13" x14ac:dyDescent="0.3">
      <c r="A161">
        <v>216</v>
      </c>
      <c r="B161" s="1">
        <v>34</v>
      </c>
      <c r="C161" s="2" t="s">
        <v>10</v>
      </c>
      <c r="D161" s="2" t="s">
        <v>7</v>
      </c>
      <c r="E161" t="s">
        <v>8</v>
      </c>
      <c r="F161">
        <v>3</v>
      </c>
      <c r="G161" t="s">
        <v>13</v>
      </c>
      <c r="H161" s="1">
        <v>2231</v>
      </c>
      <c r="I161" s="1">
        <v>6</v>
      </c>
      <c r="J161">
        <f>IF(WA_Fn_UseC__HR_Employee_Attrition[[#This Row],[Attrition]]="Yes",1,0)</f>
        <v>0</v>
      </c>
      <c r="K161" t="str">
        <f>IF(WA_Fn_UseC__HR_Employee_Attrition[[#This Row],[Salary]]&lt;3000,"Low",IF(WA_Fn_UseC__HR_Employee_Attrition[[#This Row],[Salary]]&lt;7000,"Medium","High"))</f>
        <v>Low</v>
      </c>
      <c r="L161" t="str">
        <f>IF(WA_Fn_UseC__HR_Employee_Attrition[[#This Row],[Experience]]&lt;5,"Fresher",IF(WA_Fn_UseC__HR_Employee_Attrition[[#This Row],[Experience]]&lt;10,"Medium","Experienced"))</f>
        <v>Medium</v>
      </c>
      <c r="M161" t="str">
        <f>IF(WA_Fn_UseC__HR_Employee_Attrition[[#This Row],[Satisfaction]]&lt;=2,"Low","High")</f>
        <v>High</v>
      </c>
    </row>
    <row r="162" spans="1:13" x14ac:dyDescent="0.3">
      <c r="A162">
        <v>217</v>
      </c>
      <c r="B162" s="1">
        <v>22</v>
      </c>
      <c r="C162" s="2" t="s">
        <v>10</v>
      </c>
      <c r="D162" s="2" t="s">
        <v>11</v>
      </c>
      <c r="E162" t="s">
        <v>12</v>
      </c>
      <c r="F162">
        <v>4</v>
      </c>
      <c r="G162" t="s">
        <v>13</v>
      </c>
      <c r="H162" s="1">
        <v>2323</v>
      </c>
      <c r="I162" s="1">
        <v>2</v>
      </c>
      <c r="J162">
        <f>IF(WA_Fn_UseC__HR_Employee_Attrition[[#This Row],[Attrition]]="Yes",1,0)</f>
        <v>0</v>
      </c>
      <c r="K162" t="str">
        <f>IF(WA_Fn_UseC__HR_Employee_Attrition[[#This Row],[Salary]]&lt;3000,"Low",IF(WA_Fn_UseC__HR_Employee_Attrition[[#This Row],[Salary]]&lt;7000,"Medium","High"))</f>
        <v>Low</v>
      </c>
      <c r="L162" t="str">
        <f>IF(WA_Fn_UseC__HR_Employee_Attrition[[#This Row],[Experience]]&lt;5,"Fresher",IF(WA_Fn_UseC__HR_Employee_Attrition[[#This Row],[Experience]]&lt;10,"Medium","Experienced"))</f>
        <v>Fresher</v>
      </c>
      <c r="M162" t="str">
        <f>IF(WA_Fn_UseC__HR_Employee_Attrition[[#This Row],[Satisfaction]]&lt;=2,"Low","High")</f>
        <v>High</v>
      </c>
    </row>
    <row r="163" spans="1:13" x14ac:dyDescent="0.3">
      <c r="A163">
        <v>218</v>
      </c>
      <c r="B163" s="1">
        <v>27</v>
      </c>
      <c r="C163" s="2" t="s">
        <v>10</v>
      </c>
      <c r="D163" s="2" t="s">
        <v>11</v>
      </c>
      <c r="E163" t="s">
        <v>12</v>
      </c>
      <c r="F163">
        <v>2</v>
      </c>
      <c r="G163" t="s">
        <v>14</v>
      </c>
      <c r="H163" s="1">
        <v>2024</v>
      </c>
      <c r="I163" s="1">
        <v>6</v>
      </c>
      <c r="J163">
        <f>IF(WA_Fn_UseC__HR_Employee_Attrition[[#This Row],[Attrition]]="Yes",1,0)</f>
        <v>0</v>
      </c>
      <c r="K163" t="str">
        <f>IF(WA_Fn_UseC__HR_Employee_Attrition[[#This Row],[Salary]]&lt;3000,"Low",IF(WA_Fn_UseC__HR_Employee_Attrition[[#This Row],[Salary]]&lt;7000,"Medium","High"))</f>
        <v>Low</v>
      </c>
      <c r="L163" t="str">
        <f>IF(WA_Fn_UseC__HR_Employee_Attrition[[#This Row],[Experience]]&lt;5,"Fresher",IF(WA_Fn_UseC__HR_Employee_Attrition[[#This Row],[Experience]]&lt;10,"Medium","Experienced"))</f>
        <v>Medium</v>
      </c>
      <c r="M163" t="str">
        <f>IF(WA_Fn_UseC__HR_Employee_Attrition[[#This Row],[Satisfaction]]&lt;=2,"Low","High")</f>
        <v>Low</v>
      </c>
    </row>
    <row r="164" spans="1:13" x14ac:dyDescent="0.3">
      <c r="A164">
        <v>221</v>
      </c>
      <c r="B164" s="1">
        <v>28</v>
      </c>
      <c r="C164" s="2" t="s">
        <v>10</v>
      </c>
      <c r="D164" s="2" t="s">
        <v>11</v>
      </c>
      <c r="E164" t="s">
        <v>12</v>
      </c>
      <c r="F164">
        <v>4</v>
      </c>
      <c r="G164" t="s">
        <v>13</v>
      </c>
      <c r="H164" s="1">
        <v>2713</v>
      </c>
      <c r="I164" s="1">
        <v>5</v>
      </c>
      <c r="J164">
        <f>IF(WA_Fn_UseC__HR_Employee_Attrition[[#This Row],[Attrition]]="Yes",1,0)</f>
        <v>0</v>
      </c>
      <c r="K164" t="str">
        <f>IF(WA_Fn_UseC__HR_Employee_Attrition[[#This Row],[Salary]]&lt;3000,"Low",IF(WA_Fn_UseC__HR_Employee_Attrition[[#This Row],[Salary]]&lt;7000,"Medium","High"))</f>
        <v>Low</v>
      </c>
      <c r="L164" t="str">
        <f>IF(WA_Fn_UseC__HR_Employee_Attrition[[#This Row],[Experience]]&lt;5,"Fresher",IF(WA_Fn_UseC__HR_Employee_Attrition[[#This Row],[Experience]]&lt;10,"Medium","Experienced"))</f>
        <v>Medium</v>
      </c>
      <c r="M164" t="str">
        <f>IF(WA_Fn_UseC__HR_Employee_Attrition[[#This Row],[Satisfaction]]&lt;=2,"Low","High")</f>
        <v>High</v>
      </c>
    </row>
    <row r="165" spans="1:13" x14ac:dyDescent="0.3">
      <c r="A165">
        <v>223</v>
      </c>
      <c r="B165" s="1">
        <v>57</v>
      </c>
      <c r="C165" s="2" t="s">
        <v>10</v>
      </c>
      <c r="D165" s="2" t="s">
        <v>11</v>
      </c>
      <c r="E165" t="s">
        <v>12</v>
      </c>
      <c r="F165">
        <v>4</v>
      </c>
      <c r="G165" t="s">
        <v>14</v>
      </c>
      <c r="H165" s="1">
        <v>9439</v>
      </c>
      <c r="I165" s="1">
        <v>12</v>
      </c>
      <c r="J165">
        <f>IF(WA_Fn_UseC__HR_Employee_Attrition[[#This Row],[Attrition]]="Yes",1,0)</f>
        <v>0</v>
      </c>
      <c r="K165" t="str">
        <f>IF(WA_Fn_UseC__HR_Employee_Attrition[[#This Row],[Salary]]&lt;3000,"Low",IF(WA_Fn_UseC__HR_Employee_Attrition[[#This Row],[Salary]]&lt;7000,"Medium","High"))</f>
        <v>High</v>
      </c>
      <c r="L165" t="str">
        <f>IF(WA_Fn_UseC__HR_Employee_Attrition[[#This Row],[Experience]]&lt;5,"Fresher",IF(WA_Fn_UseC__HR_Employee_Attrition[[#This Row],[Experience]]&lt;10,"Medium","Experienced"))</f>
        <v>Experienced</v>
      </c>
      <c r="M165" t="str">
        <f>IF(WA_Fn_UseC__HR_Employee_Attrition[[#This Row],[Satisfaction]]&lt;=2,"Low","High")</f>
        <v>High</v>
      </c>
    </row>
    <row r="166" spans="1:13" x14ac:dyDescent="0.3">
      <c r="A166">
        <v>224</v>
      </c>
      <c r="B166" s="1">
        <v>27</v>
      </c>
      <c r="C166" s="2" t="s">
        <v>10</v>
      </c>
      <c r="D166" s="2" t="s">
        <v>11</v>
      </c>
      <c r="E166" t="s">
        <v>12</v>
      </c>
      <c r="F166">
        <v>3</v>
      </c>
      <c r="G166" t="s">
        <v>14</v>
      </c>
      <c r="H166" s="1">
        <v>2566</v>
      </c>
      <c r="I166" s="1">
        <v>1</v>
      </c>
      <c r="J166">
        <f>IF(WA_Fn_UseC__HR_Employee_Attrition[[#This Row],[Attrition]]="Yes",1,0)</f>
        <v>0</v>
      </c>
      <c r="K166" t="str">
        <f>IF(WA_Fn_UseC__HR_Employee_Attrition[[#This Row],[Salary]]&lt;3000,"Low",IF(WA_Fn_UseC__HR_Employee_Attrition[[#This Row],[Salary]]&lt;7000,"Medium","High"))</f>
        <v>Low</v>
      </c>
      <c r="L166" t="str">
        <f>IF(WA_Fn_UseC__HR_Employee_Attrition[[#This Row],[Experience]]&lt;5,"Fresher",IF(WA_Fn_UseC__HR_Employee_Attrition[[#This Row],[Experience]]&lt;10,"Medium","Experienced"))</f>
        <v>Fresher</v>
      </c>
      <c r="M166" t="str">
        <f>IF(WA_Fn_UseC__HR_Employee_Attrition[[#This Row],[Satisfaction]]&lt;=2,"Low","High")</f>
        <v>High</v>
      </c>
    </row>
    <row r="167" spans="1:13" x14ac:dyDescent="0.3">
      <c r="A167">
        <v>226</v>
      </c>
      <c r="B167" s="1">
        <v>50</v>
      </c>
      <c r="C167" s="2" t="s">
        <v>10</v>
      </c>
      <c r="D167" s="2" t="s">
        <v>11</v>
      </c>
      <c r="E167" t="s">
        <v>8</v>
      </c>
      <c r="F167">
        <v>2</v>
      </c>
      <c r="G167" t="s">
        <v>9</v>
      </c>
      <c r="H167" s="1">
        <v>19926</v>
      </c>
      <c r="I167" s="1">
        <v>21</v>
      </c>
      <c r="J167">
        <f>IF(WA_Fn_UseC__HR_Employee_Attrition[[#This Row],[Attrition]]="Yes",1,0)</f>
        <v>0</v>
      </c>
      <c r="K167" t="str">
        <f>IF(WA_Fn_UseC__HR_Employee_Attrition[[#This Row],[Salary]]&lt;3000,"Low",IF(WA_Fn_UseC__HR_Employee_Attrition[[#This Row],[Salary]]&lt;7000,"Medium","High"))</f>
        <v>High</v>
      </c>
      <c r="L167" t="str">
        <f>IF(WA_Fn_UseC__HR_Employee_Attrition[[#This Row],[Experience]]&lt;5,"Fresher",IF(WA_Fn_UseC__HR_Employee_Attrition[[#This Row],[Experience]]&lt;10,"Medium","Experienced"))</f>
        <v>Experienced</v>
      </c>
      <c r="M167" t="str">
        <f>IF(WA_Fn_UseC__HR_Employee_Attrition[[#This Row],[Satisfaction]]&lt;=2,"Low","High")</f>
        <v>Low</v>
      </c>
    </row>
    <row r="168" spans="1:13" x14ac:dyDescent="0.3">
      <c r="A168">
        <v>227</v>
      </c>
      <c r="B168" s="1">
        <v>41</v>
      </c>
      <c r="C168" s="2" t="s">
        <v>10</v>
      </c>
      <c r="D168" s="2" t="s">
        <v>11</v>
      </c>
      <c r="E168" t="s">
        <v>12</v>
      </c>
      <c r="F168">
        <v>3</v>
      </c>
      <c r="G168" t="s">
        <v>14</v>
      </c>
      <c r="H168" s="1">
        <v>2451</v>
      </c>
      <c r="I168" s="1">
        <v>13</v>
      </c>
      <c r="J168">
        <f>IF(WA_Fn_UseC__HR_Employee_Attrition[[#This Row],[Attrition]]="Yes",1,0)</f>
        <v>0</v>
      </c>
      <c r="K168" t="str">
        <f>IF(WA_Fn_UseC__HR_Employee_Attrition[[#This Row],[Salary]]&lt;3000,"Low",IF(WA_Fn_UseC__HR_Employee_Attrition[[#This Row],[Salary]]&lt;7000,"Medium","High"))</f>
        <v>Low</v>
      </c>
      <c r="L168" t="str">
        <f>IF(WA_Fn_UseC__HR_Employee_Attrition[[#This Row],[Experience]]&lt;5,"Fresher",IF(WA_Fn_UseC__HR_Employee_Attrition[[#This Row],[Experience]]&lt;10,"Medium","Experienced"))</f>
        <v>Experienced</v>
      </c>
      <c r="M168" t="str">
        <f>IF(WA_Fn_UseC__HR_Employee_Attrition[[#This Row],[Satisfaction]]&lt;=2,"Low","High")</f>
        <v>High</v>
      </c>
    </row>
    <row r="169" spans="1:13" x14ac:dyDescent="0.3">
      <c r="A169">
        <v>228</v>
      </c>
      <c r="B169" s="1">
        <v>30</v>
      </c>
      <c r="C169" s="2" t="s">
        <v>10</v>
      </c>
      <c r="D169" s="2" t="s">
        <v>7</v>
      </c>
      <c r="E169" t="s">
        <v>8</v>
      </c>
      <c r="F169">
        <v>4</v>
      </c>
      <c r="G169" t="s">
        <v>13</v>
      </c>
      <c r="H169" s="1">
        <v>9419</v>
      </c>
      <c r="I169" s="1">
        <v>12</v>
      </c>
      <c r="J169">
        <f>IF(WA_Fn_UseC__HR_Employee_Attrition[[#This Row],[Attrition]]="Yes",1,0)</f>
        <v>0</v>
      </c>
      <c r="K169" t="str">
        <f>IF(WA_Fn_UseC__HR_Employee_Attrition[[#This Row],[Salary]]&lt;3000,"Low",IF(WA_Fn_UseC__HR_Employee_Attrition[[#This Row],[Salary]]&lt;7000,"Medium","High"))</f>
        <v>High</v>
      </c>
      <c r="L169" t="str">
        <f>IF(WA_Fn_UseC__HR_Employee_Attrition[[#This Row],[Experience]]&lt;5,"Fresher",IF(WA_Fn_UseC__HR_Employee_Attrition[[#This Row],[Experience]]&lt;10,"Medium","Experienced"))</f>
        <v>Experienced</v>
      </c>
      <c r="M169" t="str">
        <f>IF(WA_Fn_UseC__HR_Employee_Attrition[[#This Row],[Satisfaction]]&lt;=2,"Low","High")</f>
        <v>High</v>
      </c>
    </row>
    <row r="170" spans="1:13" x14ac:dyDescent="0.3">
      <c r="A170">
        <v>230</v>
      </c>
      <c r="B170" s="1">
        <v>38</v>
      </c>
      <c r="C170" s="2" t="s">
        <v>10</v>
      </c>
      <c r="D170" s="2" t="s">
        <v>7</v>
      </c>
      <c r="E170" t="s">
        <v>8</v>
      </c>
      <c r="F170">
        <v>4</v>
      </c>
      <c r="G170" t="s">
        <v>9</v>
      </c>
      <c r="H170" s="1">
        <v>8686</v>
      </c>
      <c r="I170" s="1">
        <v>12</v>
      </c>
      <c r="J170">
        <f>IF(WA_Fn_UseC__HR_Employee_Attrition[[#This Row],[Attrition]]="Yes",1,0)</f>
        <v>0</v>
      </c>
      <c r="K170" t="str">
        <f>IF(WA_Fn_UseC__HR_Employee_Attrition[[#This Row],[Salary]]&lt;3000,"Low",IF(WA_Fn_UseC__HR_Employee_Attrition[[#This Row],[Salary]]&lt;7000,"Medium","High"))</f>
        <v>High</v>
      </c>
      <c r="L170" t="str">
        <f>IF(WA_Fn_UseC__HR_Employee_Attrition[[#This Row],[Experience]]&lt;5,"Fresher",IF(WA_Fn_UseC__HR_Employee_Attrition[[#This Row],[Experience]]&lt;10,"Medium","Experienced"))</f>
        <v>Experienced</v>
      </c>
      <c r="M170" t="str">
        <f>IF(WA_Fn_UseC__HR_Employee_Attrition[[#This Row],[Satisfaction]]&lt;=2,"Low","High")</f>
        <v>High</v>
      </c>
    </row>
    <row r="171" spans="1:13" x14ac:dyDescent="0.3">
      <c r="A171">
        <v>231</v>
      </c>
      <c r="B171" s="1">
        <v>32</v>
      </c>
      <c r="C171" s="2" t="s">
        <v>10</v>
      </c>
      <c r="D171" s="2" t="s">
        <v>11</v>
      </c>
      <c r="E171" t="s">
        <v>12</v>
      </c>
      <c r="F171">
        <v>3</v>
      </c>
      <c r="G171" t="s">
        <v>9</v>
      </c>
      <c r="H171" s="1">
        <v>3038</v>
      </c>
      <c r="I171" s="1">
        <v>8</v>
      </c>
      <c r="J171">
        <f>IF(WA_Fn_UseC__HR_Employee_Attrition[[#This Row],[Attrition]]="Yes",1,0)</f>
        <v>0</v>
      </c>
      <c r="K171" t="str">
        <f>IF(WA_Fn_UseC__HR_Employee_Attrition[[#This Row],[Salary]]&lt;3000,"Low",IF(WA_Fn_UseC__HR_Employee_Attrition[[#This Row],[Salary]]&lt;7000,"Medium","High"))</f>
        <v>Medium</v>
      </c>
      <c r="L171" t="str">
        <f>IF(WA_Fn_UseC__HR_Employee_Attrition[[#This Row],[Experience]]&lt;5,"Fresher",IF(WA_Fn_UseC__HR_Employee_Attrition[[#This Row],[Experience]]&lt;10,"Medium","Experienced"))</f>
        <v>Medium</v>
      </c>
      <c r="M171" t="str">
        <f>IF(WA_Fn_UseC__HR_Employee_Attrition[[#This Row],[Satisfaction]]&lt;=2,"Low","High")</f>
        <v>High</v>
      </c>
    </row>
    <row r="172" spans="1:13" x14ac:dyDescent="0.3">
      <c r="A172">
        <v>233</v>
      </c>
      <c r="B172" s="1">
        <v>27</v>
      </c>
      <c r="C172" s="2" t="s">
        <v>10</v>
      </c>
      <c r="D172" s="2" t="s">
        <v>11</v>
      </c>
      <c r="E172" t="s">
        <v>12</v>
      </c>
      <c r="F172">
        <v>2</v>
      </c>
      <c r="G172" t="s">
        <v>13</v>
      </c>
      <c r="H172" s="1">
        <v>3058</v>
      </c>
      <c r="I172" s="1">
        <v>6</v>
      </c>
      <c r="J172">
        <f>IF(WA_Fn_UseC__HR_Employee_Attrition[[#This Row],[Attrition]]="Yes",1,0)</f>
        <v>0</v>
      </c>
      <c r="K172" t="str">
        <f>IF(WA_Fn_UseC__HR_Employee_Attrition[[#This Row],[Salary]]&lt;3000,"Low",IF(WA_Fn_UseC__HR_Employee_Attrition[[#This Row],[Salary]]&lt;7000,"Medium","High"))</f>
        <v>Medium</v>
      </c>
      <c r="L172" t="str">
        <f>IF(WA_Fn_UseC__HR_Employee_Attrition[[#This Row],[Experience]]&lt;5,"Fresher",IF(WA_Fn_UseC__HR_Employee_Attrition[[#This Row],[Experience]]&lt;10,"Medium","Experienced"))</f>
        <v>Medium</v>
      </c>
      <c r="M172" t="str">
        <f>IF(WA_Fn_UseC__HR_Employee_Attrition[[#This Row],[Satisfaction]]&lt;=2,"Low","High")</f>
        <v>Low</v>
      </c>
    </row>
    <row r="173" spans="1:13" x14ac:dyDescent="0.3">
      <c r="A173">
        <v>235</v>
      </c>
      <c r="B173" s="1">
        <v>19</v>
      </c>
      <c r="C173" s="2" t="s">
        <v>6</v>
      </c>
      <c r="D173" s="2" t="s">
        <v>7</v>
      </c>
      <c r="E173" t="s">
        <v>8</v>
      </c>
      <c r="F173">
        <v>1</v>
      </c>
      <c r="G173" t="s">
        <v>9</v>
      </c>
      <c r="H173" s="1">
        <v>2325</v>
      </c>
      <c r="I173" s="1">
        <v>1</v>
      </c>
      <c r="J173">
        <f>IF(WA_Fn_UseC__HR_Employee_Attrition[[#This Row],[Attrition]]="Yes",1,0)</f>
        <v>1</v>
      </c>
      <c r="K173" t="str">
        <f>IF(WA_Fn_UseC__HR_Employee_Attrition[[#This Row],[Salary]]&lt;3000,"Low",IF(WA_Fn_UseC__HR_Employee_Attrition[[#This Row],[Salary]]&lt;7000,"Medium","High"))</f>
        <v>Low</v>
      </c>
      <c r="L173" t="str">
        <f>IF(WA_Fn_UseC__HR_Employee_Attrition[[#This Row],[Experience]]&lt;5,"Fresher",IF(WA_Fn_UseC__HR_Employee_Attrition[[#This Row],[Experience]]&lt;10,"Medium","Experienced"))</f>
        <v>Fresher</v>
      </c>
      <c r="M173" t="str">
        <f>IF(WA_Fn_UseC__HR_Employee_Attrition[[#This Row],[Satisfaction]]&lt;=2,"Low","High")</f>
        <v>Low</v>
      </c>
    </row>
    <row r="174" spans="1:13" x14ac:dyDescent="0.3">
      <c r="A174">
        <v>238</v>
      </c>
      <c r="B174" s="1">
        <v>36</v>
      </c>
      <c r="C174" s="2" t="s">
        <v>10</v>
      </c>
      <c r="D174" s="2" t="s">
        <v>11</v>
      </c>
      <c r="E174" t="s">
        <v>12</v>
      </c>
      <c r="F174">
        <v>2</v>
      </c>
      <c r="G174" t="s">
        <v>9</v>
      </c>
      <c r="H174" s="1">
        <v>2088</v>
      </c>
      <c r="I174" s="1">
        <v>13</v>
      </c>
      <c r="J174">
        <f>IF(WA_Fn_UseC__HR_Employee_Attrition[[#This Row],[Attrition]]="Yes",1,0)</f>
        <v>0</v>
      </c>
      <c r="K174" t="str">
        <f>IF(WA_Fn_UseC__HR_Employee_Attrition[[#This Row],[Salary]]&lt;3000,"Low",IF(WA_Fn_UseC__HR_Employee_Attrition[[#This Row],[Salary]]&lt;7000,"Medium","High"))</f>
        <v>Low</v>
      </c>
      <c r="L174" t="str">
        <f>IF(WA_Fn_UseC__HR_Employee_Attrition[[#This Row],[Experience]]&lt;5,"Fresher",IF(WA_Fn_UseC__HR_Employee_Attrition[[#This Row],[Experience]]&lt;10,"Medium","Experienced"))</f>
        <v>Experienced</v>
      </c>
      <c r="M174" t="str">
        <f>IF(WA_Fn_UseC__HR_Employee_Attrition[[#This Row],[Satisfaction]]&lt;=2,"Low","High")</f>
        <v>Low</v>
      </c>
    </row>
    <row r="175" spans="1:13" x14ac:dyDescent="0.3">
      <c r="A175">
        <v>239</v>
      </c>
      <c r="B175" s="1">
        <v>30</v>
      </c>
      <c r="C175" s="2" t="s">
        <v>10</v>
      </c>
      <c r="D175" s="2" t="s">
        <v>11</v>
      </c>
      <c r="E175" t="s">
        <v>12</v>
      </c>
      <c r="F175">
        <v>1</v>
      </c>
      <c r="G175" t="s">
        <v>14</v>
      </c>
      <c r="H175" s="1">
        <v>3072</v>
      </c>
      <c r="I175" s="1">
        <v>12</v>
      </c>
      <c r="J175">
        <f>IF(WA_Fn_UseC__HR_Employee_Attrition[[#This Row],[Attrition]]="Yes",1,0)</f>
        <v>0</v>
      </c>
      <c r="K175" t="str">
        <f>IF(WA_Fn_UseC__HR_Employee_Attrition[[#This Row],[Salary]]&lt;3000,"Low",IF(WA_Fn_UseC__HR_Employee_Attrition[[#This Row],[Salary]]&lt;7000,"Medium","High"))</f>
        <v>Medium</v>
      </c>
      <c r="L175" t="str">
        <f>IF(WA_Fn_UseC__HR_Employee_Attrition[[#This Row],[Experience]]&lt;5,"Fresher",IF(WA_Fn_UseC__HR_Employee_Attrition[[#This Row],[Experience]]&lt;10,"Medium","Experienced"))</f>
        <v>Experienced</v>
      </c>
      <c r="M175" t="str">
        <f>IF(WA_Fn_UseC__HR_Employee_Attrition[[#This Row],[Satisfaction]]&lt;=2,"Low","High")</f>
        <v>Low</v>
      </c>
    </row>
    <row r="176" spans="1:13" x14ac:dyDescent="0.3">
      <c r="A176">
        <v>240</v>
      </c>
      <c r="B176" s="1">
        <v>45</v>
      </c>
      <c r="C176" s="2" t="s">
        <v>10</v>
      </c>
      <c r="D176" s="2" t="s">
        <v>7</v>
      </c>
      <c r="E176" t="s">
        <v>8</v>
      </c>
      <c r="F176">
        <v>1</v>
      </c>
      <c r="G176" t="s">
        <v>14</v>
      </c>
      <c r="H176" s="1">
        <v>5006</v>
      </c>
      <c r="I176" s="1">
        <v>9</v>
      </c>
      <c r="J176">
        <f>IF(WA_Fn_UseC__HR_Employee_Attrition[[#This Row],[Attrition]]="Yes",1,0)</f>
        <v>0</v>
      </c>
      <c r="K176" t="str">
        <f>IF(WA_Fn_UseC__HR_Employee_Attrition[[#This Row],[Salary]]&lt;3000,"Low",IF(WA_Fn_UseC__HR_Employee_Attrition[[#This Row],[Salary]]&lt;7000,"Medium","High"))</f>
        <v>Medium</v>
      </c>
      <c r="L176" t="str">
        <f>IF(WA_Fn_UseC__HR_Employee_Attrition[[#This Row],[Experience]]&lt;5,"Fresher",IF(WA_Fn_UseC__HR_Employee_Attrition[[#This Row],[Experience]]&lt;10,"Medium","Experienced"))</f>
        <v>Medium</v>
      </c>
      <c r="M176" t="str">
        <f>IF(WA_Fn_UseC__HR_Employee_Attrition[[#This Row],[Satisfaction]]&lt;=2,"Low","High")</f>
        <v>Low</v>
      </c>
    </row>
    <row r="177" spans="1:13" x14ac:dyDescent="0.3">
      <c r="A177">
        <v>241</v>
      </c>
      <c r="B177" s="1">
        <v>56</v>
      </c>
      <c r="C177" s="2" t="s">
        <v>10</v>
      </c>
      <c r="D177" s="2" t="s">
        <v>11</v>
      </c>
      <c r="E177" t="s">
        <v>8</v>
      </c>
      <c r="F177">
        <v>1</v>
      </c>
      <c r="G177" t="s">
        <v>14</v>
      </c>
      <c r="H177" s="1">
        <v>4257</v>
      </c>
      <c r="I177" s="1">
        <v>19</v>
      </c>
      <c r="J177">
        <f>IF(WA_Fn_UseC__HR_Employee_Attrition[[#This Row],[Attrition]]="Yes",1,0)</f>
        <v>0</v>
      </c>
      <c r="K177" t="str">
        <f>IF(WA_Fn_UseC__HR_Employee_Attrition[[#This Row],[Salary]]&lt;3000,"Low",IF(WA_Fn_UseC__HR_Employee_Attrition[[#This Row],[Salary]]&lt;7000,"Medium","High"))</f>
        <v>Medium</v>
      </c>
      <c r="L177" t="str">
        <f>IF(WA_Fn_UseC__HR_Employee_Attrition[[#This Row],[Experience]]&lt;5,"Fresher",IF(WA_Fn_UseC__HR_Employee_Attrition[[#This Row],[Experience]]&lt;10,"Medium","Experienced"))</f>
        <v>Experienced</v>
      </c>
      <c r="M177" t="str">
        <f>IF(WA_Fn_UseC__HR_Employee_Attrition[[#This Row],[Satisfaction]]&lt;=2,"Low","High")</f>
        <v>Low</v>
      </c>
    </row>
    <row r="178" spans="1:13" x14ac:dyDescent="0.3">
      <c r="A178">
        <v>242</v>
      </c>
      <c r="B178" s="1">
        <v>33</v>
      </c>
      <c r="C178" s="2" t="s">
        <v>10</v>
      </c>
      <c r="D178" s="2" t="s">
        <v>11</v>
      </c>
      <c r="E178" t="s">
        <v>12</v>
      </c>
      <c r="F178">
        <v>4</v>
      </c>
      <c r="G178" t="s">
        <v>9</v>
      </c>
      <c r="H178" s="1">
        <v>2500</v>
      </c>
      <c r="I178" s="1">
        <v>4</v>
      </c>
      <c r="J178">
        <f>IF(WA_Fn_UseC__HR_Employee_Attrition[[#This Row],[Attrition]]="Yes",1,0)</f>
        <v>0</v>
      </c>
      <c r="K178" t="str">
        <f>IF(WA_Fn_UseC__HR_Employee_Attrition[[#This Row],[Salary]]&lt;3000,"Low",IF(WA_Fn_UseC__HR_Employee_Attrition[[#This Row],[Salary]]&lt;7000,"Medium","High"))</f>
        <v>Low</v>
      </c>
      <c r="L178" t="str">
        <f>IF(WA_Fn_UseC__HR_Employee_Attrition[[#This Row],[Experience]]&lt;5,"Fresher",IF(WA_Fn_UseC__HR_Employee_Attrition[[#This Row],[Experience]]&lt;10,"Medium","Experienced"))</f>
        <v>Fresher</v>
      </c>
      <c r="M178" t="str">
        <f>IF(WA_Fn_UseC__HR_Employee_Attrition[[#This Row],[Satisfaction]]&lt;=2,"Low","High")</f>
        <v>High</v>
      </c>
    </row>
    <row r="179" spans="1:13" x14ac:dyDescent="0.3">
      <c r="A179">
        <v>243</v>
      </c>
      <c r="B179" s="1">
        <v>19</v>
      </c>
      <c r="C179" s="2" t="s">
        <v>6</v>
      </c>
      <c r="D179" s="2" t="s">
        <v>11</v>
      </c>
      <c r="E179" t="s">
        <v>12</v>
      </c>
      <c r="F179">
        <v>4</v>
      </c>
      <c r="G179" t="s">
        <v>9</v>
      </c>
      <c r="H179" s="1">
        <v>1102</v>
      </c>
      <c r="I179" s="1">
        <v>1</v>
      </c>
      <c r="J179">
        <f>IF(WA_Fn_UseC__HR_Employee_Attrition[[#This Row],[Attrition]]="Yes",1,0)</f>
        <v>1</v>
      </c>
      <c r="K179" t="str">
        <f>IF(WA_Fn_UseC__HR_Employee_Attrition[[#This Row],[Salary]]&lt;3000,"Low",IF(WA_Fn_UseC__HR_Employee_Attrition[[#This Row],[Salary]]&lt;7000,"Medium","High"))</f>
        <v>Low</v>
      </c>
      <c r="L179" t="str">
        <f>IF(WA_Fn_UseC__HR_Employee_Attrition[[#This Row],[Experience]]&lt;5,"Fresher",IF(WA_Fn_UseC__HR_Employee_Attrition[[#This Row],[Experience]]&lt;10,"Medium","Experienced"))</f>
        <v>Fresher</v>
      </c>
      <c r="M179" t="str">
        <f>IF(WA_Fn_UseC__HR_Employee_Attrition[[#This Row],[Satisfaction]]&lt;=2,"Low","High")</f>
        <v>High</v>
      </c>
    </row>
    <row r="180" spans="1:13" x14ac:dyDescent="0.3">
      <c r="A180">
        <v>244</v>
      </c>
      <c r="B180" s="1">
        <v>46</v>
      </c>
      <c r="C180" s="2" t="s">
        <v>10</v>
      </c>
      <c r="D180" s="2" t="s">
        <v>7</v>
      </c>
      <c r="E180" t="s">
        <v>8</v>
      </c>
      <c r="F180">
        <v>1</v>
      </c>
      <c r="G180" t="s">
        <v>14</v>
      </c>
      <c r="H180" s="1">
        <v>10453</v>
      </c>
      <c r="I180" s="1">
        <v>24</v>
      </c>
      <c r="J180">
        <f>IF(WA_Fn_UseC__HR_Employee_Attrition[[#This Row],[Attrition]]="Yes",1,0)</f>
        <v>0</v>
      </c>
      <c r="K180" t="str">
        <f>IF(WA_Fn_UseC__HR_Employee_Attrition[[#This Row],[Salary]]&lt;3000,"Low",IF(WA_Fn_UseC__HR_Employee_Attrition[[#This Row],[Salary]]&lt;7000,"Medium","High"))</f>
        <v>High</v>
      </c>
      <c r="L180" t="str">
        <f>IF(WA_Fn_UseC__HR_Employee_Attrition[[#This Row],[Experience]]&lt;5,"Fresher",IF(WA_Fn_UseC__HR_Employee_Attrition[[#This Row],[Experience]]&lt;10,"Medium","Experienced"))</f>
        <v>Experienced</v>
      </c>
      <c r="M180" t="str">
        <f>IF(WA_Fn_UseC__HR_Employee_Attrition[[#This Row],[Satisfaction]]&lt;=2,"Low","High")</f>
        <v>Low</v>
      </c>
    </row>
    <row r="181" spans="1:13" x14ac:dyDescent="0.3">
      <c r="A181">
        <v>245</v>
      </c>
      <c r="B181" s="1">
        <v>38</v>
      </c>
      <c r="C181" s="2" t="s">
        <v>10</v>
      </c>
      <c r="D181" s="2" t="s">
        <v>11</v>
      </c>
      <c r="E181" t="s">
        <v>8</v>
      </c>
      <c r="F181">
        <v>4</v>
      </c>
      <c r="G181" t="s">
        <v>9</v>
      </c>
      <c r="H181" s="1">
        <v>2288</v>
      </c>
      <c r="I181" s="1">
        <v>2</v>
      </c>
      <c r="J181">
        <f>IF(WA_Fn_UseC__HR_Employee_Attrition[[#This Row],[Attrition]]="Yes",1,0)</f>
        <v>0</v>
      </c>
      <c r="K181" t="str">
        <f>IF(WA_Fn_UseC__HR_Employee_Attrition[[#This Row],[Salary]]&lt;3000,"Low",IF(WA_Fn_UseC__HR_Employee_Attrition[[#This Row],[Salary]]&lt;7000,"Medium","High"))</f>
        <v>Low</v>
      </c>
      <c r="L181" t="str">
        <f>IF(WA_Fn_UseC__HR_Employee_Attrition[[#This Row],[Experience]]&lt;5,"Fresher",IF(WA_Fn_UseC__HR_Employee_Attrition[[#This Row],[Experience]]&lt;10,"Medium","Experienced"))</f>
        <v>Fresher</v>
      </c>
      <c r="M181" t="str">
        <f>IF(WA_Fn_UseC__HR_Employee_Attrition[[#This Row],[Satisfaction]]&lt;=2,"Low","High")</f>
        <v>High</v>
      </c>
    </row>
    <row r="182" spans="1:13" x14ac:dyDescent="0.3">
      <c r="A182">
        <v>246</v>
      </c>
      <c r="B182" s="1">
        <v>31</v>
      </c>
      <c r="C182" s="2" t="s">
        <v>10</v>
      </c>
      <c r="D182" s="2" t="s">
        <v>11</v>
      </c>
      <c r="E182" t="s">
        <v>8</v>
      </c>
      <c r="F182">
        <v>4</v>
      </c>
      <c r="G182" t="s">
        <v>13</v>
      </c>
      <c r="H182" s="1">
        <v>3929</v>
      </c>
      <c r="I182" s="1">
        <v>7</v>
      </c>
      <c r="J182">
        <f>IF(WA_Fn_UseC__HR_Employee_Attrition[[#This Row],[Attrition]]="Yes",1,0)</f>
        <v>0</v>
      </c>
      <c r="K182" t="str">
        <f>IF(WA_Fn_UseC__HR_Employee_Attrition[[#This Row],[Salary]]&lt;3000,"Low",IF(WA_Fn_UseC__HR_Employee_Attrition[[#This Row],[Salary]]&lt;7000,"Medium","High"))</f>
        <v>Medium</v>
      </c>
      <c r="L182" t="str">
        <f>IF(WA_Fn_UseC__HR_Employee_Attrition[[#This Row],[Experience]]&lt;5,"Fresher",IF(WA_Fn_UseC__HR_Employee_Attrition[[#This Row],[Experience]]&lt;10,"Medium","Experienced"))</f>
        <v>Medium</v>
      </c>
      <c r="M182" t="str">
        <f>IF(WA_Fn_UseC__HR_Employee_Attrition[[#This Row],[Satisfaction]]&lt;=2,"Low","High")</f>
        <v>High</v>
      </c>
    </row>
    <row r="183" spans="1:13" x14ac:dyDescent="0.3">
      <c r="A183">
        <v>247</v>
      </c>
      <c r="B183" s="1">
        <v>34</v>
      </c>
      <c r="C183" s="2" t="s">
        <v>10</v>
      </c>
      <c r="D183" s="2" t="s">
        <v>11</v>
      </c>
      <c r="E183" t="s">
        <v>8</v>
      </c>
      <c r="F183">
        <v>2</v>
      </c>
      <c r="G183" t="s">
        <v>9</v>
      </c>
      <c r="H183" s="1">
        <v>2311</v>
      </c>
      <c r="I183" s="1">
        <v>9</v>
      </c>
      <c r="J183">
        <f>IF(WA_Fn_UseC__HR_Employee_Attrition[[#This Row],[Attrition]]="Yes",1,0)</f>
        <v>0</v>
      </c>
      <c r="K183" t="str">
        <f>IF(WA_Fn_UseC__HR_Employee_Attrition[[#This Row],[Salary]]&lt;3000,"Low",IF(WA_Fn_UseC__HR_Employee_Attrition[[#This Row],[Salary]]&lt;7000,"Medium","High"))</f>
        <v>Low</v>
      </c>
      <c r="L183" t="str">
        <f>IF(WA_Fn_UseC__HR_Employee_Attrition[[#This Row],[Experience]]&lt;5,"Fresher",IF(WA_Fn_UseC__HR_Employee_Attrition[[#This Row],[Experience]]&lt;10,"Medium","Experienced"))</f>
        <v>Medium</v>
      </c>
      <c r="M183" t="str">
        <f>IF(WA_Fn_UseC__HR_Employee_Attrition[[#This Row],[Satisfaction]]&lt;=2,"Low","High")</f>
        <v>Low</v>
      </c>
    </row>
    <row r="184" spans="1:13" x14ac:dyDescent="0.3">
      <c r="A184">
        <v>248</v>
      </c>
      <c r="B184" s="1">
        <v>41</v>
      </c>
      <c r="C184" s="2" t="s">
        <v>6</v>
      </c>
      <c r="D184" s="2" t="s">
        <v>7</v>
      </c>
      <c r="E184" t="s">
        <v>8</v>
      </c>
      <c r="F184">
        <v>2</v>
      </c>
      <c r="G184" t="s">
        <v>9</v>
      </c>
      <c r="H184" s="1">
        <v>3140</v>
      </c>
      <c r="I184" s="1">
        <v>4</v>
      </c>
      <c r="J184">
        <f>IF(WA_Fn_UseC__HR_Employee_Attrition[[#This Row],[Attrition]]="Yes",1,0)</f>
        <v>1</v>
      </c>
      <c r="K184" t="str">
        <f>IF(WA_Fn_UseC__HR_Employee_Attrition[[#This Row],[Salary]]&lt;3000,"Low",IF(WA_Fn_UseC__HR_Employee_Attrition[[#This Row],[Salary]]&lt;7000,"Medium","High"))</f>
        <v>Medium</v>
      </c>
      <c r="L184" t="str">
        <f>IF(WA_Fn_UseC__HR_Employee_Attrition[[#This Row],[Experience]]&lt;5,"Fresher",IF(WA_Fn_UseC__HR_Employee_Attrition[[#This Row],[Experience]]&lt;10,"Medium","Experienced"))</f>
        <v>Fresher</v>
      </c>
      <c r="M184" t="str">
        <f>IF(WA_Fn_UseC__HR_Employee_Attrition[[#This Row],[Satisfaction]]&lt;=2,"Low","High")</f>
        <v>Low</v>
      </c>
    </row>
    <row r="185" spans="1:13" x14ac:dyDescent="0.3">
      <c r="A185">
        <v>249</v>
      </c>
      <c r="B185" s="1">
        <v>50</v>
      </c>
      <c r="C185" s="2" t="s">
        <v>10</v>
      </c>
      <c r="D185" s="2" t="s">
        <v>11</v>
      </c>
      <c r="E185" t="s">
        <v>12</v>
      </c>
      <c r="F185">
        <v>3</v>
      </c>
      <c r="G185" t="s">
        <v>13</v>
      </c>
      <c r="H185" s="1">
        <v>3690</v>
      </c>
      <c r="I185" s="1">
        <v>5</v>
      </c>
      <c r="J185">
        <f>IF(WA_Fn_UseC__HR_Employee_Attrition[[#This Row],[Attrition]]="Yes",1,0)</f>
        <v>0</v>
      </c>
      <c r="K185" t="str">
        <f>IF(WA_Fn_UseC__HR_Employee_Attrition[[#This Row],[Salary]]&lt;3000,"Low",IF(WA_Fn_UseC__HR_Employee_Attrition[[#This Row],[Salary]]&lt;7000,"Medium","High"))</f>
        <v>Medium</v>
      </c>
      <c r="L185" t="str">
        <f>IF(WA_Fn_UseC__HR_Employee_Attrition[[#This Row],[Experience]]&lt;5,"Fresher",IF(WA_Fn_UseC__HR_Employee_Attrition[[#This Row],[Experience]]&lt;10,"Medium","Experienced"))</f>
        <v>Medium</v>
      </c>
      <c r="M185" t="str">
        <f>IF(WA_Fn_UseC__HR_Employee_Attrition[[#This Row],[Satisfaction]]&lt;=2,"Low","High")</f>
        <v>High</v>
      </c>
    </row>
    <row r="186" spans="1:13" x14ac:dyDescent="0.3">
      <c r="A186">
        <v>250</v>
      </c>
      <c r="B186" s="1">
        <v>53</v>
      </c>
      <c r="C186" s="2" t="s">
        <v>10</v>
      </c>
      <c r="D186" s="2" t="s">
        <v>11</v>
      </c>
      <c r="E186" t="s">
        <v>8</v>
      </c>
      <c r="F186">
        <v>1</v>
      </c>
      <c r="G186" t="s">
        <v>14</v>
      </c>
      <c r="H186" s="1">
        <v>4450</v>
      </c>
      <c r="I186" s="1">
        <v>5</v>
      </c>
      <c r="J186">
        <f>IF(WA_Fn_UseC__HR_Employee_Attrition[[#This Row],[Attrition]]="Yes",1,0)</f>
        <v>0</v>
      </c>
      <c r="K186" t="str">
        <f>IF(WA_Fn_UseC__HR_Employee_Attrition[[#This Row],[Salary]]&lt;3000,"Low",IF(WA_Fn_UseC__HR_Employee_Attrition[[#This Row],[Salary]]&lt;7000,"Medium","High"))</f>
        <v>Medium</v>
      </c>
      <c r="L186" t="str">
        <f>IF(WA_Fn_UseC__HR_Employee_Attrition[[#This Row],[Experience]]&lt;5,"Fresher",IF(WA_Fn_UseC__HR_Employee_Attrition[[#This Row],[Experience]]&lt;10,"Medium","Experienced"))</f>
        <v>Medium</v>
      </c>
      <c r="M186" t="str">
        <f>IF(WA_Fn_UseC__HR_Employee_Attrition[[#This Row],[Satisfaction]]&lt;=2,"Low","High")</f>
        <v>Low</v>
      </c>
    </row>
    <row r="187" spans="1:13" x14ac:dyDescent="0.3">
      <c r="A187">
        <v>252</v>
      </c>
      <c r="B187" s="1">
        <v>33</v>
      </c>
      <c r="C187" s="2" t="s">
        <v>10</v>
      </c>
      <c r="D187" s="2" t="s">
        <v>11</v>
      </c>
      <c r="E187" t="s">
        <v>8</v>
      </c>
      <c r="F187">
        <v>2</v>
      </c>
      <c r="G187" t="s">
        <v>13</v>
      </c>
      <c r="H187" s="1">
        <v>2756</v>
      </c>
      <c r="I187" s="1">
        <v>8</v>
      </c>
      <c r="J187">
        <f>IF(WA_Fn_UseC__HR_Employee_Attrition[[#This Row],[Attrition]]="Yes",1,0)</f>
        <v>0</v>
      </c>
      <c r="K187" t="str">
        <f>IF(WA_Fn_UseC__HR_Employee_Attrition[[#This Row],[Salary]]&lt;3000,"Low",IF(WA_Fn_UseC__HR_Employee_Attrition[[#This Row],[Salary]]&lt;7000,"Medium","High"))</f>
        <v>Low</v>
      </c>
      <c r="L187" t="str">
        <f>IF(WA_Fn_UseC__HR_Employee_Attrition[[#This Row],[Experience]]&lt;5,"Fresher",IF(WA_Fn_UseC__HR_Employee_Attrition[[#This Row],[Experience]]&lt;10,"Medium","Experienced"))</f>
        <v>Medium</v>
      </c>
      <c r="M187" t="str">
        <f>IF(WA_Fn_UseC__HR_Employee_Attrition[[#This Row],[Satisfaction]]&lt;=2,"Low","High")</f>
        <v>Low</v>
      </c>
    </row>
    <row r="188" spans="1:13" x14ac:dyDescent="0.3">
      <c r="A188">
        <v>253</v>
      </c>
      <c r="B188" s="1">
        <v>40</v>
      </c>
      <c r="C188" s="2" t="s">
        <v>10</v>
      </c>
      <c r="D188" s="2" t="s">
        <v>11</v>
      </c>
      <c r="E188" t="s">
        <v>8</v>
      </c>
      <c r="F188">
        <v>3</v>
      </c>
      <c r="G188" t="s">
        <v>13</v>
      </c>
      <c r="H188" s="1">
        <v>19033</v>
      </c>
      <c r="I188" s="1">
        <v>21</v>
      </c>
      <c r="J188">
        <f>IF(WA_Fn_UseC__HR_Employee_Attrition[[#This Row],[Attrition]]="Yes",1,0)</f>
        <v>0</v>
      </c>
      <c r="K188" t="str">
        <f>IF(WA_Fn_UseC__HR_Employee_Attrition[[#This Row],[Salary]]&lt;3000,"Low",IF(WA_Fn_UseC__HR_Employee_Attrition[[#This Row],[Salary]]&lt;7000,"Medium","High"))</f>
        <v>High</v>
      </c>
      <c r="L188" t="str">
        <f>IF(WA_Fn_UseC__HR_Employee_Attrition[[#This Row],[Experience]]&lt;5,"Fresher",IF(WA_Fn_UseC__HR_Employee_Attrition[[#This Row],[Experience]]&lt;10,"Medium","Experienced"))</f>
        <v>Experienced</v>
      </c>
      <c r="M188" t="str">
        <f>IF(WA_Fn_UseC__HR_Employee_Attrition[[#This Row],[Satisfaction]]&lt;=2,"Low","High")</f>
        <v>High</v>
      </c>
    </row>
    <row r="189" spans="1:13" x14ac:dyDescent="0.3">
      <c r="A189">
        <v>254</v>
      </c>
      <c r="B189" s="1">
        <v>55</v>
      </c>
      <c r="C189" s="2" t="s">
        <v>10</v>
      </c>
      <c r="D189" s="2" t="s">
        <v>11</v>
      </c>
      <c r="E189" t="s">
        <v>12</v>
      </c>
      <c r="F189">
        <v>2</v>
      </c>
      <c r="G189" t="s">
        <v>9</v>
      </c>
      <c r="H189" s="1">
        <v>18722</v>
      </c>
      <c r="I189" s="1">
        <v>36</v>
      </c>
      <c r="J189">
        <f>IF(WA_Fn_UseC__HR_Employee_Attrition[[#This Row],[Attrition]]="Yes",1,0)</f>
        <v>0</v>
      </c>
      <c r="K189" t="str">
        <f>IF(WA_Fn_UseC__HR_Employee_Attrition[[#This Row],[Salary]]&lt;3000,"Low",IF(WA_Fn_UseC__HR_Employee_Attrition[[#This Row],[Salary]]&lt;7000,"Medium","High"))</f>
        <v>High</v>
      </c>
      <c r="L189" t="str">
        <f>IF(WA_Fn_UseC__HR_Employee_Attrition[[#This Row],[Experience]]&lt;5,"Fresher",IF(WA_Fn_UseC__HR_Employee_Attrition[[#This Row],[Experience]]&lt;10,"Medium","Experienced"))</f>
        <v>Experienced</v>
      </c>
      <c r="M189" t="str">
        <f>IF(WA_Fn_UseC__HR_Employee_Attrition[[#This Row],[Satisfaction]]&lt;=2,"Low","High")</f>
        <v>Low</v>
      </c>
    </row>
    <row r="190" spans="1:13" x14ac:dyDescent="0.3">
      <c r="A190">
        <v>256</v>
      </c>
      <c r="B190" s="1">
        <v>34</v>
      </c>
      <c r="C190" s="2" t="s">
        <v>10</v>
      </c>
      <c r="D190" s="2" t="s">
        <v>11</v>
      </c>
      <c r="E190" t="s">
        <v>12</v>
      </c>
      <c r="F190">
        <v>3</v>
      </c>
      <c r="G190" t="s">
        <v>13</v>
      </c>
      <c r="H190" s="1">
        <v>9547</v>
      </c>
      <c r="I190" s="1">
        <v>10</v>
      </c>
      <c r="J190">
        <f>IF(WA_Fn_UseC__HR_Employee_Attrition[[#This Row],[Attrition]]="Yes",1,0)</f>
        <v>0</v>
      </c>
      <c r="K190" t="str">
        <f>IF(WA_Fn_UseC__HR_Employee_Attrition[[#This Row],[Salary]]&lt;3000,"Low",IF(WA_Fn_UseC__HR_Employee_Attrition[[#This Row],[Salary]]&lt;7000,"Medium","High"))</f>
        <v>High</v>
      </c>
      <c r="L190" t="str">
        <f>IF(WA_Fn_UseC__HR_Employee_Attrition[[#This Row],[Experience]]&lt;5,"Fresher",IF(WA_Fn_UseC__HR_Employee_Attrition[[#This Row],[Experience]]&lt;10,"Medium","Experienced"))</f>
        <v>Experienced</v>
      </c>
      <c r="M190" t="str">
        <f>IF(WA_Fn_UseC__HR_Employee_Attrition[[#This Row],[Satisfaction]]&lt;=2,"Low","High")</f>
        <v>High</v>
      </c>
    </row>
    <row r="191" spans="1:13" x14ac:dyDescent="0.3">
      <c r="A191">
        <v>258</v>
      </c>
      <c r="B191" s="1">
        <v>51</v>
      </c>
      <c r="C191" s="2" t="s">
        <v>10</v>
      </c>
      <c r="D191" s="2" t="s">
        <v>11</v>
      </c>
      <c r="E191" t="s">
        <v>8</v>
      </c>
      <c r="F191">
        <v>2</v>
      </c>
      <c r="G191" t="s">
        <v>9</v>
      </c>
      <c r="H191" s="1">
        <v>13734</v>
      </c>
      <c r="I191" s="1">
        <v>21</v>
      </c>
      <c r="J191">
        <f>IF(WA_Fn_UseC__HR_Employee_Attrition[[#This Row],[Attrition]]="Yes",1,0)</f>
        <v>0</v>
      </c>
      <c r="K191" t="str">
        <f>IF(WA_Fn_UseC__HR_Employee_Attrition[[#This Row],[Salary]]&lt;3000,"Low",IF(WA_Fn_UseC__HR_Employee_Attrition[[#This Row],[Salary]]&lt;7000,"Medium","High"))</f>
        <v>High</v>
      </c>
      <c r="L191" t="str">
        <f>IF(WA_Fn_UseC__HR_Employee_Attrition[[#This Row],[Experience]]&lt;5,"Fresher",IF(WA_Fn_UseC__HR_Employee_Attrition[[#This Row],[Experience]]&lt;10,"Medium","Experienced"))</f>
        <v>Experienced</v>
      </c>
      <c r="M191" t="str">
        <f>IF(WA_Fn_UseC__HR_Employee_Attrition[[#This Row],[Satisfaction]]&lt;=2,"Low","High")</f>
        <v>Low</v>
      </c>
    </row>
    <row r="192" spans="1:13" x14ac:dyDescent="0.3">
      <c r="A192">
        <v>259</v>
      </c>
      <c r="B192" s="1">
        <v>52</v>
      </c>
      <c r="C192" s="2" t="s">
        <v>10</v>
      </c>
      <c r="D192" s="2" t="s">
        <v>11</v>
      </c>
      <c r="E192" t="s">
        <v>12</v>
      </c>
      <c r="F192">
        <v>3</v>
      </c>
      <c r="G192" t="s">
        <v>13</v>
      </c>
      <c r="H192" s="1">
        <v>19999</v>
      </c>
      <c r="I192" s="1">
        <v>34</v>
      </c>
      <c r="J192">
        <f>IF(WA_Fn_UseC__HR_Employee_Attrition[[#This Row],[Attrition]]="Yes",1,0)</f>
        <v>0</v>
      </c>
      <c r="K192" t="str">
        <f>IF(WA_Fn_UseC__HR_Employee_Attrition[[#This Row],[Salary]]&lt;3000,"Low",IF(WA_Fn_UseC__HR_Employee_Attrition[[#This Row],[Salary]]&lt;7000,"Medium","High"))</f>
        <v>High</v>
      </c>
      <c r="L192" t="str">
        <f>IF(WA_Fn_UseC__HR_Employee_Attrition[[#This Row],[Experience]]&lt;5,"Fresher",IF(WA_Fn_UseC__HR_Employee_Attrition[[#This Row],[Experience]]&lt;10,"Medium","Experienced"))</f>
        <v>Experienced</v>
      </c>
      <c r="M192" t="str">
        <f>IF(WA_Fn_UseC__HR_Employee_Attrition[[#This Row],[Satisfaction]]&lt;=2,"Low","High")</f>
        <v>High</v>
      </c>
    </row>
    <row r="193" spans="1:13" x14ac:dyDescent="0.3">
      <c r="A193">
        <v>260</v>
      </c>
      <c r="B193" s="1">
        <v>27</v>
      </c>
      <c r="C193" s="2" t="s">
        <v>10</v>
      </c>
      <c r="D193" s="2" t="s">
        <v>11</v>
      </c>
      <c r="E193" t="s">
        <v>8</v>
      </c>
      <c r="F193">
        <v>2</v>
      </c>
      <c r="G193" t="s">
        <v>9</v>
      </c>
      <c r="H193" s="1">
        <v>2279</v>
      </c>
      <c r="I193" s="1">
        <v>7</v>
      </c>
      <c r="J193">
        <f>IF(WA_Fn_UseC__HR_Employee_Attrition[[#This Row],[Attrition]]="Yes",1,0)</f>
        <v>0</v>
      </c>
      <c r="K193" t="str">
        <f>IF(WA_Fn_UseC__HR_Employee_Attrition[[#This Row],[Salary]]&lt;3000,"Low",IF(WA_Fn_UseC__HR_Employee_Attrition[[#This Row],[Salary]]&lt;7000,"Medium","High"))</f>
        <v>Low</v>
      </c>
      <c r="L193" t="str">
        <f>IF(WA_Fn_UseC__HR_Employee_Attrition[[#This Row],[Experience]]&lt;5,"Fresher",IF(WA_Fn_UseC__HR_Employee_Attrition[[#This Row],[Experience]]&lt;10,"Medium","Experienced"))</f>
        <v>Medium</v>
      </c>
      <c r="M193" t="str">
        <f>IF(WA_Fn_UseC__HR_Employee_Attrition[[#This Row],[Satisfaction]]&lt;=2,"Low","High")</f>
        <v>Low</v>
      </c>
    </row>
    <row r="194" spans="1:13" x14ac:dyDescent="0.3">
      <c r="A194">
        <v>261</v>
      </c>
      <c r="B194" s="1">
        <v>35</v>
      </c>
      <c r="C194" s="2" t="s">
        <v>6</v>
      </c>
      <c r="D194" s="2" t="s">
        <v>11</v>
      </c>
      <c r="E194" t="s">
        <v>12</v>
      </c>
      <c r="F194">
        <v>3</v>
      </c>
      <c r="G194" t="s">
        <v>13</v>
      </c>
      <c r="H194" s="1">
        <v>5916</v>
      </c>
      <c r="I194" s="1">
        <v>8</v>
      </c>
      <c r="J194">
        <f>IF(WA_Fn_UseC__HR_Employee_Attrition[[#This Row],[Attrition]]="Yes",1,0)</f>
        <v>1</v>
      </c>
      <c r="K194" t="str">
        <f>IF(WA_Fn_UseC__HR_Employee_Attrition[[#This Row],[Salary]]&lt;3000,"Low",IF(WA_Fn_UseC__HR_Employee_Attrition[[#This Row],[Salary]]&lt;7000,"Medium","High"))</f>
        <v>Medium</v>
      </c>
      <c r="L194" t="str">
        <f>IF(WA_Fn_UseC__HR_Employee_Attrition[[#This Row],[Experience]]&lt;5,"Fresher",IF(WA_Fn_UseC__HR_Employee_Attrition[[#This Row],[Experience]]&lt;10,"Medium","Experienced"))</f>
        <v>Medium</v>
      </c>
      <c r="M194" t="str">
        <f>IF(WA_Fn_UseC__HR_Employee_Attrition[[#This Row],[Satisfaction]]&lt;=2,"Low","High")</f>
        <v>High</v>
      </c>
    </row>
    <row r="195" spans="1:13" x14ac:dyDescent="0.3">
      <c r="A195">
        <v>262</v>
      </c>
      <c r="B195" s="1">
        <v>43</v>
      </c>
      <c r="C195" s="2" t="s">
        <v>10</v>
      </c>
      <c r="D195" s="2" t="s">
        <v>11</v>
      </c>
      <c r="E195" t="s">
        <v>12</v>
      </c>
      <c r="F195">
        <v>4</v>
      </c>
      <c r="G195" t="s">
        <v>14</v>
      </c>
      <c r="H195" s="1">
        <v>2089</v>
      </c>
      <c r="I195" s="1">
        <v>7</v>
      </c>
      <c r="J195">
        <f>IF(WA_Fn_UseC__HR_Employee_Attrition[[#This Row],[Attrition]]="Yes",1,0)</f>
        <v>0</v>
      </c>
      <c r="K195" t="str">
        <f>IF(WA_Fn_UseC__HR_Employee_Attrition[[#This Row],[Salary]]&lt;3000,"Low",IF(WA_Fn_UseC__HR_Employee_Attrition[[#This Row],[Salary]]&lt;7000,"Medium","High"))</f>
        <v>Low</v>
      </c>
      <c r="L195" t="str">
        <f>IF(WA_Fn_UseC__HR_Employee_Attrition[[#This Row],[Experience]]&lt;5,"Fresher",IF(WA_Fn_UseC__HR_Employee_Attrition[[#This Row],[Experience]]&lt;10,"Medium","Experienced"))</f>
        <v>Medium</v>
      </c>
      <c r="M195" t="str">
        <f>IF(WA_Fn_UseC__HR_Employee_Attrition[[#This Row],[Satisfaction]]&lt;=2,"Low","High")</f>
        <v>High</v>
      </c>
    </row>
    <row r="196" spans="1:13" x14ac:dyDescent="0.3">
      <c r="A196">
        <v>264</v>
      </c>
      <c r="B196" s="1">
        <v>45</v>
      </c>
      <c r="C196" s="2" t="s">
        <v>10</v>
      </c>
      <c r="D196" s="2" t="s">
        <v>11</v>
      </c>
      <c r="E196" t="s">
        <v>12</v>
      </c>
      <c r="F196">
        <v>4</v>
      </c>
      <c r="G196" t="s">
        <v>13</v>
      </c>
      <c r="H196" s="1">
        <v>16792</v>
      </c>
      <c r="I196" s="1">
        <v>22</v>
      </c>
      <c r="J196">
        <f>IF(WA_Fn_UseC__HR_Employee_Attrition[[#This Row],[Attrition]]="Yes",1,0)</f>
        <v>0</v>
      </c>
      <c r="K196" t="str">
        <f>IF(WA_Fn_UseC__HR_Employee_Attrition[[#This Row],[Salary]]&lt;3000,"Low",IF(WA_Fn_UseC__HR_Employee_Attrition[[#This Row],[Salary]]&lt;7000,"Medium","High"))</f>
        <v>High</v>
      </c>
      <c r="L196" t="str">
        <f>IF(WA_Fn_UseC__HR_Employee_Attrition[[#This Row],[Experience]]&lt;5,"Fresher",IF(WA_Fn_UseC__HR_Employee_Attrition[[#This Row],[Experience]]&lt;10,"Medium","Experienced"))</f>
        <v>Experienced</v>
      </c>
      <c r="M196" t="str">
        <f>IF(WA_Fn_UseC__HR_Employee_Attrition[[#This Row],[Satisfaction]]&lt;=2,"Low","High")</f>
        <v>High</v>
      </c>
    </row>
    <row r="197" spans="1:13" x14ac:dyDescent="0.3">
      <c r="A197">
        <v>267</v>
      </c>
      <c r="B197" s="1">
        <v>37</v>
      </c>
      <c r="C197" s="2" t="s">
        <v>10</v>
      </c>
      <c r="D197" s="2" t="s">
        <v>11</v>
      </c>
      <c r="E197" t="s">
        <v>12</v>
      </c>
      <c r="F197">
        <v>1</v>
      </c>
      <c r="G197" t="s">
        <v>13</v>
      </c>
      <c r="H197" s="1">
        <v>3564</v>
      </c>
      <c r="I197" s="1">
        <v>8</v>
      </c>
      <c r="J197">
        <f>IF(WA_Fn_UseC__HR_Employee_Attrition[[#This Row],[Attrition]]="Yes",1,0)</f>
        <v>0</v>
      </c>
      <c r="K197" t="str">
        <f>IF(WA_Fn_UseC__HR_Employee_Attrition[[#This Row],[Salary]]&lt;3000,"Low",IF(WA_Fn_UseC__HR_Employee_Attrition[[#This Row],[Salary]]&lt;7000,"Medium","High"))</f>
        <v>Medium</v>
      </c>
      <c r="L197" t="str">
        <f>IF(WA_Fn_UseC__HR_Employee_Attrition[[#This Row],[Experience]]&lt;5,"Fresher",IF(WA_Fn_UseC__HR_Employee_Attrition[[#This Row],[Experience]]&lt;10,"Medium","Experienced"))</f>
        <v>Medium</v>
      </c>
      <c r="M197" t="str">
        <f>IF(WA_Fn_UseC__HR_Employee_Attrition[[#This Row],[Satisfaction]]&lt;=2,"Low","High")</f>
        <v>Low</v>
      </c>
    </row>
    <row r="198" spans="1:13" x14ac:dyDescent="0.3">
      <c r="A198">
        <v>269</v>
      </c>
      <c r="B198" s="1">
        <v>35</v>
      </c>
      <c r="C198" s="2" t="s">
        <v>10</v>
      </c>
      <c r="D198" s="2" t="s">
        <v>11</v>
      </c>
      <c r="E198" t="s">
        <v>8</v>
      </c>
      <c r="F198">
        <v>2</v>
      </c>
      <c r="G198" t="s">
        <v>9</v>
      </c>
      <c r="H198" s="1">
        <v>4425</v>
      </c>
      <c r="I198" s="1">
        <v>10</v>
      </c>
      <c r="J198">
        <f>IF(WA_Fn_UseC__HR_Employee_Attrition[[#This Row],[Attrition]]="Yes",1,0)</f>
        <v>0</v>
      </c>
      <c r="K198" t="str">
        <f>IF(WA_Fn_UseC__HR_Employee_Attrition[[#This Row],[Salary]]&lt;3000,"Low",IF(WA_Fn_UseC__HR_Employee_Attrition[[#This Row],[Salary]]&lt;7000,"Medium","High"))</f>
        <v>Medium</v>
      </c>
      <c r="L198" t="str">
        <f>IF(WA_Fn_UseC__HR_Employee_Attrition[[#This Row],[Experience]]&lt;5,"Fresher",IF(WA_Fn_UseC__HR_Employee_Attrition[[#This Row],[Experience]]&lt;10,"Medium","Experienced"))</f>
        <v>Experienced</v>
      </c>
      <c r="M198" t="str">
        <f>IF(WA_Fn_UseC__HR_Employee_Attrition[[#This Row],[Satisfaction]]&lt;=2,"Low","High")</f>
        <v>Low</v>
      </c>
    </row>
    <row r="199" spans="1:13" x14ac:dyDescent="0.3">
      <c r="A199">
        <v>270</v>
      </c>
      <c r="B199" s="1">
        <v>42</v>
      </c>
      <c r="C199" s="2" t="s">
        <v>10</v>
      </c>
      <c r="D199" s="2" t="s">
        <v>11</v>
      </c>
      <c r="E199" t="s">
        <v>8</v>
      </c>
      <c r="F199">
        <v>3</v>
      </c>
      <c r="G199" t="s">
        <v>14</v>
      </c>
      <c r="H199" s="1">
        <v>5265</v>
      </c>
      <c r="I199" s="1">
        <v>11</v>
      </c>
      <c r="J199">
        <f>IF(WA_Fn_UseC__HR_Employee_Attrition[[#This Row],[Attrition]]="Yes",1,0)</f>
        <v>0</v>
      </c>
      <c r="K199" t="str">
        <f>IF(WA_Fn_UseC__HR_Employee_Attrition[[#This Row],[Salary]]&lt;3000,"Low",IF(WA_Fn_UseC__HR_Employee_Attrition[[#This Row],[Salary]]&lt;7000,"Medium","High"))</f>
        <v>Medium</v>
      </c>
      <c r="L199" t="str">
        <f>IF(WA_Fn_UseC__HR_Employee_Attrition[[#This Row],[Experience]]&lt;5,"Fresher",IF(WA_Fn_UseC__HR_Employee_Attrition[[#This Row],[Experience]]&lt;10,"Medium","Experienced"))</f>
        <v>Experienced</v>
      </c>
      <c r="M199" t="str">
        <f>IF(WA_Fn_UseC__HR_Employee_Attrition[[#This Row],[Satisfaction]]&lt;=2,"Low","High")</f>
        <v>High</v>
      </c>
    </row>
    <row r="200" spans="1:13" x14ac:dyDescent="0.3">
      <c r="A200">
        <v>271</v>
      </c>
      <c r="B200" s="1">
        <v>38</v>
      </c>
      <c r="C200" s="2" t="s">
        <v>10</v>
      </c>
      <c r="D200" s="2" t="s">
        <v>11</v>
      </c>
      <c r="E200" t="s">
        <v>12</v>
      </c>
      <c r="F200">
        <v>3</v>
      </c>
      <c r="G200" t="s">
        <v>13</v>
      </c>
      <c r="H200" s="1">
        <v>6553</v>
      </c>
      <c r="I200" s="1">
        <v>14</v>
      </c>
      <c r="J200">
        <f>IF(WA_Fn_UseC__HR_Employee_Attrition[[#This Row],[Attrition]]="Yes",1,0)</f>
        <v>0</v>
      </c>
      <c r="K200" t="str">
        <f>IF(WA_Fn_UseC__HR_Employee_Attrition[[#This Row],[Salary]]&lt;3000,"Low",IF(WA_Fn_UseC__HR_Employee_Attrition[[#This Row],[Salary]]&lt;7000,"Medium","High"))</f>
        <v>Medium</v>
      </c>
      <c r="L200" t="str">
        <f>IF(WA_Fn_UseC__HR_Employee_Attrition[[#This Row],[Experience]]&lt;5,"Fresher",IF(WA_Fn_UseC__HR_Employee_Attrition[[#This Row],[Experience]]&lt;10,"Medium","Experienced"))</f>
        <v>Experienced</v>
      </c>
      <c r="M200" t="str">
        <f>IF(WA_Fn_UseC__HR_Employee_Attrition[[#This Row],[Satisfaction]]&lt;=2,"Low","High")</f>
        <v>High</v>
      </c>
    </row>
    <row r="201" spans="1:13" x14ac:dyDescent="0.3">
      <c r="A201">
        <v>273</v>
      </c>
      <c r="B201" s="1">
        <v>38</v>
      </c>
      <c r="C201" s="2" t="s">
        <v>10</v>
      </c>
      <c r="D201" s="2" t="s">
        <v>11</v>
      </c>
      <c r="E201" t="s">
        <v>12</v>
      </c>
      <c r="F201">
        <v>4</v>
      </c>
      <c r="G201" t="s">
        <v>13</v>
      </c>
      <c r="H201" s="1">
        <v>6261</v>
      </c>
      <c r="I201" s="1">
        <v>9</v>
      </c>
      <c r="J201">
        <f>IF(WA_Fn_UseC__HR_Employee_Attrition[[#This Row],[Attrition]]="Yes",1,0)</f>
        <v>0</v>
      </c>
      <c r="K201" t="str">
        <f>IF(WA_Fn_UseC__HR_Employee_Attrition[[#This Row],[Salary]]&lt;3000,"Low",IF(WA_Fn_UseC__HR_Employee_Attrition[[#This Row],[Salary]]&lt;7000,"Medium","High"))</f>
        <v>Medium</v>
      </c>
      <c r="L201" t="str">
        <f>IF(WA_Fn_UseC__HR_Employee_Attrition[[#This Row],[Experience]]&lt;5,"Fresher",IF(WA_Fn_UseC__HR_Employee_Attrition[[#This Row],[Experience]]&lt;10,"Medium","Experienced"))</f>
        <v>Medium</v>
      </c>
      <c r="M201" t="str">
        <f>IF(WA_Fn_UseC__HR_Employee_Attrition[[#This Row],[Satisfaction]]&lt;=2,"Low","High")</f>
        <v>High</v>
      </c>
    </row>
    <row r="202" spans="1:13" x14ac:dyDescent="0.3">
      <c r="A202">
        <v>274</v>
      </c>
      <c r="B202" s="1">
        <v>27</v>
      </c>
      <c r="C202" s="2" t="s">
        <v>10</v>
      </c>
      <c r="D202" s="2" t="s">
        <v>11</v>
      </c>
      <c r="E202" t="s">
        <v>12</v>
      </c>
      <c r="F202">
        <v>1</v>
      </c>
      <c r="G202" t="s">
        <v>13</v>
      </c>
      <c r="H202" s="1">
        <v>4298</v>
      </c>
      <c r="I202" s="1">
        <v>6</v>
      </c>
      <c r="J202">
        <f>IF(WA_Fn_UseC__HR_Employee_Attrition[[#This Row],[Attrition]]="Yes",1,0)</f>
        <v>0</v>
      </c>
      <c r="K202" t="str">
        <f>IF(WA_Fn_UseC__HR_Employee_Attrition[[#This Row],[Salary]]&lt;3000,"Low",IF(WA_Fn_UseC__HR_Employee_Attrition[[#This Row],[Salary]]&lt;7000,"Medium","High"))</f>
        <v>Medium</v>
      </c>
      <c r="L202" t="str">
        <f>IF(WA_Fn_UseC__HR_Employee_Attrition[[#This Row],[Experience]]&lt;5,"Fresher",IF(WA_Fn_UseC__HR_Employee_Attrition[[#This Row],[Experience]]&lt;10,"Medium","Experienced"))</f>
        <v>Medium</v>
      </c>
      <c r="M202" t="str">
        <f>IF(WA_Fn_UseC__HR_Employee_Attrition[[#This Row],[Satisfaction]]&lt;=2,"Low","High")</f>
        <v>Low</v>
      </c>
    </row>
    <row r="203" spans="1:13" x14ac:dyDescent="0.3">
      <c r="A203">
        <v>275</v>
      </c>
      <c r="B203" s="1">
        <v>49</v>
      </c>
      <c r="C203" s="2" t="s">
        <v>10</v>
      </c>
      <c r="D203" s="2" t="s">
        <v>11</v>
      </c>
      <c r="E203" t="s">
        <v>12</v>
      </c>
      <c r="F203">
        <v>4</v>
      </c>
      <c r="G203" t="s">
        <v>14</v>
      </c>
      <c r="H203" s="1">
        <v>6804</v>
      </c>
      <c r="I203" s="1">
        <v>7</v>
      </c>
      <c r="J203">
        <f>IF(WA_Fn_UseC__HR_Employee_Attrition[[#This Row],[Attrition]]="Yes",1,0)</f>
        <v>0</v>
      </c>
      <c r="K203" t="str">
        <f>IF(WA_Fn_UseC__HR_Employee_Attrition[[#This Row],[Salary]]&lt;3000,"Low",IF(WA_Fn_UseC__HR_Employee_Attrition[[#This Row],[Salary]]&lt;7000,"Medium","High"))</f>
        <v>Medium</v>
      </c>
      <c r="L203" t="str">
        <f>IF(WA_Fn_UseC__HR_Employee_Attrition[[#This Row],[Experience]]&lt;5,"Fresher",IF(WA_Fn_UseC__HR_Employee_Attrition[[#This Row],[Experience]]&lt;10,"Medium","Experienced"))</f>
        <v>Medium</v>
      </c>
      <c r="M203" t="str">
        <f>IF(WA_Fn_UseC__HR_Employee_Attrition[[#This Row],[Satisfaction]]&lt;=2,"Low","High")</f>
        <v>High</v>
      </c>
    </row>
    <row r="204" spans="1:13" x14ac:dyDescent="0.3">
      <c r="A204">
        <v>277</v>
      </c>
      <c r="B204" s="1">
        <v>34</v>
      </c>
      <c r="C204" s="2" t="s">
        <v>10</v>
      </c>
      <c r="D204" s="2" t="s">
        <v>11</v>
      </c>
      <c r="E204" t="s">
        <v>12</v>
      </c>
      <c r="F204">
        <v>3</v>
      </c>
      <c r="G204" t="s">
        <v>14</v>
      </c>
      <c r="H204" s="1">
        <v>3815</v>
      </c>
      <c r="I204" s="1">
        <v>5</v>
      </c>
      <c r="J204">
        <f>IF(WA_Fn_UseC__HR_Employee_Attrition[[#This Row],[Attrition]]="Yes",1,0)</f>
        <v>0</v>
      </c>
      <c r="K204" t="str">
        <f>IF(WA_Fn_UseC__HR_Employee_Attrition[[#This Row],[Salary]]&lt;3000,"Low",IF(WA_Fn_UseC__HR_Employee_Attrition[[#This Row],[Salary]]&lt;7000,"Medium","High"))</f>
        <v>Medium</v>
      </c>
      <c r="L204" t="str">
        <f>IF(WA_Fn_UseC__HR_Employee_Attrition[[#This Row],[Experience]]&lt;5,"Fresher",IF(WA_Fn_UseC__HR_Employee_Attrition[[#This Row],[Experience]]&lt;10,"Medium","Experienced"))</f>
        <v>Medium</v>
      </c>
      <c r="M204" t="str">
        <f>IF(WA_Fn_UseC__HR_Employee_Attrition[[#This Row],[Satisfaction]]&lt;=2,"Low","High")</f>
        <v>High</v>
      </c>
    </row>
    <row r="205" spans="1:13" x14ac:dyDescent="0.3">
      <c r="A205">
        <v>281</v>
      </c>
      <c r="B205" s="1">
        <v>40</v>
      </c>
      <c r="C205" s="2" t="s">
        <v>10</v>
      </c>
      <c r="D205" s="2" t="s">
        <v>11</v>
      </c>
      <c r="E205" t="s">
        <v>12</v>
      </c>
      <c r="F205">
        <v>4</v>
      </c>
      <c r="G205" t="s">
        <v>13</v>
      </c>
      <c r="H205" s="1">
        <v>2741</v>
      </c>
      <c r="I205" s="1">
        <v>15</v>
      </c>
      <c r="J205">
        <f>IF(WA_Fn_UseC__HR_Employee_Attrition[[#This Row],[Attrition]]="Yes",1,0)</f>
        <v>0</v>
      </c>
      <c r="K205" t="str">
        <f>IF(WA_Fn_UseC__HR_Employee_Attrition[[#This Row],[Salary]]&lt;3000,"Low",IF(WA_Fn_UseC__HR_Employee_Attrition[[#This Row],[Salary]]&lt;7000,"Medium","High"))</f>
        <v>Low</v>
      </c>
      <c r="L205" t="str">
        <f>IF(WA_Fn_UseC__HR_Employee_Attrition[[#This Row],[Experience]]&lt;5,"Fresher",IF(WA_Fn_UseC__HR_Employee_Attrition[[#This Row],[Experience]]&lt;10,"Medium","Experienced"))</f>
        <v>Experienced</v>
      </c>
      <c r="M205" t="str">
        <f>IF(WA_Fn_UseC__HR_Employee_Attrition[[#This Row],[Satisfaction]]&lt;=2,"Low","High")</f>
        <v>High</v>
      </c>
    </row>
    <row r="206" spans="1:13" x14ac:dyDescent="0.3">
      <c r="A206">
        <v>282</v>
      </c>
      <c r="B206" s="1">
        <v>38</v>
      </c>
      <c r="C206" s="2" t="s">
        <v>6</v>
      </c>
      <c r="D206" s="2" t="s">
        <v>11</v>
      </c>
      <c r="E206" t="s">
        <v>12</v>
      </c>
      <c r="F206">
        <v>1</v>
      </c>
      <c r="G206" t="s">
        <v>13</v>
      </c>
      <c r="H206" s="1">
        <v>6673</v>
      </c>
      <c r="I206" s="1">
        <v>17</v>
      </c>
      <c r="J206">
        <f>IF(WA_Fn_UseC__HR_Employee_Attrition[[#This Row],[Attrition]]="Yes",1,0)</f>
        <v>1</v>
      </c>
      <c r="K206" t="str">
        <f>IF(WA_Fn_UseC__HR_Employee_Attrition[[#This Row],[Salary]]&lt;3000,"Low",IF(WA_Fn_UseC__HR_Employee_Attrition[[#This Row],[Salary]]&lt;7000,"Medium","High"))</f>
        <v>Medium</v>
      </c>
      <c r="L206" t="str">
        <f>IF(WA_Fn_UseC__HR_Employee_Attrition[[#This Row],[Experience]]&lt;5,"Fresher",IF(WA_Fn_UseC__HR_Employee_Attrition[[#This Row],[Experience]]&lt;10,"Medium","Experienced"))</f>
        <v>Experienced</v>
      </c>
      <c r="M206" t="str">
        <f>IF(WA_Fn_UseC__HR_Employee_Attrition[[#This Row],[Satisfaction]]&lt;=2,"Low","High")</f>
        <v>Low</v>
      </c>
    </row>
    <row r="207" spans="1:13" x14ac:dyDescent="0.3">
      <c r="A207">
        <v>283</v>
      </c>
      <c r="B207" s="1">
        <v>29</v>
      </c>
      <c r="C207" s="2" t="s">
        <v>6</v>
      </c>
      <c r="D207" s="2" t="s">
        <v>7</v>
      </c>
      <c r="E207" t="s">
        <v>8</v>
      </c>
      <c r="F207">
        <v>4</v>
      </c>
      <c r="G207" t="s">
        <v>13</v>
      </c>
      <c r="H207" s="1">
        <v>7639</v>
      </c>
      <c r="I207" s="1">
        <v>10</v>
      </c>
      <c r="J207">
        <f>IF(WA_Fn_UseC__HR_Employee_Attrition[[#This Row],[Attrition]]="Yes",1,0)</f>
        <v>1</v>
      </c>
      <c r="K207" t="str">
        <f>IF(WA_Fn_UseC__HR_Employee_Attrition[[#This Row],[Salary]]&lt;3000,"Low",IF(WA_Fn_UseC__HR_Employee_Attrition[[#This Row],[Salary]]&lt;7000,"Medium","High"))</f>
        <v>High</v>
      </c>
      <c r="L207" t="str">
        <f>IF(WA_Fn_UseC__HR_Employee_Attrition[[#This Row],[Experience]]&lt;5,"Fresher",IF(WA_Fn_UseC__HR_Employee_Attrition[[#This Row],[Experience]]&lt;10,"Medium","Experienced"))</f>
        <v>Experienced</v>
      </c>
      <c r="M207" t="str">
        <f>IF(WA_Fn_UseC__HR_Employee_Attrition[[#This Row],[Satisfaction]]&lt;=2,"Low","High")</f>
        <v>High</v>
      </c>
    </row>
    <row r="208" spans="1:13" x14ac:dyDescent="0.3">
      <c r="A208">
        <v>284</v>
      </c>
      <c r="B208" s="1">
        <v>22</v>
      </c>
      <c r="C208" s="2" t="s">
        <v>10</v>
      </c>
      <c r="D208" s="2" t="s">
        <v>11</v>
      </c>
      <c r="E208" t="s">
        <v>12</v>
      </c>
      <c r="F208">
        <v>2</v>
      </c>
      <c r="G208" t="s">
        <v>14</v>
      </c>
      <c r="H208" s="1">
        <v>2328</v>
      </c>
      <c r="I208" s="1">
        <v>4</v>
      </c>
      <c r="J208">
        <f>IF(WA_Fn_UseC__HR_Employee_Attrition[[#This Row],[Attrition]]="Yes",1,0)</f>
        <v>0</v>
      </c>
      <c r="K208" t="str">
        <f>IF(WA_Fn_UseC__HR_Employee_Attrition[[#This Row],[Salary]]&lt;3000,"Low",IF(WA_Fn_UseC__HR_Employee_Attrition[[#This Row],[Salary]]&lt;7000,"Medium","High"))</f>
        <v>Low</v>
      </c>
      <c r="L208" t="str">
        <f>IF(WA_Fn_UseC__HR_Employee_Attrition[[#This Row],[Experience]]&lt;5,"Fresher",IF(WA_Fn_UseC__HR_Employee_Attrition[[#This Row],[Experience]]&lt;10,"Medium","Experienced"))</f>
        <v>Fresher</v>
      </c>
      <c r="M208" t="str">
        <f>IF(WA_Fn_UseC__HR_Employee_Attrition[[#This Row],[Satisfaction]]&lt;=2,"Low","High")</f>
        <v>Low</v>
      </c>
    </row>
    <row r="209" spans="1:13" x14ac:dyDescent="0.3">
      <c r="A209">
        <v>286</v>
      </c>
      <c r="B209" s="1">
        <v>36</v>
      </c>
      <c r="C209" s="2" t="s">
        <v>10</v>
      </c>
      <c r="D209" s="2" t="s">
        <v>11</v>
      </c>
      <c r="E209" t="s">
        <v>8</v>
      </c>
      <c r="F209">
        <v>4</v>
      </c>
      <c r="G209" t="s">
        <v>9</v>
      </c>
      <c r="H209" s="1">
        <v>2153</v>
      </c>
      <c r="I209" s="1">
        <v>8</v>
      </c>
      <c r="J209">
        <f>IF(WA_Fn_UseC__HR_Employee_Attrition[[#This Row],[Attrition]]="Yes",1,0)</f>
        <v>0</v>
      </c>
      <c r="K209" t="str">
        <f>IF(WA_Fn_UseC__HR_Employee_Attrition[[#This Row],[Salary]]&lt;3000,"Low",IF(WA_Fn_UseC__HR_Employee_Attrition[[#This Row],[Salary]]&lt;7000,"Medium","High"))</f>
        <v>Low</v>
      </c>
      <c r="L209" t="str">
        <f>IF(WA_Fn_UseC__HR_Employee_Attrition[[#This Row],[Experience]]&lt;5,"Fresher",IF(WA_Fn_UseC__HR_Employee_Attrition[[#This Row],[Experience]]&lt;10,"Medium","Experienced"))</f>
        <v>Medium</v>
      </c>
      <c r="M209" t="str">
        <f>IF(WA_Fn_UseC__HR_Employee_Attrition[[#This Row],[Satisfaction]]&lt;=2,"Low","High")</f>
        <v>High</v>
      </c>
    </row>
    <row r="210" spans="1:13" x14ac:dyDescent="0.3">
      <c r="A210">
        <v>287</v>
      </c>
      <c r="B210" s="1">
        <v>40</v>
      </c>
      <c r="C210" s="2" t="s">
        <v>10</v>
      </c>
      <c r="D210" s="2" t="s">
        <v>11</v>
      </c>
      <c r="E210" t="s">
        <v>12</v>
      </c>
      <c r="F210">
        <v>4</v>
      </c>
      <c r="G210" t="s">
        <v>13</v>
      </c>
      <c r="H210" s="1">
        <v>4876</v>
      </c>
      <c r="I210" s="1">
        <v>5</v>
      </c>
      <c r="J210">
        <f>IF(WA_Fn_UseC__HR_Employee_Attrition[[#This Row],[Attrition]]="Yes",1,0)</f>
        <v>0</v>
      </c>
      <c r="K210" t="str">
        <f>IF(WA_Fn_UseC__HR_Employee_Attrition[[#This Row],[Salary]]&lt;3000,"Low",IF(WA_Fn_UseC__HR_Employee_Attrition[[#This Row],[Salary]]&lt;7000,"Medium","High"))</f>
        <v>Medium</v>
      </c>
      <c r="L210" t="str">
        <f>IF(WA_Fn_UseC__HR_Employee_Attrition[[#This Row],[Experience]]&lt;5,"Fresher",IF(WA_Fn_UseC__HR_Employee_Attrition[[#This Row],[Experience]]&lt;10,"Medium","Experienced"))</f>
        <v>Medium</v>
      </c>
      <c r="M210" t="str">
        <f>IF(WA_Fn_UseC__HR_Employee_Attrition[[#This Row],[Satisfaction]]&lt;=2,"Low","High")</f>
        <v>High</v>
      </c>
    </row>
    <row r="211" spans="1:13" x14ac:dyDescent="0.3">
      <c r="A211">
        <v>288</v>
      </c>
      <c r="B211" s="1">
        <v>46</v>
      </c>
      <c r="C211" s="2" t="s">
        <v>10</v>
      </c>
      <c r="D211" s="2" t="s">
        <v>11</v>
      </c>
      <c r="E211" t="s">
        <v>12</v>
      </c>
      <c r="F211">
        <v>1</v>
      </c>
      <c r="G211" t="s">
        <v>14</v>
      </c>
      <c r="H211" s="1">
        <v>9396</v>
      </c>
      <c r="I211" s="1">
        <v>17</v>
      </c>
      <c r="J211">
        <f>IF(WA_Fn_UseC__HR_Employee_Attrition[[#This Row],[Attrition]]="Yes",1,0)</f>
        <v>0</v>
      </c>
      <c r="K211" t="str">
        <f>IF(WA_Fn_UseC__HR_Employee_Attrition[[#This Row],[Salary]]&lt;3000,"Low",IF(WA_Fn_UseC__HR_Employee_Attrition[[#This Row],[Salary]]&lt;7000,"Medium","High"))</f>
        <v>High</v>
      </c>
      <c r="L211" t="str">
        <f>IF(WA_Fn_UseC__HR_Employee_Attrition[[#This Row],[Experience]]&lt;5,"Fresher",IF(WA_Fn_UseC__HR_Employee_Attrition[[#This Row],[Experience]]&lt;10,"Medium","Experienced"))</f>
        <v>Experienced</v>
      </c>
      <c r="M211" t="str">
        <f>IF(WA_Fn_UseC__HR_Employee_Attrition[[#This Row],[Satisfaction]]&lt;=2,"Low","High")</f>
        <v>Low</v>
      </c>
    </row>
    <row r="212" spans="1:13" x14ac:dyDescent="0.3">
      <c r="A212">
        <v>291</v>
      </c>
      <c r="B212" s="1">
        <v>32</v>
      </c>
      <c r="C212" s="2" t="s">
        <v>6</v>
      </c>
      <c r="D212" s="2" t="s">
        <v>7</v>
      </c>
      <c r="E212" t="s">
        <v>12</v>
      </c>
      <c r="F212">
        <v>4</v>
      </c>
      <c r="G212" t="s">
        <v>13</v>
      </c>
      <c r="H212" s="1">
        <v>10400</v>
      </c>
      <c r="I212" s="1">
        <v>14</v>
      </c>
      <c r="J212">
        <f>IF(WA_Fn_UseC__HR_Employee_Attrition[[#This Row],[Attrition]]="Yes",1,0)</f>
        <v>1</v>
      </c>
      <c r="K212" t="str">
        <f>IF(WA_Fn_UseC__HR_Employee_Attrition[[#This Row],[Salary]]&lt;3000,"Low",IF(WA_Fn_UseC__HR_Employee_Attrition[[#This Row],[Salary]]&lt;7000,"Medium","High"))</f>
        <v>High</v>
      </c>
      <c r="L212" t="str">
        <f>IF(WA_Fn_UseC__HR_Employee_Attrition[[#This Row],[Experience]]&lt;5,"Fresher",IF(WA_Fn_UseC__HR_Employee_Attrition[[#This Row],[Experience]]&lt;10,"Medium","Experienced"))</f>
        <v>Experienced</v>
      </c>
      <c r="M212" t="str">
        <f>IF(WA_Fn_UseC__HR_Employee_Attrition[[#This Row],[Satisfaction]]&lt;=2,"Low","High")</f>
        <v>High</v>
      </c>
    </row>
    <row r="213" spans="1:13" x14ac:dyDescent="0.3">
      <c r="A213">
        <v>292</v>
      </c>
      <c r="B213" s="1">
        <v>30</v>
      </c>
      <c r="C213" s="2" t="s">
        <v>10</v>
      </c>
      <c r="D213" s="2" t="s">
        <v>11</v>
      </c>
      <c r="E213" t="s">
        <v>12</v>
      </c>
      <c r="F213">
        <v>3</v>
      </c>
      <c r="G213" t="s">
        <v>9</v>
      </c>
      <c r="H213" s="1">
        <v>8474</v>
      </c>
      <c r="I213" s="1">
        <v>12</v>
      </c>
      <c r="J213">
        <f>IF(WA_Fn_UseC__HR_Employee_Attrition[[#This Row],[Attrition]]="Yes",1,0)</f>
        <v>0</v>
      </c>
      <c r="K213" t="str">
        <f>IF(WA_Fn_UseC__HR_Employee_Attrition[[#This Row],[Salary]]&lt;3000,"Low",IF(WA_Fn_UseC__HR_Employee_Attrition[[#This Row],[Salary]]&lt;7000,"Medium","High"))</f>
        <v>High</v>
      </c>
      <c r="L213" t="str">
        <f>IF(WA_Fn_UseC__HR_Employee_Attrition[[#This Row],[Experience]]&lt;5,"Fresher",IF(WA_Fn_UseC__HR_Employee_Attrition[[#This Row],[Experience]]&lt;10,"Medium","Experienced"))</f>
        <v>Experienced</v>
      </c>
      <c r="M213" t="str">
        <f>IF(WA_Fn_UseC__HR_Employee_Attrition[[#This Row],[Satisfaction]]&lt;=2,"Low","High")</f>
        <v>High</v>
      </c>
    </row>
    <row r="214" spans="1:13" x14ac:dyDescent="0.3">
      <c r="A214">
        <v>293</v>
      </c>
      <c r="B214" s="1">
        <v>27</v>
      </c>
      <c r="C214" s="2" t="s">
        <v>10</v>
      </c>
      <c r="D214" s="2" t="s">
        <v>7</v>
      </c>
      <c r="E214" t="s">
        <v>8</v>
      </c>
      <c r="F214">
        <v>3</v>
      </c>
      <c r="G214" t="s">
        <v>9</v>
      </c>
      <c r="H214" s="1">
        <v>9981</v>
      </c>
      <c r="I214" s="1">
        <v>7</v>
      </c>
      <c r="J214">
        <f>IF(WA_Fn_UseC__HR_Employee_Attrition[[#This Row],[Attrition]]="Yes",1,0)</f>
        <v>0</v>
      </c>
      <c r="K214" t="str">
        <f>IF(WA_Fn_UseC__HR_Employee_Attrition[[#This Row],[Salary]]&lt;3000,"Low",IF(WA_Fn_UseC__HR_Employee_Attrition[[#This Row],[Salary]]&lt;7000,"Medium","High"))</f>
        <v>High</v>
      </c>
      <c r="L214" t="str">
        <f>IF(WA_Fn_UseC__HR_Employee_Attrition[[#This Row],[Experience]]&lt;5,"Fresher",IF(WA_Fn_UseC__HR_Employee_Attrition[[#This Row],[Experience]]&lt;10,"Medium","Experienced"))</f>
        <v>Medium</v>
      </c>
      <c r="M214" t="str">
        <f>IF(WA_Fn_UseC__HR_Employee_Attrition[[#This Row],[Satisfaction]]&lt;=2,"Low","High")</f>
        <v>High</v>
      </c>
    </row>
    <row r="215" spans="1:13" x14ac:dyDescent="0.3">
      <c r="A215">
        <v>296</v>
      </c>
      <c r="B215" s="1">
        <v>51</v>
      </c>
      <c r="C215" s="2" t="s">
        <v>10</v>
      </c>
      <c r="D215" s="2" t="s">
        <v>11</v>
      </c>
      <c r="E215" t="s">
        <v>12</v>
      </c>
      <c r="F215">
        <v>2</v>
      </c>
      <c r="G215" t="s">
        <v>13</v>
      </c>
      <c r="H215" s="1">
        <v>12490</v>
      </c>
      <c r="I215" s="1">
        <v>16</v>
      </c>
      <c r="J215">
        <f>IF(WA_Fn_UseC__HR_Employee_Attrition[[#This Row],[Attrition]]="Yes",1,0)</f>
        <v>0</v>
      </c>
      <c r="K215" t="str">
        <f>IF(WA_Fn_UseC__HR_Employee_Attrition[[#This Row],[Salary]]&lt;3000,"Low",IF(WA_Fn_UseC__HR_Employee_Attrition[[#This Row],[Salary]]&lt;7000,"Medium","High"))</f>
        <v>High</v>
      </c>
      <c r="L215" t="str">
        <f>IF(WA_Fn_UseC__HR_Employee_Attrition[[#This Row],[Experience]]&lt;5,"Fresher",IF(WA_Fn_UseC__HR_Employee_Attrition[[#This Row],[Experience]]&lt;10,"Medium","Experienced"))</f>
        <v>Experienced</v>
      </c>
      <c r="M215" t="str">
        <f>IF(WA_Fn_UseC__HR_Employee_Attrition[[#This Row],[Satisfaction]]&lt;=2,"Low","High")</f>
        <v>Low</v>
      </c>
    </row>
    <row r="216" spans="1:13" x14ac:dyDescent="0.3">
      <c r="A216">
        <v>297</v>
      </c>
      <c r="B216" s="1">
        <v>30</v>
      </c>
      <c r="C216" s="2" t="s">
        <v>6</v>
      </c>
      <c r="D216" s="2" t="s">
        <v>11</v>
      </c>
      <c r="E216" t="s">
        <v>8</v>
      </c>
      <c r="F216">
        <v>1</v>
      </c>
      <c r="G216" t="s">
        <v>9</v>
      </c>
      <c r="H216" s="1">
        <v>2657</v>
      </c>
      <c r="I216" s="1">
        <v>8</v>
      </c>
      <c r="J216">
        <f>IF(WA_Fn_UseC__HR_Employee_Attrition[[#This Row],[Attrition]]="Yes",1,0)</f>
        <v>1</v>
      </c>
      <c r="K216" t="str">
        <f>IF(WA_Fn_UseC__HR_Employee_Attrition[[#This Row],[Salary]]&lt;3000,"Low",IF(WA_Fn_UseC__HR_Employee_Attrition[[#This Row],[Salary]]&lt;7000,"Medium","High"))</f>
        <v>Low</v>
      </c>
      <c r="L216" t="str">
        <f>IF(WA_Fn_UseC__HR_Employee_Attrition[[#This Row],[Experience]]&lt;5,"Fresher",IF(WA_Fn_UseC__HR_Employee_Attrition[[#This Row],[Experience]]&lt;10,"Medium","Experienced"))</f>
        <v>Medium</v>
      </c>
      <c r="M216" t="str">
        <f>IF(WA_Fn_UseC__HR_Employee_Attrition[[#This Row],[Satisfaction]]&lt;=2,"Low","High")</f>
        <v>Low</v>
      </c>
    </row>
    <row r="217" spans="1:13" x14ac:dyDescent="0.3">
      <c r="A217">
        <v>298</v>
      </c>
      <c r="B217" s="1">
        <v>41</v>
      </c>
      <c r="C217" s="2" t="s">
        <v>10</v>
      </c>
      <c r="D217" s="2" t="s">
        <v>7</v>
      </c>
      <c r="E217" t="s">
        <v>8</v>
      </c>
      <c r="F217">
        <v>4</v>
      </c>
      <c r="G217" t="s">
        <v>9</v>
      </c>
      <c r="H217" s="1">
        <v>13591</v>
      </c>
      <c r="I217" s="1">
        <v>16</v>
      </c>
      <c r="J217">
        <f>IF(WA_Fn_UseC__HR_Employee_Attrition[[#This Row],[Attrition]]="Yes",1,0)</f>
        <v>0</v>
      </c>
      <c r="K217" t="str">
        <f>IF(WA_Fn_UseC__HR_Employee_Attrition[[#This Row],[Salary]]&lt;3000,"Low",IF(WA_Fn_UseC__HR_Employee_Attrition[[#This Row],[Salary]]&lt;7000,"Medium","High"))</f>
        <v>High</v>
      </c>
      <c r="L217" t="str">
        <f>IF(WA_Fn_UseC__HR_Employee_Attrition[[#This Row],[Experience]]&lt;5,"Fresher",IF(WA_Fn_UseC__HR_Employee_Attrition[[#This Row],[Experience]]&lt;10,"Medium","Experienced"))</f>
        <v>Experienced</v>
      </c>
      <c r="M217" t="str">
        <f>IF(WA_Fn_UseC__HR_Employee_Attrition[[#This Row],[Satisfaction]]&lt;=2,"Low","High")</f>
        <v>High</v>
      </c>
    </row>
    <row r="218" spans="1:13" x14ac:dyDescent="0.3">
      <c r="A218">
        <v>299</v>
      </c>
      <c r="B218" s="1">
        <v>30</v>
      </c>
      <c r="C218" s="2" t="s">
        <v>6</v>
      </c>
      <c r="D218" s="2" t="s">
        <v>7</v>
      </c>
      <c r="E218" t="s">
        <v>8</v>
      </c>
      <c r="F218">
        <v>1</v>
      </c>
      <c r="G218" t="s">
        <v>9</v>
      </c>
      <c r="H218" s="1">
        <v>6696</v>
      </c>
      <c r="I218" s="1">
        <v>9</v>
      </c>
      <c r="J218">
        <f>IF(WA_Fn_UseC__HR_Employee_Attrition[[#This Row],[Attrition]]="Yes",1,0)</f>
        <v>1</v>
      </c>
      <c r="K218" t="str">
        <f>IF(WA_Fn_UseC__HR_Employee_Attrition[[#This Row],[Salary]]&lt;3000,"Low",IF(WA_Fn_UseC__HR_Employee_Attrition[[#This Row],[Salary]]&lt;7000,"Medium","High"))</f>
        <v>Medium</v>
      </c>
      <c r="L218" t="str">
        <f>IF(WA_Fn_UseC__HR_Employee_Attrition[[#This Row],[Experience]]&lt;5,"Fresher",IF(WA_Fn_UseC__HR_Employee_Attrition[[#This Row],[Experience]]&lt;10,"Medium","Experienced"))</f>
        <v>Medium</v>
      </c>
      <c r="M218" t="str">
        <f>IF(WA_Fn_UseC__HR_Employee_Attrition[[#This Row],[Satisfaction]]&lt;=2,"Low","High")</f>
        <v>Low</v>
      </c>
    </row>
    <row r="219" spans="1:13" x14ac:dyDescent="0.3">
      <c r="A219">
        <v>300</v>
      </c>
      <c r="B219" s="1">
        <v>29</v>
      </c>
      <c r="C219" s="2" t="s">
        <v>6</v>
      </c>
      <c r="D219" s="2" t="s">
        <v>11</v>
      </c>
      <c r="E219" t="s">
        <v>12</v>
      </c>
      <c r="F219">
        <v>3</v>
      </c>
      <c r="G219" t="s">
        <v>9</v>
      </c>
      <c r="H219" s="1">
        <v>2058</v>
      </c>
      <c r="I219" s="1">
        <v>7</v>
      </c>
      <c r="J219">
        <f>IF(WA_Fn_UseC__HR_Employee_Attrition[[#This Row],[Attrition]]="Yes",1,0)</f>
        <v>1</v>
      </c>
      <c r="K219" t="str">
        <f>IF(WA_Fn_UseC__HR_Employee_Attrition[[#This Row],[Salary]]&lt;3000,"Low",IF(WA_Fn_UseC__HR_Employee_Attrition[[#This Row],[Salary]]&lt;7000,"Medium","High"))</f>
        <v>Low</v>
      </c>
      <c r="L219" t="str">
        <f>IF(WA_Fn_UseC__HR_Employee_Attrition[[#This Row],[Experience]]&lt;5,"Fresher",IF(WA_Fn_UseC__HR_Employee_Attrition[[#This Row],[Experience]]&lt;10,"Medium","Experienced"))</f>
        <v>Medium</v>
      </c>
      <c r="M219" t="str">
        <f>IF(WA_Fn_UseC__HR_Employee_Attrition[[#This Row],[Satisfaction]]&lt;=2,"Low","High")</f>
        <v>High</v>
      </c>
    </row>
    <row r="220" spans="1:13" x14ac:dyDescent="0.3">
      <c r="A220">
        <v>302</v>
      </c>
      <c r="B220" s="1">
        <v>45</v>
      </c>
      <c r="C220" s="2" t="s">
        <v>10</v>
      </c>
      <c r="D220" s="2" t="s">
        <v>7</v>
      </c>
      <c r="E220" t="s">
        <v>8</v>
      </c>
      <c r="F220">
        <v>4</v>
      </c>
      <c r="G220" t="s">
        <v>9</v>
      </c>
      <c r="H220" s="1">
        <v>8865</v>
      </c>
      <c r="I220" s="1">
        <v>23</v>
      </c>
      <c r="J220">
        <f>IF(WA_Fn_UseC__HR_Employee_Attrition[[#This Row],[Attrition]]="Yes",1,0)</f>
        <v>0</v>
      </c>
      <c r="K220" t="str">
        <f>IF(WA_Fn_UseC__HR_Employee_Attrition[[#This Row],[Salary]]&lt;3000,"Low",IF(WA_Fn_UseC__HR_Employee_Attrition[[#This Row],[Salary]]&lt;7000,"Medium","High"))</f>
        <v>High</v>
      </c>
      <c r="L220" t="str">
        <f>IF(WA_Fn_UseC__HR_Employee_Attrition[[#This Row],[Experience]]&lt;5,"Fresher",IF(WA_Fn_UseC__HR_Employee_Attrition[[#This Row],[Experience]]&lt;10,"Medium","Experienced"))</f>
        <v>Experienced</v>
      </c>
      <c r="M220" t="str">
        <f>IF(WA_Fn_UseC__HR_Employee_Attrition[[#This Row],[Satisfaction]]&lt;=2,"Low","High")</f>
        <v>High</v>
      </c>
    </row>
    <row r="221" spans="1:13" x14ac:dyDescent="0.3">
      <c r="A221">
        <v>303</v>
      </c>
      <c r="B221" s="1">
        <v>54</v>
      </c>
      <c r="C221" s="2" t="s">
        <v>10</v>
      </c>
      <c r="D221" s="2" t="s">
        <v>7</v>
      </c>
      <c r="E221" t="s">
        <v>8</v>
      </c>
      <c r="F221">
        <v>1</v>
      </c>
      <c r="G221" t="s">
        <v>13</v>
      </c>
      <c r="H221" s="1">
        <v>5940</v>
      </c>
      <c r="I221" s="1">
        <v>16</v>
      </c>
      <c r="J221">
        <f>IF(WA_Fn_UseC__HR_Employee_Attrition[[#This Row],[Attrition]]="Yes",1,0)</f>
        <v>0</v>
      </c>
      <c r="K221" t="str">
        <f>IF(WA_Fn_UseC__HR_Employee_Attrition[[#This Row],[Salary]]&lt;3000,"Low",IF(WA_Fn_UseC__HR_Employee_Attrition[[#This Row],[Salary]]&lt;7000,"Medium","High"))</f>
        <v>Medium</v>
      </c>
      <c r="L221" t="str">
        <f>IF(WA_Fn_UseC__HR_Employee_Attrition[[#This Row],[Experience]]&lt;5,"Fresher",IF(WA_Fn_UseC__HR_Employee_Attrition[[#This Row],[Experience]]&lt;10,"Medium","Experienced"))</f>
        <v>Experienced</v>
      </c>
      <c r="M221" t="str">
        <f>IF(WA_Fn_UseC__HR_Employee_Attrition[[#This Row],[Satisfaction]]&lt;=2,"Low","High")</f>
        <v>Low</v>
      </c>
    </row>
    <row r="222" spans="1:13" x14ac:dyDescent="0.3">
      <c r="A222">
        <v>304</v>
      </c>
      <c r="B222" s="1">
        <v>36</v>
      </c>
      <c r="C222" s="2" t="s">
        <v>10</v>
      </c>
      <c r="D222" s="2" t="s">
        <v>11</v>
      </c>
      <c r="E222" t="s">
        <v>12</v>
      </c>
      <c r="F222">
        <v>2</v>
      </c>
      <c r="G222" t="s">
        <v>9</v>
      </c>
      <c r="H222" s="1">
        <v>5914</v>
      </c>
      <c r="I222" s="1">
        <v>16</v>
      </c>
      <c r="J222">
        <f>IF(WA_Fn_UseC__HR_Employee_Attrition[[#This Row],[Attrition]]="Yes",1,0)</f>
        <v>0</v>
      </c>
      <c r="K222" t="str">
        <f>IF(WA_Fn_UseC__HR_Employee_Attrition[[#This Row],[Salary]]&lt;3000,"Low",IF(WA_Fn_UseC__HR_Employee_Attrition[[#This Row],[Salary]]&lt;7000,"Medium","High"))</f>
        <v>Medium</v>
      </c>
      <c r="L222" t="str">
        <f>IF(WA_Fn_UseC__HR_Employee_Attrition[[#This Row],[Experience]]&lt;5,"Fresher",IF(WA_Fn_UseC__HR_Employee_Attrition[[#This Row],[Experience]]&lt;10,"Medium","Experienced"))</f>
        <v>Experienced</v>
      </c>
      <c r="M222" t="str">
        <f>IF(WA_Fn_UseC__HR_Employee_Attrition[[#This Row],[Satisfaction]]&lt;=2,"Low","High")</f>
        <v>Low</v>
      </c>
    </row>
    <row r="223" spans="1:13" x14ac:dyDescent="0.3">
      <c r="A223">
        <v>305</v>
      </c>
      <c r="B223" s="1">
        <v>33</v>
      </c>
      <c r="C223" s="2" t="s">
        <v>10</v>
      </c>
      <c r="D223" s="2" t="s">
        <v>11</v>
      </c>
      <c r="E223" t="s">
        <v>8</v>
      </c>
      <c r="F223">
        <v>2</v>
      </c>
      <c r="G223" t="s">
        <v>13</v>
      </c>
      <c r="H223" s="1">
        <v>2622</v>
      </c>
      <c r="I223" s="1">
        <v>7</v>
      </c>
      <c r="J223">
        <f>IF(WA_Fn_UseC__HR_Employee_Attrition[[#This Row],[Attrition]]="Yes",1,0)</f>
        <v>0</v>
      </c>
      <c r="K223" t="str">
        <f>IF(WA_Fn_UseC__HR_Employee_Attrition[[#This Row],[Salary]]&lt;3000,"Low",IF(WA_Fn_UseC__HR_Employee_Attrition[[#This Row],[Salary]]&lt;7000,"Medium","High"))</f>
        <v>Low</v>
      </c>
      <c r="L223" t="str">
        <f>IF(WA_Fn_UseC__HR_Employee_Attrition[[#This Row],[Experience]]&lt;5,"Fresher",IF(WA_Fn_UseC__HR_Employee_Attrition[[#This Row],[Experience]]&lt;10,"Medium","Experienced"))</f>
        <v>Medium</v>
      </c>
      <c r="M223" t="str">
        <f>IF(WA_Fn_UseC__HR_Employee_Attrition[[#This Row],[Satisfaction]]&lt;=2,"Low","High")</f>
        <v>Low</v>
      </c>
    </row>
    <row r="224" spans="1:13" x14ac:dyDescent="0.3">
      <c r="A224">
        <v>306</v>
      </c>
      <c r="B224" s="1">
        <v>37</v>
      </c>
      <c r="C224" s="2" t="s">
        <v>10</v>
      </c>
      <c r="D224" s="2" t="s">
        <v>11</v>
      </c>
      <c r="E224" t="s">
        <v>12</v>
      </c>
      <c r="F224">
        <v>4</v>
      </c>
      <c r="G224" t="s">
        <v>14</v>
      </c>
      <c r="H224" s="1">
        <v>12185</v>
      </c>
      <c r="I224" s="1">
        <v>10</v>
      </c>
      <c r="J224">
        <f>IF(WA_Fn_UseC__HR_Employee_Attrition[[#This Row],[Attrition]]="Yes",1,0)</f>
        <v>0</v>
      </c>
      <c r="K224" t="str">
        <f>IF(WA_Fn_UseC__HR_Employee_Attrition[[#This Row],[Salary]]&lt;3000,"Low",IF(WA_Fn_UseC__HR_Employee_Attrition[[#This Row],[Salary]]&lt;7000,"Medium","High"))</f>
        <v>High</v>
      </c>
      <c r="L224" t="str">
        <f>IF(WA_Fn_UseC__HR_Employee_Attrition[[#This Row],[Experience]]&lt;5,"Fresher",IF(WA_Fn_UseC__HR_Employee_Attrition[[#This Row],[Experience]]&lt;10,"Medium","Experienced"))</f>
        <v>Experienced</v>
      </c>
      <c r="M224" t="str">
        <f>IF(WA_Fn_UseC__HR_Employee_Attrition[[#This Row],[Satisfaction]]&lt;=2,"Low","High")</f>
        <v>High</v>
      </c>
    </row>
    <row r="225" spans="1:13" x14ac:dyDescent="0.3">
      <c r="A225">
        <v>307</v>
      </c>
      <c r="B225" s="1">
        <v>38</v>
      </c>
      <c r="C225" s="2" t="s">
        <v>10</v>
      </c>
      <c r="D225" s="2" t="s">
        <v>7</v>
      </c>
      <c r="E225" t="s">
        <v>12</v>
      </c>
      <c r="F225">
        <v>3</v>
      </c>
      <c r="G225" t="s">
        <v>14</v>
      </c>
      <c r="H225" s="1">
        <v>10609</v>
      </c>
      <c r="I225" s="1">
        <v>17</v>
      </c>
      <c r="J225">
        <f>IF(WA_Fn_UseC__HR_Employee_Attrition[[#This Row],[Attrition]]="Yes",1,0)</f>
        <v>0</v>
      </c>
      <c r="K225" t="str">
        <f>IF(WA_Fn_UseC__HR_Employee_Attrition[[#This Row],[Salary]]&lt;3000,"Low",IF(WA_Fn_UseC__HR_Employee_Attrition[[#This Row],[Salary]]&lt;7000,"Medium","High"))</f>
        <v>High</v>
      </c>
      <c r="L225" t="str">
        <f>IF(WA_Fn_UseC__HR_Employee_Attrition[[#This Row],[Experience]]&lt;5,"Fresher",IF(WA_Fn_UseC__HR_Employee_Attrition[[#This Row],[Experience]]&lt;10,"Medium","Experienced"))</f>
        <v>Experienced</v>
      </c>
      <c r="M225" t="str">
        <f>IF(WA_Fn_UseC__HR_Employee_Attrition[[#This Row],[Satisfaction]]&lt;=2,"Low","High")</f>
        <v>High</v>
      </c>
    </row>
    <row r="226" spans="1:13" x14ac:dyDescent="0.3">
      <c r="A226">
        <v>308</v>
      </c>
      <c r="B226" s="1">
        <v>31</v>
      </c>
      <c r="C226" s="2" t="s">
        <v>10</v>
      </c>
      <c r="D226" s="2" t="s">
        <v>11</v>
      </c>
      <c r="E226" t="s">
        <v>12</v>
      </c>
      <c r="F226">
        <v>3</v>
      </c>
      <c r="G226" t="s">
        <v>13</v>
      </c>
      <c r="H226" s="1">
        <v>4345</v>
      </c>
      <c r="I226" s="1">
        <v>6</v>
      </c>
      <c r="J226">
        <f>IF(WA_Fn_UseC__HR_Employee_Attrition[[#This Row],[Attrition]]="Yes",1,0)</f>
        <v>0</v>
      </c>
      <c r="K226" t="str">
        <f>IF(WA_Fn_UseC__HR_Employee_Attrition[[#This Row],[Salary]]&lt;3000,"Low",IF(WA_Fn_UseC__HR_Employee_Attrition[[#This Row],[Salary]]&lt;7000,"Medium","High"))</f>
        <v>Medium</v>
      </c>
      <c r="L226" t="str">
        <f>IF(WA_Fn_UseC__HR_Employee_Attrition[[#This Row],[Experience]]&lt;5,"Fresher",IF(WA_Fn_UseC__HR_Employee_Attrition[[#This Row],[Experience]]&lt;10,"Medium","Experienced"))</f>
        <v>Medium</v>
      </c>
      <c r="M226" t="str">
        <f>IF(WA_Fn_UseC__HR_Employee_Attrition[[#This Row],[Satisfaction]]&lt;=2,"Low","High")</f>
        <v>High</v>
      </c>
    </row>
    <row r="227" spans="1:13" x14ac:dyDescent="0.3">
      <c r="A227">
        <v>309</v>
      </c>
      <c r="B227" s="1">
        <v>59</v>
      </c>
      <c r="C227" s="2" t="s">
        <v>10</v>
      </c>
      <c r="D227" s="2" t="s">
        <v>11</v>
      </c>
      <c r="E227" t="s">
        <v>12</v>
      </c>
      <c r="F227">
        <v>4</v>
      </c>
      <c r="G227" t="s">
        <v>13</v>
      </c>
      <c r="H227" s="1">
        <v>2177</v>
      </c>
      <c r="I227" s="1">
        <v>7</v>
      </c>
      <c r="J227">
        <f>IF(WA_Fn_UseC__HR_Employee_Attrition[[#This Row],[Attrition]]="Yes",1,0)</f>
        <v>0</v>
      </c>
      <c r="K227" t="str">
        <f>IF(WA_Fn_UseC__HR_Employee_Attrition[[#This Row],[Salary]]&lt;3000,"Low",IF(WA_Fn_UseC__HR_Employee_Attrition[[#This Row],[Salary]]&lt;7000,"Medium","High"))</f>
        <v>Low</v>
      </c>
      <c r="L227" t="str">
        <f>IF(WA_Fn_UseC__HR_Employee_Attrition[[#This Row],[Experience]]&lt;5,"Fresher",IF(WA_Fn_UseC__HR_Employee_Attrition[[#This Row],[Experience]]&lt;10,"Medium","Experienced"))</f>
        <v>Medium</v>
      </c>
      <c r="M227" t="str">
        <f>IF(WA_Fn_UseC__HR_Employee_Attrition[[#This Row],[Satisfaction]]&lt;=2,"Low","High")</f>
        <v>High</v>
      </c>
    </row>
    <row r="228" spans="1:13" x14ac:dyDescent="0.3">
      <c r="A228">
        <v>311</v>
      </c>
      <c r="B228" s="1">
        <v>37</v>
      </c>
      <c r="C228" s="2" t="s">
        <v>10</v>
      </c>
      <c r="D228" s="2" t="s">
        <v>7</v>
      </c>
      <c r="E228" t="s">
        <v>12</v>
      </c>
      <c r="F228">
        <v>4</v>
      </c>
      <c r="G228" t="s">
        <v>14</v>
      </c>
      <c r="H228" s="1">
        <v>2793</v>
      </c>
      <c r="I228" s="1">
        <v>13</v>
      </c>
      <c r="J228">
        <f>IF(WA_Fn_UseC__HR_Employee_Attrition[[#This Row],[Attrition]]="Yes",1,0)</f>
        <v>0</v>
      </c>
      <c r="K228" t="str">
        <f>IF(WA_Fn_UseC__HR_Employee_Attrition[[#This Row],[Salary]]&lt;3000,"Low",IF(WA_Fn_UseC__HR_Employee_Attrition[[#This Row],[Salary]]&lt;7000,"Medium","High"))</f>
        <v>Low</v>
      </c>
      <c r="L228" t="str">
        <f>IF(WA_Fn_UseC__HR_Employee_Attrition[[#This Row],[Experience]]&lt;5,"Fresher",IF(WA_Fn_UseC__HR_Employee_Attrition[[#This Row],[Experience]]&lt;10,"Medium","Experienced"))</f>
        <v>Experienced</v>
      </c>
      <c r="M228" t="str">
        <f>IF(WA_Fn_UseC__HR_Employee_Attrition[[#This Row],[Satisfaction]]&lt;=2,"Low","High")</f>
        <v>High</v>
      </c>
    </row>
    <row r="229" spans="1:13" x14ac:dyDescent="0.3">
      <c r="A229">
        <v>312</v>
      </c>
      <c r="B229" s="1">
        <v>29</v>
      </c>
      <c r="C229" s="2" t="s">
        <v>10</v>
      </c>
      <c r="D229" s="2" t="s">
        <v>7</v>
      </c>
      <c r="E229" t="s">
        <v>8</v>
      </c>
      <c r="F229">
        <v>4</v>
      </c>
      <c r="G229" t="s">
        <v>13</v>
      </c>
      <c r="H229" s="1">
        <v>7918</v>
      </c>
      <c r="I229" s="1">
        <v>11</v>
      </c>
      <c r="J229">
        <f>IF(WA_Fn_UseC__HR_Employee_Attrition[[#This Row],[Attrition]]="Yes",1,0)</f>
        <v>0</v>
      </c>
      <c r="K229" t="str">
        <f>IF(WA_Fn_UseC__HR_Employee_Attrition[[#This Row],[Salary]]&lt;3000,"Low",IF(WA_Fn_UseC__HR_Employee_Attrition[[#This Row],[Salary]]&lt;7000,"Medium","High"))</f>
        <v>High</v>
      </c>
      <c r="L229" t="str">
        <f>IF(WA_Fn_UseC__HR_Employee_Attrition[[#This Row],[Experience]]&lt;5,"Fresher",IF(WA_Fn_UseC__HR_Employee_Attrition[[#This Row],[Experience]]&lt;10,"Medium","Experienced"))</f>
        <v>Experienced</v>
      </c>
      <c r="M229" t="str">
        <f>IF(WA_Fn_UseC__HR_Employee_Attrition[[#This Row],[Satisfaction]]&lt;=2,"Low","High")</f>
        <v>High</v>
      </c>
    </row>
    <row r="230" spans="1:13" x14ac:dyDescent="0.3">
      <c r="A230">
        <v>314</v>
      </c>
      <c r="B230" s="1">
        <v>35</v>
      </c>
      <c r="C230" s="2" t="s">
        <v>10</v>
      </c>
      <c r="D230" s="2" t="s">
        <v>7</v>
      </c>
      <c r="E230" t="s">
        <v>8</v>
      </c>
      <c r="F230">
        <v>3</v>
      </c>
      <c r="G230" t="s">
        <v>9</v>
      </c>
      <c r="H230" s="1">
        <v>8789</v>
      </c>
      <c r="I230" s="1">
        <v>10</v>
      </c>
      <c r="J230">
        <f>IF(WA_Fn_UseC__HR_Employee_Attrition[[#This Row],[Attrition]]="Yes",1,0)</f>
        <v>0</v>
      </c>
      <c r="K230" t="str">
        <f>IF(WA_Fn_UseC__HR_Employee_Attrition[[#This Row],[Salary]]&lt;3000,"Low",IF(WA_Fn_UseC__HR_Employee_Attrition[[#This Row],[Salary]]&lt;7000,"Medium","High"))</f>
        <v>High</v>
      </c>
      <c r="L230" t="str">
        <f>IF(WA_Fn_UseC__HR_Employee_Attrition[[#This Row],[Experience]]&lt;5,"Fresher",IF(WA_Fn_UseC__HR_Employee_Attrition[[#This Row],[Experience]]&lt;10,"Medium","Experienced"))</f>
        <v>Experienced</v>
      </c>
      <c r="M230" t="str">
        <f>IF(WA_Fn_UseC__HR_Employee_Attrition[[#This Row],[Satisfaction]]&lt;=2,"Low","High")</f>
        <v>High</v>
      </c>
    </row>
    <row r="231" spans="1:13" x14ac:dyDescent="0.3">
      <c r="A231">
        <v>315</v>
      </c>
      <c r="B231" s="1">
        <v>29</v>
      </c>
      <c r="C231" s="2" t="s">
        <v>6</v>
      </c>
      <c r="D231" s="2" t="s">
        <v>11</v>
      </c>
      <c r="E231" t="s">
        <v>12</v>
      </c>
      <c r="F231">
        <v>4</v>
      </c>
      <c r="G231" t="s">
        <v>9</v>
      </c>
      <c r="H231" s="1">
        <v>2389</v>
      </c>
      <c r="I231" s="1">
        <v>4</v>
      </c>
      <c r="J231">
        <f>IF(WA_Fn_UseC__HR_Employee_Attrition[[#This Row],[Attrition]]="Yes",1,0)</f>
        <v>1</v>
      </c>
      <c r="K231" t="str">
        <f>IF(WA_Fn_UseC__HR_Employee_Attrition[[#This Row],[Salary]]&lt;3000,"Low",IF(WA_Fn_UseC__HR_Employee_Attrition[[#This Row],[Salary]]&lt;7000,"Medium","High"))</f>
        <v>Low</v>
      </c>
      <c r="L231" t="str">
        <f>IF(WA_Fn_UseC__HR_Employee_Attrition[[#This Row],[Experience]]&lt;5,"Fresher",IF(WA_Fn_UseC__HR_Employee_Attrition[[#This Row],[Experience]]&lt;10,"Medium","Experienced"))</f>
        <v>Fresher</v>
      </c>
      <c r="M231" t="str">
        <f>IF(WA_Fn_UseC__HR_Employee_Attrition[[#This Row],[Satisfaction]]&lt;=2,"Low","High")</f>
        <v>High</v>
      </c>
    </row>
    <row r="232" spans="1:13" x14ac:dyDescent="0.3">
      <c r="A232">
        <v>316</v>
      </c>
      <c r="B232" s="1">
        <v>52</v>
      </c>
      <c r="C232" s="2" t="s">
        <v>10</v>
      </c>
      <c r="D232" s="2" t="s">
        <v>11</v>
      </c>
      <c r="E232" t="s">
        <v>8</v>
      </c>
      <c r="F232">
        <v>4</v>
      </c>
      <c r="G232" t="s">
        <v>9</v>
      </c>
      <c r="H232" s="1">
        <v>3212</v>
      </c>
      <c r="I232" s="1">
        <v>6</v>
      </c>
      <c r="J232">
        <f>IF(WA_Fn_UseC__HR_Employee_Attrition[[#This Row],[Attrition]]="Yes",1,0)</f>
        <v>0</v>
      </c>
      <c r="K232" t="str">
        <f>IF(WA_Fn_UseC__HR_Employee_Attrition[[#This Row],[Salary]]&lt;3000,"Low",IF(WA_Fn_UseC__HR_Employee_Attrition[[#This Row],[Salary]]&lt;7000,"Medium","High"))</f>
        <v>Medium</v>
      </c>
      <c r="L232" t="str">
        <f>IF(WA_Fn_UseC__HR_Employee_Attrition[[#This Row],[Experience]]&lt;5,"Fresher",IF(WA_Fn_UseC__HR_Employee_Attrition[[#This Row],[Experience]]&lt;10,"Medium","Experienced"))</f>
        <v>Medium</v>
      </c>
      <c r="M232" t="str">
        <f>IF(WA_Fn_UseC__HR_Employee_Attrition[[#This Row],[Satisfaction]]&lt;=2,"Low","High")</f>
        <v>High</v>
      </c>
    </row>
    <row r="233" spans="1:13" x14ac:dyDescent="0.3">
      <c r="A233">
        <v>319</v>
      </c>
      <c r="B233" s="1">
        <v>42</v>
      </c>
      <c r="C233" s="2" t="s">
        <v>10</v>
      </c>
      <c r="D233" s="2" t="s">
        <v>11</v>
      </c>
      <c r="E233" t="s">
        <v>12</v>
      </c>
      <c r="F233">
        <v>4</v>
      </c>
      <c r="G233" t="s">
        <v>13</v>
      </c>
      <c r="H233" s="1">
        <v>19232</v>
      </c>
      <c r="I233" s="1">
        <v>22</v>
      </c>
      <c r="J233">
        <f>IF(WA_Fn_UseC__HR_Employee_Attrition[[#This Row],[Attrition]]="Yes",1,0)</f>
        <v>0</v>
      </c>
      <c r="K233" t="str">
        <f>IF(WA_Fn_UseC__HR_Employee_Attrition[[#This Row],[Salary]]&lt;3000,"Low",IF(WA_Fn_UseC__HR_Employee_Attrition[[#This Row],[Salary]]&lt;7000,"Medium","High"))</f>
        <v>High</v>
      </c>
      <c r="L233" t="str">
        <f>IF(WA_Fn_UseC__HR_Employee_Attrition[[#This Row],[Experience]]&lt;5,"Fresher",IF(WA_Fn_UseC__HR_Employee_Attrition[[#This Row],[Experience]]&lt;10,"Medium","Experienced"))</f>
        <v>Experienced</v>
      </c>
      <c r="M233" t="str">
        <f>IF(WA_Fn_UseC__HR_Employee_Attrition[[#This Row],[Satisfaction]]&lt;=2,"Low","High")</f>
        <v>High</v>
      </c>
    </row>
    <row r="234" spans="1:13" x14ac:dyDescent="0.3">
      <c r="A234">
        <v>321</v>
      </c>
      <c r="B234" s="1">
        <v>59</v>
      </c>
      <c r="C234" s="2" t="s">
        <v>10</v>
      </c>
      <c r="D234" s="2" t="s">
        <v>15</v>
      </c>
      <c r="E234" t="s">
        <v>12</v>
      </c>
      <c r="F234">
        <v>3</v>
      </c>
      <c r="G234" t="s">
        <v>13</v>
      </c>
      <c r="H234" s="1">
        <v>2267</v>
      </c>
      <c r="I234" s="1">
        <v>7</v>
      </c>
      <c r="J234">
        <f>IF(WA_Fn_UseC__HR_Employee_Attrition[[#This Row],[Attrition]]="Yes",1,0)</f>
        <v>0</v>
      </c>
      <c r="K234" t="str">
        <f>IF(WA_Fn_UseC__HR_Employee_Attrition[[#This Row],[Salary]]&lt;3000,"Low",IF(WA_Fn_UseC__HR_Employee_Attrition[[#This Row],[Salary]]&lt;7000,"Medium","High"))</f>
        <v>Low</v>
      </c>
      <c r="L234" t="str">
        <f>IF(WA_Fn_UseC__HR_Employee_Attrition[[#This Row],[Experience]]&lt;5,"Fresher",IF(WA_Fn_UseC__HR_Employee_Attrition[[#This Row],[Experience]]&lt;10,"Medium","Experienced"))</f>
        <v>Medium</v>
      </c>
      <c r="M234" t="str">
        <f>IF(WA_Fn_UseC__HR_Employee_Attrition[[#This Row],[Satisfaction]]&lt;=2,"Low","High")</f>
        <v>High</v>
      </c>
    </row>
    <row r="235" spans="1:13" x14ac:dyDescent="0.3">
      <c r="A235">
        <v>323</v>
      </c>
      <c r="B235" s="1">
        <v>50</v>
      </c>
      <c r="C235" s="2" t="s">
        <v>10</v>
      </c>
      <c r="D235" s="2" t="s">
        <v>7</v>
      </c>
      <c r="E235" t="s">
        <v>8</v>
      </c>
      <c r="F235">
        <v>4</v>
      </c>
      <c r="G235" t="s">
        <v>14</v>
      </c>
      <c r="H235" s="1">
        <v>19517</v>
      </c>
      <c r="I235" s="1">
        <v>32</v>
      </c>
      <c r="J235">
        <f>IF(WA_Fn_UseC__HR_Employee_Attrition[[#This Row],[Attrition]]="Yes",1,0)</f>
        <v>0</v>
      </c>
      <c r="K235" t="str">
        <f>IF(WA_Fn_UseC__HR_Employee_Attrition[[#This Row],[Salary]]&lt;3000,"Low",IF(WA_Fn_UseC__HR_Employee_Attrition[[#This Row],[Salary]]&lt;7000,"Medium","High"))</f>
        <v>High</v>
      </c>
      <c r="L235" t="str">
        <f>IF(WA_Fn_UseC__HR_Employee_Attrition[[#This Row],[Experience]]&lt;5,"Fresher",IF(WA_Fn_UseC__HR_Employee_Attrition[[#This Row],[Experience]]&lt;10,"Medium","Experienced"))</f>
        <v>Experienced</v>
      </c>
      <c r="M235" t="str">
        <f>IF(WA_Fn_UseC__HR_Employee_Attrition[[#This Row],[Satisfaction]]&lt;=2,"Low","High")</f>
        <v>High</v>
      </c>
    </row>
    <row r="236" spans="1:13" x14ac:dyDescent="0.3">
      <c r="A236">
        <v>325</v>
      </c>
      <c r="B236" s="1">
        <v>33</v>
      </c>
      <c r="C236" s="2" t="s">
        <v>6</v>
      </c>
      <c r="D236" s="2" t="s">
        <v>11</v>
      </c>
      <c r="E236" t="s">
        <v>12</v>
      </c>
      <c r="F236">
        <v>4</v>
      </c>
      <c r="G236" t="s">
        <v>13</v>
      </c>
      <c r="H236" s="1">
        <v>2436</v>
      </c>
      <c r="I236" s="1">
        <v>8</v>
      </c>
      <c r="J236">
        <f>IF(WA_Fn_UseC__HR_Employee_Attrition[[#This Row],[Attrition]]="Yes",1,0)</f>
        <v>1</v>
      </c>
      <c r="K236" t="str">
        <f>IF(WA_Fn_UseC__HR_Employee_Attrition[[#This Row],[Salary]]&lt;3000,"Low",IF(WA_Fn_UseC__HR_Employee_Attrition[[#This Row],[Salary]]&lt;7000,"Medium","High"))</f>
        <v>Low</v>
      </c>
      <c r="L236" t="str">
        <f>IF(WA_Fn_UseC__HR_Employee_Attrition[[#This Row],[Experience]]&lt;5,"Fresher",IF(WA_Fn_UseC__HR_Employee_Attrition[[#This Row],[Experience]]&lt;10,"Medium","Experienced"))</f>
        <v>Medium</v>
      </c>
      <c r="M236" t="str">
        <f>IF(WA_Fn_UseC__HR_Employee_Attrition[[#This Row],[Satisfaction]]&lt;=2,"Low","High")</f>
        <v>High</v>
      </c>
    </row>
    <row r="237" spans="1:13" x14ac:dyDescent="0.3">
      <c r="A237">
        <v>327</v>
      </c>
      <c r="B237" s="1">
        <v>43</v>
      </c>
      <c r="C237" s="2" t="s">
        <v>10</v>
      </c>
      <c r="D237" s="2" t="s">
        <v>7</v>
      </c>
      <c r="E237" t="s">
        <v>8</v>
      </c>
      <c r="F237">
        <v>4</v>
      </c>
      <c r="G237" t="s">
        <v>13</v>
      </c>
      <c r="H237" s="1">
        <v>16064</v>
      </c>
      <c r="I237" s="1">
        <v>22</v>
      </c>
      <c r="J237">
        <f>IF(WA_Fn_UseC__HR_Employee_Attrition[[#This Row],[Attrition]]="Yes",1,0)</f>
        <v>0</v>
      </c>
      <c r="K237" t="str">
        <f>IF(WA_Fn_UseC__HR_Employee_Attrition[[#This Row],[Salary]]&lt;3000,"Low",IF(WA_Fn_UseC__HR_Employee_Attrition[[#This Row],[Salary]]&lt;7000,"Medium","High"))</f>
        <v>High</v>
      </c>
      <c r="L237" t="str">
        <f>IF(WA_Fn_UseC__HR_Employee_Attrition[[#This Row],[Experience]]&lt;5,"Fresher",IF(WA_Fn_UseC__HR_Employee_Attrition[[#This Row],[Experience]]&lt;10,"Medium","Experienced"))</f>
        <v>Experienced</v>
      </c>
      <c r="M237" t="str">
        <f>IF(WA_Fn_UseC__HR_Employee_Attrition[[#This Row],[Satisfaction]]&lt;=2,"Low","High")</f>
        <v>High</v>
      </c>
    </row>
    <row r="238" spans="1:13" x14ac:dyDescent="0.3">
      <c r="A238">
        <v>328</v>
      </c>
      <c r="B238" s="1">
        <v>33</v>
      </c>
      <c r="C238" s="2" t="s">
        <v>6</v>
      </c>
      <c r="D238" s="2" t="s">
        <v>11</v>
      </c>
      <c r="E238" t="s">
        <v>8</v>
      </c>
      <c r="F238">
        <v>1</v>
      </c>
      <c r="G238" t="s">
        <v>13</v>
      </c>
      <c r="H238" s="1">
        <v>2707</v>
      </c>
      <c r="I238" s="1">
        <v>13</v>
      </c>
      <c r="J238">
        <f>IF(WA_Fn_UseC__HR_Employee_Attrition[[#This Row],[Attrition]]="Yes",1,0)</f>
        <v>1</v>
      </c>
      <c r="K238" t="str">
        <f>IF(WA_Fn_UseC__HR_Employee_Attrition[[#This Row],[Salary]]&lt;3000,"Low",IF(WA_Fn_UseC__HR_Employee_Attrition[[#This Row],[Salary]]&lt;7000,"Medium","High"))</f>
        <v>Low</v>
      </c>
      <c r="L238" t="str">
        <f>IF(WA_Fn_UseC__HR_Employee_Attrition[[#This Row],[Experience]]&lt;5,"Fresher",IF(WA_Fn_UseC__HR_Employee_Attrition[[#This Row],[Experience]]&lt;10,"Medium","Experienced"))</f>
        <v>Experienced</v>
      </c>
      <c r="M238" t="str">
        <f>IF(WA_Fn_UseC__HR_Employee_Attrition[[#This Row],[Satisfaction]]&lt;=2,"Low","High")</f>
        <v>Low</v>
      </c>
    </row>
    <row r="239" spans="1:13" x14ac:dyDescent="0.3">
      <c r="A239">
        <v>329</v>
      </c>
      <c r="B239" s="1">
        <v>52</v>
      </c>
      <c r="C239" s="2" t="s">
        <v>10</v>
      </c>
      <c r="D239" s="2" t="s">
        <v>7</v>
      </c>
      <c r="E239" t="s">
        <v>12</v>
      </c>
      <c r="F239">
        <v>3</v>
      </c>
      <c r="G239" t="s">
        <v>9</v>
      </c>
      <c r="H239" s="1">
        <v>19068</v>
      </c>
      <c r="I239" s="1">
        <v>33</v>
      </c>
      <c r="J239">
        <f>IF(WA_Fn_UseC__HR_Employee_Attrition[[#This Row],[Attrition]]="Yes",1,0)</f>
        <v>0</v>
      </c>
      <c r="K239" t="str">
        <f>IF(WA_Fn_UseC__HR_Employee_Attrition[[#This Row],[Salary]]&lt;3000,"Low",IF(WA_Fn_UseC__HR_Employee_Attrition[[#This Row],[Salary]]&lt;7000,"Medium","High"))</f>
        <v>High</v>
      </c>
      <c r="L239" t="str">
        <f>IF(WA_Fn_UseC__HR_Employee_Attrition[[#This Row],[Experience]]&lt;5,"Fresher",IF(WA_Fn_UseC__HR_Employee_Attrition[[#This Row],[Experience]]&lt;10,"Medium","Experienced"))</f>
        <v>Experienced</v>
      </c>
      <c r="M239" t="str">
        <f>IF(WA_Fn_UseC__HR_Employee_Attrition[[#This Row],[Satisfaction]]&lt;=2,"Low","High")</f>
        <v>High</v>
      </c>
    </row>
    <row r="240" spans="1:13" x14ac:dyDescent="0.3">
      <c r="A240">
        <v>330</v>
      </c>
      <c r="B240" s="1">
        <v>32</v>
      </c>
      <c r="C240" s="2" t="s">
        <v>10</v>
      </c>
      <c r="D240" s="2" t="s">
        <v>7</v>
      </c>
      <c r="E240" t="s">
        <v>8</v>
      </c>
      <c r="F240">
        <v>2</v>
      </c>
      <c r="G240" t="s">
        <v>13</v>
      </c>
      <c r="H240" s="1">
        <v>3931</v>
      </c>
      <c r="I240" s="1">
        <v>6</v>
      </c>
      <c r="J240">
        <f>IF(WA_Fn_UseC__HR_Employee_Attrition[[#This Row],[Attrition]]="Yes",1,0)</f>
        <v>0</v>
      </c>
      <c r="K240" t="str">
        <f>IF(WA_Fn_UseC__HR_Employee_Attrition[[#This Row],[Salary]]&lt;3000,"Low",IF(WA_Fn_UseC__HR_Employee_Attrition[[#This Row],[Salary]]&lt;7000,"Medium","High"))</f>
        <v>Medium</v>
      </c>
      <c r="L240" t="str">
        <f>IF(WA_Fn_UseC__HR_Employee_Attrition[[#This Row],[Experience]]&lt;5,"Fresher",IF(WA_Fn_UseC__HR_Employee_Attrition[[#This Row],[Experience]]&lt;10,"Medium","Experienced"))</f>
        <v>Medium</v>
      </c>
      <c r="M240" t="str">
        <f>IF(WA_Fn_UseC__HR_Employee_Attrition[[#This Row],[Satisfaction]]&lt;=2,"Low","High")</f>
        <v>Low</v>
      </c>
    </row>
    <row r="241" spans="1:13" x14ac:dyDescent="0.3">
      <c r="A241">
        <v>331</v>
      </c>
      <c r="B241" s="1">
        <v>32</v>
      </c>
      <c r="C241" s="2" t="s">
        <v>6</v>
      </c>
      <c r="D241" s="2" t="s">
        <v>11</v>
      </c>
      <c r="E241" t="s">
        <v>12</v>
      </c>
      <c r="F241">
        <v>3</v>
      </c>
      <c r="G241" t="s">
        <v>9</v>
      </c>
      <c r="H241" s="1">
        <v>3730</v>
      </c>
      <c r="I241" s="1">
        <v>4</v>
      </c>
      <c r="J241">
        <f>IF(WA_Fn_UseC__HR_Employee_Attrition[[#This Row],[Attrition]]="Yes",1,0)</f>
        <v>1</v>
      </c>
      <c r="K241" t="str">
        <f>IF(WA_Fn_UseC__HR_Employee_Attrition[[#This Row],[Salary]]&lt;3000,"Low",IF(WA_Fn_UseC__HR_Employee_Attrition[[#This Row],[Salary]]&lt;7000,"Medium","High"))</f>
        <v>Medium</v>
      </c>
      <c r="L241" t="str">
        <f>IF(WA_Fn_UseC__HR_Employee_Attrition[[#This Row],[Experience]]&lt;5,"Fresher",IF(WA_Fn_UseC__HR_Employee_Attrition[[#This Row],[Experience]]&lt;10,"Medium","Experienced"))</f>
        <v>Fresher</v>
      </c>
      <c r="M241" t="str">
        <f>IF(WA_Fn_UseC__HR_Employee_Attrition[[#This Row],[Satisfaction]]&lt;=2,"Low","High")</f>
        <v>High</v>
      </c>
    </row>
    <row r="242" spans="1:13" x14ac:dyDescent="0.3">
      <c r="A242">
        <v>332</v>
      </c>
      <c r="B242" s="1">
        <v>39</v>
      </c>
      <c r="C242" s="2" t="s">
        <v>10</v>
      </c>
      <c r="D242" s="2" t="s">
        <v>11</v>
      </c>
      <c r="E242" t="s">
        <v>8</v>
      </c>
      <c r="F242">
        <v>3</v>
      </c>
      <c r="G242" t="s">
        <v>14</v>
      </c>
      <c r="H242" s="1">
        <v>2232</v>
      </c>
      <c r="I242" s="1">
        <v>7</v>
      </c>
      <c r="J242">
        <f>IF(WA_Fn_UseC__HR_Employee_Attrition[[#This Row],[Attrition]]="Yes",1,0)</f>
        <v>0</v>
      </c>
      <c r="K242" t="str">
        <f>IF(WA_Fn_UseC__HR_Employee_Attrition[[#This Row],[Salary]]&lt;3000,"Low",IF(WA_Fn_UseC__HR_Employee_Attrition[[#This Row],[Salary]]&lt;7000,"Medium","High"))</f>
        <v>Low</v>
      </c>
      <c r="L242" t="str">
        <f>IF(WA_Fn_UseC__HR_Employee_Attrition[[#This Row],[Experience]]&lt;5,"Fresher",IF(WA_Fn_UseC__HR_Employee_Attrition[[#This Row],[Experience]]&lt;10,"Medium","Experienced"))</f>
        <v>Medium</v>
      </c>
      <c r="M242" t="str">
        <f>IF(WA_Fn_UseC__HR_Employee_Attrition[[#This Row],[Satisfaction]]&lt;=2,"Low","High")</f>
        <v>High</v>
      </c>
    </row>
    <row r="243" spans="1:13" x14ac:dyDescent="0.3">
      <c r="A243">
        <v>333</v>
      </c>
      <c r="B243" s="1">
        <v>32</v>
      </c>
      <c r="C243" s="2" t="s">
        <v>10</v>
      </c>
      <c r="D243" s="2" t="s">
        <v>7</v>
      </c>
      <c r="E243" t="s">
        <v>12</v>
      </c>
      <c r="F243">
        <v>4</v>
      </c>
      <c r="G243" t="s">
        <v>13</v>
      </c>
      <c r="H243" s="1">
        <v>4465</v>
      </c>
      <c r="I243" s="1">
        <v>4</v>
      </c>
      <c r="J243">
        <f>IF(WA_Fn_UseC__HR_Employee_Attrition[[#This Row],[Attrition]]="Yes",1,0)</f>
        <v>0</v>
      </c>
      <c r="K243" t="str">
        <f>IF(WA_Fn_UseC__HR_Employee_Attrition[[#This Row],[Salary]]&lt;3000,"Low",IF(WA_Fn_UseC__HR_Employee_Attrition[[#This Row],[Salary]]&lt;7000,"Medium","High"))</f>
        <v>Medium</v>
      </c>
      <c r="L243" t="str">
        <f>IF(WA_Fn_UseC__HR_Employee_Attrition[[#This Row],[Experience]]&lt;5,"Fresher",IF(WA_Fn_UseC__HR_Employee_Attrition[[#This Row],[Experience]]&lt;10,"Medium","Experienced"))</f>
        <v>Fresher</v>
      </c>
      <c r="M243" t="str">
        <f>IF(WA_Fn_UseC__HR_Employee_Attrition[[#This Row],[Satisfaction]]&lt;=2,"Low","High")</f>
        <v>High</v>
      </c>
    </row>
    <row r="244" spans="1:13" x14ac:dyDescent="0.3">
      <c r="A244">
        <v>334</v>
      </c>
      <c r="B244" s="1">
        <v>41</v>
      </c>
      <c r="C244" s="2" t="s">
        <v>10</v>
      </c>
      <c r="D244" s="2" t="s">
        <v>11</v>
      </c>
      <c r="E244" t="s">
        <v>12</v>
      </c>
      <c r="F244">
        <v>1</v>
      </c>
      <c r="G244" t="s">
        <v>14</v>
      </c>
      <c r="H244" s="1">
        <v>3072</v>
      </c>
      <c r="I244" s="1">
        <v>17</v>
      </c>
      <c r="J244">
        <f>IF(WA_Fn_UseC__HR_Employee_Attrition[[#This Row],[Attrition]]="Yes",1,0)</f>
        <v>0</v>
      </c>
      <c r="K244" t="str">
        <f>IF(WA_Fn_UseC__HR_Employee_Attrition[[#This Row],[Salary]]&lt;3000,"Low",IF(WA_Fn_UseC__HR_Employee_Attrition[[#This Row],[Salary]]&lt;7000,"Medium","High"))</f>
        <v>Medium</v>
      </c>
      <c r="L244" t="str">
        <f>IF(WA_Fn_UseC__HR_Employee_Attrition[[#This Row],[Experience]]&lt;5,"Fresher",IF(WA_Fn_UseC__HR_Employee_Attrition[[#This Row],[Experience]]&lt;10,"Medium","Experienced"))</f>
        <v>Experienced</v>
      </c>
      <c r="M244" t="str">
        <f>IF(WA_Fn_UseC__HR_Employee_Attrition[[#This Row],[Satisfaction]]&lt;=2,"Low","High")</f>
        <v>Low</v>
      </c>
    </row>
    <row r="245" spans="1:13" x14ac:dyDescent="0.3">
      <c r="A245">
        <v>335</v>
      </c>
      <c r="B245" s="1">
        <v>40</v>
      </c>
      <c r="C245" s="2" t="s">
        <v>10</v>
      </c>
      <c r="D245" s="2" t="s">
        <v>11</v>
      </c>
      <c r="E245" t="s">
        <v>12</v>
      </c>
      <c r="F245">
        <v>4</v>
      </c>
      <c r="G245" t="s">
        <v>14</v>
      </c>
      <c r="H245" s="1">
        <v>3319</v>
      </c>
      <c r="I245" s="1">
        <v>9</v>
      </c>
      <c r="J245">
        <f>IF(WA_Fn_UseC__HR_Employee_Attrition[[#This Row],[Attrition]]="Yes",1,0)</f>
        <v>0</v>
      </c>
      <c r="K245" t="str">
        <f>IF(WA_Fn_UseC__HR_Employee_Attrition[[#This Row],[Salary]]&lt;3000,"Low",IF(WA_Fn_UseC__HR_Employee_Attrition[[#This Row],[Salary]]&lt;7000,"Medium","High"))</f>
        <v>Medium</v>
      </c>
      <c r="L245" t="str">
        <f>IF(WA_Fn_UseC__HR_Employee_Attrition[[#This Row],[Experience]]&lt;5,"Fresher",IF(WA_Fn_UseC__HR_Employee_Attrition[[#This Row],[Experience]]&lt;10,"Medium","Experienced"))</f>
        <v>Medium</v>
      </c>
      <c r="M245" t="str">
        <f>IF(WA_Fn_UseC__HR_Employee_Attrition[[#This Row],[Satisfaction]]&lt;=2,"Low","High")</f>
        <v>High</v>
      </c>
    </row>
    <row r="246" spans="1:13" x14ac:dyDescent="0.3">
      <c r="A246">
        <v>336</v>
      </c>
      <c r="B246" s="1">
        <v>45</v>
      </c>
      <c r="C246" s="2" t="s">
        <v>10</v>
      </c>
      <c r="D246" s="2" t="s">
        <v>11</v>
      </c>
      <c r="E246" t="s">
        <v>12</v>
      </c>
      <c r="F246">
        <v>4</v>
      </c>
      <c r="G246" t="s">
        <v>13</v>
      </c>
      <c r="H246" s="1">
        <v>19202</v>
      </c>
      <c r="I246" s="1">
        <v>25</v>
      </c>
      <c r="J246">
        <f>IF(WA_Fn_UseC__HR_Employee_Attrition[[#This Row],[Attrition]]="Yes",1,0)</f>
        <v>0</v>
      </c>
      <c r="K246" t="str">
        <f>IF(WA_Fn_UseC__HR_Employee_Attrition[[#This Row],[Salary]]&lt;3000,"Low",IF(WA_Fn_UseC__HR_Employee_Attrition[[#This Row],[Salary]]&lt;7000,"Medium","High"))</f>
        <v>High</v>
      </c>
      <c r="L246" t="str">
        <f>IF(WA_Fn_UseC__HR_Employee_Attrition[[#This Row],[Experience]]&lt;5,"Fresher",IF(WA_Fn_UseC__HR_Employee_Attrition[[#This Row],[Experience]]&lt;10,"Medium","Experienced"))</f>
        <v>Experienced</v>
      </c>
      <c r="M246" t="str">
        <f>IF(WA_Fn_UseC__HR_Employee_Attrition[[#This Row],[Satisfaction]]&lt;=2,"Low","High")</f>
        <v>High</v>
      </c>
    </row>
    <row r="247" spans="1:13" x14ac:dyDescent="0.3">
      <c r="A247">
        <v>337</v>
      </c>
      <c r="B247" s="1">
        <v>31</v>
      </c>
      <c r="C247" s="2" t="s">
        <v>10</v>
      </c>
      <c r="D247" s="2" t="s">
        <v>11</v>
      </c>
      <c r="E247" t="s">
        <v>12</v>
      </c>
      <c r="F247">
        <v>3</v>
      </c>
      <c r="G247" t="s">
        <v>14</v>
      </c>
      <c r="H247" s="1">
        <v>13675</v>
      </c>
      <c r="I247" s="1">
        <v>9</v>
      </c>
      <c r="J247">
        <f>IF(WA_Fn_UseC__HR_Employee_Attrition[[#This Row],[Attrition]]="Yes",1,0)</f>
        <v>0</v>
      </c>
      <c r="K247" t="str">
        <f>IF(WA_Fn_UseC__HR_Employee_Attrition[[#This Row],[Salary]]&lt;3000,"Low",IF(WA_Fn_UseC__HR_Employee_Attrition[[#This Row],[Salary]]&lt;7000,"Medium","High"))</f>
        <v>High</v>
      </c>
      <c r="L247" t="str">
        <f>IF(WA_Fn_UseC__HR_Employee_Attrition[[#This Row],[Experience]]&lt;5,"Fresher",IF(WA_Fn_UseC__HR_Employee_Attrition[[#This Row],[Experience]]&lt;10,"Medium","Experienced"))</f>
        <v>Medium</v>
      </c>
      <c r="M247" t="str">
        <f>IF(WA_Fn_UseC__HR_Employee_Attrition[[#This Row],[Satisfaction]]&lt;=2,"Low","High")</f>
        <v>High</v>
      </c>
    </row>
    <row r="248" spans="1:13" x14ac:dyDescent="0.3">
      <c r="A248">
        <v>338</v>
      </c>
      <c r="B248" s="1">
        <v>33</v>
      </c>
      <c r="C248" s="2" t="s">
        <v>10</v>
      </c>
      <c r="D248" s="2" t="s">
        <v>11</v>
      </c>
      <c r="E248" t="s">
        <v>8</v>
      </c>
      <c r="F248">
        <v>4</v>
      </c>
      <c r="G248" t="s">
        <v>13</v>
      </c>
      <c r="H248" s="1">
        <v>2911</v>
      </c>
      <c r="I248" s="1">
        <v>2</v>
      </c>
      <c r="J248">
        <f>IF(WA_Fn_UseC__HR_Employee_Attrition[[#This Row],[Attrition]]="Yes",1,0)</f>
        <v>0</v>
      </c>
      <c r="K248" t="str">
        <f>IF(WA_Fn_UseC__HR_Employee_Attrition[[#This Row],[Salary]]&lt;3000,"Low",IF(WA_Fn_UseC__HR_Employee_Attrition[[#This Row],[Salary]]&lt;7000,"Medium","High"))</f>
        <v>Low</v>
      </c>
      <c r="L248" t="str">
        <f>IF(WA_Fn_UseC__HR_Employee_Attrition[[#This Row],[Experience]]&lt;5,"Fresher",IF(WA_Fn_UseC__HR_Employee_Attrition[[#This Row],[Experience]]&lt;10,"Medium","Experienced"))</f>
        <v>Fresher</v>
      </c>
      <c r="M248" t="str">
        <f>IF(WA_Fn_UseC__HR_Employee_Attrition[[#This Row],[Satisfaction]]&lt;=2,"Low","High")</f>
        <v>High</v>
      </c>
    </row>
    <row r="249" spans="1:13" x14ac:dyDescent="0.3">
      <c r="A249">
        <v>339</v>
      </c>
      <c r="B249" s="1">
        <v>34</v>
      </c>
      <c r="C249" s="2" t="s">
        <v>10</v>
      </c>
      <c r="D249" s="2" t="s">
        <v>11</v>
      </c>
      <c r="E249" t="s">
        <v>12</v>
      </c>
      <c r="F249">
        <v>1</v>
      </c>
      <c r="G249" t="s">
        <v>13</v>
      </c>
      <c r="H249" s="1">
        <v>5957</v>
      </c>
      <c r="I249" s="1">
        <v>13</v>
      </c>
      <c r="J249">
        <f>IF(WA_Fn_UseC__HR_Employee_Attrition[[#This Row],[Attrition]]="Yes",1,0)</f>
        <v>0</v>
      </c>
      <c r="K249" t="str">
        <f>IF(WA_Fn_UseC__HR_Employee_Attrition[[#This Row],[Salary]]&lt;3000,"Low",IF(WA_Fn_UseC__HR_Employee_Attrition[[#This Row],[Salary]]&lt;7000,"Medium","High"))</f>
        <v>Medium</v>
      </c>
      <c r="L249" t="str">
        <f>IF(WA_Fn_UseC__HR_Employee_Attrition[[#This Row],[Experience]]&lt;5,"Fresher",IF(WA_Fn_UseC__HR_Employee_Attrition[[#This Row],[Experience]]&lt;10,"Medium","Experienced"))</f>
        <v>Experienced</v>
      </c>
      <c r="M249" t="str">
        <f>IF(WA_Fn_UseC__HR_Employee_Attrition[[#This Row],[Satisfaction]]&lt;=2,"Low","High")</f>
        <v>Low</v>
      </c>
    </row>
    <row r="250" spans="1:13" x14ac:dyDescent="0.3">
      <c r="A250">
        <v>340</v>
      </c>
      <c r="B250" s="1">
        <v>37</v>
      </c>
      <c r="C250" s="2" t="s">
        <v>10</v>
      </c>
      <c r="D250" s="2" t="s">
        <v>11</v>
      </c>
      <c r="E250" t="s">
        <v>8</v>
      </c>
      <c r="F250">
        <v>1</v>
      </c>
      <c r="G250" t="s">
        <v>13</v>
      </c>
      <c r="H250" s="1">
        <v>3920</v>
      </c>
      <c r="I250" s="1">
        <v>17</v>
      </c>
      <c r="J250">
        <f>IF(WA_Fn_UseC__HR_Employee_Attrition[[#This Row],[Attrition]]="Yes",1,0)</f>
        <v>0</v>
      </c>
      <c r="K250" t="str">
        <f>IF(WA_Fn_UseC__HR_Employee_Attrition[[#This Row],[Salary]]&lt;3000,"Low",IF(WA_Fn_UseC__HR_Employee_Attrition[[#This Row],[Salary]]&lt;7000,"Medium","High"))</f>
        <v>Medium</v>
      </c>
      <c r="L250" t="str">
        <f>IF(WA_Fn_UseC__HR_Employee_Attrition[[#This Row],[Experience]]&lt;5,"Fresher",IF(WA_Fn_UseC__HR_Employee_Attrition[[#This Row],[Experience]]&lt;10,"Medium","Experienced"))</f>
        <v>Experienced</v>
      </c>
      <c r="M250" t="str">
        <f>IF(WA_Fn_UseC__HR_Employee_Attrition[[#This Row],[Satisfaction]]&lt;=2,"Low","High")</f>
        <v>Low</v>
      </c>
    </row>
    <row r="251" spans="1:13" x14ac:dyDescent="0.3">
      <c r="A251">
        <v>341</v>
      </c>
      <c r="B251" s="1">
        <v>45</v>
      </c>
      <c r="C251" s="2" t="s">
        <v>10</v>
      </c>
      <c r="D251" s="2" t="s">
        <v>11</v>
      </c>
      <c r="E251" t="s">
        <v>12</v>
      </c>
      <c r="F251">
        <v>3</v>
      </c>
      <c r="G251" t="s">
        <v>13</v>
      </c>
      <c r="H251" s="1">
        <v>6434</v>
      </c>
      <c r="I251" s="1">
        <v>9</v>
      </c>
      <c r="J251">
        <f>IF(WA_Fn_UseC__HR_Employee_Attrition[[#This Row],[Attrition]]="Yes",1,0)</f>
        <v>0</v>
      </c>
      <c r="K251" t="str">
        <f>IF(WA_Fn_UseC__HR_Employee_Attrition[[#This Row],[Salary]]&lt;3000,"Low",IF(WA_Fn_UseC__HR_Employee_Attrition[[#This Row],[Salary]]&lt;7000,"Medium","High"))</f>
        <v>Medium</v>
      </c>
      <c r="L251" t="str">
        <f>IF(WA_Fn_UseC__HR_Employee_Attrition[[#This Row],[Experience]]&lt;5,"Fresher",IF(WA_Fn_UseC__HR_Employee_Attrition[[#This Row],[Experience]]&lt;10,"Medium","Experienced"))</f>
        <v>Medium</v>
      </c>
      <c r="M251" t="str">
        <f>IF(WA_Fn_UseC__HR_Employee_Attrition[[#This Row],[Satisfaction]]&lt;=2,"Low","High")</f>
        <v>High</v>
      </c>
    </row>
    <row r="252" spans="1:13" x14ac:dyDescent="0.3">
      <c r="A252">
        <v>342</v>
      </c>
      <c r="B252" s="1">
        <v>37</v>
      </c>
      <c r="C252" s="2" t="s">
        <v>6</v>
      </c>
      <c r="D252" s="2" t="s">
        <v>11</v>
      </c>
      <c r="E252" t="s">
        <v>12</v>
      </c>
      <c r="F252">
        <v>3</v>
      </c>
      <c r="G252" t="s">
        <v>14</v>
      </c>
      <c r="H252" s="1">
        <v>10048</v>
      </c>
      <c r="I252" s="1">
        <v>17</v>
      </c>
      <c r="J252">
        <f>IF(WA_Fn_UseC__HR_Employee_Attrition[[#This Row],[Attrition]]="Yes",1,0)</f>
        <v>1</v>
      </c>
      <c r="K252" t="str">
        <f>IF(WA_Fn_UseC__HR_Employee_Attrition[[#This Row],[Salary]]&lt;3000,"Low",IF(WA_Fn_UseC__HR_Employee_Attrition[[#This Row],[Salary]]&lt;7000,"Medium","High"))</f>
        <v>High</v>
      </c>
      <c r="L252" t="str">
        <f>IF(WA_Fn_UseC__HR_Employee_Attrition[[#This Row],[Experience]]&lt;5,"Fresher",IF(WA_Fn_UseC__HR_Employee_Attrition[[#This Row],[Experience]]&lt;10,"Medium","Experienced"))</f>
        <v>Experienced</v>
      </c>
      <c r="M252" t="str">
        <f>IF(WA_Fn_UseC__HR_Employee_Attrition[[#This Row],[Satisfaction]]&lt;=2,"Low","High")</f>
        <v>High</v>
      </c>
    </row>
    <row r="253" spans="1:13" x14ac:dyDescent="0.3">
      <c r="A253">
        <v>343</v>
      </c>
      <c r="B253" s="1">
        <v>39</v>
      </c>
      <c r="C253" s="2" t="s">
        <v>10</v>
      </c>
      <c r="D253" s="2" t="s">
        <v>11</v>
      </c>
      <c r="E253" t="s">
        <v>8</v>
      </c>
      <c r="F253">
        <v>3</v>
      </c>
      <c r="G253" t="s">
        <v>9</v>
      </c>
      <c r="H253" s="1">
        <v>10938</v>
      </c>
      <c r="I253" s="1">
        <v>20</v>
      </c>
      <c r="J253">
        <f>IF(WA_Fn_UseC__HR_Employee_Attrition[[#This Row],[Attrition]]="Yes",1,0)</f>
        <v>0</v>
      </c>
      <c r="K253" t="str">
        <f>IF(WA_Fn_UseC__HR_Employee_Attrition[[#This Row],[Salary]]&lt;3000,"Low",IF(WA_Fn_UseC__HR_Employee_Attrition[[#This Row],[Salary]]&lt;7000,"Medium","High"))</f>
        <v>High</v>
      </c>
      <c r="L253" t="str">
        <f>IF(WA_Fn_UseC__HR_Employee_Attrition[[#This Row],[Experience]]&lt;5,"Fresher",IF(WA_Fn_UseC__HR_Employee_Attrition[[#This Row],[Experience]]&lt;10,"Medium","Experienced"))</f>
        <v>Experienced</v>
      </c>
      <c r="M253" t="str">
        <f>IF(WA_Fn_UseC__HR_Employee_Attrition[[#This Row],[Satisfaction]]&lt;=2,"Low","High")</f>
        <v>High</v>
      </c>
    </row>
    <row r="254" spans="1:13" x14ac:dyDescent="0.3">
      <c r="A254">
        <v>346</v>
      </c>
      <c r="B254" s="1">
        <v>29</v>
      </c>
      <c r="C254" s="2" t="s">
        <v>10</v>
      </c>
      <c r="D254" s="2" t="s">
        <v>11</v>
      </c>
      <c r="E254" t="s">
        <v>12</v>
      </c>
      <c r="F254">
        <v>4</v>
      </c>
      <c r="G254" t="s">
        <v>9</v>
      </c>
      <c r="H254" s="1">
        <v>2340</v>
      </c>
      <c r="I254" s="1">
        <v>6</v>
      </c>
      <c r="J254">
        <f>IF(WA_Fn_UseC__HR_Employee_Attrition[[#This Row],[Attrition]]="Yes",1,0)</f>
        <v>0</v>
      </c>
      <c r="K254" t="str">
        <f>IF(WA_Fn_UseC__HR_Employee_Attrition[[#This Row],[Salary]]&lt;3000,"Low",IF(WA_Fn_UseC__HR_Employee_Attrition[[#This Row],[Salary]]&lt;7000,"Medium","High"))</f>
        <v>Low</v>
      </c>
      <c r="L254" t="str">
        <f>IF(WA_Fn_UseC__HR_Employee_Attrition[[#This Row],[Experience]]&lt;5,"Fresher",IF(WA_Fn_UseC__HR_Employee_Attrition[[#This Row],[Experience]]&lt;10,"Medium","Experienced"))</f>
        <v>Medium</v>
      </c>
      <c r="M254" t="str">
        <f>IF(WA_Fn_UseC__HR_Employee_Attrition[[#This Row],[Satisfaction]]&lt;=2,"Low","High")</f>
        <v>High</v>
      </c>
    </row>
    <row r="255" spans="1:13" x14ac:dyDescent="0.3">
      <c r="A255">
        <v>347</v>
      </c>
      <c r="B255" s="1">
        <v>42</v>
      </c>
      <c r="C255" s="2" t="s">
        <v>10</v>
      </c>
      <c r="D255" s="2" t="s">
        <v>11</v>
      </c>
      <c r="E255" t="s">
        <v>8</v>
      </c>
      <c r="F255">
        <v>1</v>
      </c>
      <c r="G255" t="s">
        <v>9</v>
      </c>
      <c r="H255" s="1">
        <v>6545</v>
      </c>
      <c r="I255" s="1">
        <v>10</v>
      </c>
      <c r="J255">
        <f>IF(WA_Fn_UseC__HR_Employee_Attrition[[#This Row],[Attrition]]="Yes",1,0)</f>
        <v>0</v>
      </c>
      <c r="K255" t="str">
        <f>IF(WA_Fn_UseC__HR_Employee_Attrition[[#This Row],[Salary]]&lt;3000,"Low",IF(WA_Fn_UseC__HR_Employee_Attrition[[#This Row],[Salary]]&lt;7000,"Medium","High"))</f>
        <v>Medium</v>
      </c>
      <c r="L255" t="str">
        <f>IF(WA_Fn_UseC__HR_Employee_Attrition[[#This Row],[Experience]]&lt;5,"Fresher",IF(WA_Fn_UseC__HR_Employee_Attrition[[#This Row],[Experience]]&lt;10,"Medium","Experienced"))</f>
        <v>Experienced</v>
      </c>
      <c r="M255" t="str">
        <f>IF(WA_Fn_UseC__HR_Employee_Attrition[[#This Row],[Satisfaction]]&lt;=2,"Low","High")</f>
        <v>Low</v>
      </c>
    </row>
    <row r="256" spans="1:13" x14ac:dyDescent="0.3">
      <c r="A256">
        <v>349</v>
      </c>
      <c r="B256" s="1">
        <v>29</v>
      </c>
      <c r="C256" s="2" t="s">
        <v>10</v>
      </c>
      <c r="D256" s="2" t="s">
        <v>7</v>
      </c>
      <c r="E256" t="s">
        <v>12</v>
      </c>
      <c r="F256">
        <v>4</v>
      </c>
      <c r="G256" t="s">
        <v>14</v>
      </c>
      <c r="H256" s="1">
        <v>6931</v>
      </c>
      <c r="I256" s="1">
        <v>10</v>
      </c>
      <c r="J256">
        <f>IF(WA_Fn_UseC__HR_Employee_Attrition[[#This Row],[Attrition]]="Yes",1,0)</f>
        <v>0</v>
      </c>
      <c r="K256" t="str">
        <f>IF(WA_Fn_UseC__HR_Employee_Attrition[[#This Row],[Salary]]&lt;3000,"Low",IF(WA_Fn_UseC__HR_Employee_Attrition[[#This Row],[Salary]]&lt;7000,"Medium","High"))</f>
        <v>Medium</v>
      </c>
      <c r="L256" t="str">
        <f>IF(WA_Fn_UseC__HR_Employee_Attrition[[#This Row],[Experience]]&lt;5,"Fresher",IF(WA_Fn_UseC__HR_Employee_Attrition[[#This Row],[Experience]]&lt;10,"Medium","Experienced"))</f>
        <v>Experienced</v>
      </c>
      <c r="M256" t="str">
        <f>IF(WA_Fn_UseC__HR_Employee_Attrition[[#This Row],[Satisfaction]]&lt;=2,"Low","High")</f>
        <v>High</v>
      </c>
    </row>
    <row r="257" spans="1:13" x14ac:dyDescent="0.3">
      <c r="A257">
        <v>350</v>
      </c>
      <c r="B257" s="1">
        <v>25</v>
      </c>
      <c r="C257" s="2" t="s">
        <v>10</v>
      </c>
      <c r="D257" s="2" t="s">
        <v>11</v>
      </c>
      <c r="E257" t="s">
        <v>8</v>
      </c>
      <c r="F257">
        <v>3</v>
      </c>
      <c r="G257" t="s">
        <v>13</v>
      </c>
      <c r="H257" s="1">
        <v>4898</v>
      </c>
      <c r="I257" s="1">
        <v>5</v>
      </c>
      <c r="J257">
        <f>IF(WA_Fn_UseC__HR_Employee_Attrition[[#This Row],[Attrition]]="Yes",1,0)</f>
        <v>0</v>
      </c>
      <c r="K257" t="str">
        <f>IF(WA_Fn_UseC__HR_Employee_Attrition[[#This Row],[Salary]]&lt;3000,"Low",IF(WA_Fn_UseC__HR_Employee_Attrition[[#This Row],[Salary]]&lt;7000,"Medium","High"))</f>
        <v>Medium</v>
      </c>
      <c r="L257" t="str">
        <f>IF(WA_Fn_UseC__HR_Employee_Attrition[[#This Row],[Experience]]&lt;5,"Fresher",IF(WA_Fn_UseC__HR_Employee_Attrition[[#This Row],[Experience]]&lt;10,"Medium","Experienced"))</f>
        <v>Medium</v>
      </c>
      <c r="M257" t="str">
        <f>IF(WA_Fn_UseC__HR_Employee_Attrition[[#This Row],[Satisfaction]]&lt;=2,"Low","High")</f>
        <v>High</v>
      </c>
    </row>
    <row r="258" spans="1:13" x14ac:dyDescent="0.3">
      <c r="A258">
        <v>351</v>
      </c>
      <c r="B258" s="1">
        <v>42</v>
      </c>
      <c r="C258" s="2" t="s">
        <v>10</v>
      </c>
      <c r="D258" s="2" t="s">
        <v>11</v>
      </c>
      <c r="E258" t="s">
        <v>8</v>
      </c>
      <c r="F258">
        <v>1</v>
      </c>
      <c r="G258" t="s">
        <v>14</v>
      </c>
      <c r="H258" s="1">
        <v>2593</v>
      </c>
      <c r="I258" s="1">
        <v>10</v>
      </c>
      <c r="J258">
        <f>IF(WA_Fn_UseC__HR_Employee_Attrition[[#This Row],[Attrition]]="Yes",1,0)</f>
        <v>0</v>
      </c>
      <c r="K258" t="str">
        <f>IF(WA_Fn_UseC__HR_Employee_Attrition[[#This Row],[Salary]]&lt;3000,"Low",IF(WA_Fn_UseC__HR_Employee_Attrition[[#This Row],[Salary]]&lt;7000,"Medium","High"))</f>
        <v>Low</v>
      </c>
      <c r="L258" t="str">
        <f>IF(WA_Fn_UseC__HR_Employee_Attrition[[#This Row],[Experience]]&lt;5,"Fresher",IF(WA_Fn_UseC__HR_Employee_Attrition[[#This Row],[Experience]]&lt;10,"Medium","Experienced"))</f>
        <v>Experienced</v>
      </c>
      <c r="M258" t="str">
        <f>IF(WA_Fn_UseC__HR_Employee_Attrition[[#This Row],[Satisfaction]]&lt;=2,"Low","High")</f>
        <v>Low</v>
      </c>
    </row>
    <row r="259" spans="1:13" x14ac:dyDescent="0.3">
      <c r="A259">
        <v>352</v>
      </c>
      <c r="B259" s="1">
        <v>40</v>
      </c>
      <c r="C259" s="2" t="s">
        <v>10</v>
      </c>
      <c r="D259" s="2" t="s">
        <v>11</v>
      </c>
      <c r="E259" t="s">
        <v>12</v>
      </c>
      <c r="F259">
        <v>3</v>
      </c>
      <c r="G259" t="s">
        <v>14</v>
      </c>
      <c r="H259" s="1">
        <v>19436</v>
      </c>
      <c r="I259" s="1">
        <v>22</v>
      </c>
      <c r="J259">
        <f>IF(WA_Fn_UseC__HR_Employee_Attrition[[#This Row],[Attrition]]="Yes",1,0)</f>
        <v>0</v>
      </c>
      <c r="K259" t="str">
        <f>IF(WA_Fn_UseC__HR_Employee_Attrition[[#This Row],[Salary]]&lt;3000,"Low",IF(WA_Fn_UseC__HR_Employee_Attrition[[#This Row],[Salary]]&lt;7000,"Medium","High"))</f>
        <v>High</v>
      </c>
      <c r="L259" t="str">
        <f>IF(WA_Fn_UseC__HR_Employee_Attrition[[#This Row],[Experience]]&lt;5,"Fresher",IF(WA_Fn_UseC__HR_Employee_Attrition[[#This Row],[Experience]]&lt;10,"Medium","Experienced"))</f>
        <v>Experienced</v>
      </c>
      <c r="M259" t="str">
        <f>IF(WA_Fn_UseC__HR_Employee_Attrition[[#This Row],[Satisfaction]]&lt;=2,"Low","High")</f>
        <v>High</v>
      </c>
    </row>
    <row r="260" spans="1:13" x14ac:dyDescent="0.3">
      <c r="A260">
        <v>353</v>
      </c>
      <c r="B260" s="1">
        <v>51</v>
      </c>
      <c r="C260" s="2" t="s">
        <v>10</v>
      </c>
      <c r="D260" s="2" t="s">
        <v>11</v>
      </c>
      <c r="E260" t="s">
        <v>12</v>
      </c>
      <c r="F260">
        <v>4</v>
      </c>
      <c r="G260" t="s">
        <v>13</v>
      </c>
      <c r="H260" s="1">
        <v>2723</v>
      </c>
      <c r="I260" s="1">
        <v>1</v>
      </c>
      <c r="J260">
        <f>IF(WA_Fn_UseC__HR_Employee_Attrition[[#This Row],[Attrition]]="Yes",1,0)</f>
        <v>0</v>
      </c>
      <c r="K260" t="str">
        <f>IF(WA_Fn_UseC__HR_Employee_Attrition[[#This Row],[Salary]]&lt;3000,"Low",IF(WA_Fn_UseC__HR_Employee_Attrition[[#This Row],[Salary]]&lt;7000,"Medium","High"))</f>
        <v>Low</v>
      </c>
      <c r="L260" t="str">
        <f>IF(WA_Fn_UseC__HR_Employee_Attrition[[#This Row],[Experience]]&lt;5,"Fresher",IF(WA_Fn_UseC__HR_Employee_Attrition[[#This Row],[Experience]]&lt;10,"Medium","Experienced"))</f>
        <v>Fresher</v>
      </c>
      <c r="M260" t="str">
        <f>IF(WA_Fn_UseC__HR_Employee_Attrition[[#This Row],[Satisfaction]]&lt;=2,"Low","High")</f>
        <v>High</v>
      </c>
    </row>
    <row r="261" spans="1:13" x14ac:dyDescent="0.3">
      <c r="A261">
        <v>355</v>
      </c>
      <c r="B261" s="1">
        <v>31</v>
      </c>
      <c r="C261" s="2" t="s">
        <v>6</v>
      </c>
      <c r="D261" s="2" t="s">
        <v>11</v>
      </c>
      <c r="E261" t="s">
        <v>12</v>
      </c>
      <c r="F261">
        <v>2</v>
      </c>
      <c r="G261" t="s">
        <v>9</v>
      </c>
      <c r="H261" s="1">
        <v>3479</v>
      </c>
      <c r="I261" s="1">
        <v>6</v>
      </c>
      <c r="J261">
        <f>IF(WA_Fn_UseC__HR_Employee_Attrition[[#This Row],[Attrition]]="Yes",1,0)</f>
        <v>1</v>
      </c>
      <c r="K261" t="str">
        <f>IF(WA_Fn_UseC__HR_Employee_Attrition[[#This Row],[Salary]]&lt;3000,"Low",IF(WA_Fn_UseC__HR_Employee_Attrition[[#This Row],[Salary]]&lt;7000,"Medium","High"))</f>
        <v>Medium</v>
      </c>
      <c r="L261" t="str">
        <f>IF(WA_Fn_UseC__HR_Employee_Attrition[[#This Row],[Experience]]&lt;5,"Fresher",IF(WA_Fn_UseC__HR_Employee_Attrition[[#This Row],[Experience]]&lt;10,"Medium","Experienced"))</f>
        <v>Medium</v>
      </c>
      <c r="M261" t="str">
        <f>IF(WA_Fn_UseC__HR_Employee_Attrition[[#This Row],[Satisfaction]]&lt;=2,"Low","High")</f>
        <v>Low</v>
      </c>
    </row>
    <row r="262" spans="1:13" x14ac:dyDescent="0.3">
      <c r="A262">
        <v>359</v>
      </c>
      <c r="B262" s="1">
        <v>32</v>
      </c>
      <c r="C262" s="2" t="s">
        <v>10</v>
      </c>
      <c r="D262" s="2" t="s">
        <v>11</v>
      </c>
      <c r="E262" t="s">
        <v>12</v>
      </c>
      <c r="F262">
        <v>2</v>
      </c>
      <c r="G262" t="s">
        <v>13</v>
      </c>
      <c r="H262" s="1">
        <v>2794</v>
      </c>
      <c r="I262" s="1">
        <v>5</v>
      </c>
      <c r="J262">
        <f>IF(WA_Fn_UseC__HR_Employee_Attrition[[#This Row],[Attrition]]="Yes",1,0)</f>
        <v>0</v>
      </c>
      <c r="K262" t="str">
        <f>IF(WA_Fn_UseC__HR_Employee_Attrition[[#This Row],[Salary]]&lt;3000,"Low",IF(WA_Fn_UseC__HR_Employee_Attrition[[#This Row],[Salary]]&lt;7000,"Medium","High"))</f>
        <v>Low</v>
      </c>
      <c r="L262" t="str">
        <f>IF(WA_Fn_UseC__HR_Employee_Attrition[[#This Row],[Experience]]&lt;5,"Fresher",IF(WA_Fn_UseC__HR_Employee_Attrition[[#This Row],[Experience]]&lt;10,"Medium","Experienced"))</f>
        <v>Medium</v>
      </c>
      <c r="M262" t="str">
        <f>IF(WA_Fn_UseC__HR_Employee_Attrition[[#This Row],[Satisfaction]]&lt;=2,"Low","High")</f>
        <v>Low</v>
      </c>
    </row>
    <row r="263" spans="1:13" x14ac:dyDescent="0.3">
      <c r="A263">
        <v>361</v>
      </c>
      <c r="B263" s="1">
        <v>38</v>
      </c>
      <c r="C263" s="2" t="s">
        <v>10</v>
      </c>
      <c r="D263" s="2" t="s">
        <v>7</v>
      </c>
      <c r="E263" t="s">
        <v>12</v>
      </c>
      <c r="F263">
        <v>4</v>
      </c>
      <c r="G263" t="s">
        <v>13</v>
      </c>
      <c r="H263" s="1">
        <v>5249</v>
      </c>
      <c r="I263" s="1">
        <v>13</v>
      </c>
      <c r="J263">
        <f>IF(WA_Fn_UseC__HR_Employee_Attrition[[#This Row],[Attrition]]="Yes",1,0)</f>
        <v>0</v>
      </c>
      <c r="K263" t="str">
        <f>IF(WA_Fn_UseC__HR_Employee_Attrition[[#This Row],[Salary]]&lt;3000,"Low",IF(WA_Fn_UseC__HR_Employee_Attrition[[#This Row],[Salary]]&lt;7000,"Medium","High"))</f>
        <v>Medium</v>
      </c>
      <c r="L263" t="str">
        <f>IF(WA_Fn_UseC__HR_Employee_Attrition[[#This Row],[Experience]]&lt;5,"Fresher",IF(WA_Fn_UseC__HR_Employee_Attrition[[#This Row],[Experience]]&lt;10,"Medium","Experienced"))</f>
        <v>Experienced</v>
      </c>
      <c r="M263" t="str">
        <f>IF(WA_Fn_UseC__HR_Employee_Attrition[[#This Row],[Satisfaction]]&lt;=2,"Low","High")</f>
        <v>High</v>
      </c>
    </row>
    <row r="264" spans="1:13" x14ac:dyDescent="0.3">
      <c r="A264">
        <v>362</v>
      </c>
      <c r="B264" s="1">
        <v>32</v>
      </c>
      <c r="C264" s="2" t="s">
        <v>10</v>
      </c>
      <c r="D264" s="2" t="s">
        <v>11</v>
      </c>
      <c r="E264" t="s">
        <v>12</v>
      </c>
      <c r="F264">
        <v>1</v>
      </c>
      <c r="G264" t="s">
        <v>9</v>
      </c>
      <c r="H264" s="1">
        <v>2176</v>
      </c>
      <c r="I264" s="1">
        <v>9</v>
      </c>
      <c r="J264">
        <f>IF(WA_Fn_UseC__HR_Employee_Attrition[[#This Row],[Attrition]]="Yes",1,0)</f>
        <v>0</v>
      </c>
      <c r="K264" t="str">
        <f>IF(WA_Fn_UseC__HR_Employee_Attrition[[#This Row],[Salary]]&lt;3000,"Low",IF(WA_Fn_UseC__HR_Employee_Attrition[[#This Row],[Salary]]&lt;7000,"Medium","High"))</f>
        <v>Low</v>
      </c>
      <c r="L264" t="str">
        <f>IF(WA_Fn_UseC__HR_Employee_Attrition[[#This Row],[Experience]]&lt;5,"Fresher",IF(WA_Fn_UseC__HR_Employee_Attrition[[#This Row],[Experience]]&lt;10,"Medium","Experienced"))</f>
        <v>Medium</v>
      </c>
      <c r="M264" t="str">
        <f>IF(WA_Fn_UseC__HR_Employee_Attrition[[#This Row],[Satisfaction]]&lt;=2,"Low","High")</f>
        <v>Low</v>
      </c>
    </row>
    <row r="265" spans="1:13" x14ac:dyDescent="0.3">
      <c r="A265">
        <v>363</v>
      </c>
      <c r="B265" s="1">
        <v>46</v>
      </c>
      <c r="C265" s="2" t="s">
        <v>10</v>
      </c>
      <c r="D265" s="2" t="s">
        <v>7</v>
      </c>
      <c r="E265" t="s">
        <v>8</v>
      </c>
      <c r="F265">
        <v>2</v>
      </c>
      <c r="G265" t="s">
        <v>13</v>
      </c>
      <c r="H265" s="1">
        <v>16872</v>
      </c>
      <c r="I265" s="1">
        <v>28</v>
      </c>
      <c r="J265">
        <f>IF(WA_Fn_UseC__HR_Employee_Attrition[[#This Row],[Attrition]]="Yes",1,0)</f>
        <v>0</v>
      </c>
      <c r="K265" t="str">
        <f>IF(WA_Fn_UseC__HR_Employee_Attrition[[#This Row],[Salary]]&lt;3000,"Low",IF(WA_Fn_UseC__HR_Employee_Attrition[[#This Row],[Salary]]&lt;7000,"Medium","High"))</f>
        <v>High</v>
      </c>
      <c r="L265" t="str">
        <f>IF(WA_Fn_UseC__HR_Employee_Attrition[[#This Row],[Experience]]&lt;5,"Fresher",IF(WA_Fn_UseC__HR_Employee_Attrition[[#This Row],[Experience]]&lt;10,"Medium","Experienced"))</f>
        <v>Experienced</v>
      </c>
      <c r="M265" t="str">
        <f>IF(WA_Fn_UseC__HR_Employee_Attrition[[#This Row],[Satisfaction]]&lt;=2,"Low","High")</f>
        <v>Low</v>
      </c>
    </row>
    <row r="266" spans="1:13" x14ac:dyDescent="0.3">
      <c r="A266">
        <v>364</v>
      </c>
      <c r="B266" s="1">
        <v>28</v>
      </c>
      <c r="C266" s="2" t="s">
        <v>6</v>
      </c>
      <c r="D266" s="2" t="s">
        <v>11</v>
      </c>
      <c r="E266" t="s">
        <v>12</v>
      </c>
      <c r="F266">
        <v>3</v>
      </c>
      <c r="G266" t="s">
        <v>9</v>
      </c>
      <c r="H266" s="1">
        <v>3485</v>
      </c>
      <c r="I266" s="1">
        <v>5</v>
      </c>
      <c r="J266">
        <f>IF(WA_Fn_UseC__HR_Employee_Attrition[[#This Row],[Attrition]]="Yes",1,0)</f>
        <v>1</v>
      </c>
      <c r="K266" t="str">
        <f>IF(WA_Fn_UseC__HR_Employee_Attrition[[#This Row],[Salary]]&lt;3000,"Low",IF(WA_Fn_UseC__HR_Employee_Attrition[[#This Row],[Salary]]&lt;7000,"Medium","High"))</f>
        <v>Medium</v>
      </c>
      <c r="L266" t="str">
        <f>IF(WA_Fn_UseC__HR_Employee_Attrition[[#This Row],[Experience]]&lt;5,"Fresher",IF(WA_Fn_UseC__HR_Employee_Attrition[[#This Row],[Experience]]&lt;10,"Medium","Experienced"))</f>
        <v>Medium</v>
      </c>
      <c r="M266" t="str">
        <f>IF(WA_Fn_UseC__HR_Employee_Attrition[[#This Row],[Satisfaction]]&lt;=2,"Low","High")</f>
        <v>High</v>
      </c>
    </row>
    <row r="267" spans="1:13" x14ac:dyDescent="0.3">
      <c r="A267">
        <v>366</v>
      </c>
      <c r="B267" s="1">
        <v>29</v>
      </c>
      <c r="C267" s="2" t="s">
        <v>10</v>
      </c>
      <c r="D267" s="2" t="s">
        <v>7</v>
      </c>
      <c r="E267" t="s">
        <v>12</v>
      </c>
      <c r="F267">
        <v>2</v>
      </c>
      <c r="G267" t="s">
        <v>13</v>
      </c>
      <c r="H267" s="1">
        <v>6644</v>
      </c>
      <c r="I267" s="1">
        <v>10</v>
      </c>
      <c r="J267">
        <f>IF(WA_Fn_UseC__HR_Employee_Attrition[[#This Row],[Attrition]]="Yes",1,0)</f>
        <v>0</v>
      </c>
      <c r="K267" t="str">
        <f>IF(WA_Fn_UseC__HR_Employee_Attrition[[#This Row],[Salary]]&lt;3000,"Low",IF(WA_Fn_UseC__HR_Employee_Attrition[[#This Row],[Salary]]&lt;7000,"Medium","High"))</f>
        <v>Medium</v>
      </c>
      <c r="L267" t="str">
        <f>IF(WA_Fn_UseC__HR_Employee_Attrition[[#This Row],[Experience]]&lt;5,"Fresher",IF(WA_Fn_UseC__HR_Employee_Attrition[[#This Row],[Experience]]&lt;10,"Medium","Experienced"))</f>
        <v>Experienced</v>
      </c>
      <c r="M267" t="str">
        <f>IF(WA_Fn_UseC__HR_Employee_Attrition[[#This Row],[Satisfaction]]&lt;=2,"Low","High")</f>
        <v>Low</v>
      </c>
    </row>
    <row r="268" spans="1:13" x14ac:dyDescent="0.3">
      <c r="A268">
        <v>367</v>
      </c>
      <c r="B268" s="1">
        <v>31</v>
      </c>
      <c r="C268" s="2" t="s">
        <v>10</v>
      </c>
      <c r="D268" s="2" t="s">
        <v>11</v>
      </c>
      <c r="E268" t="s">
        <v>12</v>
      </c>
      <c r="F268">
        <v>4</v>
      </c>
      <c r="G268" t="s">
        <v>13</v>
      </c>
      <c r="H268" s="1">
        <v>5582</v>
      </c>
      <c r="I268" s="1">
        <v>10</v>
      </c>
      <c r="J268">
        <f>IF(WA_Fn_UseC__HR_Employee_Attrition[[#This Row],[Attrition]]="Yes",1,0)</f>
        <v>0</v>
      </c>
      <c r="K268" t="str">
        <f>IF(WA_Fn_UseC__HR_Employee_Attrition[[#This Row],[Salary]]&lt;3000,"Low",IF(WA_Fn_UseC__HR_Employee_Attrition[[#This Row],[Salary]]&lt;7000,"Medium","High"))</f>
        <v>Medium</v>
      </c>
      <c r="L268" t="str">
        <f>IF(WA_Fn_UseC__HR_Employee_Attrition[[#This Row],[Experience]]&lt;5,"Fresher",IF(WA_Fn_UseC__HR_Employee_Attrition[[#This Row],[Experience]]&lt;10,"Medium","Experienced"))</f>
        <v>Experienced</v>
      </c>
      <c r="M268" t="str">
        <f>IF(WA_Fn_UseC__HR_Employee_Attrition[[#This Row],[Satisfaction]]&lt;=2,"Low","High")</f>
        <v>High</v>
      </c>
    </row>
    <row r="269" spans="1:13" x14ac:dyDescent="0.3">
      <c r="A269">
        <v>369</v>
      </c>
      <c r="B269" s="1">
        <v>25</v>
      </c>
      <c r="C269" s="2" t="s">
        <v>10</v>
      </c>
      <c r="D269" s="2" t="s">
        <v>11</v>
      </c>
      <c r="E269" t="s">
        <v>12</v>
      </c>
      <c r="F269">
        <v>1</v>
      </c>
      <c r="G269" t="s">
        <v>14</v>
      </c>
      <c r="H269" s="1">
        <v>4000</v>
      </c>
      <c r="I269" s="1">
        <v>6</v>
      </c>
      <c r="J269">
        <f>IF(WA_Fn_UseC__HR_Employee_Attrition[[#This Row],[Attrition]]="Yes",1,0)</f>
        <v>0</v>
      </c>
      <c r="K269" t="str">
        <f>IF(WA_Fn_UseC__HR_Employee_Attrition[[#This Row],[Salary]]&lt;3000,"Low",IF(WA_Fn_UseC__HR_Employee_Attrition[[#This Row],[Salary]]&lt;7000,"Medium","High"))</f>
        <v>Medium</v>
      </c>
      <c r="L269" t="str">
        <f>IF(WA_Fn_UseC__HR_Employee_Attrition[[#This Row],[Experience]]&lt;5,"Fresher",IF(WA_Fn_UseC__HR_Employee_Attrition[[#This Row],[Experience]]&lt;10,"Medium","Experienced"))</f>
        <v>Medium</v>
      </c>
      <c r="M269" t="str">
        <f>IF(WA_Fn_UseC__HR_Employee_Attrition[[#This Row],[Satisfaction]]&lt;=2,"Low","High")</f>
        <v>Low</v>
      </c>
    </row>
    <row r="270" spans="1:13" x14ac:dyDescent="0.3">
      <c r="A270">
        <v>372</v>
      </c>
      <c r="B270" s="1">
        <v>45</v>
      </c>
      <c r="C270" s="2" t="s">
        <v>10</v>
      </c>
      <c r="D270" s="2" t="s">
        <v>11</v>
      </c>
      <c r="E270" t="s">
        <v>12</v>
      </c>
      <c r="F270">
        <v>4</v>
      </c>
      <c r="G270" t="s">
        <v>13</v>
      </c>
      <c r="H270" s="1">
        <v>13496</v>
      </c>
      <c r="I270" s="1">
        <v>21</v>
      </c>
      <c r="J270">
        <f>IF(WA_Fn_UseC__HR_Employee_Attrition[[#This Row],[Attrition]]="Yes",1,0)</f>
        <v>0</v>
      </c>
      <c r="K270" t="str">
        <f>IF(WA_Fn_UseC__HR_Employee_Attrition[[#This Row],[Salary]]&lt;3000,"Low",IF(WA_Fn_UseC__HR_Employee_Attrition[[#This Row],[Salary]]&lt;7000,"Medium","High"))</f>
        <v>High</v>
      </c>
      <c r="L270" t="str">
        <f>IF(WA_Fn_UseC__HR_Employee_Attrition[[#This Row],[Experience]]&lt;5,"Fresher",IF(WA_Fn_UseC__HR_Employee_Attrition[[#This Row],[Experience]]&lt;10,"Medium","Experienced"))</f>
        <v>Experienced</v>
      </c>
      <c r="M270" t="str">
        <f>IF(WA_Fn_UseC__HR_Employee_Attrition[[#This Row],[Satisfaction]]&lt;=2,"Low","High")</f>
        <v>High</v>
      </c>
    </row>
    <row r="271" spans="1:13" x14ac:dyDescent="0.3">
      <c r="A271">
        <v>373</v>
      </c>
      <c r="B271" s="1">
        <v>36</v>
      </c>
      <c r="C271" s="2" t="s">
        <v>10</v>
      </c>
      <c r="D271" s="2" t="s">
        <v>11</v>
      </c>
      <c r="E271" t="s">
        <v>12</v>
      </c>
      <c r="F271">
        <v>4</v>
      </c>
      <c r="G271" t="s">
        <v>13</v>
      </c>
      <c r="H271" s="1">
        <v>3210</v>
      </c>
      <c r="I271" s="1">
        <v>16</v>
      </c>
      <c r="J271">
        <f>IF(WA_Fn_UseC__HR_Employee_Attrition[[#This Row],[Attrition]]="Yes",1,0)</f>
        <v>0</v>
      </c>
      <c r="K271" t="str">
        <f>IF(WA_Fn_UseC__HR_Employee_Attrition[[#This Row],[Salary]]&lt;3000,"Low",IF(WA_Fn_UseC__HR_Employee_Attrition[[#This Row],[Salary]]&lt;7000,"Medium","High"))</f>
        <v>Medium</v>
      </c>
      <c r="L271" t="str">
        <f>IF(WA_Fn_UseC__HR_Employee_Attrition[[#This Row],[Experience]]&lt;5,"Fresher",IF(WA_Fn_UseC__HR_Employee_Attrition[[#This Row],[Experience]]&lt;10,"Medium","Experienced"))</f>
        <v>Experienced</v>
      </c>
      <c r="M271" t="str">
        <f>IF(WA_Fn_UseC__HR_Employee_Attrition[[#This Row],[Satisfaction]]&lt;=2,"Low","High")</f>
        <v>High</v>
      </c>
    </row>
    <row r="272" spans="1:13" x14ac:dyDescent="0.3">
      <c r="A272">
        <v>374</v>
      </c>
      <c r="B272" s="1">
        <v>55</v>
      </c>
      <c r="C272" s="2" t="s">
        <v>10</v>
      </c>
      <c r="D272" s="2" t="s">
        <v>11</v>
      </c>
      <c r="E272" t="s">
        <v>12</v>
      </c>
      <c r="F272">
        <v>1</v>
      </c>
      <c r="G272" t="s">
        <v>9</v>
      </c>
      <c r="H272" s="1">
        <v>19045</v>
      </c>
      <c r="I272" s="1">
        <v>37</v>
      </c>
      <c r="J272">
        <f>IF(WA_Fn_UseC__HR_Employee_Attrition[[#This Row],[Attrition]]="Yes",1,0)</f>
        <v>0</v>
      </c>
      <c r="K272" t="str">
        <f>IF(WA_Fn_UseC__HR_Employee_Attrition[[#This Row],[Salary]]&lt;3000,"Low",IF(WA_Fn_UseC__HR_Employee_Attrition[[#This Row],[Salary]]&lt;7000,"Medium","High"))</f>
        <v>High</v>
      </c>
      <c r="L272" t="str">
        <f>IF(WA_Fn_UseC__HR_Employee_Attrition[[#This Row],[Experience]]&lt;5,"Fresher",IF(WA_Fn_UseC__HR_Employee_Attrition[[#This Row],[Experience]]&lt;10,"Medium","Experienced"))</f>
        <v>Experienced</v>
      </c>
      <c r="M272" t="str">
        <f>IF(WA_Fn_UseC__HR_Employee_Attrition[[#This Row],[Satisfaction]]&lt;=2,"Low","High")</f>
        <v>Low</v>
      </c>
    </row>
    <row r="273" spans="1:13" x14ac:dyDescent="0.3">
      <c r="A273">
        <v>376</v>
      </c>
      <c r="B273" s="1">
        <v>47</v>
      </c>
      <c r="C273" s="2" t="s">
        <v>6</v>
      </c>
      <c r="D273" s="2" t="s">
        <v>11</v>
      </c>
      <c r="E273" t="s">
        <v>12</v>
      </c>
      <c r="F273">
        <v>2</v>
      </c>
      <c r="G273" t="s">
        <v>13</v>
      </c>
      <c r="H273" s="1">
        <v>11849</v>
      </c>
      <c r="I273" s="1">
        <v>10</v>
      </c>
      <c r="J273">
        <f>IF(WA_Fn_UseC__HR_Employee_Attrition[[#This Row],[Attrition]]="Yes",1,0)</f>
        <v>1</v>
      </c>
      <c r="K273" t="str">
        <f>IF(WA_Fn_UseC__HR_Employee_Attrition[[#This Row],[Salary]]&lt;3000,"Low",IF(WA_Fn_UseC__HR_Employee_Attrition[[#This Row],[Salary]]&lt;7000,"Medium","High"))</f>
        <v>High</v>
      </c>
      <c r="L273" t="str">
        <f>IF(WA_Fn_UseC__HR_Employee_Attrition[[#This Row],[Experience]]&lt;5,"Fresher",IF(WA_Fn_UseC__HR_Employee_Attrition[[#This Row],[Experience]]&lt;10,"Medium","Experienced"))</f>
        <v>Experienced</v>
      </c>
      <c r="M273" t="str">
        <f>IF(WA_Fn_UseC__HR_Employee_Attrition[[#This Row],[Satisfaction]]&lt;=2,"Low","High")</f>
        <v>Low</v>
      </c>
    </row>
    <row r="274" spans="1:13" x14ac:dyDescent="0.3">
      <c r="A274">
        <v>377</v>
      </c>
      <c r="B274" s="1">
        <v>28</v>
      </c>
      <c r="C274" s="2" t="s">
        <v>10</v>
      </c>
      <c r="D274" s="2" t="s">
        <v>11</v>
      </c>
      <c r="E274" t="s">
        <v>12</v>
      </c>
      <c r="F274">
        <v>4</v>
      </c>
      <c r="G274" t="s">
        <v>13</v>
      </c>
      <c r="H274" s="1">
        <v>2070</v>
      </c>
      <c r="I274" s="1">
        <v>5</v>
      </c>
      <c r="J274">
        <f>IF(WA_Fn_UseC__HR_Employee_Attrition[[#This Row],[Attrition]]="Yes",1,0)</f>
        <v>0</v>
      </c>
      <c r="K274" t="str">
        <f>IF(WA_Fn_UseC__HR_Employee_Attrition[[#This Row],[Salary]]&lt;3000,"Low",IF(WA_Fn_UseC__HR_Employee_Attrition[[#This Row],[Salary]]&lt;7000,"Medium","High"))</f>
        <v>Low</v>
      </c>
      <c r="L274" t="str">
        <f>IF(WA_Fn_UseC__HR_Employee_Attrition[[#This Row],[Experience]]&lt;5,"Fresher",IF(WA_Fn_UseC__HR_Employee_Attrition[[#This Row],[Experience]]&lt;10,"Medium","Experienced"))</f>
        <v>Medium</v>
      </c>
      <c r="M274" t="str">
        <f>IF(WA_Fn_UseC__HR_Employee_Attrition[[#This Row],[Satisfaction]]&lt;=2,"Low","High")</f>
        <v>High</v>
      </c>
    </row>
    <row r="275" spans="1:13" x14ac:dyDescent="0.3">
      <c r="A275">
        <v>378</v>
      </c>
      <c r="B275" s="1">
        <v>37</v>
      </c>
      <c r="C275" s="2" t="s">
        <v>10</v>
      </c>
      <c r="D275" s="2" t="s">
        <v>7</v>
      </c>
      <c r="E275" t="s">
        <v>12</v>
      </c>
      <c r="F275">
        <v>4</v>
      </c>
      <c r="G275" t="s">
        <v>13</v>
      </c>
      <c r="H275" s="1">
        <v>6502</v>
      </c>
      <c r="I275" s="1">
        <v>7</v>
      </c>
      <c r="J275">
        <f>IF(WA_Fn_UseC__HR_Employee_Attrition[[#This Row],[Attrition]]="Yes",1,0)</f>
        <v>0</v>
      </c>
      <c r="K275" t="str">
        <f>IF(WA_Fn_UseC__HR_Employee_Attrition[[#This Row],[Salary]]&lt;3000,"Low",IF(WA_Fn_UseC__HR_Employee_Attrition[[#This Row],[Salary]]&lt;7000,"Medium","High"))</f>
        <v>Medium</v>
      </c>
      <c r="L275" t="str">
        <f>IF(WA_Fn_UseC__HR_Employee_Attrition[[#This Row],[Experience]]&lt;5,"Fresher",IF(WA_Fn_UseC__HR_Employee_Attrition[[#This Row],[Experience]]&lt;10,"Medium","Experienced"))</f>
        <v>Medium</v>
      </c>
      <c r="M275" t="str">
        <f>IF(WA_Fn_UseC__HR_Employee_Attrition[[#This Row],[Satisfaction]]&lt;=2,"Low","High")</f>
        <v>High</v>
      </c>
    </row>
    <row r="276" spans="1:13" x14ac:dyDescent="0.3">
      <c r="A276">
        <v>379</v>
      </c>
      <c r="B276" s="1">
        <v>21</v>
      </c>
      <c r="C276" s="2" t="s">
        <v>10</v>
      </c>
      <c r="D276" s="2" t="s">
        <v>11</v>
      </c>
      <c r="E276" t="s">
        <v>12</v>
      </c>
      <c r="F276">
        <v>3</v>
      </c>
      <c r="G276" t="s">
        <v>9</v>
      </c>
      <c r="H276" s="1">
        <v>3230</v>
      </c>
      <c r="I276" s="1">
        <v>3</v>
      </c>
      <c r="J276">
        <f>IF(WA_Fn_UseC__HR_Employee_Attrition[[#This Row],[Attrition]]="Yes",1,0)</f>
        <v>0</v>
      </c>
      <c r="K276" t="str">
        <f>IF(WA_Fn_UseC__HR_Employee_Attrition[[#This Row],[Salary]]&lt;3000,"Low",IF(WA_Fn_UseC__HR_Employee_Attrition[[#This Row],[Salary]]&lt;7000,"Medium","High"))</f>
        <v>Medium</v>
      </c>
      <c r="L276" t="str">
        <f>IF(WA_Fn_UseC__HR_Employee_Attrition[[#This Row],[Experience]]&lt;5,"Fresher",IF(WA_Fn_UseC__HR_Employee_Attrition[[#This Row],[Experience]]&lt;10,"Medium","Experienced"))</f>
        <v>Fresher</v>
      </c>
      <c r="M276" t="str">
        <f>IF(WA_Fn_UseC__HR_Employee_Attrition[[#This Row],[Satisfaction]]&lt;=2,"Low","High")</f>
        <v>High</v>
      </c>
    </row>
    <row r="277" spans="1:13" x14ac:dyDescent="0.3">
      <c r="A277">
        <v>380</v>
      </c>
      <c r="B277" s="1">
        <v>37</v>
      </c>
      <c r="C277" s="2" t="s">
        <v>10</v>
      </c>
      <c r="D277" s="2" t="s">
        <v>11</v>
      </c>
      <c r="E277" t="s">
        <v>8</v>
      </c>
      <c r="F277">
        <v>4</v>
      </c>
      <c r="G277" t="s">
        <v>14</v>
      </c>
      <c r="H277" s="1">
        <v>13603</v>
      </c>
      <c r="I277" s="1">
        <v>15</v>
      </c>
      <c r="J277">
        <f>IF(WA_Fn_UseC__HR_Employee_Attrition[[#This Row],[Attrition]]="Yes",1,0)</f>
        <v>0</v>
      </c>
      <c r="K277" t="str">
        <f>IF(WA_Fn_UseC__HR_Employee_Attrition[[#This Row],[Salary]]&lt;3000,"Low",IF(WA_Fn_UseC__HR_Employee_Attrition[[#This Row],[Salary]]&lt;7000,"Medium","High"))</f>
        <v>High</v>
      </c>
      <c r="L277" t="str">
        <f>IF(WA_Fn_UseC__HR_Employee_Attrition[[#This Row],[Experience]]&lt;5,"Fresher",IF(WA_Fn_UseC__HR_Employee_Attrition[[#This Row],[Experience]]&lt;10,"Medium","Experienced"))</f>
        <v>Experienced</v>
      </c>
      <c r="M277" t="str">
        <f>IF(WA_Fn_UseC__HR_Employee_Attrition[[#This Row],[Satisfaction]]&lt;=2,"Low","High")</f>
        <v>High</v>
      </c>
    </row>
    <row r="278" spans="1:13" x14ac:dyDescent="0.3">
      <c r="A278">
        <v>381</v>
      </c>
      <c r="B278" s="1">
        <v>35</v>
      </c>
      <c r="C278" s="2" t="s">
        <v>10</v>
      </c>
      <c r="D278" s="2" t="s">
        <v>11</v>
      </c>
      <c r="E278" t="s">
        <v>8</v>
      </c>
      <c r="F278">
        <v>2</v>
      </c>
      <c r="G278" t="s">
        <v>14</v>
      </c>
      <c r="H278" s="1">
        <v>11996</v>
      </c>
      <c r="I278" s="1">
        <v>10</v>
      </c>
      <c r="J278">
        <f>IF(WA_Fn_UseC__HR_Employee_Attrition[[#This Row],[Attrition]]="Yes",1,0)</f>
        <v>0</v>
      </c>
      <c r="K278" t="str">
        <f>IF(WA_Fn_UseC__HR_Employee_Attrition[[#This Row],[Salary]]&lt;3000,"Low",IF(WA_Fn_UseC__HR_Employee_Attrition[[#This Row],[Salary]]&lt;7000,"Medium","High"))</f>
        <v>High</v>
      </c>
      <c r="L278" t="str">
        <f>IF(WA_Fn_UseC__HR_Employee_Attrition[[#This Row],[Experience]]&lt;5,"Fresher",IF(WA_Fn_UseC__HR_Employee_Attrition[[#This Row],[Experience]]&lt;10,"Medium","Experienced"))</f>
        <v>Experienced</v>
      </c>
      <c r="M278" t="str">
        <f>IF(WA_Fn_UseC__HR_Employee_Attrition[[#This Row],[Satisfaction]]&lt;=2,"Low","High")</f>
        <v>Low</v>
      </c>
    </row>
    <row r="279" spans="1:13" x14ac:dyDescent="0.3">
      <c r="A279">
        <v>382</v>
      </c>
      <c r="B279" s="1">
        <v>38</v>
      </c>
      <c r="C279" s="2" t="s">
        <v>10</v>
      </c>
      <c r="D279" s="2" t="s">
        <v>7</v>
      </c>
      <c r="E279" t="s">
        <v>8</v>
      </c>
      <c r="F279">
        <v>1</v>
      </c>
      <c r="G279" t="s">
        <v>14</v>
      </c>
      <c r="H279" s="1">
        <v>5605</v>
      </c>
      <c r="I279" s="1">
        <v>8</v>
      </c>
      <c r="J279">
        <f>IF(WA_Fn_UseC__HR_Employee_Attrition[[#This Row],[Attrition]]="Yes",1,0)</f>
        <v>0</v>
      </c>
      <c r="K279" t="str">
        <f>IF(WA_Fn_UseC__HR_Employee_Attrition[[#This Row],[Salary]]&lt;3000,"Low",IF(WA_Fn_UseC__HR_Employee_Attrition[[#This Row],[Salary]]&lt;7000,"Medium","High"))</f>
        <v>Medium</v>
      </c>
      <c r="L279" t="str">
        <f>IF(WA_Fn_UseC__HR_Employee_Attrition[[#This Row],[Experience]]&lt;5,"Fresher",IF(WA_Fn_UseC__HR_Employee_Attrition[[#This Row],[Experience]]&lt;10,"Medium","Experienced"))</f>
        <v>Medium</v>
      </c>
      <c r="M279" t="str">
        <f>IF(WA_Fn_UseC__HR_Employee_Attrition[[#This Row],[Satisfaction]]&lt;=2,"Low","High")</f>
        <v>Low</v>
      </c>
    </row>
    <row r="280" spans="1:13" x14ac:dyDescent="0.3">
      <c r="A280">
        <v>384</v>
      </c>
      <c r="B280" s="1">
        <v>26</v>
      </c>
      <c r="C280" s="2" t="s">
        <v>10</v>
      </c>
      <c r="D280" s="2" t="s">
        <v>11</v>
      </c>
      <c r="E280" t="s">
        <v>8</v>
      </c>
      <c r="F280">
        <v>2</v>
      </c>
      <c r="G280" t="s">
        <v>14</v>
      </c>
      <c r="H280" s="1">
        <v>6397</v>
      </c>
      <c r="I280" s="1">
        <v>6</v>
      </c>
      <c r="J280">
        <f>IF(WA_Fn_UseC__HR_Employee_Attrition[[#This Row],[Attrition]]="Yes",1,0)</f>
        <v>0</v>
      </c>
      <c r="K280" t="str">
        <f>IF(WA_Fn_UseC__HR_Employee_Attrition[[#This Row],[Salary]]&lt;3000,"Low",IF(WA_Fn_UseC__HR_Employee_Attrition[[#This Row],[Salary]]&lt;7000,"Medium","High"))</f>
        <v>Medium</v>
      </c>
      <c r="L280" t="str">
        <f>IF(WA_Fn_UseC__HR_Employee_Attrition[[#This Row],[Experience]]&lt;5,"Fresher",IF(WA_Fn_UseC__HR_Employee_Attrition[[#This Row],[Experience]]&lt;10,"Medium","Experienced"))</f>
        <v>Medium</v>
      </c>
      <c r="M280" t="str">
        <f>IF(WA_Fn_UseC__HR_Employee_Attrition[[#This Row],[Satisfaction]]&lt;=2,"Low","High")</f>
        <v>Low</v>
      </c>
    </row>
    <row r="281" spans="1:13" x14ac:dyDescent="0.3">
      <c r="A281">
        <v>385</v>
      </c>
      <c r="B281" s="1">
        <v>50</v>
      </c>
      <c r="C281" s="2" t="s">
        <v>10</v>
      </c>
      <c r="D281" s="2" t="s">
        <v>11</v>
      </c>
      <c r="E281" t="s">
        <v>12</v>
      </c>
      <c r="F281">
        <v>2</v>
      </c>
      <c r="G281" t="s">
        <v>14</v>
      </c>
      <c r="H281" s="1">
        <v>19144</v>
      </c>
      <c r="I281" s="1">
        <v>28</v>
      </c>
      <c r="J281">
        <f>IF(WA_Fn_UseC__HR_Employee_Attrition[[#This Row],[Attrition]]="Yes",1,0)</f>
        <v>0</v>
      </c>
      <c r="K281" t="str">
        <f>IF(WA_Fn_UseC__HR_Employee_Attrition[[#This Row],[Salary]]&lt;3000,"Low",IF(WA_Fn_UseC__HR_Employee_Attrition[[#This Row],[Salary]]&lt;7000,"Medium","High"))</f>
        <v>High</v>
      </c>
      <c r="L281" t="str">
        <f>IF(WA_Fn_UseC__HR_Employee_Attrition[[#This Row],[Experience]]&lt;5,"Fresher",IF(WA_Fn_UseC__HR_Employee_Attrition[[#This Row],[Experience]]&lt;10,"Medium","Experienced"))</f>
        <v>Experienced</v>
      </c>
      <c r="M281" t="str">
        <f>IF(WA_Fn_UseC__HR_Employee_Attrition[[#This Row],[Satisfaction]]&lt;=2,"Low","High")</f>
        <v>Low</v>
      </c>
    </row>
    <row r="282" spans="1:13" x14ac:dyDescent="0.3">
      <c r="A282">
        <v>386</v>
      </c>
      <c r="B282" s="1">
        <v>53</v>
      </c>
      <c r="C282" s="2" t="s">
        <v>10</v>
      </c>
      <c r="D282" s="2" t="s">
        <v>11</v>
      </c>
      <c r="E282" t="s">
        <v>12</v>
      </c>
      <c r="F282">
        <v>3</v>
      </c>
      <c r="G282" t="s">
        <v>13</v>
      </c>
      <c r="H282" s="1">
        <v>17584</v>
      </c>
      <c r="I282" s="1">
        <v>21</v>
      </c>
      <c r="J282">
        <f>IF(WA_Fn_UseC__HR_Employee_Attrition[[#This Row],[Attrition]]="Yes",1,0)</f>
        <v>0</v>
      </c>
      <c r="K282" t="str">
        <f>IF(WA_Fn_UseC__HR_Employee_Attrition[[#This Row],[Salary]]&lt;3000,"Low",IF(WA_Fn_UseC__HR_Employee_Attrition[[#This Row],[Salary]]&lt;7000,"Medium","High"))</f>
        <v>High</v>
      </c>
      <c r="L282" t="str">
        <f>IF(WA_Fn_UseC__HR_Employee_Attrition[[#This Row],[Experience]]&lt;5,"Fresher",IF(WA_Fn_UseC__HR_Employee_Attrition[[#This Row],[Experience]]&lt;10,"Medium","Experienced"))</f>
        <v>Experienced</v>
      </c>
      <c r="M282" t="str">
        <f>IF(WA_Fn_UseC__HR_Employee_Attrition[[#This Row],[Satisfaction]]&lt;=2,"Low","High")</f>
        <v>High</v>
      </c>
    </row>
    <row r="283" spans="1:13" x14ac:dyDescent="0.3">
      <c r="A283">
        <v>387</v>
      </c>
      <c r="B283" s="1">
        <v>42</v>
      </c>
      <c r="C283" s="2" t="s">
        <v>10</v>
      </c>
      <c r="D283" s="2" t="s">
        <v>7</v>
      </c>
      <c r="E283" t="s">
        <v>12</v>
      </c>
      <c r="F283">
        <v>3</v>
      </c>
      <c r="G283" t="s">
        <v>13</v>
      </c>
      <c r="H283" s="1">
        <v>4907</v>
      </c>
      <c r="I283" s="1">
        <v>20</v>
      </c>
      <c r="J283">
        <f>IF(WA_Fn_UseC__HR_Employee_Attrition[[#This Row],[Attrition]]="Yes",1,0)</f>
        <v>0</v>
      </c>
      <c r="K283" t="str">
        <f>IF(WA_Fn_UseC__HR_Employee_Attrition[[#This Row],[Salary]]&lt;3000,"Low",IF(WA_Fn_UseC__HR_Employee_Attrition[[#This Row],[Salary]]&lt;7000,"Medium","High"))</f>
        <v>Medium</v>
      </c>
      <c r="L283" t="str">
        <f>IF(WA_Fn_UseC__HR_Employee_Attrition[[#This Row],[Experience]]&lt;5,"Fresher",IF(WA_Fn_UseC__HR_Employee_Attrition[[#This Row],[Experience]]&lt;10,"Medium","Experienced"))</f>
        <v>Experienced</v>
      </c>
      <c r="M283" t="str">
        <f>IF(WA_Fn_UseC__HR_Employee_Attrition[[#This Row],[Satisfaction]]&lt;=2,"Low","High")</f>
        <v>High</v>
      </c>
    </row>
    <row r="284" spans="1:13" x14ac:dyDescent="0.3">
      <c r="A284">
        <v>388</v>
      </c>
      <c r="B284" s="1">
        <v>29</v>
      </c>
      <c r="C284" s="2" t="s">
        <v>10</v>
      </c>
      <c r="D284" s="2" t="s">
        <v>7</v>
      </c>
      <c r="E284" t="s">
        <v>12</v>
      </c>
      <c r="F284">
        <v>4</v>
      </c>
      <c r="G284" t="s">
        <v>9</v>
      </c>
      <c r="H284" s="1">
        <v>4554</v>
      </c>
      <c r="I284" s="1">
        <v>10</v>
      </c>
      <c r="J284">
        <f>IF(WA_Fn_UseC__HR_Employee_Attrition[[#This Row],[Attrition]]="Yes",1,0)</f>
        <v>0</v>
      </c>
      <c r="K284" t="str">
        <f>IF(WA_Fn_UseC__HR_Employee_Attrition[[#This Row],[Salary]]&lt;3000,"Low",IF(WA_Fn_UseC__HR_Employee_Attrition[[#This Row],[Salary]]&lt;7000,"Medium","High"))</f>
        <v>Medium</v>
      </c>
      <c r="L284" t="str">
        <f>IF(WA_Fn_UseC__HR_Employee_Attrition[[#This Row],[Experience]]&lt;5,"Fresher",IF(WA_Fn_UseC__HR_Employee_Attrition[[#This Row],[Experience]]&lt;10,"Medium","Experienced"))</f>
        <v>Experienced</v>
      </c>
      <c r="M284" t="str">
        <f>IF(WA_Fn_UseC__HR_Employee_Attrition[[#This Row],[Satisfaction]]&lt;=2,"Low","High")</f>
        <v>High</v>
      </c>
    </row>
    <row r="285" spans="1:13" x14ac:dyDescent="0.3">
      <c r="A285">
        <v>389</v>
      </c>
      <c r="B285" s="1">
        <v>55</v>
      </c>
      <c r="C285" s="2" t="s">
        <v>10</v>
      </c>
      <c r="D285" s="2" t="s">
        <v>11</v>
      </c>
      <c r="E285" t="s">
        <v>12</v>
      </c>
      <c r="F285">
        <v>4</v>
      </c>
      <c r="G285" t="s">
        <v>13</v>
      </c>
      <c r="H285" s="1">
        <v>5415</v>
      </c>
      <c r="I285" s="1">
        <v>12</v>
      </c>
      <c r="J285">
        <f>IF(WA_Fn_UseC__HR_Employee_Attrition[[#This Row],[Attrition]]="Yes",1,0)</f>
        <v>0</v>
      </c>
      <c r="K285" t="str">
        <f>IF(WA_Fn_UseC__HR_Employee_Attrition[[#This Row],[Salary]]&lt;3000,"Low",IF(WA_Fn_UseC__HR_Employee_Attrition[[#This Row],[Salary]]&lt;7000,"Medium","High"))</f>
        <v>Medium</v>
      </c>
      <c r="L285" t="str">
        <f>IF(WA_Fn_UseC__HR_Employee_Attrition[[#This Row],[Experience]]&lt;5,"Fresher",IF(WA_Fn_UseC__HR_Employee_Attrition[[#This Row],[Experience]]&lt;10,"Medium","Experienced"))</f>
        <v>Experienced</v>
      </c>
      <c r="M285" t="str">
        <f>IF(WA_Fn_UseC__HR_Employee_Attrition[[#This Row],[Satisfaction]]&lt;=2,"Low","High")</f>
        <v>High</v>
      </c>
    </row>
    <row r="286" spans="1:13" x14ac:dyDescent="0.3">
      <c r="A286">
        <v>390</v>
      </c>
      <c r="B286" s="1">
        <v>26</v>
      </c>
      <c r="C286" s="2" t="s">
        <v>10</v>
      </c>
      <c r="D286" s="2" t="s">
        <v>11</v>
      </c>
      <c r="E286" t="s">
        <v>12</v>
      </c>
      <c r="F286">
        <v>1</v>
      </c>
      <c r="G286" t="s">
        <v>13</v>
      </c>
      <c r="H286" s="1">
        <v>4741</v>
      </c>
      <c r="I286" s="1">
        <v>5</v>
      </c>
      <c r="J286">
        <f>IF(WA_Fn_UseC__HR_Employee_Attrition[[#This Row],[Attrition]]="Yes",1,0)</f>
        <v>0</v>
      </c>
      <c r="K286" t="str">
        <f>IF(WA_Fn_UseC__HR_Employee_Attrition[[#This Row],[Salary]]&lt;3000,"Low",IF(WA_Fn_UseC__HR_Employee_Attrition[[#This Row],[Salary]]&lt;7000,"Medium","High"))</f>
        <v>Medium</v>
      </c>
      <c r="L286" t="str">
        <f>IF(WA_Fn_UseC__HR_Employee_Attrition[[#This Row],[Experience]]&lt;5,"Fresher",IF(WA_Fn_UseC__HR_Employee_Attrition[[#This Row],[Experience]]&lt;10,"Medium","Experienced"))</f>
        <v>Medium</v>
      </c>
      <c r="M286" t="str">
        <f>IF(WA_Fn_UseC__HR_Employee_Attrition[[#This Row],[Satisfaction]]&lt;=2,"Low","High")</f>
        <v>Low</v>
      </c>
    </row>
    <row r="287" spans="1:13" x14ac:dyDescent="0.3">
      <c r="A287">
        <v>391</v>
      </c>
      <c r="B287" s="1">
        <v>37</v>
      </c>
      <c r="C287" s="2" t="s">
        <v>10</v>
      </c>
      <c r="D287" s="2" t="s">
        <v>11</v>
      </c>
      <c r="E287" t="s">
        <v>8</v>
      </c>
      <c r="F287">
        <v>4</v>
      </c>
      <c r="G287" t="s">
        <v>9</v>
      </c>
      <c r="H287" s="1">
        <v>2115</v>
      </c>
      <c r="I287" s="1">
        <v>17</v>
      </c>
      <c r="J287">
        <f>IF(WA_Fn_UseC__HR_Employee_Attrition[[#This Row],[Attrition]]="Yes",1,0)</f>
        <v>0</v>
      </c>
      <c r="K287" t="str">
        <f>IF(WA_Fn_UseC__HR_Employee_Attrition[[#This Row],[Salary]]&lt;3000,"Low",IF(WA_Fn_UseC__HR_Employee_Attrition[[#This Row],[Salary]]&lt;7000,"Medium","High"))</f>
        <v>Low</v>
      </c>
      <c r="L287" t="str">
        <f>IF(WA_Fn_UseC__HR_Employee_Attrition[[#This Row],[Experience]]&lt;5,"Fresher",IF(WA_Fn_UseC__HR_Employee_Attrition[[#This Row],[Experience]]&lt;10,"Medium","Experienced"))</f>
        <v>Experienced</v>
      </c>
      <c r="M287" t="str">
        <f>IF(WA_Fn_UseC__HR_Employee_Attrition[[#This Row],[Satisfaction]]&lt;=2,"Low","High")</f>
        <v>High</v>
      </c>
    </row>
    <row r="288" spans="1:13" x14ac:dyDescent="0.3">
      <c r="A288">
        <v>392</v>
      </c>
      <c r="B288" s="1">
        <v>44</v>
      </c>
      <c r="C288" s="2" t="s">
        <v>6</v>
      </c>
      <c r="D288" s="2" t="s">
        <v>11</v>
      </c>
      <c r="E288" t="s">
        <v>12</v>
      </c>
      <c r="F288">
        <v>3</v>
      </c>
      <c r="G288" t="s">
        <v>14</v>
      </c>
      <c r="H288" s="1">
        <v>3161</v>
      </c>
      <c r="I288" s="1">
        <v>19</v>
      </c>
      <c r="J288">
        <f>IF(WA_Fn_UseC__HR_Employee_Attrition[[#This Row],[Attrition]]="Yes",1,0)</f>
        <v>1</v>
      </c>
      <c r="K288" t="str">
        <f>IF(WA_Fn_UseC__HR_Employee_Attrition[[#This Row],[Salary]]&lt;3000,"Low",IF(WA_Fn_UseC__HR_Employee_Attrition[[#This Row],[Salary]]&lt;7000,"Medium","High"))</f>
        <v>Medium</v>
      </c>
      <c r="L288" t="str">
        <f>IF(WA_Fn_UseC__HR_Employee_Attrition[[#This Row],[Experience]]&lt;5,"Fresher",IF(WA_Fn_UseC__HR_Employee_Attrition[[#This Row],[Experience]]&lt;10,"Medium","Experienced"))</f>
        <v>Experienced</v>
      </c>
      <c r="M288" t="str">
        <f>IF(WA_Fn_UseC__HR_Employee_Attrition[[#This Row],[Satisfaction]]&lt;=2,"Low","High")</f>
        <v>High</v>
      </c>
    </row>
    <row r="289" spans="1:13" x14ac:dyDescent="0.3">
      <c r="A289">
        <v>393</v>
      </c>
      <c r="B289" s="1">
        <v>38</v>
      </c>
      <c r="C289" s="2" t="s">
        <v>10</v>
      </c>
      <c r="D289" s="2" t="s">
        <v>11</v>
      </c>
      <c r="E289" t="s">
        <v>12</v>
      </c>
      <c r="F289">
        <v>4</v>
      </c>
      <c r="G289" t="s">
        <v>14</v>
      </c>
      <c r="H289" s="1">
        <v>5745</v>
      </c>
      <c r="I289" s="1">
        <v>10</v>
      </c>
      <c r="J289">
        <f>IF(WA_Fn_UseC__HR_Employee_Attrition[[#This Row],[Attrition]]="Yes",1,0)</f>
        <v>0</v>
      </c>
      <c r="K289" t="str">
        <f>IF(WA_Fn_UseC__HR_Employee_Attrition[[#This Row],[Salary]]&lt;3000,"Low",IF(WA_Fn_UseC__HR_Employee_Attrition[[#This Row],[Salary]]&lt;7000,"Medium","High"))</f>
        <v>Medium</v>
      </c>
      <c r="L289" t="str">
        <f>IF(WA_Fn_UseC__HR_Employee_Attrition[[#This Row],[Experience]]&lt;5,"Fresher",IF(WA_Fn_UseC__HR_Employee_Attrition[[#This Row],[Experience]]&lt;10,"Medium","Experienced"))</f>
        <v>Experienced</v>
      </c>
      <c r="M289" t="str">
        <f>IF(WA_Fn_UseC__HR_Employee_Attrition[[#This Row],[Satisfaction]]&lt;=2,"Low","High")</f>
        <v>High</v>
      </c>
    </row>
    <row r="290" spans="1:13" x14ac:dyDescent="0.3">
      <c r="A290">
        <v>394</v>
      </c>
      <c r="B290" s="1">
        <v>26</v>
      </c>
      <c r="C290" s="2" t="s">
        <v>6</v>
      </c>
      <c r="D290" s="2" t="s">
        <v>11</v>
      </c>
      <c r="E290" t="s">
        <v>12</v>
      </c>
      <c r="F290">
        <v>2</v>
      </c>
      <c r="G290" t="s">
        <v>14</v>
      </c>
      <c r="H290" s="1">
        <v>2373</v>
      </c>
      <c r="I290" s="1">
        <v>5</v>
      </c>
      <c r="J290">
        <f>IF(WA_Fn_UseC__HR_Employee_Attrition[[#This Row],[Attrition]]="Yes",1,0)</f>
        <v>1</v>
      </c>
      <c r="K290" t="str">
        <f>IF(WA_Fn_UseC__HR_Employee_Attrition[[#This Row],[Salary]]&lt;3000,"Low",IF(WA_Fn_UseC__HR_Employee_Attrition[[#This Row],[Salary]]&lt;7000,"Medium","High"))</f>
        <v>Low</v>
      </c>
      <c r="L290" t="str">
        <f>IF(WA_Fn_UseC__HR_Employee_Attrition[[#This Row],[Experience]]&lt;5,"Fresher",IF(WA_Fn_UseC__HR_Employee_Attrition[[#This Row],[Experience]]&lt;10,"Medium","Experienced"))</f>
        <v>Medium</v>
      </c>
      <c r="M290" t="str">
        <f>IF(WA_Fn_UseC__HR_Employee_Attrition[[#This Row],[Satisfaction]]&lt;=2,"Low","High")</f>
        <v>Low</v>
      </c>
    </row>
    <row r="291" spans="1:13" x14ac:dyDescent="0.3">
      <c r="A291">
        <v>395</v>
      </c>
      <c r="B291" s="1">
        <v>28</v>
      </c>
      <c r="C291" s="2" t="s">
        <v>10</v>
      </c>
      <c r="D291" s="2" t="s">
        <v>11</v>
      </c>
      <c r="E291" t="s">
        <v>8</v>
      </c>
      <c r="F291">
        <v>4</v>
      </c>
      <c r="G291" t="s">
        <v>9</v>
      </c>
      <c r="H291" s="1">
        <v>3310</v>
      </c>
      <c r="I291" s="1">
        <v>5</v>
      </c>
      <c r="J291">
        <f>IF(WA_Fn_UseC__HR_Employee_Attrition[[#This Row],[Attrition]]="Yes",1,0)</f>
        <v>0</v>
      </c>
      <c r="K291" t="str">
        <f>IF(WA_Fn_UseC__HR_Employee_Attrition[[#This Row],[Salary]]&lt;3000,"Low",IF(WA_Fn_UseC__HR_Employee_Attrition[[#This Row],[Salary]]&lt;7000,"Medium","High"))</f>
        <v>Medium</v>
      </c>
      <c r="L291" t="str">
        <f>IF(WA_Fn_UseC__HR_Employee_Attrition[[#This Row],[Experience]]&lt;5,"Fresher",IF(WA_Fn_UseC__HR_Employee_Attrition[[#This Row],[Experience]]&lt;10,"Medium","Experienced"))</f>
        <v>Medium</v>
      </c>
      <c r="M291" t="str">
        <f>IF(WA_Fn_UseC__HR_Employee_Attrition[[#This Row],[Satisfaction]]&lt;=2,"Low","High")</f>
        <v>High</v>
      </c>
    </row>
    <row r="292" spans="1:13" x14ac:dyDescent="0.3">
      <c r="A292">
        <v>396</v>
      </c>
      <c r="B292" s="1">
        <v>49</v>
      </c>
      <c r="C292" s="2" t="s">
        <v>10</v>
      </c>
      <c r="D292" s="2" t="s">
        <v>11</v>
      </c>
      <c r="E292" t="s">
        <v>8</v>
      </c>
      <c r="F292">
        <v>1</v>
      </c>
      <c r="G292" t="s">
        <v>9</v>
      </c>
      <c r="H292" s="1">
        <v>18665</v>
      </c>
      <c r="I292" s="1">
        <v>22</v>
      </c>
      <c r="J292">
        <f>IF(WA_Fn_UseC__HR_Employee_Attrition[[#This Row],[Attrition]]="Yes",1,0)</f>
        <v>0</v>
      </c>
      <c r="K292" t="str">
        <f>IF(WA_Fn_UseC__HR_Employee_Attrition[[#This Row],[Salary]]&lt;3000,"Low",IF(WA_Fn_UseC__HR_Employee_Attrition[[#This Row],[Salary]]&lt;7000,"Medium","High"))</f>
        <v>High</v>
      </c>
      <c r="L292" t="str">
        <f>IF(WA_Fn_UseC__HR_Employee_Attrition[[#This Row],[Experience]]&lt;5,"Fresher",IF(WA_Fn_UseC__HR_Employee_Attrition[[#This Row],[Experience]]&lt;10,"Medium","Experienced"))</f>
        <v>Experienced</v>
      </c>
      <c r="M292" t="str">
        <f>IF(WA_Fn_UseC__HR_Employee_Attrition[[#This Row],[Satisfaction]]&lt;=2,"Low","High")</f>
        <v>Low</v>
      </c>
    </row>
    <row r="293" spans="1:13" x14ac:dyDescent="0.3">
      <c r="A293">
        <v>397</v>
      </c>
      <c r="B293" s="1">
        <v>36</v>
      </c>
      <c r="C293" s="2" t="s">
        <v>10</v>
      </c>
      <c r="D293" s="2" t="s">
        <v>11</v>
      </c>
      <c r="E293" t="s">
        <v>12</v>
      </c>
      <c r="F293">
        <v>2</v>
      </c>
      <c r="G293" t="s">
        <v>9</v>
      </c>
      <c r="H293" s="1">
        <v>4485</v>
      </c>
      <c r="I293" s="1">
        <v>10</v>
      </c>
      <c r="J293">
        <f>IF(WA_Fn_UseC__HR_Employee_Attrition[[#This Row],[Attrition]]="Yes",1,0)</f>
        <v>0</v>
      </c>
      <c r="K293" t="str">
        <f>IF(WA_Fn_UseC__HR_Employee_Attrition[[#This Row],[Salary]]&lt;3000,"Low",IF(WA_Fn_UseC__HR_Employee_Attrition[[#This Row],[Salary]]&lt;7000,"Medium","High"))</f>
        <v>Medium</v>
      </c>
      <c r="L293" t="str">
        <f>IF(WA_Fn_UseC__HR_Employee_Attrition[[#This Row],[Experience]]&lt;5,"Fresher",IF(WA_Fn_UseC__HR_Employee_Attrition[[#This Row],[Experience]]&lt;10,"Medium","Experienced"))</f>
        <v>Experienced</v>
      </c>
      <c r="M293" t="str">
        <f>IF(WA_Fn_UseC__HR_Employee_Attrition[[#This Row],[Satisfaction]]&lt;=2,"Low","High")</f>
        <v>Low</v>
      </c>
    </row>
    <row r="294" spans="1:13" x14ac:dyDescent="0.3">
      <c r="A294">
        <v>399</v>
      </c>
      <c r="B294" s="1">
        <v>31</v>
      </c>
      <c r="C294" s="2" t="s">
        <v>10</v>
      </c>
      <c r="D294" s="2" t="s">
        <v>7</v>
      </c>
      <c r="E294" t="s">
        <v>8</v>
      </c>
      <c r="F294">
        <v>2</v>
      </c>
      <c r="G294" t="s">
        <v>14</v>
      </c>
      <c r="H294" s="1">
        <v>2789</v>
      </c>
      <c r="I294" s="1">
        <v>2</v>
      </c>
      <c r="J294">
        <f>IF(WA_Fn_UseC__HR_Employee_Attrition[[#This Row],[Attrition]]="Yes",1,0)</f>
        <v>0</v>
      </c>
      <c r="K294" t="str">
        <f>IF(WA_Fn_UseC__HR_Employee_Attrition[[#This Row],[Salary]]&lt;3000,"Low",IF(WA_Fn_UseC__HR_Employee_Attrition[[#This Row],[Salary]]&lt;7000,"Medium","High"))</f>
        <v>Low</v>
      </c>
      <c r="L294" t="str">
        <f>IF(WA_Fn_UseC__HR_Employee_Attrition[[#This Row],[Experience]]&lt;5,"Fresher",IF(WA_Fn_UseC__HR_Employee_Attrition[[#This Row],[Experience]]&lt;10,"Medium","Experienced"))</f>
        <v>Fresher</v>
      </c>
      <c r="M294" t="str">
        <f>IF(WA_Fn_UseC__HR_Employee_Attrition[[#This Row],[Satisfaction]]&lt;=2,"Low","High")</f>
        <v>Low</v>
      </c>
    </row>
    <row r="295" spans="1:13" x14ac:dyDescent="0.3">
      <c r="A295">
        <v>401</v>
      </c>
      <c r="B295" s="1">
        <v>26</v>
      </c>
      <c r="C295" s="2" t="s">
        <v>6</v>
      </c>
      <c r="D295" s="2" t="s">
        <v>7</v>
      </c>
      <c r="E295" t="s">
        <v>12</v>
      </c>
      <c r="F295">
        <v>4</v>
      </c>
      <c r="G295" t="s">
        <v>9</v>
      </c>
      <c r="H295" s="1">
        <v>5828</v>
      </c>
      <c r="I295" s="1">
        <v>8</v>
      </c>
      <c r="J295">
        <f>IF(WA_Fn_UseC__HR_Employee_Attrition[[#This Row],[Attrition]]="Yes",1,0)</f>
        <v>1</v>
      </c>
      <c r="K295" t="str">
        <f>IF(WA_Fn_UseC__HR_Employee_Attrition[[#This Row],[Salary]]&lt;3000,"Low",IF(WA_Fn_UseC__HR_Employee_Attrition[[#This Row],[Salary]]&lt;7000,"Medium","High"))</f>
        <v>Medium</v>
      </c>
      <c r="L295" t="str">
        <f>IF(WA_Fn_UseC__HR_Employee_Attrition[[#This Row],[Experience]]&lt;5,"Fresher",IF(WA_Fn_UseC__HR_Employee_Attrition[[#This Row],[Experience]]&lt;10,"Medium","Experienced"))</f>
        <v>Medium</v>
      </c>
      <c r="M295" t="str">
        <f>IF(WA_Fn_UseC__HR_Employee_Attrition[[#This Row],[Satisfaction]]&lt;=2,"Low","High")</f>
        <v>High</v>
      </c>
    </row>
    <row r="296" spans="1:13" x14ac:dyDescent="0.3">
      <c r="A296">
        <v>403</v>
      </c>
      <c r="B296" s="1">
        <v>37</v>
      </c>
      <c r="C296" s="2" t="s">
        <v>10</v>
      </c>
      <c r="D296" s="2" t="s">
        <v>11</v>
      </c>
      <c r="E296" t="s">
        <v>12</v>
      </c>
      <c r="F296">
        <v>4</v>
      </c>
      <c r="G296" t="s">
        <v>13</v>
      </c>
      <c r="H296" s="1">
        <v>2326</v>
      </c>
      <c r="I296" s="1">
        <v>4</v>
      </c>
      <c r="J296">
        <f>IF(WA_Fn_UseC__HR_Employee_Attrition[[#This Row],[Attrition]]="Yes",1,0)</f>
        <v>0</v>
      </c>
      <c r="K296" t="str">
        <f>IF(WA_Fn_UseC__HR_Employee_Attrition[[#This Row],[Salary]]&lt;3000,"Low",IF(WA_Fn_UseC__HR_Employee_Attrition[[#This Row],[Salary]]&lt;7000,"Medium","High"))</f>
        <v>Low</v>
      </c>
      <c r="L296" t="str">
        <f>IF(WA_Fn_UseC__HR_Employee_Attrition[[#This Row],[Experience]]&lt;5,"Fresher",IF(WA_Fn_UseC__HR_Employee_Attrition[[#This Row],[Experience]]&lt;10,"Medium","Experienced"))</f>
        <v>Fresher</v>
      </c>
      <c r="M296" t="str">
        <f>IF(WA_Fn_UseC__HR_Employee_Attrition[[#This Row],[Satisfaction]]&lt;=2,"Low","High")</f>
        <v>High</v>
      </c>
    </row>
    <row r="297" spans="1:13" x14ac:dyDescent="0.3">
      <c r="A297">
        <v>404</v>
      </c>
      <c r="B297" s="1">
        <v>42</v>
      </c>
      <c r="C297" s="2" t="s">
        <v>10</v>
      </c>
      <c r="D297" s="2" t="s">
        <v>7</v>
      </c>
      <c r="E297" t="s">
        <v>8</v>
      </c>
      <c r="F297">
        <v>2</v>
      </c>
      <c r="G297" t="s">
        <v>13</v>
      </c>
      <c r="H297" s="1">
        <v>13525</v>
      </c>
      <c r="I297" s="1">
        <v>23</v>
      </c>
      <c r="J297">
        <f>IF(WA_Fn_UseC__HR_Employee_Attrition[[#This Row],[Attrition]]="Yes",1,0)</f>
        <v>0</v>
      </c>
      <c r="K297" t="str">
        <f>IF(WA_Fn_UseC__HR_Employee_Attrition[[#This Row],[Salary]]&lt;3000,"Low",IF(WA_Fn_UseC__HR_Employee_Attrition[[#This Row],[Salary]]&lt;7000,"Medium","High"))</f>
        <v>High</v>
      </c>
      <c r="L297" t="str">
        <f>IF(WA_Fn_UseC__HR_Employee_Attrition[[#This Row],[Experience]]&lt;5,"Fresher",IF(WA_Fn_UseC__HR_Employee_Attrition[[#This Row],[Experience]]&lt;10,"Medium","Experienced"))</f>
        <v>Experienced</v>
      </c>
      <c r="M297" t="str">
        <f>IF(WA_Fn_UseC__HR_Employee_Attrition[[#This Row],[Satisfaction]]&lt;=2,"Low","High")</f>
        <v>Low</v>
      </c>
    </row>
    <row r="298" spans="1:13" x14ac:dyDescent="0.3">
      <c r="A298">
        <v>405</v>
      </c>
      <c r="B298" s="1">
        <v>18</v>
      </c>
      <c r="C298" s="2" t="s">
        <v>6</v>
      </c>
      <c r="D298" s="2" t="s">
        <v>11</v>
      </c>
      <c r="E298" t="s">
        <v>12</v>
      </c>
      <c r="F298">
        <v>3</v>
      </c>
      <c r="G298" t="s">
        <v>9</v>
      </c>
      <c r="H298" s="1">
        <v>1420</v>
      </c>
      <c r="I298" s="1">
        <v>0</v>
      </c>
      <c r="J298">
        <f>IF(WA_Fn_UseC__HR_Employee_Attrition[[#This Row],[Attrition]]="Yes",1,0)</f>
        <v>1</v>
      </c>
      <c r="K298" t="str">
        <f>IF(WA_Fn_UseC__HR_Employee_Attrition[[#This Row],[Salary]]&lt;3000,"Low",IF(WA_Fn_UseC__HR_Employee_Attrition[[#This Row],[Salary]]&lt;7000,"Medium","High"))</f>
        <v>Low</v>
      </c>
      <c r="L298" t="str">
        <f>IF(WA_Fn_UseC__HR_Employee_Attrition[[#This Row],[Experience]]&lt;5,"Fresher",IF(WA_Fn_UseC__HR_Employee_Attrition[[#This Row],[Experience]]&lt;10,"Medium","Experienced"))</f>
        <v>Fresher</v>
      </c>
      <c r="M298" t="str">
        <f>IF(WA_Fn_UseC__HR_Employee_Attrition[[#This Row],[Satisfaction]]&lt;=2,"Low","High")</f>
        <v>High</v>
      </c>
    </row>
    <row r="299" spans="1:13" x14ac:dyDescent="0.3">
      <c r="A299">
        <v>406</v>
      </c>
      <c r="B299" s="1">
        <v>35</v>
      </c>
      <c r="C299" s="2" t="s">
        <v>10</v>
      </c>
      <c r="D299" s="2" t="s">
        <v>7</v>
      </c>
      <c r="E299" t="s">
        <v>12</v>
      </c>
      <c r="F299">
        <v>2</v>
      </c>
      <c r="G299" t="s">
        <v>13</v>
      </c>
      <c r="H299" s="1">
        <v>8020</v>
      </c>
      <c r="I299" s="1">
        <v>12</v>
      </c>
      <c r="J299">
        <f>IF(WA_Fn_UseC__HR_Employee_Attrition[[#This Row],[Attrition]]="Yes",1,0)</f>
        <v>0</v>
      </c>
      <c r="K299" t="str">
        <f>IF(WA_Fn_UseC__HR_Employee_Attrition[[#This Row],[Salary]]&lt;3000,"Low",IF(WA_Fn_UseC__HR_Employee_Attrition[[#This Row],[Salary]]&lt;7000,"Medium","High"))</f>
        <v>High</v>
      </c>
      <c r="L299" t="str">
        <f>IF(WA_Fn_UseC__HR_Employee_Attrition[[#This Row],[Experience]]&lt;5,"Fresher",IF(WA_Fn_UseC__HR_Employee_Attrition[[#This Row],[Experience]]&lt;10,"Medium","Experienced"))</f>
        <v>Experienced</v>
      </c>
      <c r="M299" t="str">
        <f>IF(WA_Fn_UseC__HR_Employee_Attrition[[#This Row],[Satisfaction]]&lt;=2,"Low","High")</f>
        <v>Low</v>
      </c>
    </row>
    <row r="300" spans="1:13" x14ac:dyDescent="0.3">
      <c r="A300">
        <v>407</v>
      </c>
      <c r="B300" s="1">
        <v>36</v>
      </c>
      <c r="C300" s="2" t="s">
        <v>10</v>
      </c>
      <c r="D300" s="2" t="s">
        <v>11</v>
      </c>
      <c r="E300" t="s">
        <v>12</v>
      </c>
      <c r="F300">
        <v>4</v>
      </c>
      <c r="G300" t="s">
        <v>13</v>
      </c>
      <c r="H300" s="1">
        <v>3688</v>
      </c>
      <c r="I300" s="1">
        <v>4</v>
      </c>
      <c r="J300">
        <f>IF(WA_Fn_UseC__HR_Employee_Attrition[[#This Row],[Attrition]]="Yes",1,0)</f>
        <v>0</v>
      </c>
      <c r="K300" t="str">
        <f>IF(WA_Fn_UseC__HR_Employee_Attrition[[#This Row],[Salary]]&lt;3000,"Low",IF(WA_Fn_UseC__HR_Employee_Attrition[[#This Row],[Salary]]&lt;7000,"Medium","High"))</f>
        <v>Medium</v>
      </c>
      <c r="L300" t="str">
        <f>IF(WA_Fn_UseC__HR_Employee_Attrition[[#This Row],[Experience]]&lt;5,"Fresher",IF(WA_Fn_UseC__HR_Employee_Attrition[[#This Row],[Experience]]&lt;10,"Medium","Experienced"))</f>
        <v>Fresher</v>
      </c>
      <c r="M300" t="str">
        <f>IF(WA_Fn_UseC__HR_Employee_Attrition[[#This Row],[Satisfaction]]&lt;=2,"Low","High")</f>
        <v>High</v>
      </c>
    </row>
    <row r="301" spans="1:13" x14ac:dyDescent="0.3">
      <c r="A301">
        <v>408</v>
      </c>
      <c r="B301" s="1">
        <v>51</v>
      </c>
      <c r="C301" s="2" t="s">
        <v>10</v>
      </c>
      <c r="D301" s="2" t="s">
        <v>11</v>
      </c>
      <c r="E301" t="s">
        <v>12</v>
      </c>
      <c r="F301">
        <v>2</v>
      </c>
      <c r="G301" t="s">
        <v>14</v>
      </c>
      <c r="H301" s="1">
        <v>5482</v>
      </c>
      <c r="I301" s="1">
        <v>13</v>
      </c>
      <c r="J301">
        <f>IF(WA_Fn_UseC__HR_Employee_Attrition[[#This Row],[Attrition]]="Yes",1,0)</f>
        <v>0</v>
      </c>
      <c r="K301" t="str">
        <f>IF(WA_Fn_UseC__HR_Employee_Attrition[[#This Row],[Salary]]&lt;3000,"Low",IF(WA_Fn_UseC__HR_Employee_Attrition[[#This Row],[Salary]]&lt;7000,"Medium","High"))</f>
        <v>Medium</v>
      </c>
      <c r="L301" t="str">
        <f>IF(WA_Fn_UseC__HR_Employee_Attrition[[#This Row],[Experience]]&lt;5,"Fresher",IF(WA_Fn_UseC__HR_Employee_Attrition[[#This Row],[Experience]]&lt;10,"Medium","Experienced"))</f>
        <v>Experienced</v>
      </c>
      <c r="M301" t="str">
        <f>IF(WA_Fn_UseC__HR_Employee_Attrition[[#This Row],[Satisfaction]]&lt;=2,"Low","High")</f>
        <v>Low</v>
      </c>
    </row>
    <row r="302" spans="1:13" x14ac:dyDescent="0.3">
      <c r="A302">
        <v>410</v>
      </c>
      <c r="B302" s="1">
        <v>41</v>
      </c>
      <c r="C302" s="2" t="s">
        <v>10</v>
      </c>
      <c r="D302" s="2" t="s">
        <v>7</v>
      </c>
      <c r="E302" t="s">
        <v>12</v>
      </c>
      <c r="F302">
        <v>2</v>
      </c>
      <c r="G302" t="s">
        <v>9</v>
      </c>
      <c r="H302" s="1">
        <v>16015</v>
      </c>
      <c r="I302" s="1">
        <v>22</v>
      </c>
      <c r="J302">
        <f>IF(WA_Fn_UseC__HR_Employee_Attrition[[#This Row],[Attrition]]="Yes",1,0)</f>
        <v>0</v>
      </c>
      <c r="K302" t="str">
        <f>IF(WA_Fn_UseC__HR_Employee_Attrition[[#This Row],[Salary]]&lt;3000,"Low",IF(WA_Fn_UseC__HR_Employee_Attrition[[#This Row],[Salary]]&lt;7000,"Medium","High"))</f>
        <v>High</v>
      </c>
      <c r="L302" t="str">
        <f>IF(WA_Fn_UseC__HR_Employee_Attrition[[#This Row],[Experience]]&lt;5,"Fresher",IF(WA_Fn_UseC__HR_Employee_Attrition[[#This Row],[Experience]]&lt;10,"Medium","Experienced"))</f>
        <v>Experienced</v>
      </c>
      <c r="M302" t="str">
        <f>IF(WA_Fn_UseC__HR_Employee_Attrition[[#This Row],[Satisfaction]]&lt;=2,"Low","High")</f>
        <v>Low</v>
      </c>
    </row>
    <row r="303" spans="1:13" x14ac:dyDescent="0.3">
      <c r="A303">
        <v>411</v>
      </c>
      <c r="B303" s="1">
        <v>18</v>
      </c>
      <c r="C303" s="2" t="s">
        <v>10</v>
      </c>
      <c r="D303" s="2" t="s">
        <v>7</v>
      </c>
      <c r="E303" t="s">
        <v>8</v>
      </c>
      <c r="F303">
        <v>3</v>
      </c>
      <c r="G303" t="s">
        <v>9</v>
      </c>
      <c r="H303" s="1">
        <v>1200</v>
      </c>
      <c r="I303" s="1">
        <v>0</v>
      </c>
      <c r="J303">
        <f>IF(WA_Fn_UseC__HR_Employee_Attrition[[#This Row],[Attrition]]="Yes",1,0)</f>
        <v>0</v>
      </c>
      <c r="K303" t="str">
        <f>IF(WA_Fn_UseC__HR_Employee_Attrition[[#This Row],[Salary]]&lt;3000,"Low",IF(WA_Fn_UseC__HR_Employee_Attrition[[#This Row],[Salary]]&lt;7000,"Medium","High"))</f>
        <v>Low</v>
      </c>
      <c r="L303" t="str">
        <f>IF(WA_Fn_UseC__HR_Employee_Attrition[[#This Row],[Experience]]&lt;5,"Fresher",IF(WA_Fn_UseC__HR_Employee_Attrition[[#This Row],[Experience]]&lt;10,"Medium","Experienced"))</f>
        <v>Fresher</v>
      </c>
      <c r="M303" t="str">
        <f>IF(WA_Fn_UseC__HR_Employee_Attrition[[#This Row],[Satisfaction]]&lt;=2,"Low","High")</f>
        <v>High</v>
      </c>
    </row>
    <row r="304" spans="1:13" x14ac:dyDescent="0.3">
      <c r="A304">
        <v>412</v>
      </c>
      <c r="B304" s="1">
        <v>28</v>
      </c>
      <c r="C304" s="2" t="s">
        <v>10</v>
      </c>
      <c r="D304" s="2" t="s">
        <v>11</v>
      </c>
      <c r="E304" t="s">
        <v>12</v>
      </c>
      <c r="F304">
        <v>1</v>
      </c>
      <c r="G304" t="s">
        <v>9</v>
      </c>
      <c r="H304" s="1">
        <v>5661</v>
      </c>
      <c r="I304" s="1">
        <v>9</v>
      </c>
      <c r="J304">
        <f>IF(WA_Fn_UseC__HR_Employee_Attrition[[#This Row],[Attrition]]="Yes",1,0)</f>
        <v>0</v>
      </c>
      <c r="K304" t="str">
        <f>IF(WA_Fn_UseC__HR_Employee_Attrition[[#This Row],[Salary]]&lt;3000,"Low",IF(WA_Fn_UseC__HR_Employee_Attrition[[#This Row],[Salary]]&lt;7000,"Medium","High"))</f>
        <v>Medium</v>
      </c>
      <c r="L304" t="str">
        <f>IF(WA_Fn_UseC__HR_Employee_Attrition[[#This Row],[Experience]]&lt;5,"Fresher",IF(WA_Fn_UseC__HR_Employee_Attrition[[#This Row],[Experience]]&lt;10,"Medium","Experienced"))</f>
        <v>Medium</v>
      </c>
      <c r="M304" t="str">
        <f>IF(WA_Fn_UseC__HR_Employee_Attrition[[#This Row],[Satisfaction]]&lt;=2,"Low","High")</f>
        <v>Low</v>
      </c>
    </row>
    <row r="305" spans="1:13" x14ac:dyDescent="0.3">
      <c r="A305">
        <v>416</v>
      </c>
      <c r="B305" s="1">
        <v>31</v>
      </c>
      <c r="C305" s="2" t="s">
        <v>10</v>
      </c>
      <c r="D305" s="2" t="s">
        <v>7</v>
      </c>
      <c r="E305" t="s">
        <v>12</v>
      </c>
      <c r="F305">
        <v>4</v>
      </c>
      <c r="G305" t="s">
        <v>13</v>
      </c>
      <c r="H305" s="1">
        <v>6929</v>
      </c>
      <c r="I305" s="1">
        <v>10</v>
      </c>
      <c r="J305">
        <f>IF(WA_Fn_UseC__HR_Employee_Attrition[[#This Row],[Attrition]]="Yes",1,0)</f>
        <v>0</v>
      </c>
      <c r="K305" t="str">
        <f>IF(WA_Fn_UseC__HR_Employee_Attrition[[#This Row],[Salary]]&lt;3000,"Low",IF(WA_Fn_UseC__HR_Employee_Attrition[[#This Row],[Salary]]&lt;7000,"Medium","High"))</f>
        <v>Medium</v>
      </c>
      <c r="L305" t="str">
        <f>IF(WA_Fn_UseC__HR_Employee_Attrition[[#This Row],[Experience]]&lt;5,"Fresher",IF(WA_Fn_UseC__HR_Employee_Attrition[[#This Row],[Experience]]&lt;10,"Medium","Experienced"))</f>
        <v>Experienced</v>
      </c>
      <c r="M305" t="str">
        <f>IF(WA_Fn_UseC__HR_Employee_Attrition[[#This Row],[Satisfaction]]&lt;=2,"Low","High")</f>
        <v>High</v>
      </c>
    </row>
    <row r="306" spans="1:13" x14ac:dyDescent="0.3">
      <c r="A306">
        <v>417</v>
      </c>
      <c r="B306" s="1">
        <v>39</v>
      </c>
      <c r="C306" s="2" t="s">
        <v>10</v>
      </c>
      <c r="D306" s="2" t="s">
        <v>11</v>
      </c>
      <c r="E306" t="s">
        <v>12</v>
      </c>
      <c r="F306">
        <v>4</v>
      </c>
      <c r="G306" t="s">
        <v>14</v>
      </c>
      <c r="H306" s="1">
        <v>9613</v>
      </c>
      <c r="I306" s="1">
        <v>19</v>
      </c>
      <c r="J306">
        <f>IF(WA_Fn_UseC__HR_Employee_Attrition[[#This Row],[Attrition]]="Yes",1,0)</f>
        <v>0</v>
      </c>
      <c r="K306" t="str">
        <f>IF(WA_Fn_UseC__HR_Employee_Attrition[[#This Row],[Salary]]&lt;3000,"Low",IF(WA_Fn_UseC__HR_Employee_Attrition[[#This Row],[Salary]]&lt;7000,"Medium","High"))</f>
        <v>High</v>
      </c>
      <c r="L306" t="str">
        <f>IF(WA_Fn_UseC__HR_Employee_Attrition[[#This Row],[Experience]]&lt;5,"Fresher",IF(WA_Fn_UseC__HR_Employee_Attrition[[#This Row],[Experience]]&lt;10,"Medium","Experienced"))</f>
        <v>Experienced</v>
      </c>
      <c r="M306" t="str">
        <f>IF(WA_Fn_UseC__HR_Employee_Attrition[[#This Row],[Satisfaction]]&lt;=2,"Low","High")</f>
        <v>High</v>
      </c>
    </row>
    <row r="307" spans="1:13" x14ac:dyDescent="0.3">
      <c r="A307">
        <v>419</v>
      </c>
      <c r="B307" s="1">
        <v>36</v>
      </c>
      <c r="C307" s="2" t="s">
        <v>10</v>
      </c>
      <c r="D307" s="2" t="s">
        <v>11</v>
      </c>
      <c r="E307" t="s">
        <v>8</v>
      </c>
      <c r="F307">
        <v>2</v>
      </c>
      <c r="G307" t="s">
        <v>13</v>
      </c>
      <c r="H307" s="1">
        <v>5674</v>
      </c>
      <c r="I307" s="1">
        <v>11</v>
      </c>
      <c r="J307">
        <f>IF(WA_Fn_UseC__HR_Employee_Attrition[[#This Row],[Attrition]]="Yes",1,0)</f>
        <v>0</v>
      </c>
      <c r="K307" t="str">
        <f>IF(WA_Fn_UseC__HR_Employee_Attrition[[#This Row],[Salary]]&lt;3000,"Low",IF(WA_Fn_UseC__HR_Employee_Attrition[[#This Row],[Salary]]&lt;7000,"Medium","High"))</f>
        <v>Medium</v>
      </c>
      <c r="L307" t="str">
        <f>IF(WA_Fn_UseC__HR_Employee_Attrition[[#This Row],[Experience]]&lt;5,"Fresher",IF(WA_Fn_UseC__HR_Employee_Attrition[[#This Row],[Experience]]&lt;10,"Medium","Experienced"))</f>
        <v>Experienced</v>
      </c>
      <c r="M307" t="str">
        <f>IF(WA_Fn_UseC__HR_Employee_Attrition[[#This Row],[Satisfaction]]&lt;=2,"Low","High")</f>
        <v>Low</v>
      </c>
    </row>
    <row r="308" spans="1:13" x14ac:dyDescent="0.3">
      <c r="A308">
        <v>420</v>
      </c>
      <c r="B308" s="1">
        <v>32</v>
      </c>
      <c r="C308" s="2" t="s">
        <v>10</v>
      </c>
      <c r="D308" s="2" t="s">
        <v>7</v>
      </c>
      <c r="E308" t="s">
        <v>12</v>
      </c>
      <c r="F308">
        <v>3</v>
      </c>
      <c r="G308" t="s">
        <v>13</v>
      </c>
      <c r="H308" s="1">
        <v>5484</v>
      </c>
      <c r="I308" s="1">
        <v>13</v>
      </c>
      <c r="J308">
        <f>IF(WA_Fn_UseC__HR_Employee_Attrition[[#This Row],[Attrition]]="Yes",1,0)</f>
        <v>0</v>
      </c>
      <c r="K308" t="str">
        <f>IF(WA_Fn_UseC__HR_Employee_Attrition[[#This Row],[Salary]]&lt;3000,"Low",IF(WA_Fn_UseC__HR_Employee_Attrition[[#This Row],[Salary]]&lt;7000,"Medium","High"))</f>
        <v>Medium</v>
      </c>
      <c r="L308" t="str">
        <f>IF(WA_Fn_UseC__HR_Employee_Attrition[[#This Row],[Experience]]&lt;5,"Fresher",IF(WA_Fn_UseC__HR_Employee_Attrition[[#This Row],[Experience]]&lt;10,"Medium","Experienced"))</f>
        <v>Experienced</v>
      </c>
      <c r="M308" t="str">
        <f>IF(WA_Fn_UseC__HR_Employee_Attrition[[#This Row],[Satisfaction]]&lt;=2,"Low","High")</f>
        <v>High</v>
      </c>
    </row>
    <row r="309" spans="1:13" x14ac:dyDescent="0.3">
      <c r="A309">
        <v>421</v>
      </c>
      <c r="B309" s="1">
        <v>38</v>
      </c>
      <c r="C309" s="2" t="s">
        <v>10</v>
      </c>
      <c r="D309" s="2" t="s">
        <v>11</v>
      </c>
      <c r="E309" t="s">
        <v>8</v>
      </c>
      <c r="F309">
        <v>2</v>
      </c>
      <c r="G309" t="s">
        <v>13</v>
      </c>
      <c r="H309" s="1">
        <v>12061</v>
      </c>
      <c r="I309" s="1">
        <v>19</v>
      </c>
      <c r="J309">
        <f>IF(WA_Fn_UseC__HR_Employee_Attrition[[#This Row],[Attrition]]="Yes",1,0)</f>
        <v>0</v>
      </c>
      <c r="K309" t="str">
        <f>IF(WA_Fn_UseC__HR_Employee_Attrition[[#This Row],[Salary]]&lt;3000,"Low",IF(WA_Fn_UseC__HR_Employee_Attrition[[#This Row],[Salary]]&lt;7000,"Medium","High"))</f>
        <v>High</v>
      </c>
      <c r="L309" t="str">
        <f>IF(WA_Fn_UseC__HR_Employee_Attrition[[#This Row],[Experience]]&lt;5,"Fresher",IF(WA_Fn_UseC__HR_Employee_Attrition[[#This Row],[Experience]]&lt;10,"Medium","Experienced"))</f>
        <v>Experienced</v>
      </c>
      <c r="M309" t="str">
        <f>IF(WA_Fn_UseC__HR_Employee_Attrition[[#This Row],[Satisfaction]]&lt;=2,"Low","High")</f>
        <v>Low</v>
      </c>
    </row>
    <row r="310" spans="1:13" x14ac:dyDescent="0.3">
      <c r="A310">
        <v>422</v>
      </c>
      <c r="B310" s="1">
        <v>58</v>
      </c>
      <c r="C310" s="2" t="s">
        <v>10</v>
      </c>
      <c r="D310" s="2" t="s">
        <v>11</v>
      </c>
      <c r="E310" t="s">
        <v>12</v>
      </c>
      <c r="F310">
        <v>3</v>
      </c>
      <c r="G310" t="s">
        <v>14</v>
      </c>
      <c r="H310" s="1">
        <v>5660</v>
      </c>
      <c r="I310" s="1">
        <v>12</v>
      </c>
      <c r="J310">
        <f>IF(WA_Fn_UseC__HR_Employee_Attrition[[#This Row],[Attrition]]="Yes",1,0)</f>
        <v>0</v>
      </c>
      <c r="K310" t="str">
        <f>IF(WA_Fn_UseC__HR_Employee_Attrition[[#This Row],[Salary]]&lt;3000,"Low",IF(WA_Fn_UseC__HR_Employee_Attrition[[#This Row],[Salary]]&lt;7000,"Medium","High"))</f>
        <v>Medium</v>
      </c>
      <c r="L310" t="str">
        <f>IF(WA_Fn_UseC__HR_Employee_Attrition[[#This Row],[Experience]]&lt;5,"Fresher",IF(WA_Fn_UseC__HR_Employee_Attrition[[#This Row],[Experience]]&lt;10,"Medium","Experienced"))</f>
        <v>Experienced</v>
      </c>
      <c r="M310" t="str">
        <f>IF(WA_Fn_UseC__HR_Employee_Attrition[[#This Row],[Satisfaction]]&lt;=2,"Low","High")</f>
        <v>High</v>
      </c>
    </row>
    <row r="311" spans="1:13" x14ac:dyDescent="0.3">
      <c r="A311">
        <v>423</v>
      </c>
      <c r="B311" s="1">
        <v>31</v>
      </c>
      <c r="C311" s="2" t="s">
        <v>10</v>
      </c>
      <c r="D311" s="2" t="s">
        <v>11</v>
      </c>
      <c r="E311" t="s">
        <v>12</v>
      </c>
      <c r="F311">
        <v>4</v>
      </c>
      <c r="G311" t="s">
        <v>13</v>
      </c>
      <c r="H311" s="1">
        <v>4821</v>
      </c>
      <c r="I311" s="1">
        <v>6</v>
      </c>
      <c r="J311">
        <f>IF(WA_Fn_UseC__HR_Employee_Attrition[[#This Row],[Attrition]]="Yes",1,0)</f>
        <v>0</v>
      </c>
      <c r="K311" t="str">
        <f>IF(WA_Fn_UseC__HR_Employee_Attrition[[#This Row],[Salary]]&lt;3000,"Low",IF(WA_Fn_UseC__HR_Employee_Attrition[[#This Row],[Salary]]&lt;7000,"Medium","High"))</f>
        <v>Medium</v>
      </c>
      <c r="L311" t="str">
        <f>IF(WA_Fn_UseC__HR_Employee_Attrition[[#This Row],[Experience]]&lt;5,"Fresher",IF(WA_Fn_UseC__HR_Employee_Attrition[[#This Row],[Experience]]&lt;10,"Medium","Experienced"))</f>
        <v>Medium</v>
      </c>
      <c r="M311" t="str">
        <f>IF(WA_Fn_UseC__HR_Employee_Attrition[[#This Row],[Satisfaction]]&lt;=2,"Low","High")</f>
        <v>High</v>
      </c>
    </row>
    <row r="312" spans="1:13" x14ac:dyDescent="0.3">
      <c r="A312">
        <v>424</v>
      </c>
      <c r="B312" s="1">
        <v>31</v>
      </c>
      <c r="C312" s="2" t="s">
        <v>10</v>
      </c>
      <c r="D312" s="2" t="s">
        <v>15</v>
      </c>
      <c r="E312" t="s">
        <v>12</v>
      </c>
      <c r="F312">
        <v>1</v>
      </c>
      <c r="G312" t="s">
        <v>13</v>
      </c>
      <c r="H312" s="1">
        <v>6410</v>
      </c>
      <c r="I312" s="1">
        <v>9</v>
      </c>
      <c r="J312">
        <f>IF(WA_Fn_UseC__HR_Employee_Attrition[[#This Row],[Attrition]]="Yes",1,0)</f>
        <v>0</v>
      </c>
      <c r="K312" t="str">
        <f>IF(WA_Fn_UseC__HR_Employee_Attrition[[#This Row],[Salary]]&lt;3000,"Low",IF(WA_Fn_UseC__HR_Employee_Attrition[[#This Row],[Salary]]&lt;7000,"Medium","High"))</f>
        <v>Medium</v>
      </c>
      <c r="L312" t="str">
        <f>IF(WA_Fn_UseC__HR_Employee_Attrition[[#This Row],[Experience]]&lt;5,"Fresher",IF(WA_Fn_UseC__HR_Employee_Attrition[[#This Row],[Experience]]&lt;10,"Medium","Experienced"))</f>
        <v>Medium</v>
      </c>
      <c r="M312" t="str">
        <f>IF(WA_Fn_UseC__HR_Employee_Attrition[[#This Row],[Satisfaction]]&lt;=2,"Low","High")</f>
        <v>Low</v>
      </c>
    </row>
    <row r="313" spans="1:13" x14ac:dyDescent="0.3">
      <c r="A313">
        <v>425</v>
      </c>
      <c r="B313" s="1">
        <v>45</v>
      </c>
      <c r="C313" s="2" t="s">
        <v>10</v>
      </c>
      <c r="D313" s="2" t="s">
        <v>11</v>
      </c>
      <c r="E313" t="s">
        <v>12</v>
      </c>
      <c r="F313">
        <v>1</v>
      </c>
      <c r="G313" t="s">
        <v>14</v>
      </c>
      <c r="H313" s="1">
        <v>5210</v>
      </c>
      <c r="I313" s="1">
        <v>24</v>
      </c>
      <c r="J313">
        <f>IF(WA_Fn_UseC__HR_Employee_Attrition[[#This Row],[Attrition]]="Yes",1,0)</f>
        <v>0</v>
      </c>
      <c r="K313" t="str">
        <f>IF(WA_Fn_UseC__HR_Employee_Attrition[[#This Row],[Salary]]&lt;3000,"Low",IF(WA_Fn_UseC__HR_Employee_Attrition[[#This Row],[Salary]]&lt;7000,"Medium","High"))</f>
        <v>Medium</v>
      </c>
      <c r="L313" t="str">
        <f>IF(WA_Fn_UseC__HR_Employee_Attrition[[#This Row],[Experience]]&lt;5,"Fresher",IF(WA_Fn_UseC__HR_Employee_Attrition[[#This Row],[Experience]]&lt;10,"Medium","Experienced"))</f>
        <v>Experienced</v>
      </c>
      <c r="M313" t="str">
        <f>IF(WA_Fn_UseC__HR_Employee_Attrition[[#This Row],[Satisfaction]]&lt;=2,"Low","High")</f>
        <v>Low</v>
      </c>
    </row>
    <row r="314" spans="1:13" x14ac:dyDescent="0.3">
      <c r="A314">
        <v>426</v>
      </c>
      <c r="B314" s="1">
        <v>31</v>
      </c>
      <c r="C314" s="2" t="s">
        <v>10</v>
      </c>
      <c r="D314" s="2" t="s">
        <v>11</v>
      </c>
      <c r="E314" t="s">
        <v>12</v>
      </c>
      <c r="F314">
        <v>4</v>
      </c>
      <c r="G314" t="s">
        <v>14</v>
      </c>
      <c r="H314" s="1">
        <v>2695</v>
      </c>
      <c r="I314" s="1">
        <v>3</v>
      </c>
      <c r="J314">
        <f>IF(WA_Fn_UseC__HR_Employee_Attrition[[#This Row],[Attrition]]="Yes",1,0)</f>
        <v>0</v>
      </c>
      <c r="K314" t="str">
        <f>IF(WA_Fn_UseC__HR_Employee_Attrition[[#This Row],[Salary]]&lt;3000,"Low",IF(WA_Fn_UseC__HR_Employee_Attrition[[#This Row],[Salary]]&lt;7000,"Medium","High"))</f>
        <v>Low</v>
      </c>
      <c r="L314" t="str">
        <f>IF(WA_Fn_UseC__HR_Employee_Attrition[[#This Row],[Experience]]&lt;5,"Fresher",IF(WA_Fn_UseC__HR_Employee_Attrition[[#This Row],[Experience]]&lt;10,"Medium","Experienced"))</f>
        <v>Fresher</v>
      </c>
      <c r="M314" t="str">
        <f>IF(WA_Fn_UseC__HR_Employee_Attrition[[#This Row],[Satisfaction]]&lt;=2,"Low","High")</f>
        <v>High</v>
      </c>
    </row>
    <row r="315" spans="1:13" x14ac:dyDescent="0.3">
      <c r="A315">
        <v>428</v>
      </c>
      <c r="B315" s="1">
        <v>33</v>
      </c>
      <c r="C315" s="2" t="s">
        <v>10</v>
      </c>
      <c r="D315" s="2" t="s">
        <v>11</v>
      </c>
      <c r="E315" t="s">
        <v>8</v>
      </c>
      <c r="F315">
        <v>2</v>
      </c>
      <c r="G315" t="s">
        <v>13</v>
      </c>
      <c r="H315" s="1">
        <v>11878</v>
      </c>
      <c r="I315" s="1">
        <v>12</v>
      </c>
      <c r="J315">
        <f>IF(WA_Fn_UseC__HR_Employee_Attrition[[#This Row],[Attrition]]="Yes",1,0)</f>
        <v>0</v>
      </c>
      <c r="K315" t="str">
        <f>IF(WA_Fn_UseC__HR_Employee_Attrition[[#This Row],[Salary]]&lt;3000,"Low",IF(WA_Fn_UseC__HR_Employee_Attrition[[#This Row],[Salary]]&lt;7000,"Medium","High"))</f>
        <v>High</v>
      </c>
      <c r="L315" t="str">
        <f>IF(WA_Fn_UseC__HR_Employee_Attrition[[#This Row],[Experience]]&lt;5,"Fresher",IF(WA_Fn_UseC__HR_Employee_Attrition[[#This Row],[Experience]]&lt;10,"Medium","Experienced"))</f>
        <v>Experienced</v>
      </c>
      <c r="M315" t="str">
        <f>IF(WA_Fn_UseC__HR_Employee_Attrition[[#This Row],[Satisfaction]]&lt;=2,"Low","High")</f>
        <v>Low</v>
      </c>
    </row>
    <row r="316" spans="1:13" x14ac:dyDescent="0.3">
      <c r="A316">
        <v>429</v>
      </c>
      <c r="B316" s="1">
        <v>39</v>
      </c>
      <c r="C316" s="2" t="s">
        <v>10</v>
      </c>
      <c r="D316" s="2" t="s">
        <v>11</v>
      </c>
      <c r="E316" t="s">
        <v>12</v>
      </c>
      <c r="F316">
        <v>1</v>
      </c>
      <c r="G316" t="s">
        <v>13</v>
      </c>
      <c r="H316" s="1">
        <v>17068</v>
      </c>
      <c r="I316" s="1">
        <v>21</v>
      </c>
      <c r="J316">
        <f>IF(WA_Fn_UseC__HR_Employee_Attrition[[#This Row],[Attrition]]="Yes",1,0)</f>
        <v>0</v>
      </c>
      <c r="K316" t="str">
        <f>IF(WA_Fn_UseC__HR_Employee_Attrition[[#This Row],[Salary]]&lt;3000,"Low",IF(WA_Fn_UseC__HR_Employee_Attrition[[#This Row],[Salary]]&lt;7000,"Medium","High"))</f>
        <v>High</v>
      </c>
      <c r="L316" t="str">
        <f>IF(WA_Fn_UseC__HR_Employee_Attrition[[#This Row],[Experience]]&lt;5,"Fresher",IF(WA_Fn_UseC__HR_Employee_Attrition[[#This Row],[Experience]]&lt;10,"Medium","Experienced"))</f>
        <v>Experienced</v>
      </c>
      <c r="M316" t="str">
        <f>IF(WA_Fn_UseC__HR_Employee_Attrition[[#This Row],[Satisfaction]]&lt;=2,"Low","High")</f>
        <v>Low</v>
      </c>
    </row>
    <row r="317" spans="1:13" x14ac:dyDescent="0.3">
      <c r="A317">
        <v>430</v>
      </c>
      <c r="B317" s="1">
        <v>43</v>
      </c>
      <c r="C317" s="2" t="s">
        <v>10</v>
      </c>
      <c r="D317" s="2" t="s">
        <v>11</v>
      </c>
      <c r="E317" t="s">
        <v>8</v>
      </c>
      <c r="F317">
        <v>4</v>
      </c>
      <c r="G317" t="s">
        <v>9</v>
      </c>
      <c r="H317" s="1">
        <v>2455</v>
      </c>
      <c r="I317" s="1">
        <v>9</v>
      </c>
      <c r="J317">
        <f>IF(WA_Fn_UseC__HR_Employee_Attrition[[#This Row],[Attrition]]="Yes",1,0)</f>
        <v>0</v>
      </c>
      <c r="K317" t="str">
        <f>IF(WA_Fn_UseC__HR_Employee_Attrition[[#This Row],[Salary]]&lt;3000,"Low",IF(WA_Fn_UseC__HR_Employee_Attrition[[#This Row],[Salary]]&lt;7000,"Medium","High"))</f>
        <v>Low</v>
      </c>
      <c r="L317" t="str">
        <f>IF(WA_Fn_UseC__HR_Employee_Attrition[[#This Row],[Experience]]&lt;5,"Fresher",IF(WA_Fn_UseC__HR_Employee_Attrition[[#This Row],[Experience]]&lt;10,"Medium","Experienced"))</f>
        <v>Medium</v>
      </c>
      <c r="M317" t="str">
        <f>IF(WA_Fn_UseC__HR_Employee_Attrition[[#This Row],[Satisfaction]]&lt;=2,"Low","High")</f>
        <v>High</v>
      </c>
    </row>
    <row r="318" spans="1:13" x14ac:dyDescent="0.3">
      <c r="A318">
        <v>431</v>
      </c>
      <c r="B318" s="1">
        <v>49</v>
      </c>
      <c r="C318" s="2" t="s">
        <v>10</v>
      </c>
      <c r="D318" s="2" t="s">
        <v>11</v>
      </c>
      <c r="E318" t="s">
        <v>8</v>
      </c>
      <c r="F318">
        <v>3</v>
      </c>
      <c r="G318" t="s">
        <v>9</v>
      </c>
      <c r="H318" s="1">
        <v>13964</v>
      </c>
      <c r="I318" s="1">
        <v>25</v>
      </c>
      <c r="J318">
        <f>IF(WA_Fn_UseC__HR_Employee_Attrition[[#This Row],[Attrition]]="Yes",1,0)</f>
        <v>0</v>
      </c>
      <c r="K318" t="str">
        <f>IF(WA_Fn_UseC__HR_Employee_Attrition[[#This Row],[Salary]]&lt;3000,"Low",IF(WA_Fn_UseC__HR_Employee_Attrition[[#This Row],[Salary]]&lt;7000,"Medium","High"))</f>
        <v>High</v>
      </c>
      <c r="L318" t="str">
        <f>IF(WA_Fn_UseC__HR_Employee_Attrition[[#This Row],[Experience]]&lt;5,"Fresher",IF(WA_Fn_UseC__HR_Employee_Attrition[[#This Row],[Experience]]&lt;10,"Medium","Experienced"))</f>
        <v>Experienced</v>
      </c>
      <c r="M318" t="str">
        <f>IF(WA_Fn_UseC__HR_Employee_Attrition[[#This Row],[Satisfaction]]&lt;=2,"Low","High")</f>
        <v>High</v>
      </c>
    </row>
    <row r="319" spans="1:13" x14ac:dyDescent="0.3">
      <c r="A319">
        <v>433</v>
      </c>
      <c r="B319" s="1">
        <v>52</v>
      </c>
      <c r="C319" s="2" t="s">
        <v>6</v>
      </c>
      <c r="D319" s="2" t="s">
        <v>11</v>
      </c>
      <c r="E319" t="s">
        <v>12</v>
      </c>
      <c r="F319">
        <v>2</v>
      </c>
      <c r="G319" t="s">
        <v>13</v>
      </c>
      <c r="H319" s="1">
        <v>4941</v>
      </c>
      <c r="I319" s="1">
        <v>11</v>
      </c>
      <c r="J319">
        <f>IF(WA_Fn_UseC__HR_Employee_Attrition[[#This Row],[Attrition]]="Yes",1,0)</f>
        <v>1</v>
      </c>
      <c r="K319" t="str">
        <f>IF(WA_Fn_UseC__HR_Employee_Attrition[[#This Row],[Salary]]&lt;3000,"Low",IF(WA_Fn_UseC__HR_Employee_Attrition[[#This Row],[Salary]]&lt;7000,"Medium","High"))</f>
        <v>Medium</v>
      </c>
      <c r="L319" t="str">
        <f>IF(WA_Fn_UseC__HR_Employee_Attrition[[#This Row],[Experience]]&lt;5,"Fresher",IF(WA_Fn_UseC__HR_Employee_Attrition[[#This Row],[Experience]]&lt;10,"Medium","Experienced"))</f>
        <v>Experienced</v>
      </c>
      <c r="M319" t="str">
        <f>IF(WA_Fn_UseC__HR_Employee_Attrition[[#This Row],[Satisfaction]]&lt;=2,"Low","High")</f>
        <v>Low</v>
      </c>
    </row>
    <row r="320" spans="1:13" x14ac:dyDescent="0.3">
      <c r="A320">
        <v>434</v>
      </c>
      <c r="B320" s="1">
        <v>27</v>
      </c>
      <c r="C320" s="2" t="s">
        <v>10</v>
      </c>
      <c r="D320" s="2" t="s">
        <v>11</v>
      </c>
      <c r="E320" t="s">
        <v>8</v>
      </c>
      <c r="F320">
        <v>2</v>
      </c>
      <c r="G320" t="s">
        <v>9</v>
      </c>
      <c r="H320" s="1">
        <v>2478</v>
      </c>
      <c r="I320" s="1">
        <v>4</v>
      </c>
      <c r="J320">
        <f>IF(WA_Fn_UseC__HR_Employee_Attrition[[#This Row],[Attrition]]="Yes",1,0)</f>
        <v>0</v>
      </c>
      <c r="K320" t="str">
        <f>IF(WA_Fn_UseC__HR_Employee_Attrition[[#This Row],[Salary]]&lt;3000,"Low",IF(WA_Fn_UseC__HR_Employee_Attrition[[#This Row],[Salary]]&lt;7000,"Medium","High"))</f>
        <v>Low</v>
      </c>
      <c r="L320" t="str">
        <f>IF(WA_Fn_UseC__HR_Employee_Attrition[[#This Row],[Experience]]&lt;5,"Fresher",IF(WA_Fn_UseC__HR_Employee_Attrition[[#This Row],[Experience]]&lt;10,"Medium","Experienced"))</f>
        <v>Fresher</v>
      </c>
      <c r="M320" t="str">
        <f>IF(WA_Fn_UseC__HR_Employee_Attrition[[#This Row],[Satisfaction]]&lt;=2,"Low","High")</f>
        <v>Low</v>
      </c>
    </row>
    <row r="321" spans="1:13" x14ac:dyDescent="0.3">
      <c r="A321">
        <v>436</v>
      </c>
      <c r="B321" s="1">
        <v>32</v>
      </c>
      <c r="C321" s="2" t="s">
        <v>10</v>
      </c>
      <c r="D321" s="2" t="s">
        <v>7</v>
      </c>
      <c r="E321" t="s">
        <v>8</v>
      </c>
      <c r="F321">
        <v>2</v>
      </c>
      <c r="G321" t="s">
        <v>13</v>
      </c>
      <c r="H321" s="1">
        <v>5228</v>
      </c>
      <c r="I321" s="1">
        <v>13</v>
      </c>
      <c r="J321">
        <f>IF(WA_Fn_UseC__HR_Employee_Attrition[[#This Row],[Attrition]]="Yes",1,0)</f>
        <v>0</v>
      </c>
      <c r="K321" t="str">
        <f>IF(WA_Fn_UseC__HR_Employee_Attrition[[#This Row],[Salary]]&lt;3000,"Low",IF(WA_Fn_UseC__HR_Employee_Attrition[[#This Row],[Salary]]&lt;7000,"Medium","High"))</f>
        <v>Medium</v>
      </c>
      <c r="L321" t="str">
        <f>IF(WA_Fn_UseC__HR_Employee_Attrition[[#This Row],[Experience]]&lt;5,"Fresher",IF(WA_Fn_UseC__HR_Employee_Attrition[[#This Row],[Experience]]&lt;10,"Medium","Experienced"))</f>
        <v>Experienced</v>
      </c>
      <c r="M321" t="str">
        <f>IF(WA_Fn_UseC__HR_Employee_Attrition[[#This Row],[Satisfaction]]&lt;=2,"Low","High")</f>
        <v>Low</v>
      </c>
    </row>
    <row r="322" spans="1:13" x14ac:dyDescent="0.3">
      <c r="A322">
        <v>437</v>
      </c>
      <c r="B322" s="1">
        <v>27</v>
      </c>
      <c r="C322" s="2" t="s">
        <v>10</v>
      </c>
      <c r="D322" s="2" t="s">
        <v>7</v>
      </c>
      <c r="E322" t="s">
        <v>12</v>
      </c>
      <c r="F322">
        <v>3</v>
      </c>
      <c r="G322" t="s">
        <v>9</v>
      </c>
      <c r="H322" s="1">
        <v>4478</v>
      </c>
      <c r="I322" s="1">
        <v>5</v>
      </c>
      <c r="J322">
        <f>IF(WA_Fn_UseC__HR_Employee_Attrition[[#This Row],[Attrition]]="Yes",1,0)</f>
        <v>0</v>
      </c>
      <c r="K322" t="str">
        <f>IF(WA_Fn_UseC__HR_Employee_Attrition[[#This Row],[Salary]]&lt;3000,"Low",IF(WA_Fn_UseC__HR_Employee_Attrition[[#This Row],[Salary]]&lt;7000,"Medium","High"))</f>
        <v>Medium</v>
      </c>
      <c r="L322" t="str">
        <f>IF(WA_Fn_UseC__HR_Employee_Attrition[[#This Row],[Experience]]&lt;5,"Fresher",IF(WA_Fn_UseC__HR_Employee_Attrition[[#This Row],[Experience]]&lt;10,"Medium","Experienced"))</f>
        <v>Medium</v>
      </c>
      <c r="M322" t="str">
        <f>IF(WA_Fn_UseC__HR_Employee_Attrition[[#This Row],[Satisfaction]]&lt;=2,"Low","High")</f>
        <v>High</v>
      </c>
    </row>
    <row r="323" spans="1:13" x14ac:dyDescent="0.3">
      <c r="A323">
        <v>438</v>
      </c>
      <c r="B323" s="1">
        <v>31</v>
      </c>
      <c r="C323" s="2" t="s">
        <v>10</v>
      </c>
      <c r="D323" s="2" t="s">
        <v>7</v>
      </c>
      <c r="E323" t="s">
        <v>12</v>
      </c>
      <c r="F323">
        <v>4</v>
      </c>
      <c r="G323" t="s">
        <v>14</v>
      </c>
      <c r="H323" s="1">
        <v>7547</v>
      </c>
      <c r="I323" s="1">
        <v>13</v>
      </c>
      <c r="J323">
        <f>IF(WA_Fn_UseC__HR_Employee_Attrition[[#This Row],[Attrition]]="Yes",1,0)</f>
        <v>0</v>
      </c>
      <c r="K323" t="str">
        <f>IF(WA_Fn_UseC__HR_Employee_Attrition[[#This Row],[Salary]]&lt;3000,"Low",IF(WA_Fn_UseC__HR_Employee_Attrition[[#This Row],[Salary]]&lt;7000,"Medium","High"))</f>
        <v>High</v>
      </c>
      <c r="L323" t="str">
        <f>IF(WA_Fn_UseC__HR_Employee_Attrition[[#This Row],[Experience]]&lt;5,"Fresher",IF(WA_Fn_UseC__HR_Employee_Attrition[[#This Row],[Experience]]&lt;10,"Medium","Experienced"))</f>
        <v>Experienced</v>
      </c>
      <c r="M323" t="str">
        <f>IF(WA_Fn_UseC__HR_Employee_Attrition[[#This Row],[Satisfaction]]&lt;=2,"Low","High")</f>
        <v>High</v>
      </c>
    </row>
    <row r="324" spans="1:13" x14ac:dyDescent="0.3">
      <c r="A324">
        <v>439</v>
      </c>
      <c r="B324" s="1">
        <v>32</v>
      </c>
      <c r="C324" s="2" t="s">
        <v>10</v>
      </c>
      <c r="D324" s="2" t="s">
        <v>11</v>
      </c>
      <c r="E324" t="s">
        <v>8</v>
      </c>
      <c r="F324">
        <v>4</v>
      </c>
      <c r="G324" t="s">
        <v>9</v>
      </c>
      <c r="H324" s="1">
        <v>5055</v>
      </c>
      <c r="I324" s="1">
        <v>10</v>
      </c>
      <c r="J324">
        <f>IF(WA_Fn_UseC__HR_Employee_Attrition[[#This Row],[Attrition]]="Yes",1,0)</f>
        <v>0</v>
      </c>
      <c r="K324" t="str">
        <f>IF(WA_Fn_UseC__HR_Employee_Attrition[[#This Row],[Salary]]&lt;3000,"Low",IF(WA_Fn_UseC__HR_Employee_Attrition[[#This Row],[Salary]]&lt;7000,"Medium","High"))</f>
        <v>Medium</v>
      </c>
      <c r="L324" t="str">
        <f>IF(WA_Fn_UseC__HR_Employee_Attrition[[#This Row],[Experience]]&lt;5,"Fresher",IF(WA_Fn_UseC__HR_Employee_Attrition[[#This Row],[Experience]]&lt;10,"Medium","Experienced"))</f>
        <v>Experienced</v>
      </c>
      <c r="M324" t="str">
        <f>IF(WA_Fn_UseC__HR_Employee_Attrition[[#This Row],[Satisfaction]]&lt;=2,"Low","High")</f>
        <v>High</v>
      </c>
    </row>
    <row r="325" spans="1:13" x14ac:dyDescent="0.3">
      <c r="A325">
        <v>440</v>
      </c>
      <c r="B325" s="1">
        <v>28</v>
      </c>
      <c r="C325" s="2" t="s">
        <v>6</v>
      </c>
      <c r="D325" s="2" t="s">
        <v>11</v>
      </c>
      <c r="E325" t="s">
        <v>12</v>
      </c>
      <c r="F325">
        <v>4</v>
      </c>
      <c r="G325" t="s">
        <v>13</v>
      </c>
      <c r="H325" s="1">
        <v>3464</v>
      </c>
      <c r="I325" s="1">
        <v>5</v>
      </c>
      <c r="J325">
        <f>IF(WA_Fn_UseC__HR_Employee_Attrition[[#This Row],[Attrition]]="Yes",1,0)</f>
        <v>1</v>
      </c>
      <c r="K325" t="str">
        <f>IF(WA_Fn_UseC__HR_Employee_Attrition[[#This Row],[Salary]]&lt;3000,"Low",IF(WA_Fn_UseC__HR_Employee_Attrition[[#This Row],[Salary]]&lt;7000,"Medium","High"))</f>
        <v>Medium</v>
      </c>
      <c r="L325" t="str">
        <f>IF(WA_Fn_UseC__HR_Employee_Attrition[[#This Row],[Experience]]&lt;5,"Fresher",IF(WA_Fn_UseC__HR_Employee_Attrition[[#This Row],[Experience]]&lt;10,"Medium","Experienced"))</f>
        <v>Medium</v>
      </c>
      <c r="M325" t="str">
        <f>IF(WA_Fn_UseC__HR_Employee_Attrition[[#This Row],[Satisfaction]]&lt;=2,"Low","High")</f>
        <v>High</v>
      </c>
    </row>
    <row r="326" spans="1:13" x14ac:dyDescent="0.3">
      <c r="A326">
        <v>441</v>
      </c>
      <c r="B326" s="1">
        <v>30</v>
      </c>
      <c r="C326" s="2" t="s">
        <v>10</v>
      </c>
      <c r="D326" s="2" t="s">
        <v>11</v>
      </c>
      <c r="E326" t="s">
        <v>8</v>
      </c>
      <c r="F326">
        <v>4</v>
      </c>
      <c r="G326" t="s">
        <v>13</v>
      </c>
      <c r="H326" s="1">
        <v>5775</v>
      </c>
      <c r="I326" s="1">
        <v>11</v>
      </c>
      <c r="J326">
        <f>IF(WA_Fn_UseC__HR_Employee_Attrition[[#This Row],[Attrition]]="Yes",1,0)</f>
        <v>0</v>
      </c>
      <c r="K326" t="str">
        <f>IF(WA_Fn_UseC__HR_Employee_Attrition[[#This Row],[Salary]]&lt;3000,"Low",IF(WA_Fn_UseC__HR_Employee_Attrition[[#This Row],[Salary]]&lt;7000,"Medium","High"))</f>
        <v>Medium</v>
      </c>
      <c r="L326" t="str">
        <f>IF(WA_Fn_UseC__HR_Employee_Attrition[[#This Row],[Experience]]&lt;5,"Fresher",IF(WA_Fn_UseC__HR_Employee_Attrition[[#This Row],[Experience]]&lt;10,"Medium","Experienced"))</f>
        <v>Experienced</v>
      </c>
      <c r="M326" t="str">
        <f>IF(WA_Fn_UseC__HR_Employee_Attrition[[#This Row],[Satisfaction]]&lt;=2,"Low","High")</f>
        <v>High</v>
      </c>
    </row>
    <row r="327" spans="1:13" x14ac:dyDescent="0.3">
      <c r="A327">
        <v>442</v>
      </c>
      <c r="B327" s="1">
        <v>31</v>
      </c>
      <c r="C327" s="2" t="s">
        <v>10</v>
      </c>
      <c r="D327" s="2" t="s">
        <v>11</v>
      </c>
      <c r="E327" t="s">
        <v>8</v>
      </c>
      <c r="F327">
        <v>3</v>
      </c>
      <c r="G327" t="s">
        <v>13</v>
      </c>
      <c r="H327" s="1">
        <v>8943</v>
      </c>
      <c r="I327" s="1">
        <v>10</v>
      </c>
      <c r="J327">
        <f>IF(WA_Fn_UseC__HR_Employee_Attrition[[#This Row],[Attrition]]="Yes",1,0)</f>
        <v>0</v>
      </c>
      <c r="K327" t="str">
        <f>IF(WA_Fn_UseC__HR_Employee_Attrition[[#This Row],[Salary]]&lt;3000,"Low",IF(WA_Fn_UseC__HR_Employee_Attrition[[#This Row],[Salary]]&lt;7000,"Medium","High"))</f>
        <v>High</v>
      </c>
      <c r="L327" t="str">
        <f>IF(WA_Fn_UseC__HR_Employee_Attrition[[#This Row],[Experience]]&lt;5,"Fresher",IF(WA_Fn_UseC__HR_Employee_Attrition[[#This Row],[Experience]]&lt;10,"Medium","Experienced"))</f>
        <v>Experienced</v>
      </c>
      <c r="M327" t="str">
        <f>IF(WA_Fn_UseC__HR_Employee_Attrition[[#This Row],[Satisfaction]]&lt;=2,"Low","High")</f>
        <v>High</v>
      </c>
    </row>
    <row r="328" spans="1:13" x14ac:dyDescent="0.3">
      <c r="A328">
        <v>444</v>
      </c>
      <c r="B328" s="1">
        <v>39</v>
      </c>
      <c r="C328" s="2" t="s">
        <v>10</v>
      </c>
      <c r="D328" s="2" t="s">
        <v>11</v>
      </c>
      <c r="E328" t="s">
        <v>12</v>
      </c>
      <c r="F328">
        <v>4</v>
      </c>
      <c r="G328" t="s">
        <v>13</v>
      </c>
      <c r="H328" s="1">
        <v>19272</v>
      </c>
      <c r="I328" s="1">
        <v>21</v>
      </c>
      <c r="J328">
        <f>IF(WA_Fn_UseC__HR_Employee_Attrition[[#This Row],[Attrition]]="Yes",1,0)</f>
        <v>0</v>
      </c>
      <c r="K328" t="str">
        <f>IF(WA_Fn_UseC__HR_Employee_Attrition[[#This Row],[Salary]]&lt;3000,"Low",IF(WA_Fn_UseC__HR_Employee_Attrition[[#This Row],[Salary]]&lt;7000,"Medium","High"))</f>
        <v>High</v>
      </c>
      <c r="L328" t="str">
        <f>IF(WA_Fn_UseC__HR_Employee_Attrition[[#This Row],[Experience]]&lt;5,"Fresher",IF(WA_Fn_UseC__HR_Employee_Attrition[[#This Row],[Experience]]&lt;10,"Medium","Experienced"))</f>
        <v>Experienced</v>
      </c>
      <c r="M328" t="str">
        <f>IF(WA_Fn_UseC__HR_Employee_Attrition[[#This Row],[Satisfaction]]&lt;=2,"Low","High")</f>
        <v>High</v>
      </c>
    </row>
    <row r="329" spans="1:13" x14ac:dyDescent="0.3">
      <c r="A329">
        <v>445</v>
      </c>
      <c r="B329" s="1">
        <v>39</v>
      </c>
      <c r="C329" s="2" t="s">
        <v>6</v>
      </c>
      <c r="D329" s="2" t="s">
        <v>7</v>
      </c>
      <c r="E329" t="s">
        <v>8</v>
      </c>
      <c r="F329">
        <v>3</v>
      </c>
      <c r="G329" t="s">
        <v>13</v>
      </c>
      <c r="H329" s="1">
        <v>5238</v>
      </c>
      <c r="I329" s="1">
        <v>12</v>
      </c>
      <c r="J329">
        <f>IF(WA_Fn_UseC__HR_Employee_Attrition[[#This Row],[Attrition]]="Yes",1,0)</f>
        <v>1</v>
      </c>
      <c r="K329" t="str">
        <f>IF(WA_Fn_UseC__HR_Employee_Attrition[[#This Row],[Salary]]&lt;3000,"Low",IF(WA_Fn_UseC__HR_Employee_Attrition[[#This Row],[Salary]]&lt;7000,"Medium","High"))</f>
        <v>Medium</v>
      </c>
      <c r="L329" t="str">
        <f>IF(WA_Fn_UseC__HR_Employee_Attrition[[#This Row],[Experience]]&lt;5,"Fresher",IF(WA_Fn_UseC__HR_Employee_Attrition[[#This Row],[Experience]]&lt;10,"Medium","Experienced"))</f>
        <v>Experienced</v>
      </c>
      <c r="M329" t="str">
        <f>IF(WA_Fn_UseC__HR_Employee_Attrition[[#This Row],[Satisfaction]]&lt;=2,"Low","High")</f>
        <v>High</v>
      </c>
    </row>
    <row r="330" spans="1:13" x14ac:dyDescent="0.3">
      <c r="A330">
        <v>446</v>
      </c>
      <c r="B330" s="1">
        <v>33</v>
      </c>
      <c r="C330" s="2" t="s">
        <v>10</v>
      </c>
      <c r="D330" s="2" t="s">
        <v>7</v>
      </c>
      <c r="E330" t="s">
        <v>12</v>
      </c>
      <c r="F330">
        <v>4</v>
      </c>
      <c r="G330" t="s">
        <v>9</v>
      </c>
      <c r="H330" s="1">
        <v>4682</v>
      </c>
      <c r="I330" s="1">
        <v>9</v>
      </c>
      <c r="J330">
        <f>IF(WA_Fn_UseC__HR_Employee_Attrition[[#This Row],[Attrition]]="Yes",1,0)</f>
        <v>0</v>
      </c>
      <c r="K330" t="str">
        <f>IF(WA_Fn_UseC__HR_Employee_Attrition[[#This Row],[Salary]]&lt;3000,"Low",IF(WA_Fn_UseC__HR_Employee_Attrition[[#This Row],[Salary]]&lt;7000,"Medium","High"))</f>
        <v>Medium</v>
      </c>
      <c r="L330" t="str">
        <f>IF(WA_Fn_UseC__HR_Employee_Attrition[[#This Row],[Experience]]&lt;5,"Fresher",IF(WA_Fn_UseC__HR_Employee_Attrition[[#This Row],[Experience]]&lt;10,"Medium","Experienced"))</f>
        <v>Medium</v>
      </c>
      <c r="M330" t="str">
        <f>IF(WA_Fn_UseC__HR_Employee_Attrition[[#This Row],[Satisfaction]]&lt;=2,"Low","High")</f>
        <v>High</v>
      </c>
    </row>
    <row r="331" spans="1:13" x14ac:dyDescent="0.3">
      <c r="A331">
        <v>447</v>
      </c>
      <c r="B331" s="1">
        <v>47</v>
      </c>
      <c r="C331" s="2" t="s">
        <v>10</v>
      </c>
      <c r="D331" s="2" t="s">
        <v>11</v>
      </c>
      <c r="E331" t="s">
        <v>12</v>
      </c>
      <c r="F331">
        <v>3</v>
      </c>
      <c r="G331" t="s">
        <v>13</v>
      </c>
      <c r="H331" s="1">
        <v>18300</v>
      </c>
      <c r="I331" s="1">
        <v>21</v>
      </c>
      <c r="J331">
        <f>IF(WA_Fn_UseC__HR_Employee_Attrition[[#This Row],[Attrition]]="Yes",1,0)</f>
        <v>0</v>
      </c>
      <c r="K331" t="str">
        <f>IF(WA_Fn_UseC__HR_Employee_Attrition[[#This Row],[Salary]]&lt;3000,"Low",IF(WA_Fn_UseC__HR_Employee_Attrition[[#This Row],[Salary]]&lt;7000,"Medium","High"))</f>
        <v>High</v>
      </c>
      <c r="L331" t="str">
        <f>IF(WA_Fn_UseC__HR_Employee_Attrition[[#This Row],[Experience]]&lt;5,"Fresher",IF(WA_Fn_UseC__HR_Employee_Attrition[[#This Row],[Experience]]&lt;10,"Medium","Experienced"))</f>
        <v>Experienced</v>
      </c>
      <c r="M331" t="str">
        <f>IF(WA_Fn_UseC__HR_Employee_Attrition[[#This Row],[Satisfaction]]&lt;=2,"Low","High")</f>
        <v>High</v>
      </c>
    </row>
    <row r="332" spans="1:13" x14ac:dyDescent="0.3">
      <c r="A332">
        <v>448</v>
      </c>
      <c r="B332" s="1">
        <v>43</v>
      </c>
      <c r="C332" s="2" t="s">
        <v>10</v>
      </c>
      <c r="D332" s="2" t="s">
        <v>11</v>
      </c>
      <c r="E332" t="s">
        <v>8</v>
      </c>
      <c r="F332">
        <v>3</v>
      </c>
      <c r="G332" t="s">
        <v>14</v>
      </c>
      <c r="H332" s="1">
        <v>5257</v>
      </c>
      <c r="I332" s="1">
        <v>9</v>
      </c>
      <c r="J332">
        <f>IF(WA_Fn_UseC__HR_Employee_Attrition[[#This Row],[Attrition]]="Yes",1,0)</f>
        <v>0</v>
      </c>
      <c r="K332" t="str">
        <f>IF(WA_Fn_UseC__HR_Employee_Attrition[[#This Row],[Salary]]&lt;3000,"Low",IF(WA_Fn_UseC__HR_Employee_Attrition[[#This Row],[Salary]]&lt;7000,"Medium","High"))</f>
        <v>Medium</v>
      </c>
      <c r="L332" t="str">
        <f>IF(WA_Fn_UseC__HR_Employee_Attrition[[#This Row],[Experience]]&lt;5,"Fresher",IF(WA_Fn_UseC__HR_Employee_Attrition[[#This Row],[Experience]]&lt;10,"Medium","Experienced"))</f>
        <v>Medium</v>
      </c>
      <c r="M332" t="str">
        <f>IF(WA_Fn_UseC__HR_Employee_Attrition[[#This Row],[Satisfaction]]&lt;=2,"Low","High")</f>
        <v>High</v>
      </c>
    </row>
    <row r="333" spans="1:13" x14ac:dyDescent="0.3">
      <c r="A333">
        <v>449</v>
      </c>
      <c r="B333" s="1">
        <v>27</v>
      </c>
      <c r="C333" s="2" t="s">
        <v>10</v>
      </c>
      <c r="D333" s="2" t="s">
        <v>7</v>
      </c>
      <c r="E333" t="s">
        <v>12</v>
      </c>
      <c r="F333">
        <v>2</v>
      </c>
      <c r="G333" t="s">
        <v>13</v>
      </c>
      <c r="H333" s="1">
        <v>6349</v>
      </c>
      <c r="I333" s="1">
        <v>6</v>
      </c>
      <c r="J333">
        <f>IF(WA_Fn_UseC__HR_Employee_Attrition[[#This Row],[Attrition]]="Yes",1,0)</f>
        <v>0</v>
      </c>
      <c r="K333" t="str">
        <f>IF(WA_Fn_UseC__HR_Employee_Attrition[[#This Row],[Salary]]&lt;3000,"Low",IF(WA_Fn_UseC__HR_Employee_Attrition[[#This Row],[Salary]]&lt;7000,"Medium","High"))</f>
        <v>Medium</v>
      </c>
      <c r="L333" t="str">
        <f>IF(WA_Fn_UseC__HR_Employee_Attrition[[#This Row],[Experience]]&lt;5,"Fresher",IF(WA_Fn_UseC__HR_Employee_Attrition[[#This Row],[Experience]]&lt;10,"Medium","Experienced"))</f>
        <v>Medium</v>
      </c>
      <c r="M333" t="str">
        <f>IF(WA_Fn_UseC__HR_Employee_Attrition[[#This Row],[Satisfaction]]&lt;=2,"Low","High")</f>
        <v>Low</v>
      </c>
    </row>
    <row r="334" spans="1:13" x14ac:dyDescent="0.3">
      <c r="A334">
        <v>450</v>
      </c>
      <c r="B334" s="1">
        <v>54</v>
      </c>
      <c r="C334" s="2" t="s">
        <v>10</v>
      </c>
      <c r="D334" s="2" t="s">
        <v>11</v>
      </c>
      <c r="E334" t="s">
        <v>8</v>
      </c>
      <c r="F334">
        <v>3</v>
      </c>
      <c r="G334" t="s">
        <v>9</v>
      </c>
      <c r="H334" s="1">
        <v>4869</v>
      </c>
      <c r="I334" s="1">
        <v>20</v>
      </c>
      <c r="J334">
        <f>IF(WA_Fn_UseC__HR_Employee_Attrition[[#This Row],[Attrition]]="Yes",1,0)</f>
        <v>0</v>
      </c>
      <c r="K334" t="str">
        <f>IF(WA_Fn_UseC__HR_Employee_Attrition[[#This Row],[Salary]]&lt;3000,"Low",IF(WA_Fn_UseC__HR_Employee_Attrition[[#This Row],[Salary]]&lt;7000,"Medium","High"))</f>
        <v>Medium</v>
      </c>
      <c r="L334" t="str">
        <f>IF(WA_Fn_UseC__HR_Employee_Attrition[[#This Row],[Experience]]&lt;5,"Fresher",IF(WA_Fn_UseC__HR_Employee_Attrition[[#This Row],[Experience]]&lt;10,"Medium","Experienced"))</f>
        <v>Experienced</v>
      </c>
      <c r="M334" t="str">
        <f>IF(WA_Fn_UseC__HR_Employee_Attrition[[#This Row],[Satisfaction]]&lt;=2,"Low","High")</f>
        <v>High</v>
      </c>
    </row>
    <row r="335" spans="1:13" x14ac:dyDescent="0.3">
      <c r="A335">
        <v>451</v>
      </c>
      <c r="B335" s="1">
        <v>43</v>
      </c>
      <c r="C335" s="2" t="s">
        <v>10</v>
      </c>
      <c r="D335" s="2" t="s">
        <v>11</v>
      </c>
      <c r="E335" t="s">
        <v>8</v>
      </c>
      <c r="F335">
        <v>1</v>
      </c>
      <c r="G335" t="s">
        <v>13</v>
      </c>
      <c r="H335" s="1">
        <v>9985</v>
      </c>
      <c r="I335" s="1">
        <v>10</v>
      </c>
      <c r="J335">
        <f>IF(WA_Fn_UseC__HR_Employee_Attrition[[#This Row],[Attrition]]="Yes",1,0)</f>
        <v>0</v>
      </c>
      <c r="K335" t="str">
        <f>IF(WA_Fn_UseC__HR_Employee_Attrition[[#This Row],[Salary]]&lt;3000,"Low",IF(WA_Fn_UseC__HR_Employee_Attrition[[#This Row],[Salary]]&lt;7000,"Medium","High"))</f>
        <v>High</v>
      </c>
      <c r="L335" t="str">
        <f>IF(WA_Fn_UseC__HR_Employee_Attrition[[#This Row],[Experience]]&lt;5,"Fresher",IF(WA_Fn_UseC__HR_Employee_Attrition[[#This Row],[Experience]]&lt;10,"Medium","Experienced"))</f>
        <v>Experienced</v>
      </c>
      <c r="M335" t="str">
        <f>IF(WA_Fn_UseC__HR_Employee_Attrition[[#This Row],[Satisfaction]]&lt;=2,"Low","High")</f>
        <v>Low</v>
      </c>
    </row>
    <row r="336" spans="1:13" x14ac:dyDescent="0.3">
      <c r="A336">
        <v>452</v>
      </c>
      <c r="B336" s="1">
        <v>45</v>
      </c>
      <c r="C336" s="2" t="s">
        <v>10</v>
      </c>
      <c r="D336" s="2" t="s">
        <v>11</v>
      </c>
      <c r="E336" t="s">
        <v>12</v>
      </c>
      <c r="F336">
        <v>4</v>
      </c>
      <c r="G336" t="s">
        <v>13</v>
      </c>
      <c r="H336" s="1">
        <v>3697</v>
      </c>
      <c r="I336" s="1">
        <v>12</v>
      </c>
      <c r="J336">
        <f>IF(WA_Fn_UseC__HR_Employee_Attrition[[#This Row],[Attrition]]="Yes",1,0)</f>
        <v>0</v>
      </c>
      <c r="K336" t="str">
        <f>IF(WA_Fn_UseC__HR_Employee_Attrition[[#This Row],[Salary]]&lt;3000,"Low",IF(WA_Fn_UseC__HR_Employee_Attrition[[#This Row],[Salary]]&lt;7000,"Medium","High"))</f>
        <v>Medium</v>
      </c>
      <c r="L336" t="str">
        <f>IF(WA_Fn_UseC__HR_Employee_Attrition[[#This Row],[Experience]]&lt;5,"Fresher",IF(WA_Fn_UseC__HR_Employee_Attrition[[#This Row],[Experience]]&lt;10,"Medium","Experienced"))</f>
        <v>Experienced</v>
      </c>
      <c r="M336" t="str">
        <f>IF(WA_Fn_UseC__HR_Employee_Attrition[[#This Row],[Satisfaction]]&lt;=2,"Low","High")</f>
        <v>High</v>
      </c>
    </row>
    <row r="337" spans="1:13" x14ac:dyDescent="0.3">
      <c r="A337">
        <v>453</v>
      </c>
      <c r="B337" s="1">
        <v>40</v>
      </c>
      <c r="C337" s="2" t="s">
        <v>10</v>
      </c>
      <c r="D337" s="2" t="s">
        <v>7</v>
      </c>
      <c r="E337" t="s">
        <v>12</v>
      </c>
      <c r="F337">
        <v>4</v>
      </c>
      <c r="G337" t="s">
        <v>13</v>
      </c>
      <c r="H337" s="1">
        <v>7457</v>
      </c>
      <c r="I337" s="1">
        <v>6</v>
      </c>
      <c r="J337">
        <f>IF(WA_Fn_UseC__HR_Employee_Attrition[[#This Row],[Attrition]]="Yes",1,0)</f>
        <v>0</v>
      </c>
      <c r="K337" t="str">
        <f>IF(WA_Fn_UseC__HR_Employee_Attrition[[#This Row],[Salary]]&lt;3000,"Low",IF(WA_Fn_UseC__HR_Employee_Attrition[[#This Row],[Salary]]&lt;7000,"Medium","High"))</f>
        <v>High</v>
      </c>
      <c r="L337" t="str">
        <f>IF(WA_Fn_UseC__HR_Employee_Attrition[[#This Row],[Experience]]&lt;5,"Fresher",IF(WA_Fn_UseC__HR_Employee_Attrition[[#This Row],[Experience]]&lt;10,"Medium","Experienced"))</f>
        <v>Medium</v>
      </c>
      <c r="M337" t="str">
        <f>IF(WA_Fn_UseC__HR_Employee_Attrition[[#This Row],[Satisfaction]]&lt;=2,"Low","High")</f>
        <v>High</v>
      </c>
    </row>
    <row r="338" spans="1:13" x14ac:dyDescent="0.3">
      <c r="A338">
        <v>454</v>
      </c>
      <c r="B338" s="1">
        <v>29</v>
      </c>
      <c r="C338" s="2" t="s">
        <v>6</v>
      </c>
      <c r="D338" s="2" t="s">
        <v>11</v>
      </c>
      <c r="E338" t="s">
        <v>12</v>
      </c>
      <c r="F338">
        <v>1</v>
      </c>
      <c r="G338" t="s">
        <v>13</v>
      </c>
      <c r="H338" s="1">
        <v>2119</v>
      </c>
      <c r="I338" s="1">
        <v>7</v>
      </c>
      <c r="J338">
        <f>IF(WA_Fn_UseC__HR_Employee_Attrition[[#This Row],[Attrition]]="Yes",1,0)</f>
        <v>1</v>
      </c>
      <c r="K338" t="str">
        <f>IF(WA_Fn_UseC__HR_Employee_Attrition[[#This Row],[Salary]]&lt;3000,"Low",IF(WA_Fn_UseC__HR_Employee_Attrition[[#This Row],[Salary]]&lt;7000,"Medium","High"))</f>
        <v>Low</v>
      </c>
      <c r="L338" t="str">
        <f>IF(WA_Fn_UseC__HR_Employee_Attrition[[#This Row],[Experience]]&lt;5,"Fresher",IF(WA_Fn_UseC__HR_Employee_Attrition[[#This Row],[Experience]]&lt;10,"Medium","Experienced"))</f>
        <v>Medium</v>
      </c>
      <c r="M338" t="str">
        <f>IF(WA_Fn_UseC__HR_Employee_Attrition[[#This Row],[Satisfaction]]&lt;=2,"Low","High")</f>
        <v>Low</v>
      </c>
    </row>
    <row r="339" spans="1:13" x14ac:dyDescent="0.3">
      <c r="A339">
        <v>455</v>
      </c>
      <c r="B339" s="1">
        <v>29</v>
      </c>
      <c r="C339" s="2" t="s">
        <v>10</v>
      </c>
      <c r="D339" s="2" t="s">
        <v>11</v>
      </c>
      <c r="E339" t="s">
        <v>12</v>
      </c>
      <c r="F339">
        <v>4</v>
      </c>
      <c r="G339" t="s">
        <v>9</v>
      </c>
      <c r="H339" s="1">
        <v>3983</v>
      </c>
      <c r="I339" s="1">
        <v>4</v>
      </c>
      <c r="J339">
        <f>IF(WA_Fn_UseC__HR_Employee_Attrition[[#This Row],[Attrition]]="Yes",1,0)</f>
        <v>0</v>
      </c>
      <c r="K339" t="str">
        <f>IF(WA_Fn_UseC__HR_Employee_Attrition[[#This Row],[Salary]]&lt;3000,"Low",IF(WA_Fn_UseC__HR_Employee_Attrition[[#This Row],[Salary]]&lt;7000,"Medium","High"))</f>
        <v>Medium</v>
      </c>
      <c r="L339" t="str">
        <f>IF(WA_Fn_UseC__HR_Employee_Attrition[[#This Row],[Experience]]&lt;5,"Fresher",IF(WA_Fn_UseC__HR_Employee_Attrition[[#This Row],[Experience]]&lt;10,"Medium","Experienced"))</f>
        <v>Fresher</v>
      </c>
      <c r="M339" t="str">
        <f>IF(WA_Fn_UseC__HR_Employee_Attrition[[#This Row],[Satisfaction]]&lt;=2,"Low","High")</f>
        <v>High</v>
      </c>
    </row>
    <row r="340" spans="1:13" x14ac:dyDescent="0.3">
      <c r="A340">
        <v>456</v>
      </c>
      <c r="B340" s="1">
        <v>30</v>
      </c>
      <c r="C340" s="2" t="s">
        <v>10</v>
      </c>
      <c r="D340" s="2" t="s">
        <v>7</v>
      </c>
      <c r="E340" t="s">
        <v>8</v>
      </c>
      <c r="F340">
        <v>3</v>
      </c>
      <c r="G340" t="s">
        <v>14</v>
      </c>
      <c r="H340" s="1">
        <v>6118</v>
      </c>
      <c r="I340" s="1">
        <v>10</v>
      </c>
      <c r="J340">
        <f>IF(WA_Fn_UseC__HR_Employee_Attrition[[#This Row],[Attrition]]="Yes",1,0)</f>
        <v>0</v>
      </c>
      <c r="K340" t="str">
        <f>IF(WA_Fn_UseC__HR_Employee_Attrition[[#This Row],[Salary]]&lt;3000,"Low",IF(WA_Fn_UseC__HR_Employee_Attrition[[#This Row],[Salary]]&lt;7000,"Medium","High"))</f>
        <v>Medium</v>
      </c>
      <c r="L340" t="str">
        <f>IF(WA_Fn_UseC__HR_Employee_Attrition[[#This Row],[Experience]]&lt;5,"Fresher",IF(WA_Fn_UseC__HR_Employee_Attrition[[#This Row],[Experience]]&lt;10,"Medium","Experienced"))</f>
        <v>Experienced</v>
      </c>
      <c r="M340" t="str">
        <f>IF(WA_Fn_UseC__HR_Employee_Attrition[[#This Row],[Satisfaction]]&lt;=2,"Low","High")</f>
        <v>High</v>
      </c>
    </row>
    <row r="341" spans="1:13" x14ac:dyDescent="0.3">
      <c r="A341">
        <v>458</v>
      </c>
      <c r="B341" s="1">
        <v>27</v>
      </c>
      <c r="C341" s="2" t="s">
        <v>10</v>
      </c>
      <c r="D341" s="2" t="s">
        <v>7</v>
      </c>
      <c r="E341" t="s">
        <v>8</v>
      </c>
      <c r="F341">
        <v>2</v>
      </c>
      <c r="G341" t="s">
        <v>13</v>
      </c>
      <c r="H341" s="1">
        <v>6214</v>
      </c>
      <c r="I341" s="1">
        <v>8</v>
      </c>
      <c r="J341">
        <f>IF(WA_Fn_UseC__HR_Employee_Attrition[[#This Row],[Attrition]]="Yes",1,0)</f>
        <v>0</v>
      </c>
      <c r="K341" t="str">
        <f>IF(WA_Fn_UseC__HR_Employee_Attrition[[#This Row],[Salary]]&lt;3000,"Low",IF(WA_Fn_UseC__HR_Employee_Attrition[[#This Row],[Salary]]&lt;7000,"Medium","High"))</f>
        <v>Medium</v>
      </c>
      <c r="L341" t="str">
        <f>IF(WA_Fn_UseC__HR_Employee_Attrition[[#This Row],[Experience]]&lt;5,"Fresher",IF(WA_Fn_UseC__HR_Employee_Attrition[[#This Row],[Experience]]&lt;10,"Medium","Experienced"))</f>
        <v>Medium</v>
      </c>
      <c r="M341" t="str">
        <f>IF(WA_Fn_UseC__HR_Employee_Attrition[[#This Row],[Satisfaction]]&lt;=2,"Low","High")</f>
        <v>Low</v>
      </c>
    </row>
    <row r="342" spans="1:13" x14ac:dyDescent="0.3">
      <c r="A342">
        <v>460</v>
      </c>
      <c r="B342" s="1">
        <v>37</v>
      </c>
      <c r="C342" s="2" t="s">
        <v>10</v>
      </c>
      <c r="D342" s="2" t="s">
        <v>11</v>
      </c>
      <c r="E342" t="s">
        <v>12</v>
      </c>
      <c r="F342">
        <v>4</v>
      </c>
      <c r="G342" t="s">
        <v>14</v>
      </c>
      <c r="H342" s="1">
        <v>6347</v>
      </c>
      <c r="I342" s="1">
        <v>8</v>
      </c>
      <c r="J342">
        <f>IF(WA_Fn_UseC__HR_Employee_Attrition[[#This Row],[Attrition]]="Yes",1,0)</f>
        <v>0</v>
      </c>
      <c r="K342" t="str">
        <f>IF(WA_Fn_UseC__HR_Employee_Attrition[[#This Row],[Salary]]&lt;3000,"Low",IF(WA_Fn_UseC__HR_Employee_Attrition[[#This Row],[Salary]]&lt;7000,"Medium","High"))</f>
        <v>Medium</v>
      </c>
      <c r="L342" t="str">
        <f>IF(WA_Fn_UseC__HR_Employee_Attrition[[#This Row],[Experience]]&lt;5,"Fresher",IF(WA_Fn_UseC__HR_Employee_Attrition[[#This Row],[Experience]]&lt;10,"Medium","Experienced"))</f>
        <v>Medium</v>
      </c>
      <c r="M342" t="str">
        <f>IF(WA_Fn_UseC__HR_Employee_Attrition[[#This Row],[Satisfaction]]&lt;=2,"Low","High")</f>
        <v>High</v>
      </c>
    </row>
    <row r="343" spans="1:13" x14ac:dyDescent="0.3">
      <c r="A343">
        <v>461</v>
      </c>
      <c r="B343" s="1">
        <v>38</v>
      </c>
      <c r="C343" s="2" t="s">
        <v>10</v>
      </c>
      <c r="D343" s="2" t="s">
        <v>11</v>
      </c>
      <c r="E343" t="s">
        <v>12</v>
      </c>
      <c r="F343">
        <v>4</v>
      </c>
      <c r="G343" t="s">
        <v>14</v>
      </c>
      <c r="H343" s="1">
        <v>11510</v>
      </c>
      <c r="I343" s="1">
        <v>12</v>
      </c>
      <c r="J343">
        <f>IF(WA_Fn_UseC__HR_Employee_Attrition[[#This Row],[Attrition]]="Yes",1,0)</f>
        <v>0</v>
      </c>
      <c r="K343" t="str">
        <f>IF(WA_Fn_UseC__HR_Employee_Attrition[[#This Row],[Salary]]&lt;3000,"Low",IF(WA_Fn_UseC__HR_Employee_Attrition[[#This Row],[Salary]]&lt;7000,"Medium","High"))</f>
        <v>High</v>
      </c>
      <c r="L343" t="str">
        <f>IF(WA_Fn_UseC__HR_Employee_Attrition[[#This Row],[Experience]]&lt;5,"Fresher",IF(WA_Fn_UseC__HR_Employee_Attrition[[#This Row],[Experience]]&lt;10,"Medium","Experienced"))</f>
        <v>Experienced</v>
      </c>
      <c r="M343" t="str">
        <f>IF(WA_Fn_UseC__HR_Employee_Attrition[[#This Row],[Satisfaction]]&lt;=2,"Low","High")</f>
        <v>High</v>
      </c>
    </row>
    <row r="344" spans="1:13" x14ac:dyDescent="0.3">
      <c r="A344">
        <v>462</v>
      </c>
      <c r="B344" s="1">
        <v>31</v>
      </c>
      <c r="C344" s="2" t="s">
        <v>10</v>
      </c>
      <c r="D344" s="2" t="s">
        <v>11</v>
      </c>
      <c r="E344" t="s">
        <v>8</v>
      </c>
      <c r="F344">
        <v>4</v>
      </c>
      <c r="G344" t="s">
        <v>9</v>
      </c>
      <c r="H344" s="1">
        <v>7143</v>
      </c>
      <c r="I344" s="1">
        <v>11</v>
      </c>
      <c r="J344">
        <f>IF(WA_Fn_UseC__HR_Employee_Attrition[[#This Row],[Attrition]]="Yes",1,0)</f>
        <v>0</v>
      </c>
      <c r="K344" t="str">
        <f>IF(WA_Fn_UseC__HR_Employee_Attrition[[#This Row],[Salary]]&lt;3000,"Low",IF(WA_Fn_UseC__HR_Employee_Attrition[[#This Row],[Salary]]&lt;7000,"Medium","High"))</f>
        <v>High</v>
      </c>
      <c r="L344" t="str">
        <f>IF(WA_Fn_UseC__HR_Employee_Attrition[[#This Row],[Experience]]&lt;5,"Fresher",IF(WA_Fn_UseC__HR_Employee_Attrition[[#This Row],[Experience]]&lt;10,"Medium","Experienced"))</f>
        <v>Experienced</v>
      </c>
      <c r="M344" t="str">
        <f>IF(WA_Fn_UseC__HR_Employee_Attrition[[#This Row],[Satisfaction]]&lt;=2,"Low","High")</f>
        <v>High</v>
      </c>
    </row>
    <row r="345" spans="1:13" x14ac:dyDescent="0.3">
      <c r="A345">
        <v>463</v>
      </c>
      <c r="B345" s="1">
        <v>29</v>
      </c>
      <c r="C345" s="2" t="s">
        <v>10</v>
      </c>
      <c r="D345" s="2" t="s">
        <v>7</v>
      </c>
      <c r="E345" t="s">
        <v>8</v>
      </c>
      <c r="F345">
        <v>2</v>
      </c>
      <c r="G345" t="s">
        <v>14</v>
      </c>
      <c r="H345" s="1">
        <v>8268</v>
      </c>
      <c r="I345" s="1">
        <v>7</v>
      </c>
      <c r="J345">
        <f>IF(WA_Fn_UseC__HR_Employee_Attrition[[#This Row],[Attrition]]="Yes",1,0)</f>
        <v>0</v>
      </c>
      <c r="K345" t="str">
        <f>IF(WA_Fn_UseC__HR_Employee_Attrition[[#This Row],[Salary]]&lt;3000,"Low",IF(WA_Fn_UseC__HR_Employee_Attrition[[#This Row],[Salary]]&lt;7000,"Medium","High"))</f>
        <v>High</v>
      </c>
      <c r="L345" t="str">
        <f>IF(WA_Fn_UseC__HR_Employee_Attrition[[#This Row],[Experience]]&lt;5,"Fresher",IF(WA_Fn_UseC__HR_Employee_Attrition[[#This Row],[Experience]]&lt;10,"Medium","Experienced"))</f>
        <v>Medium</v>
      </c>
      <c r="M345" t="str">
        <f>IF(WA_Fn_UseC__HR_Employee_Attrition[[#This Row],[Satisfaction]]&lt;=2,"Low","High")</f>
        <v>Low</v>
      </c>
    </row>
    <row r="346" spans="1:13" x14ac:dyDescent="0.3">
      <c r="A346">
        <v>464</v>
      </c>
      <c r="B346" s="1">
        <v>35</v>
      </c>
      <c r="C346" s="2" t="s">
        <v>10</v>
      </c>
      <c r="D346" s="2" t="s">
        <v>11</v>
      </c>
      <c r="E346" t="s">
        <v>12</v>
      </c>
      <c r="F346">
        <v>2</v>
      </c>
      <c r="G346" t="s">
        <v>9</v>
      </c>
      <c r="H346" s="1">
        <v>8095</v>
      </c>
      <c r="I346" s="1">
        <v>17</v>
      </c>
      <c r="J346">
        <f>IF(WA_Fn_UseC__HR_Employee_Attrition[[#This Row],[Attrition]]="Yes",1,0)</f>
        <v>0</v>
      </c>
      <c r="K346" t="str">
        <f>IF(WA_Fn_UseC__HR_Employee_Attrition[[#This Row],[Salary]]&lt;3000,"Low",IF(WA_Fn_UseC__HR_Employee_Attrition[[#This Row],[Salary]]&lt;7000,"Medium","High"))</f>
        <v>High</v>
      </c>
      <c r="L346" t="str">
        <f>IF(WA_Fn_UseC__HR_Employee_Attrition[[#This Row],[Experience]]&lt;5,"Fresher",IF(WA_Fn_UseC__HR_Employee_Attrition[[#This Row],[Experience]]&lt;10,"Medium","Experienced"))</f>
        <v>Experienced</v>
      </c>
      <c r="M346" t="str">
        <f>IF(WA_Fn_UseC__HR_Employee_Attrition[[#This Row],[Satisfaction]]&lt;=2,"Low","High")</f>
        <v>Low</v>
      </c>
    </row>
    <row r="347" spans="1:13" x14ac:dyDescent="0.3">
      <c r="A347">
        <v>465</v>
      </c>
      <c r="B347" s="1">
        <v>23</v>
      </c>
      <c r="C347" s="2" t="s">
        <v>10</v>
      </c>
      <c r="D347" s="2" t="s">
        <v>11</v>
      </c>
      <c r="E347" t="s">
        <v>12</v>
      </c>
      <c r="F347">
        <v>4</v>
      </c>
      <c r="G347" t="s">
        <v>14</v>
      </c>
      <c r="H347" s="1">
        <v>2904</v>
      </c>
      <c r="I347" s="1">
        <v>4</v>
      </c>
      <c r="J347">
        <f>IF(WA_Fn_UseC__HR_Employee_Attrition[[#This Row],[Attrition]]="Yes",1,0)</f>
        <v>0</v>
      </c>
      <c r="K347" t="str">
        <f>IF(WA_Fn_UseC__HR_Employee_Attrition[[#This Row],[Salary]]&lt;3000,"Low",IF(WA_Fn_UseC__HR_Employee_Attrition[[#This Row],[Salary]]&lt;7000,"Medium","High"))</f>
        <v>Low</v>
      </c>
      <c r="L347" t="str">
        <f>IF(WA_Fn_UseC__HR_Employee_Attrition[[#This Row],[Experience]]&lt;5,"Fresher",IF(WA_Fn_UseC__HR_Employee_Attrition[[#This Row],[Experience]]&lt;10,"Medium","Experienced"))</f>
        <v>Fresher</v>
      </c>
      <c r="M347" t="str">
        <f>IF(WA_Fn_UseC__HR_Employee_Attrition[[#This Row],[Satisfaction]]&lt;=2,"Low","High")</f>
        <v>High</v>
      </c>
    </row>
    <row r="348" spans="1:13" x14ac:dyDescent="0.3">
      <c r="A348">
        <v>466</v>
      </c>
      <c r="B348" s="1">
        <v>41</v>
      </c>
      <c r="C348" s="2" t="s">
        <v>10</v>
      </c>
      <c r="D348" s="2" t="s">
        <v>11</v>
      </c>
      <c r="E348" t="s">
        <v>12</v>
      </c>
      <c r="F348">
        <v>2</v>
      </c>
      <c r="G348" t="s">
        <v>9</v>
      </c>
      <c r="H348" s="1">
        <v>6032</v>
      </c>
      <c r="I348" s="1">
        <v>8</v>
      </c>
      <c r="J348">
        <f>IF(WA_Fn_UseC__HR_Employee_Attrition[[#This Row],[Attrition]]="Yes",1,0)</f>
        <v>0</v>
      </c>
      <c r="K348" t="str">
        <f>IF(WA_Fn_UseC__HR_Employee_Attrition[[#This Row],[Salary]]&lt;3000,"Low",IF(WA_Fn_UseC__HR_Employee_Attrition[[#This Row],[Salary]]&lt;7000,"Medium","High"))</f>
        <v>Medium</v>
      </c>
      <c r="L348" t="str">
        <f>IF(WA_Fn_UseC__HR_Employee_Attrition[[#This Row],[Experience]]&lt;5,"Fresher",IF(WA_Fn_UseC__HR_Employee_Attrition[[#This Row],[Experience]]&lt;10,"Medium","Experienced"))</f>
        <v>Medium</v>
      </c>
      <c r="M348" t="str">
        <f>IF(WA_Fn_UseC__HR_Employee_Attrition[[#This Row],[Satisfaction]]&lt;=2,"Low","High")</f>
        <v>Low</v>
      </c>
    </row>
    <row r="349" spans="1:13" x14ac:dyDescent="0.3">
      <c r="A349">
        <v>467</v>
      </c>
      <c r="B349" s="1">
        <v>47</v>
      </c>
      <c r="C349" s="2" t="s">
        <v>10</v>
      </c>
      <c r="D349" s="2" t="s">
        <v>7</v>
      </c>
      <c r="E349" t="s">
        <v>12</v>
      </c>
      <c r="F349">
        <v>3</v>
      </c>
      <c r="G349" t="s">
        <v>9</v>
      </c>
      <c r="H349" s="1">
        <v>2976</v>
      </c>
      <c r="I349" s="1">
        <v>5</v>
      </c>
      <c r="J349">
        <f>IF(WA_Fn_UseC__HR_Employee_Attrition[[#This Row],[Attrition]]="Yes",1,0)</f>
        <v>0</v>
      </c>
      <c r="K349" t="str">
        <f>IF(WA_Fn_UseC__HR_Employee_Attrition[[#This Row],[Salary]]&lt;3000,"Low",IF(WA_Fn_UseC__HR_Employee_Attrition[[#This Row],[Salary]]&lt;7000,"Medium","High"))</f>
        <v>Low</v>
      </c>
      <c r="L349" t="str">
        <f>IF(WA_Fn_UseC__HR_Employee_Attrition[[#This Row],[Experience]]&lt;5,"Fresher",IF(WA_Fn_UseC__HR_Employee_Attrition[[#This Row],[Experience]]&lt;10,"Medium","Experienced"))</f>
        <v>Medium</v>
      </c>
      <c r="M349" t="str">
        <f>IF(WA_Fn_UseC__HR_Employee_Attrition[[#This Row],[Satisfaction]]&lt;=2,"Low","High")</f>
        <v>High</v>
      </c>
    </row>
    <row r="350" spans="1:13" x14ac:dyDescent="0.3">
      <c r="A350">
        <v>468</v>
      </c>
      <c r="B350" s="1">
        <v>42</v>
      </c>
      <c r="C350" s="2" t="s">
        <v>10</v>
      </c>
      <c r="D350" s="2" t="s">
        <v>11</v>
      </c>
      <c r="E350" t="s">
        <v>8</v>
      </c>
      <c r="F350">
        <v>4</v>
      </c>
      <c r="G350" t="s">
        <v>9</v>
      </c>
      <c r="H350" s="1">
        <v>15992</v>
      </c>
      <c r="I350" s="1">
        <v>16</v>
      </c>
      <c r="J350">
        <f>IF(WA_Fn_UseC__HR_Employee_Attrition[[#This Row],[Attrition]]="Yes",1,0)</f>
        <v>0</v>
      </c>
      <c r="K350" t="str">
        <f>IF(WA_Fn_UseC__HR_Employee_Attrition[[#This Row],[Salary]]&lt;3000,"Low",IF(WA_Fn_UseC__HR_Employee_Attrition[[#This Row],[Salary]]&lt;7000,"Medium","High"))</f>
        <v>High</v>
      </c>
      <c r="L350" t="str">
        <f>IF(WA_Fn_UseC__HR_Employee_Attrition[[#This Row],[Experience]]&lt;5,"Fresher",IF(WA_Fn_UseC__HR_Employee_Attrition[[#This Row],[Experience]]&lt;10,"Medium","Experienced"))</f>
        <v>Experienced</v>
      </c>
      <c r="M350" t="str">
        <f>IF(WA_Fn_UseC__HR_Employee_Attrition[[#This Row],[Satisfaction]]&lt;=2,"Low","High")</f>
        <v>High</v>
      </c>
    </row>
    <row r="351" spans="1:13" x14ac:dyDescent="0.3">
      <c r="A351">
        <v>469</v>
      </c>
      <c r="B351" s="1">
        <v>29</v>
      </c>
      <c r="C351" s="2" t="s">
        <v>10</v>
      </c>
      <c r="D351" s="2" t="s">
        <v>7</v>
      </c>
      <c r="E351" t="s">
        <v>12</v>
      </c>
      <c r="F351">
        <v>3</v>
      </c>
      <c r="G351" t="s">
        <v>13</v>
      </c>
      <c r="H351" s="1">
        <v>4649</v>
      </c>
      <c r="I351" s="1">
        <v>4</v>
      </c>
      <c r="J351">
        <f>IF(WA_Fn_UseC__HR_Employee_Attrition[[#This Row],[Attrition]]="Yes",1,0)</f>
        <v>0</v>
      </c>
      <c r="K351" t="str">
        <f>IF(WA_Fn_UseC__HR_Employee_Attrition[[#This Row],[Salary]]&lt;3000,"Low",IF(WA_Fn_UseC__HR_Employee_Attrition[[#This Row],[Salary]]&lt;7000,"Medium","High"))</f>
        <v>Medium</v>
      </c>
      <c r="L351" t="str">
        <f>IF(WA_Fn_UseC__HR_Employee_Attrition[[#This Row],[Experience]]&lt;5,"Fresher",IF(WA_Fn_UseC__HR_Employee_Attrition[[#This Row],[Experience]]&lt;10,"Medium","Experienced"))</f>
        <v>Fresher</v>
      </c>
      <c r="M351" t="str">
        <f>IF(WA_Fn_UseC__HR_Employee_Attrition[[#This Row],[Satisfaction]]&lt;=2,"Low","High")</f>
        <v>High</v>
      </c>
    </row>
    <row r="352" spans="1:13" x14ac:dyDescent="0.3">
      <c r="A352">
        <v>470</v>
      </c>
      <c r="B352" s="1">
        <v>42</v>
      </c>
      <c r="C352" s="2" t="s">
        <v>10</v>
      </c>
      <c r="D352" s="2" t="s">
        <v>15</v>
      </c>
      <c r="E352" t="s">
        <v>12</v>
      </c>
      <c r="F352">
        <v>3</v>
      </c>
      <c r="G352" t="s">
        <v>14</v>
      </c>
      <c r="H352" s="1">
        <v>2696</v>
      </c>
      <c r="I352" s="1">
        <v>4</v>
      </c>
      <c r="J352">
        <f>IF(WA_Fn_UseC__HR_Employee_Attrition[[#This Row],[Attrition]]="Yes",1,0)</f>
        <v>0</v>
      </c>
      <c r="K352" t="str">
        <f>IF(WA_Fn_UseC__HR_Employee_Attrition[[#This Row],[Salary]]&lt;3000,"Low",IF(WA_Fn_UseC__HR_Employee_Attrition[[#This Row],[Salary]]&lt;7000,"Medium","High"))</f>
        <v>Low</v>
      </c>
      <c r="L352" t="str">
        <f>IF(WA_Fn_UseC__HR_Employee_Attrition[[#This Row],[Experience]]&lt;5,"Fresher",IF(WA_Fn_UseC__HR_Employee_Attrition[[#This Row],[Experience]]&lt;10,"Medium","Experienced"))</f>
        <v>Fresher</v>
      </c>
      <c r="M352" t="str">
        <f>IF(WA_Fn_UseC__HR_Employee_Attrition[[#This Row],[Satisfaction]]&lt;=2,"Low","High")</f>
        <v>High</v>
      </c>
    </row>
    <row r="353" spans="1:13" x14ac:dyDescent="0.3">
      <c r="A353">
        <v>471</v>
      </c>
      <c r="B353" s="1">
        <v>32</v>
      </c>
      <c r="C353" s="2" t="s">
        <v>10</v>
      </c>
      <c r="D353" s="2" t="s">
        <v>11</v>
      </c>
      <c r="E353" t="s">
        <v>8</v>
      </c>
      <c r="F353">
        <v>2</v>
      </c>
      <c r="G353" t="s">
        <v>13</v>
      </c>
      <c r="H353" s="1">
        <v>2370</v>
      </c>
      <c r="I353" s="1">
        <v>8</v>
      </c>
      <c r="J353">
        <f>IF(WA_Fn_UseC__HR_Employee_Attrition[[#This Row],[Attrition]]="Yes",1,0)</f>
        <v>0</v>
      </c>
      <c r="K353" t="str">
        <f>IF(WA_Fn_UseC__HR_Employee_Attrition[[#This Row],[Salary]]&lt;3000,"Low",IF(WA_Fn_UseC__HR_Employee_Attrition[[#This Row],[Salary]]&lt;7000,"Medium","High"))</f>
        <v>Low</v>
      </c>
      <c r="L353" t="str">
        <f>IF(WA_Fn_UseC__HR_Employee_Attrition[[#This Row],[Experience]]&lt;5,"Fresher",IF(WA_Fn_UseC__HR_Employee_Attrition[[#This Row],[Experience]]&lt;10,"Medium","Experienced"))</f>
        <v>Medium</v>
      </c>
      <c r="M353" t="str">
        <f>IF(WA_Fn_UseC__HR_Employee_Attrition[[#This Row],[Satisfaction]]&lt;=2,"Low","High")</f>
        <v>Low</v>
      </c>
    </row>
    <row r="354" spans="1:13" x14ac:dyDescent="0.3">
      <c r="A354">
        <v>473</v>
      </c>
      <c r="B354" s="1">
        <v>48</v>
      </c>
      <c r="C354" s="2" t="s">
        <v>10</v>
      </c>
      <c r="D354" s="2" t="s">
        <v>7</v>
      </c>
      <c r="E354" t="s">
        <v>8</v>
      </c>
      <c r="F354">
        <v>3</v>
      </c>
      <c r="G354" t="s">
        <v>13</v>
      </c>
      <c r="H354" s="1">
        <v>12504</v>
      </c>
      <c r="I354" s="1">
        <v>15</v>
      </c>
      <c r="J354">
        <f>IF(WA_Fn_UseC__HR_Employee_Attrition[[#This Row],[Attrition]]="Yes",1,0)</f>
        <v>0</v>
      </c>
      <c r="K354" t="str">
        <f>IF(WA_Fn_UseC__HR_Employee_Attrition[[#This Row],[Salary]]&lt;3000,"Low",IF(WA_Fn_UseC__HR_Employee_Attrition[[#This Row],[Salary]]&lt;7000,"Medium","High"))</f>
        <v>High</v>
      </c>
      <c r="L354" t="str">
        <f>IF(WA_Fn_UseC__HR_Employee_Attrition[[#This Row],[Experience]]&lt;5,"Fresher",IF(WA_Fn_UseC__HR_Employee_Attrition[[#This Row],[Experience]]&lt;10,"Medium","Experienced"))</f>
        <v>Experienced</v>
      </c>
      <c r="M354" t="str">
        <f>IF(WA_Fn_UseC__HR_Employee_Attrition[[#This Row],[Satisfaction]]&lt;=2,"Low","High")</f>
        <v>High</v>
      </c>
    </row>
    <row r="355" spans="1:13" x14ac:dyDescent="0.3">
      <c r="A355">
        <v>474</v>
      </c>
      <c r="B355" s="1">
        <v>37</v>
      </c>
      <c r="C355" s="2" t="s">
        <v>10</v>
      </c>
      <c r="D355" s="2" t="s">
        <v>11</v>
      </c>
      <c r="E355" t="s">
        <v>12</v>
      </c>
      <c r="F355">
        <v>1</v>
      </c>
      <c r="G355" t="s">
        <v>14</v>
      </c>
      <c r="H355" s="1">
        <v>5974</v>
      </c>
      <c r="I355" s="1">
        <v>13</v>
      </c>
      <c r="J355">
        <f>IF(WA_Fn_UseC__HR_Employee_Attrition[[#This Row],[Attrition]]="Yes",1,0)</f>
        <v>0</v>
      </c>
      <c r="K355" t="str">
        <f>IF(WA_Fn_UseC__HR_Employee_Attrition[[#This Row],[Salary]]&lt;3000,"Low",IF(WA_Fn_UseC__HR_Employee_Attrition[[#This Row],[Salary]]&lt;7000,"Medium","High"))</f>
        <v>Medium</v>
      </c>
      <c r="L355" t="str">
        <f>IF(WA_Fn_UseC__HR_Employee_Attrition[[#This Row],[Experience]]&lt;5,"Fresher",IF(WA_Fn_UseC__HR_Employee_Attrition[[#This Row],[Experience]]&lt;10,"Medium","Experienced"))</f>
        <v>Experienced</v>
      </c>
      <c r="M355" t="str">
        <f>IF(WA_Fn_UseC__HR_Employee_Attrition[[#This Row],[Satisfaction]]&lt;=2,"Low","High")</f>
        <v>Low</v>
      </c>
    </row>
    <row r="356" spans="1:13" x14ac:dyDescent="0.3">
      <c r="A356">
        <v>475</v>
      </c>
      <c r="B356" s="1">
        <v>30</v>
      </c>
      <c r="C356" s="2" t="s">
        <v>10</v>
      </c>
      <c r="D356" s="2" t="s">
        <v>7</v>
      </c>
      <c r="E356" t="s">
        <v>8</v>
      </c>
      <c r="F356">
        <v>3</v>
      </c>
      <c r="G356" t="s">
        <v>13</v>
      </c>
      <c r="H356" s="1">
        <v>4736</v>
      </c>
      <c r="I356" s="1">
        <v>4</v>
      </c>
      <c r="J356">
        <f>IF(WA_Fn_UseC__HR_Employee_Attrition[[#This Row],[Attrition]]="Yes",1,0)</f>
        <v>0</v>
      </c>
      <c r="K356" t="str">
        <f>IF(WA_Fn_UseC__HR_Employee_Attrition[[#This Row],[Salary]]&lt;3000,"Low",IF(WA_Fn_UseC__HR_Employee_Attrition[[#This Row],[Salary]]&lt;7000,"Medium","High"))</f>
        <v>Medium</v>
      </c>
      <c r="L356" t="str">
        <f>IF(WA_Fn_UseC__HR_Employee_Attrition[[#This Row],[Experience]]&lt;5,"Fresher",IF(WA_Fn_UseC__HR_Employee_Attrition[[#This Row],[Experience]]&lt;10,"Medium","Experienced"))</f>
        <v>Fresher</v>
      </c>
      <c r="M356" t="str">
        <f>IF(WA_Fn_UseC__HR_Employee_Attrition[[#This Row],[Satisfaction]]&lt;=2,"Low","High")</f>
        <v>High</v>
      </c>
    </row>
    <row r="357" spans="1:13" x14ac:dyDescent="0.3">
      <c r="A357">
        <v>476</v>
      </c>
      <c r="B357" s="1">
        <v>26</v>
      </c>
      <c r="C357" s="2" t="s">
        <v>10</v>
      </c>
      <c r="D357" s="2" t="s">
        <v>7</v>
      </c>
      <c r="E357" t="s">
        <v>12</v>
      </c>
      <c r="F357">
        <v>3</v>
      </c>
      <c r="G357" t="s">
        <v>13</v>
      </c>
      <c r="H357" s="1">
        <v>5296</v>
      </c>
      <c r="I357" s="1">
        <v>8</v>
      </c>
      <c r="J357">
        <f>IF(WA_Fn_UseC__HR_Employee_Attrition[[#This Row],[Attrition]]="Yes",1,0)</f>
        <v>0</v>
      </c>
      <c r="K357" t="str">
        <f>IF(WA_Fn_UseC__HR_Employee_Attrition[[#This Row],[Salary]]&lt;3000,"Low",IF(WA_Fn_UseC__HR_Employee_Attrition[[#This Row],[Salary]]&lt;7000,"Medium","High"))</f>
        <v>Medium</v>
      </c>
      <c r="L357" t="str">
        <f>IF(WA_Fn_UseC__HR_Employee_Attrition[[#This Row],[Experience]]&lt;5,"Fresher",IF(WA_Fn_UseC__HR_Employee_Attrition[[#This Row],[Experience]]&lt;10,"Medium","Experienced"))</f>
        <v>Medium</v>
      </c>
      <c r="M357" t="str">
        <f>IF(WA_Fn_UseC__HR_Employee_Attrition[[#This Row],[Satisfaction]]&lt;=2,"Low","High")</f>
        <v>High</v>
      </c>
    </row>
    <row r="358" spans="1:13" x14ac:dyDescent="0.3">
      <c r="A358">
        <v>477</v>
      </c>
      <c r="B358" s="1">
        <v>42</v>
      </c>
      <c r="C358" s="2" t="s">
        <v>10</v>
      </c>
      <c r="D358" s="2" t="s">
        <v>11</v>
      </c>
      <c r="E358" t="s">
        <v>12</v>
      </c>
      <c r="F358">
        <v>4</v>
      </c>
      <c r="G358" t="s">
        <v>9</v>
      </c>
      <c r="H358" s="1">
        <v>6781</v>
      </c>
      <c r="I358" s="1">
        <v>14</v>
      </c>
      <c r="J358">
        <f>IF(WA_Fn_UseC__HR_Employee_Attrition[[#This Row],[Attrition]]="Yes",1,0)</f>
        <v>0</v>
      </c>
      <c r="K358" t="str">
        <f>IF(WA_Fn_UseC__HR_Employee_Attrition[[#This Row],[Salary]]&lt;3000,"Low",IF(WA_Fn_UseC__HR_Employee_Attrition[[#This Row],[Salary]]&lt;7000,"Medium","High"))</f>
        <v>Medium</v>
      </c>
      <c r="L358" t="str">
        <f>IF(WA_Fn_UseC__HR_Employee_Attrition[[#This Row],[Experience]]&lt;5,"Fresher",IF(WA_Fn_UseC__HR_Employee_Attrition[[#This Row],[Experience]]&lt;10,"Medium","Experienced"))</f>
        <v>Experienced</v>
      </c>
      <c r="M358" t="str">
        <f>IF(WA_Fn_UseC__HR_Employee_Attrition[[#This Row],[Satisfaction]]&lt;=2,"Low","High")</f>
        <v>High</v>
      </c>
    </row>
    <row r="359" spans="1:13" x14ac:dyDescent="0.3">
      <c r="A359">
        <v>478</v>
      </c>
      <c r="B359" s="1">
        <v>21</v>
      </c>
      <c r="C359" s="2" t="s">
        <v>6</v>
      </c>
      <c r="D359" s="2" t="s">
        <v>7</v>
      </c>
      <c r="E359" t="s">
        <v>8</v>
      </c>
      <c r="F359">
        <v>2</v>
      </c>
      <c r="G359" t="s">
        <v>9</v>
      </c>
      <c r="H359" s="1">
        <v>2174</v>
      </c>
      <c r="I359" s="1">
        <v>3</v>
      </c>
      <c r="J359">
        <f>IF(WA_Fn_UseC__HR_Employee_Attrition[[#This Row],[Attrition]]="Yes",1,0)</f>
        <v>1</v>
      </c>
      <c r="K359" t="str">
        <f>IF(WA_Fn_UseC__HR_Employee_Attrition[[#This Row],[Salary]]&lt;3000,"Low",IF(WA_Fn_UseC__HR_Employee_Attrition[[#This Row],[Salary]]&lt;7000,"Medium","High"))</f>
        <v>Low</v>
      </c>
      <c r="L359" t="str">
        <f>IF(WA_Fn_UseC__HR_Employee_Attrition[[#This Row],[Experience]]&lt;5,"Fresher",IF(WA_Fn_UseC__HR_Employee_Attrition[[#This Row],[Experience]]&lt;10,"Medium","Experienced"))</f>
        <v>Fresher</v>
      </c>
      <c r="M359" t="str">
        <f>IF(WA_Fn_UseC__HR_Employee_Attrition[[#This Row],[Satisfaction]]&lt;=2,"Low","High")</f>
        <v>Low</v>
      </c>
    </row>
    <row r="360" spans="1:13" x14ac:dyDescent="0.3">
      <c r="A360">
        <v>479</v>
      </c>
      <c r="B360" s="1">
        <v>36</v>
      </c>
      <c r="C360" s="2" t="s">
        <v>10</v>
      </c>
      <c r="D360" s="2" t="s">
        <v>7</v>
      </c>
      <c r="E360" t="s">
        <v>8</v>
      </c>
      <c r="F360">
        <v>4</v>
      </c>
      <c r="G360" t="s">
        <v>9</v>
      </c>
      <c r="H360" s="1">
        <v>6653</v>
      </c>
      <c r="I360" s="1">
        <v>7</v>
      </c>
      <c r="J360">
        <f>IF(WA_Fn_UseC__HR_Employee_Attrition[[#This Row],[Attrition]]="Yes",1,0)</f>
        <v>0</v>
      </c>
      <c r="K360" t="str">
        <f>IF(WA_Fn_UseC__HR_Employee_Attrition[[#This Row],[Salary]]&lt;3000,"Low",IF(WA_Fn_UseC__HR_Employee_Attrition[[#This Row],[Salary]]&lt;7000,"Medium","High"))</f>
        <v>Medium</v>
      </c>
      <c r="L360" t="str">
        <f>IF(WA_Fn_UseC__HR_Employee_Attrition[[#This Row],[Experience]]&lt;5,"Fresher",IF(WA_Fn_UseC__HR_Employee_Attrition[[#This Row],[Experience]]&lt;10,"Medium","Experienced"))</f>
        <v>Medium</v>
      </c>
      <c r="M360" t="str">
        <f>IF(WA_Fn_UseC__HR_Employee_Attrition[[#This Row],[Satisfaction]]&lt;=2,"Low","High")</f>
        <v>High</v>
      </c>
    </row>
    <row r="361" spans="1:13" x14ac:dyDescent="0.3">
      <c r="A361">
        <v>481</v>
      </c>
      <c r="B361" s="1">
        <v>36</v>
      </c>
      <c r="C361" s="2" t="s">
        <v>10</v>
      </c>
      <c r="D361" s="2" t="s">
        <v>7</v>
      </c>
      <c r="E361" t="s">
        <v>12</v>
      </c>
      <c r="F361">
        <v>4</v>
      </c>
      <c r="G361" t="s">
        <v>13</v>
      </c>
      <c r="H361" s="1">
        <v>9699</v>
      </c>
      <c r="I361" s="1">
        <v>16</v>
      </c>
      <c r="J361">
        <f>IF(WA_Fn_UseC__HR_Employee_Attrition[[#This Row],[Attrition]]="Yes",1,0)</f>
        <v>0</v>
      </c>
      <c r="K361" t="str">
        <f>IF(WA_Fn_UseC__HR_Employee_Attrition[[#This Row],[Salary]]&lt;3000,"Low",IF(WA_Fn_UseC__HR_Employee_Attrition[[#This Row],[Salary]]&lt;7000,"Medium","High"))</f>
        <v>High</v>
      </c>
      <c r="L361" t="str">
        <f>IF(WA_Fn_UseC__HR_Employee_Attrition[[#This Row],[Experience]]&lt;5,"Fresher",IF(WA_Fn_UseC__HR_Employee_Attrition[[#This Row],[Experience]]&lt;10,"Medium","Experienced"))</f>
        <v>Experienced</v>
      </c>
      <c r="M361" t="str">
        <f>IF(WA_Fn_UseC__HR_Employee_Attrition[[#This Row],[Satisfaction]]&lt;=2,"Low","High")</f>
        <v>High</v>
      </c>
    </row>
    <row r="362" spans="1:13" x14ac:dyDescent="0.3">
      <c r="A362">
        <v>482</v>
      </c>
      <c r="B362" s="1">
        <v>57</v>
      </c>
      <c r="C362" s="2" t="s">
        <v>10</v>
      </c>
      <c r="D362" s="2" t="s">
        <v>11</v>
      </c>
      <c r="E362" t="s">
        <v>12</v>
      </c>
      <c r="F362">
        <v>3</v>
      </c>
      <c r="G362" t="s">
        <v>13</v>
      </c>
      <c r="H362" s="1">
        <v>6755</v>
      </c>
      <c r="I362" s="1">
        <v>15</v>
      </c>
      <c r="J362">
        <f>IF(WA_Fn_UseC__HR_Employee_Attrition[[#This Row],[Attrition]]="Yes",1,0)</f>
        <v>0</v>
      </c>
      <c r="K362" t="str">
        <f>IF(WA_Fn_UseC__HR_Employee_Attrition[[#This Row],[Salary]]&lt;3000,"Low",IF(WA_Fn_UseC__HR_Employee_Attrition[[#This Row],[Salary]]&lt;7000,"Medium","High"))</f>
        <v>Medium</v>
      </c>
      <c r="L362" t="str">
        <f>IF(WA_Fn_UseC__HR_Employee_Attrition[[#This Row],[Experience]]&lt;5,"Fresher",IF(WA_Fn_UseC__HR_Employee_Attrition[[#This Row],[Experience]]&lt;10,"Medium","Experienced"))</f>
        <v>Experienced</v>
      </c>
      <c r="M362" t="str">
        <f>IF(WA_Fn_UseC__HR_Employee_Attrition[[#This Row],[Satisfaction]]&lt;=2,"Low","High")</f>
        <v>High</v>
      </c>
    </row>
    <row r="363" spans="1:13" x14ac:dyDescent="0.3">
      <c r="A363">
        <v>483</v>
      </c>
      <c r="B363" s="1">
        <v>40</v>
      </c>
      <c r="C363" s="2" t="s">
        <v>10</v>
      </c>
      <c r="D363" s="2" t="s">
        <v>11</v>
      </c>
      <c r="E363" t="s">
        <v>8</v>
      </c>
      <c r="F363">
        <v>3</v>
      </c>
      <c r="G363" t="s">
        <v>13</v>
      </c>
      <c r="H363" s="1">
        <v>2213</v>
      </c>
      <c r="I363" s="1">
        <v>10</v>
      </c>
      <c r="J363">
        <f>IF(WA_Fn_UseC__HR_Employee_Attrition[[#This Row],[Attrition]]="Yes",1,0)</f>
        <v>0</v>
      </c>
      <c r="K363" t="str">
        <f>IF(WA_Fn_UseC__HR_Employee_Attrition[[#This Row],[Salary]]&lt;3000,"Low",IF(WA_Fn_UseC__HR_Employee_Attrition[[#This Row],[Salary]]&lt;7000,"Medium","High"))</f>
        <v>Low</v>
      </c>
      <c r="L363" t="str">
        <f>IF(WA_Fn_UseC__HR_Employee_Attrition[[#This Row],[Experience]]&lt;5,"Fresher",IF(WA_Fn_UseC__HR_Employee_Attrition[[#This Row],[Experience]]&lt;10,"Medium","Experienced"))</f>
        <v>Experienced</v>
      </c>
      <c r="M363" t="str">
        <f>IF(WA_Fn_UseC__HR_Employee_Attrition[[#This Row],[Satisfaction]]&lt;=2,"Low","High")</f>
        <v>High</v>
      </c>
    </row>
    <row r="364" spans="1:13" x14ac:dyDescent="0.3">
      <c r="A364">
        <v>484</v>
      </c>
      <c r="B364" s="1">
        <v>21</v>
      </c>
      <c r="C364" s="2" t="s">
        <v>10</v>
      </c>
      <c r="D364" s="2" t="s">
        <v>7</v>
      </c>
      <c r="E364" t="s">
        <v>12</v>
      </c>
      <c r="F364">
        <v>4</v>
      </c>
      <c r="G364" t="s">
        <v>9</v>
      </c>
      <c r="H364" s="1">
        <v>2610</v>
      </c>
      <c r="I364" s="1">
        <v>3</v>
      </c>
      <c r="J364">
        <f>IF(WA_Fn_UseC__HR_Employee_Attrition[[#This Row],[Attrition]]="Yes",1,0)</f>
        <v>0</v>
      </c>
      <c r="K364" t="str">
        <f>IF(WA_Fn_UseC__HR_Employee_Attrition[[#This Row],[Salary]]&lt;3000,"Low",IF(WA_Fn_UseC__HR_Employee_Attrition[[#This Row],[Salary]]&lt;7000,"Medium","High"))</f>
        <v>Low</v>
      </c>
      <c r="L364" t="str">
        <f>IF(WA_Fn_UseC__HR_Employee_Attrition[[#This Row],[Experience]]&lt;5,"Fresher",IF(WA_Fn_UseC__HR_Employee_Attrition[[#This Row],[Experience]]&lt;10,"Medium","Experienced"))</f>
        <v>Fresher</v>
      </c>
      <c r="M364" t="str">
        <f>IF(WA_Fn_UseC__HR_Employee_Attrition[[#This Row],[Satisfaction]]&lt;=2,"Low","High")</f>
        <v>High</v>
      </c>
    </row>
    <row r="365" spans="1:13" x14ac:dyDescent="0.3">
      <c r="A365">
        <v>485</v>
      </c>
      <c r="B365" s="1">
        <v>33</v>
      </c>
      <c r="C365" s="2" t="s">
        <v>6</v>
      </c>
      <c r="D365" s="2" t="s">
        <v>7</v>
      </c>
      <c r="E365" t="s">
        <v>8</v>
      </c>
      <c r="F365">
        <v>3</v>
      </c>
      <c r="G365" t="s">
        <v>9</v>
      </c>
      <c r="H365" s="1">
        <v>2851</v>
      </c>
      <c r="I365" s="1">
        <v>1</v>
      </c>
      <c r="J365">
        <f>IF(WA_Fn_UseC__HR_Employee_Attrition[[#This Row],[Attrition]]="Yes",1,0)</f>
        <v>1</v>
      </c>
      <c r="K365" t="str">
        <f>IF(WA_Fn_UseC__HR_Employee_Attrition[[#This Row],[Salary]]&lt;3000,"Low",IF(WA_Fn_UseC__HR_Employee_Attrition[[#This Row],[Salary]]&lt;7000,"Medium","High"))</f>
        <v>Low</v>
      </c>
      <c r="L365" t="str">
        <f>IF(WA_Fn_UseC__HR_Employee_Attrition[[#This Row],[Experience]]&lt;5,"Fresher",IF(WA_Fn_UseC__HR_Employee_Attrition[[#This Row],[Experience]]&lt;10,"Medium","Experienced"))</f>
        <v>Fresher</v>
      </c>
      <c r="M365" t="str">
        <f>IF(WA_Fn_UseC__HR_Employee_Attrition[[#This Row],[Satisfaction]]&lt;=2,"Low","High")</f>
        <v>High</v>
      </c>
    </row>
    <row r="366" spans="1:13" x14ac:dyDescent="0.3">
      <c r="A366">
        <v>486</v>
      </c>
      <c r="B366" s="1">
        <v>37</v>
      </c>
      <c r="C366" s="2" t="s">
        <v>10</v>
      </c>
      <c r="D366" s="2" t="s">
        <v>11</v>
      </c>
      <c r="E366" t="s">
        <v>8</v>
      </c>
      <c r="F366">
        <v>1</v>
      </c>
      <c r="G366" t="s">
        <v>13</v>
      </c>
      <c r="H366" s="1">
        <v>3452</v>
      </c>
      <c r="I366" s="1">
        <v>17</v>
      </c>
      <c r="J366">
        <f>IF(WA_Fn_UseC__HR_Employee_Attrition[[#This Row],[Attrition]]="Yes",1,0)</f>
        <v>0</v>
      </c>
      <c r="K366" t="str">
        <f>IF(WA_Fn_UseC__HR_Employee_Attrition[[#This Row],[Salary]]&lt;3000,"Low",IF(WA_Fn_UseC__HR_Employee_Attrition[[#This Row],[Salary]]&lt;7000,"Medium","High"))</f>
        <v>Medium</v>
      </c>
      <c r="L366" t="str">
        <f>IF(WA_Fn_UseC__HR_Employee_Attrition[[#This Row],[Experience]]&lt;5,"Fresher",IF(WA_Fn_UseC__HR_Employee_Attrition[[#This Row],[Experience]]&lt;10,"Medium","Experienced"))</f>
        <v>Experienced</v>
      </c>
      <c r="M366" t="str">
        <f>IF(WA_Fn_UseC__HR_Employee_Attrition[[#This Row],[Satisfaction]]&lt;=2,"Low","High")</f>
        <v>Low</v>
      </c>
    </row>
    <row r="367" spans="1:13" x14ac:dyDescent="0.3">
      <c r="A367">
        <v>487</v>
      </c>
      <c r="B367" s="1">
        <v>46</v>
      </c>
      <c r="C367" s="2" t="s">
        <v>10</v>
      </c>
      <c r="D367" s="2" t="s">
        <v>11</v>
      </c>
      <c r="E367" t="s">
        <v>8</v>
      </c>
      <c r="F367">
        <v>3</v>
      </c>
      <c r="G367" t="s">
        <v>13</v>
      </c>
      <c r="H367" s="1">
        <v>5258</v>
      </c>
      <c r="I367" s="1">
        <v>7</v>
      </c>
      <c r="J367">
        <f>IF(WA_Fn_UseC__HR_Employee_Attrition[[#This Row],[Attrition]]="Yes",1,0)</f>
        <v>0</v>
      </c>
      <c r="K367" t="str">
        <f>IF(WA_Fn_UseC__HR_Employee_Attrition[[#This Row],[Salary]]&lt;3000,"Low",IF(WA_Fn_UseC__HR_Employee_Attrition[[#This Row],[Salary]]&lt;7000,"Medium","High"))</f>
        <v>Medium</v>
      </c>
      <c r="L367" t="str">
        <f>IF(WA_Fn_UseC__HR_Employee_Attrition[[#This Row],[Experience]]&lt;5,"Fresher",IF(WA_Fn_UseC__HR_Employee_Attrition[[#This Row],[Experience]]&lt;10,"Medium","Experienced"))</f>
        <v>Medium</v>
      </c>
      <c r="M367" t="str">
        <f>IF(WA_Fn_UseC__HR_Employee_Attrition[[#This Row],[Satisfaction]]&lt;=2,"Low","High")</f>
        <v>High</v>
      </c>
    </row>
    <row r="368" spans="1:13" x14ac:dyDescent="0.3">
      <c r="A368">
        <v>488</v>
      </c>
      <c r="B368" s="1">
        <v>41</v>
      </c>
      <c r="C368" s="2" t="s">
        <v>6</v>
      </c>
      <c r="D368" s="2" t="s">
        <v>7</v>
      </c>
      <c r="E368" t="s">
        <v>12</v>
      </c>
      <c r="F368">
        <v>2</v>
      </c>
      <c r="G368" t="s">
        <v>9</v>
      </c>
      <c r="H368" s="1">
        <v>9355</v>
      </c>
      <c r="I368" s="1">
        <v>8</v>
      </c>
      <c r="J368">
        <f>IF(WA_Fn_UseC__HR_Employee_Attrition[[#This Row],[Attrition]]="Yes",1,0)</f>
        <v>1</v>
      </c>
      <c r="K368" t="str">
        <f>IF(WA_Fn_UseC__HR_Employee_Attrition[[#This Row],[Salary]]&lt;3000,"Low",IF(WA_Fn_UseC__HR_Employee_Attrition[[#This Row],[Salary]]&lt;7000,"Medium","High"))</f>
        <v>High</v>
      </c>
      <c r="L368" t="str">
        <f>IF(WA_Fn_UseC__HR_Employee_Attrition[[#This Row],[Experience]]&lt;5,"Fresher",IF(WA_Fn_UseC__HR_Employee_Attrition[[#This Row],[Experience]]&lt;10,"Medium","Experienced"))</f>
        <v>Medium</v>
      </c>
      <c r="M368" t="str">
        <f>IF(WA_Fn_UseC__HR_Employee_Attrition[[#This Row],[Satisfaction]]&lt;=2,"Low","High")</f>
        <v>Low</v>
      </c>
    </row>
    <row r="369" spans="1:13" x14ac:dyDescent="0.3">
      <c r="A369">
        <v>491</v>
      </c>
      <c r="B369" s="1">
        <v>50</v>
      </c>
      <c r="C369" s="2" t="s">
        <v>10</v>
      </c>
      <c r="D369" s="2" t="s">
        <v>11</v>
      </c>
      <c r="E369" t="s">
        <v>12</v>
      </c>
      <c r="F369">
        <v>4</v>
      </c>
      <c r="G369" t="s">
        <v>9</v>
      </c>
      <c r="H369" s="1">
        <v>10496</v>
      </c>
      <c r="I369" s="1">
        <v>20</v>
      </c>
      <c r="J369">
        <f>IF(WA_Fn_UseC__HR_Employee_Attrition[[#This Row],[Attrition]]="Yes",1,0)</f>
        <v>0</v>
      </c>
      <c r="K369" t="str">
        <f>IF(WA_Fn_UseC__HR_Employee_Attrition[[#This Row],[Salary]]&lt;3000,"Low",IF(WA_Fn_UseC__HR_Employee_Attrition[[#This Row],[Salary]]&lt;7000,"Medium","High"))</f>
        <v>High</v>
      </c>
      <c r="L369" t="str">
        <f>IF(WA_Fn_UseC__HR_Employee_Attrition[[#This Row],[Experience]]&lt;5,"Fresher",IF(WA_Fn_UseC__HR_Employee_Attrition[[#This Row],[Experience]]&lt;10,"Medium","Experienced"))</f>
        <v>Experienced</v>
      </c>
      <c r="M369" t="str">
        <f>IF(WA_Fn_UseC__HR_Employee_Attrition[[#This Row],[Satisfaction]]&lt;=2,"Low","High")</f>
        <v>High</v>
      </c>
    </row>
    <row r="370" spans="1:13" x14ac:dyDescent="0.3">
      <c r="A370">
        <v>492</v>
      </c>
      <c r="B370" s="1">
        <v>40</v>
      </c>
      <c r="C370" s="2" t="s">
        <v>6</v>
      </c>
      <c r="D370" s="2" t="s">
        <v>7</v>
      </c>
      <c r="E370" t="s">
        <v>12</v>
      </c>
      <c r="F370">
        <v>3</v>
      </c>
      <c r="G370" t="s">
        <v>13</v>
      </c>
      <c r="H370" s="1">
        <v>6380</v>
      </c>
      <c r="I370" s="1">
        <v>8</v>
      </c>
      <c r="J370">
        <f>IF(WA_Fn_UseC__HR_Employee_Attrition[[#This Row],[Attrition]]="Yes",1,0)</f>
        <v>1</v>
      </c>
      <c r="K370" t="str">
        <f>IF(WA_Fn_UseC__HR_Employee_Attrition[[#This Row],[Salary]]&lt;3000,"Low",IF(WA_Fn_UseC__HR_Employee_Attrition[[#This Row],[Salary]]&lt;7000,"Medium","High"))</f>
        <v>Medium</v>
      </c>
      <c r="L370" t="str">
        <f>IF(WA_Fn_UseC__HR_Employee_Attrition[[#This Row],[Experience]]&lt;5,"Fresher",IF(WA_Fn_UseC__HR_Employee_Attrition[[#This Row],[Experience]]&lt;10,"Medium","Experienced"))</f>
        <v>Medium</v>
      </c>
      <c r="M370" t="str">
        <f>IF(WA_Fn_UseC__HR_Employee_Attrition[[#This Row],[Satisfaction]]&lt;=2,"Low","High")</f>
        <v>High</v>
      </c>
    </row>
    <row r="371" spans="1:13" x14ac:dyDescent="0.3">
      <c r="A371">
        <v>493</v>
      </c>
      <c r="B371" s="1">
        <v>31</v>
      </c>
      <c r="C371" s="2" t="s">
        <v>10</v>
      </c>
      <c r="D371" s="2" t="s">
        <v>11</v>
      </c>
      <c r="E371" t="s">
        <v>12</v>
      </c>
      <c r="F371">
        <v>2</v>
      </c>
      <c r="G371" t="s">
        <v>9</v>
      </c>
      <c r="H371" s="1">
        <v>2657</v>
      </c>
      <c r="I371" s="1">
        <v>3</v>
      </c>
      <c r="J371">
        <f>IF(WA_Fn_UseC__HR_Employee_Attrition[[#This Row],[Attrition]]="Yes",1,0)</f>
        <v>0</v>
      </c>
      <c r="K371" t="str">
        <f>IF(WA_Fn_UseC__HR_Employee_Attrition[[#This Row],[Salary]]&lt;3000,"Low",IF(WA_Fn_UseC__HR_Employee_Attrition[[#This Row],[Salary]]&lt;7000,"Medium","High"))</f>
        <v>Low</v>
      </c>
      <c r="L371" t="str">
        <f>IF(WA_Fn_UseC__HR_Employee_Attrition[[#This Row],[Experience]]&lt;5,"Fresher",IF(WA_Fn_UseC__HR_Employee_Attrition[[#This Row],[Experience]]&lt;10,"Medium","Experienced"))</f>
        <v>Fresher</v>
      </c>
      <c r="M371" t="str">
        <f>IF(WA_Fn_UseC__HR_Employee_Attrition[[#This Row],[Satisfaction]]&lt;=2,"Low","High")</f>
        <v>Low</v>
      </c>
    </row>
    <row r="372" spans="1:13" x14ac:dyDescent="0.3">
      <c r="A372">
        <v>494</v>
      </c>
      <c r="B372" s="1">
        <v>21</v>
      </c>
      <c r="C372" s="2" t="s">
        <v>6</v>
      </c>
      <c r="D372" s="2" t="s">
        <v>7</v>
      </c>
      <c r="E372" t="s">
        <v>8</v>
      </c>
      <c r="F372">
        <v>2</v>
      </c>
      <c r="G372" t="s">
        <v>9</v>
      </c>
      <c r="H372" s="1">
        <v>2716</v>
      </c>
      <c r="I372" s="1">
        <v>1</v>
      </c>
      <c r="J372">
        <f>IF(WA_Fn_UseC__HR_Employee_Attrition[[#This Row],[Attrition]]="Yes",1,0)</f>
        <v>1</v>
      </c>
      <c r="K372" t="str">
        <f>IF(WA_Fn_UseC__HR_Employee_Attrition[[#This Row],[Salary]]&lt;3000,"Low",IF(WA_Fn_UseC__HR_Employee_Attrition[[#This Row],[Salary]]&lt;7000,"Medium","High"))</f>
        <v>Low</v>
      </c>
      <c r="L372" t="str">
        <f>IF(WA_Fn_UseC__HR_Employee_Attrition[[#This Row],[Experience]]&lt;5,"Fresher",IF(WA_Fn_UseC__HR_Employee_Attrition[[#This Row],[Experience]]&lt;10,"Medium","Experienced"))</f>
        <v>Fresher</v>
      </c>
      <c r="M372" t="str">
        <f>IF(WA_Fn_UseC__HR_Employee_Attrition[[#This Row],[Satisfaction]]&lt;=2,"Low","High")</f>
        <v>Low</v>
      </c>
    </row>
    <row r="373" spans="1:13" x14ac:dyDescent="0.3">
      <c r="A373">
        <v>495</v>
      </c>
      <c r="B373" s="1">
        <v>29</v>
      </c>
      <c r="C373" s="2" t="s">
        <v>10</v>
      </c>
      <c r="D373" s="2" t="s">
        <v>11</v>
      </c>
      <c r="E373" t="s">
        <v>12</v>
      </c>
      <c r="F373">
        <v>4</v>
      </c>
      <c r="G373" t="s">
        <v>9</v>
      </c>
      <c r="H373" s="1">
        <v>2201</v>
      </c>
      <c r="I373" s="1">
        <v>6</v>
      </c>
      <c r="J373">
        <f>IF(WA_Fn_UseC__HR_Employee_Attrition[[#This Row],[Attrition]]="Yes",1,0)</f>
        <v>0</v>
      </c>
      <c r="K373" t="str">
        <f>IF(WA_Fn_UseC__HR_Employee_Attrition[[#This Row],[Salary]]&lt;3000,"Low",IF(WA_Fn_UseC__HR_Employee_Attrition[[#This Row],[Salary]]&lt;7000,"Medium","High"))</f>
        <v>Low</v>
      </c>
      <c r="L373" t="str">
        <f>IF(WA_Fn_UseC__HR_Employee_Attrition[[#This Row],[Experience]]&lt;5,"Fresher",IF(WA_Fn_UseC__HR_Employee_Attrition[[#This Row],[Experience]]&lt;10,"Medium","Experienced"))</f>
        <v>Medium</v>
      </c>
      <c r="M373" t="str">
        <f>IF(WA_Fn_UseC__HR_Employee_Attrition[[#This Row],[Satisfaction]]&lt;=2,"Low","High")</f>
        <v>High</v>
      </c>
    </row>
    <row r="374" spans="1:13" x14ac:dyDescent="0.3">
      <c r="A374">
        <v>496</v>
      </c>
      <c r="B374" s="1">
        <v>35</v>
      </c>
      <c r="C374" s="2" t="s">
        <v>10</v>
      </c>
      <c r="D374" s="2" t="s">
        <v>11</v>
      </c>
      <c r="E374" t="s">
        <v>12</v>
      </c>
      <c r="F374">
        <v>2</v>
      </c>
      <c r="G374" t="s">
        <v>9</v>
      </c>
      <c r="H374" s="1">
        <v>6540</v>
      </c>
      <c r="I374" s="1">
        <v>10</v>
      </c>
      <c r="J374">
        <f>IF(WA_Fn_UseC__HR_Employee_Attrition[[#This Row],[Attrition]]="Yes",1,0)</f>
        <v>0</v>
      </c>
      <c r="K374" t="str">
        <f>IF(WA_Fn_UseC__HR_Employee_Attrition[[#This Row],[Salary]]&lt;3000,"Low",IF(WA_Fn_UseC__HR_Employee_Attrition[[#This Row],[Salary]]&lt;7000,"Medium","High"))</f>
        <v>Medium</v>
      </c>
      <c r="L374" t="str">
        <f>IF(WA_Fn_UseC__HR_Employee_Attrition[[#This Row],[Experience]]&lt;5,"Fresher",IF(WA_Fn_UseC__HR_Employee_Attrition[[#This Row],[Experience]]&lt;10,"Medium","Experienced"))</f>
        <v>Experienced</v>
      </c>
      <c r="M374" t="str">
        <f>IF(WA_Fn_UseC__HR_Employee_Attrition[[#This Row],[Satisfaction]]&lt;=2,"Low","High")</f>
        <v>Low</v>
      </c>
    </row>
    <row r="375" spans="1:13" x14ac:dyDescent="0.3">
      <c r="A375">
        <v>497</v>
      </c>
      <c r="B375" s="1">
        <v>27</v>
      </c>
      <c r="C375" s="2" t="s">
        <v>10</v>
      </c>
      <c r="D375" s="2" t="s">
        <v>11</v>
      </c>
      <c r="E375" t="s">
        <v>12</v>
      </c>
      <c r="F375">
        <v>2</v>
      </c>
      <c r="G375" t="s">
        <v>14</v>
      </c>
      <c r="H375" s="1">
        <v>3816</v>
      </c>
      <c r="I375" s="1">
        <v>5</v>
      </c>
      <c r="J375">
        <f>IF(WA_Fn_UseC__HR_Employee_Attrition[[#This Row],[Attrition]]="Yes",1,0)</f>
        <v>0</v>
      </c>
      <c r="K375" t="str">
        <f>IF(WA_Fn_UseC__HR_Employee_Attrition[[#This Row],[Salary]]&lt;3000,"Low",IF(WA_Fn_UseC__HR_Employee_Attrition[[#This Row],[Salary]]&lt;7000,"Medium","High"))</f>
        <v>Medium</v>
      </c>
      <c r="L375" t="str">
        <f>IF(WA_Fn_UseC__HR_Employee_Attrition[[#This Row],[Experience]]&lt;5,"Fresher",IF(WA_Fn_UseC__HR_Employee_Attrition[[#This Row],[Experience]]&lt;10,"Medium","Experienced"))</f>
        <v>Medium</v>
      </c>
      <c r="M375" t="str">
        <f>IF(WA_Fn_UseC__HR_Employee_Attrition[[#This Row],[Satisfaction]]&lt;=2,"Low","High")</f>
        <v>Low</v>
      </c>
    </row>
    <row r="376" spans="1:13" x14ac:dyDescent="0.3">
      <c r="A376">
        <v>498</v>
      </c>
      <c r="B376" s="1">
        <v>28</v>
      </c>
      <c r="C376" s="2" t="s">
        <v>10</v>
      </c>
      <c r="D376" s="2" t="s">
        <v>7</v>
      </c>
      <c r="E376" t="s">
        <v>12</v>
      </c>
      <c r="F376">
        <v>4</v>
      </c>
      <c r="G376" t="s">
        <v>9</v>
      </c>
      <c r="H376" s="1">
        <v>5253</v>
      </c>
      <c r="I376" s="1">
        <v>7</v>
      </c>
      <c r="J376">
        <f>IF(WA_Fn_UseC__HR_Employee_Attrition[[#This Row],[Attrition]]="Yes",1,0)</f>
        <v>0</v>
      </c>
      <c r="K376" t="str">
        <f>IF(WA_Fn_UseC__HR_Employee_Attrition[[#This Row],[Salary]]&lt;3000,"Low",IF(WA_Fn_UseC__HR_Employee_Attrition[[#This Row],[Salary]]&lt;7000,"Medium","High"))</f>
        <v>Medium</v>
      </c>
      <c r="L376" t="str">
        <f>IF(WA_Fn_UseC__HR_Employee_Attrition[[#This Row],[Experience]]&lt;5,"Fresher",IF(WA_Fn_UseC__HR_Employee_Attrition[[#This Row],[Experience]]&lt;10,"Medium","Experienced"))</f>
        <v>Medium</v>
      </c>
      <c r="M376" t="str">
        <f>IF(WA_Fn_UseC__HR_Employee_Attrition[[#This Row],[Satisfaction]]&lt;=2,"Low","High")</f>
        <v>High</v>
      </c>
    </row>
    <row r="377" spans="1:13" x14ac:dyDescent="0.3">
      <c r="A377">
        <v>499</v>
      </c>
      <c r="B377" s="1">
        <v>49</v>
      </c>
      <c r="C377" s="2" t="s">
        <v>10</v>
      </c>
      <c r="D377" s="2" t="s">
        <v>11</v>
      </c>
      <c r="E377" t="s">
        <v>12</v>
      </c>
      <c r="F377">
        <v>3</v>
      </c>
      <c r="G377" t="s">
        <v>9</v>
      </c>
      <c r="H377" s="1">
        <v>10965</v>
      </c>
      <c r="I377" s="1">
        <v>26</v>
      </c>
      <c r="J377">
        <f>IF(WA_Fn_UseC__HR_Employee_Attrition[[#This Row],[Attrition]]="Yes",1,0)</f>
        <v>0</v>
      </c>
      <c r="K377" t="str">
        <f>IF(WA_Fn_UseC__HR_Employee_Attrition[[#This Row],[Salary]]&lt;3000,"Low",IF(WA_Fn_UseC__HR_Employee_Attrition[[#This Row],[Salary]]&lt;7000,"Medium","High"))</f>
        <v>High</v>
      </c>
      <c r="L377" t="str">
        <f>IF(WA_Fn_UseC__HR_Employee_Attrition[[#This Row],[Experience]]&lt;5,"Fresher",IF(WA_Fn_UseC__HR_Employee_Attrition[[#This Row],[Experience]]&lt;10,"Medium","Experienced"))</f>
        <v>Experienced</v>
      </c>
      <c r="M377" t="str">
        <f>IF(WA_Fn_UseC__HR_Employee_Attrition[[#This Row],[Satisfaction]]&lt;=2,"Low","High")</f>
        <v>High</v>
      </c>
    </row>
    <row r="378" spans="1:13" x14ac:dyDescent="0.3">
      <c r="A378">
        <v>500</v>
      </c>
      <c r="B378" s="1">
        <v>51</v>
      </c>
      <c r="C378" s="2" t="s">
        <v>10</v>
      </c>
      <c r="D378" s="2" t="s">
        <v>7</v>
      </c>
      <c r="E378" t="s">
        <v>8</v>
      </c>
      <c r="F378">
        <v>4</v>
      </c>
      <c r="G378" t="s">
        <v>13</v>
      </c>
      <c r="H378" s="1">
        <v>4936</v>
      </c>
      <c r="I378" s="1">
        <v>18</v>
      </c>
      <c r="J378">
        <f>IF(WA_Fn_UseC__HR_Employee_Attrition[[#This Row],[Attrition]]="Yes",1,0)</f>
        <v>0</v>
      </c>
      <c r="K378" t="str">
        <f>IF(WA_Fn_UseC__HR_Employee_Attrition[[#This Row],[Salary]]&lt;3000,"Low",IF(WA_Fn_UseC__HR_Employee_Attrition[[#This Row],[Salary]]&lt;7000,"Medium","High"))</f>
        <v>Medium</v>
      </c>
      <c r="L378" t="str">
        <f>IF(WA_Fn_UseC__HR_Employee_Attrition[[#This Row],[Experience]]&lt;5,"Fresher",IF(WA_Fn_UseC__HR_Employee_Attrition[[#This Row],[Experience]]&lt;10,"Medium","Experienced"))</f>
        <v>Experienced</v>
      </c>
      <c r="M378" t="str">
        <f>IF(WA_Fn_UseC__HR_Employee_Attrition[[#This Row],[Satisfaction]]&lt;=2,"Low","High")</f>
        <v>High</v>
      </c>
    </row>
    <row r="379" spans="1:13" x14ac:dyDescent="0.3">
      <c r="A379">
        <v>501</v>
      </c>
      <c r="B379" s="1">
        <v>36</v>
      </c>
      <c r="C379" s="2" t="s">
        <v>10</v>
      </c>
      <c r="D379" s="2" t="s">
        <v>11</v>
      </c>
      <c r="E379" t="s">
        <v>8</v>
      </c>
      <c r="F379">
        <v>3</v>
      </c>
      <c r="G379" t="s">
        <v>13</v>
      </c>
      <c r="H379" s="1">
        <v>2543</v>
      </c>
      <c r="I379" s="1">
        <v>6</v>
      </c>
      <c r="J379">
        <f>IF(WA_Fn_UseC__HR_Employee_Attrition[[#This Row],[Attrition]]="Yes",1,0)</f>
        <v>0</v>
      </c>
      <c r="K379" t="str">
        <f>IF(WA_Fn_UseC__HR_Employee_Attrition[[#This Row],[Salary]]&lt;3000,"Low",IF(WA_Fn_UseC__HR_Employee_Attrition[[#This Row],[Salary]]&lt;7000,"Medium","High"))</f>
        <v>Low</v>
      </c>
      <c r="L379" t="str">
        <f>IF(WA_Fn_UseC__HR_Employee_Attrition[[#This Row],[Experience]]&lt;5,"Fresher",IF(WA_Fn_UseC__HR_Employee_Attrition[[#This Row],[Experience]]&lt;10,"Medium","Experienced"))</f>
        <v>Medium</v>
      </c>
      <c r="M379" t="str">
        <f>IF(WA_Fn_UseC__HR_Employee_Attrition[[#This Row],[Satisfaction]]&lt;=2,"Low","High")</f>
        <v>High</v>
      </c>
    </row>
    <row r="380" spans="1:13" x14ac:dyDescent="0.3">
      <c r="A380">
        <v>502</v>
      </c>
      <c r="B380" s="1">
        <v>34</v>
      </c>
      <c r="C380" s="2" t="s">
        <v>6</v>
      </c>
      <c r="D380" s="2" t="s">
        <v>7</v>
      </c>
      <c r="E380" t="s">
        <v>12</v>
      </c>
      <c r="F380">
        <v>4</v>
      </c>
      <c r="G380" t="s">
        <v>9</v>
      </c>
      <c r="H380" s="1">
        <v>5304</v>
      </c>
      <c r="I380" s="1">
        <v>9</v>
      </c>
      <c r="J380">
        <f>IF(WA_Fn_UseC__HR_Employee_Attrition[[#This Row],[Attrition]]="Yes",1,0)</f>
        <v>1</v>
      </c>
      <c r="K380" t="str">
        <f>IF(WA_Fn_UseC__HR_Employee_Attrition[[#This Row],[Salary]]&lt;3000,"Low",IF(WA_Fn_UseC__HR_Employee_Attrition[[#This Row],[Salary]]&lt;7000,"Medium","High"))</f>
        <v>Medium</v>
      </c>
      <c r="L380" t="str">
        <f>IF(WA_Fn_UseC__HR_Employee_Attrition[[#This Row],[Experience]]&lt;5,"Fresher",IF(WA_Fn_UseC__HR_Employee_Attrition[[#This Row],[Experience]]&lt;10,"Medium","Experienced"))</f>
        <v>Medium</v>
      </c>
      <c r="M380" t="str">
        <f>IF(WA_Fn_UseC__HR_Employee_Attrition[[#This Row],[Satisfaction]]&lt;=2,"Low","High")</f>
        <v>High</v>
      </c>
    </row>
    <row r="381" spans="1:13" x14ac:dyDescent="0.3">
      <c r="A381">
        <v>505</v>
      </c>
      <c r="B381" s="1">
        <v>55</v>
      </c>
      <c r="C381" s="2" t="s">
        <v>10</v>
      </c>
      <c r="D381" s="2" t="s">
        <v>11</v>
      </c>
      <c r="E381" t="s">
        <v>8</v>
      </c>
      <c r="F381">
        <v>4</v>
      </c>
      <c r="G381" t="s">
        <v>9</v>
      </c>
      <c r="H381" s="1">
        <v>16659</v>
      </c>
      <c r="I381" s="1">
        <v>30</v>
      </c>
      <c r="J381">
        <f>IF(WA_Fn_UseC__HR_Employee_Attrition[[#This Row],[Attrition]]="Yes",1,0)</f>
        <v>0</v>
      </c>
      <c r="K381" t="str">
        <f>IF(WA_Fn_UseC__HR_Employee_Attrition[[#This Row],[Salary]]&lt;3000,"Low",IF(WA_Fn_UseC__HR_Employee_Attrition[[#This Row],[Salary]]&lt;7000,"Medium","High"))</f>
        <v>High</v>
      </c>
      <c r="L381" t="str">
        <f>IF(WA_Fn_UseC__HR_Employee_Attrition[[#This Row],[Experience]]&lt;5,"Fresher",IF(WA_Fn_UseC__HR_Employee_Attrition[[#This Row],[Experience]]&lt;10,"Medium","Experienced"))</f>
        <v>Experienced</v>
      </c>
      <c r="M381" t="str">
        <f>IF(WA_Fn_UseC__HR_Employee_Attrition[[#This Row],[Satisfaction]]&lt;=2,"Low","High")</f>
        <v>High</v>
      </c>
    </row>
    <row r="382" spans="1:13" x14ac:dyDescent="0.3">
      <c r="A382">
        <v>507</v>
      </c>
      <c r="B382" s="1">
        <v>24</v>
      </c>
      <c r="C382" s="2" t="s">
        <v>10</v>
      </c>
      <c r="D382" s="2" t="s">
        <v>7</v>
      </c>
      <c r="E382" t="s">
        <v>8</v>
      </c>
      <c r="F382">
        <v>3</v>
      </c>
      <c r="G382" t="s">
        <v>14</v>
      </c>
      <c r="H382" s="1">
        <v>4260</v>
      </c>
      <c r="I382" s="1">
        <v>5</v>
      </c>
      <c r="J382">
        <f>IF(WA_Fn_UseC__HR_Employee_Attrition[[#This Row],[Attrition]]="Yes",1,0)</f>
        <v>0</v>
      </c>
      <c r="K382" t="str">
        <f>IF(WA_Fn_UseC__HR_Employee_Attrition[[#This Row],[Salary]]&lt;3000,"Low",IF(WA_Fn_UseC__HR_Employee_Attrition[[#This Row],[Salary]]&lt;7000,"Medium","High"))</f>
        <v>Medium</v>
      </c>
      <c r="L382" t="str">
        <f>IF(WA_Fn_UseC__HR_Employee_Attrition[[#This Row],[Experience]]&lt;5,"Fresher",IF(WA_Fn_UseC__HR_Employee_Attrition[[#This Row],[Experience]]&lt;10,"Medium","Experienced"))</f>
        <v>Medium</v>
      </c>
      <c r="M382" t="str">
        <f>IF(WA_Fn_UseC__HR_Employee_Attrition[[#This Row],[Satisfaction]]&lt;=2,"Low","High")</f>
        <v>High</v>
      </c>
    </row>
    <row r="383" spans="1:13" x14ac:dyDescent="0.3">
      <c r="A383">
        <v>508</v>
      </c>
      <c r="B383" s="1">
        <v>30</v>
      </c>
      <c r="C383" s="2" t="s">
        <v>10</v>
      </c>
      <c r="D383" s="2" t="s">
        <v>7</v>
      </c>
      <c r="E383" t="s">
        <v>12</v>
      </c>
      <c r="F383">
        <v>2</v>
      </c>
      <c r="G383" t="s">
        <v>13</v>
      </c>
      <c r="H383" s="1">
        <v>2476</v>
      </c>
      <c r="I383" s="1">
        <v>1</v>
      </c>
      <c r="J383">
        <f>IF(WA_Fn_UseC__HR_Employee_Attrition[[#This Row],[Attrition]]="Yes",1,0)</f>
        <v>0</v>
      </c>
      <c r="K383" t="str">
        <f>IF(WA_Fn_UseC__HR_Employee_Attrition[[#This Row],[Salary]]&lt;3000,"Low",IF(WA_Fn_UseC__HR_Employee_Attrition[[#This Row],[Salary]]&lt;7000,"Medium","High"))</f>
        <v>Low</v>
      </c>
      <c r="L383" t="str">
        <f>IF(WA_Fn_UseC__HR_Employee_Attrition[[#This Row],[Experience]]&lt;5,"Fresher",IF(WA_Fn_UseC__HR_Employee_Attrition[[#This Row],[Experience]]&lt;10,"Medium","Experienced"))</f>
        <v>Fresher</v>
      </c>
      <c r="M383" t="str">
        <f>IF(WA_Fn_UseC__HR_Employee_Attrition[[#This Row],[Satisfaction]]&lt;=2,"Low","High")</f>
        <v>Low</v>
      </c>
    </row>
    <row r="384" spans="1:13" x14ac:dyDescent="0.3">
      <c r="A384">
        <v>510</v>
      </c>
      <c r="B384" s="1">
        <v>26</v>
      </c>
      <c r="C384" s="2" t="s">
        <v>6</v>
      </c>
      <c r="D384" s="2" t="s">
        <v>11</v>
      </c>
      <c r="E384" t="s">
        <v>12</v>
      </c>
      <c r="F384">
        <v>1</v>
      </c>
      <c r="G384" t="s">
        <v>9</v>
      </c>
      <c r="H384" s="1">
        <v>3102</v>
      </c>
      <c r="I384" s="1">
        <v>7</v>
      </c>
      <c r="J384">
        <f>IF(WA_Fn_UseC__HR_Employee_Attrition[[#This Row],[Attrition]]="Yes",1,0)</f>
        <v>1</v>
      </c>
      <c r="K384" t="str">
        <f>IF(WA_Fn_UseC__HR_Employee_Attrition[[#This Row],[Salary]]&lt;3000,"Low",IF(WA_Fn_UseC__HR_Employee_Attrition[[#This Row],[Salary]]&lt;7000,"Medium","High"))</f>
        <v>Medium</v>
      </c>
      <c r="L384" t="str">
        <f>IF(WA_Fn_UseC__HR_Employee_Attrition[[#This Row],[Experience]]&lt;5,"Fresher",IF(WA_Fn_UseC__HR_Employee_Attrition[[#This Row],[Experience]]&lt;10,"Medium","Experienced"))</f>
        <v>Medium</v>
      </c>
      <c r="M384" t="str">
        <f>IF(WA_Fn_UseC__HR_Employee_Attrition[[#This Row],[Satisfaction]]&lt;=2,"Low","High")</f>
        <v>Low</v>
      </c>
    </row>
    <row r="385" spans="1:13" x14ac:dyDescent="0.3">
      <c r="A385">
        <v>511</v>
      </c>
      <c r="B385" s="1">
        <v>22</v>
      </c>
      <c r="C385" s="2" t="s">
        <v>10</v>
      </c>
      <c r="D385" s="2" t="s">
        <v>11</v>
      </c>
      <c r="E385" t="s">
        <v>8</v>
      </c>
      <c r="F385">
        <v>2</v>
      </c>
      <c r="G385" t="s">
        <v>13</v>
      </c>
      <c r="H385" s="1">
        <v>2244</v>
      </c>
      <c r="I385" s="1">
        <v>2</v>
      </c>
      <c r="J385">
        <f>IF(WA_Fn_UseC__HR_Employee_Attrition[[#This Row],[Attrition]]="Yes",1,0)</f>
        <v>0</v>
      </c>
      <c r="K385" t="str">
        <f>IF(WA_Fn_UseC__HR_Employee_Attrition[[#This Row],[Salary]]&lt;3000,"Low",IF(WA_Fn_UseC__HR_Employee_Attrition[[#This Row],[Salary]]&lt;7000,"Medium","High"))</f>
        <v>Low</v>
      </c>
      <c r="L385" t="str">
        <f>IF(WA_Fn_UseC__HR_Employee_Attrition[[#This Row],[Experience]]&lt;5,"Fresher",IF(WA_Fn_UseC__HR_Employee_Attrition[[#This Row],[Experience]]&lt;10,"Medium","Experienced"))</f>
        <v>Fresher</v>
      </c>
      <c r="M385" t="str">
        <f>IF(WA_Fn_UseC__HR_Employee_Attrition[[#This Row],[Satisfaction]]&lt;=2,"Low","High")</f>
        <v>Low</v>
      </c>
    </row>
    <row r="386" spans="1:13" x14ac:dyDescent="0.3">
      <c r="A386">
        <v>513</v>
      </c>
      <c r="B386" s="1">
        <v>36</v>
      </c>
      <c r="C386" s="2" t="s">
        <v>10</v>
      </c>
      <c r="D386" s="2" t="s">
        <v>7</v>
      </c>
      <c r="E386" t="s">
        <v>12</v>
      </c>
      <c r="F386">
        <v>3</v>
      </c>
      <c r="G386" t="s">
        <v>13</v>
      </c>
      <c r="H386" s="1">
        <v>7596</v>
      </c>
      <c r="I386" s="1">
        <v>10</v>
      </c>
      <c r="J386">
        <f>IF(WA_Fn_UseC__HR_Employee_Attrition[[#This Row],[Attrition]]="Yes",1,0)</f>
        <v>0</v>
      </c>
      <c r="K386" t="str">
        <f>IF(WA_Fn_UseC__HR_Employee_Attrition[[#This Row],[Salary]]&lt;3000,"Low",IF(WA_Fn_UseC__HR_Employee_Attrition[[#This Row],[Salary]]&lt;7000,"Medium","High"))</f>
        <v>High</v>
      </c>
      <c r="L386" t="str">
        <f>IF(WA_Fn_UseC__HR_Employee_Attrition[[#This Row],[Experience]]&lt;5,"Fresher",IF(WA_Fn_UseC__HR_Employee_Attrition[[#This Row],[Experience]]&lt;10,"Medium","Experienced"))</f>
        <v>Experienced</v>
      </c>
      <c r="M386" t="str">
        <f>IF(WA_Fn_UseC__HR_Employee_Attrition[[#This Row],[Satisfaction]]&lt;=2,"Low","High")</f>
        <v>High</v>
      </c>
    </row>
    <row r="387" spans="1:13" x14ac:dyDescent="0.3">
      <c r="A387">
        <v>514</v>
      </c>
      <c r="B387" s="1">
        <v>30</v>
      </c>
      <c r="C387" s="2" t="s">
        <v>6</v>
      </c>
      <c r="D387" s="2" t="s">
        <v>11</v>
      </c>
      <c r="E387" t="s">
        <v>12</v>
      </c>
      <c r="F387">
        <v>4</v>
      </c>
      <c r="G387" t="s">
        <v>9</v>
      </c>
      <c r="H387" s="1">
        <v>2285</v>
      </c>
      <c r="I387" s="1">
        <v>3</v>
      </c>
      <c r="J387">
        <f>IF(WA_Fn_UseC__HR_Employee_Attrition[[#This Row],[Attrition]]="Yes",1,0)</f>
        <v>1</v>
      </c>
      <c r="K387" t="str">
        <f>IF(WA_Fn_UseC__HR_Employee_Attrition[[#This Row],[Salary]]&lt;3000,"Low",IF(WA_Fn_UseC__HR_Employee_Attrition[[#This Row],[Salary]]&lt;7000,"Medium","High"))</f>
        <v>Low</v>
      </c>
      <c r="L387" t="str">
        <f>IF(WA_Fn_UseC__HR_Employee_Attrition[[#This Row],[Experience]]&lt;5,"Fresher",IF(WA_Fn_UseC__HR_Employee_Attrition[[#This Row],[Experience]]&lt;10,"Medium","Experienced"))</f>
        <v>Fresher</v>
      </c>
      <c r="M387" t="str">
        <f>IF(WA_Fn_UseC__HR_Employee_Attrition[[#This Row],[Satisfaction]]&lt;=2,"Low","High")</f>
        <v>High</v>
      </c>
    </row>
    <row r="388" spans="1:13" x14ac:dyDescent="0.3">
      <c r="A388">
        <v>515</v>
      </c>
      <c r="B388" s="1">
        <v>37</v>
      </c>
      <c r="C388" s="2" t="s">
        <v>10</v>
      </c>
      <c r="D388" s="2" t="s">
        <v>11</v>
      </c>
      <c r="E388" t="s">
        <v>8</v>
      </c>
      <c r="F388">
        <v>1</v>
      </c>
      <c r="G388" t="s">
        <v>14</v>
      </c>
      <c r="H388" s="1">
        <v>3034</v>
      </c>
      <c r="I388" s="1">
        <v>18</v>
      </c>
      <c r="J388">
        <f>IF(WA_Fn_UseC__HR_Employee_Attrition[[#This Row],[Attrition]]="Yes",1,0)</f>
        <v>0</v>
      </c>
      <c r="K388" t="str">
        <f>IF(WA_Fn_UseC__HR_Employee_Attrition[[#This Row],[Salary]]&lt;3000,"Low",IF(WA_Fn_UseC__HR_Employee_Attrition[[#This Row],[Salary]]&lt;7000,"Medium","High"))</f>
        <v>Medium</v>
      </c>
      <c r="L388" t="str">
        <f>IF(WA_Fn_UseC__HR_Employee_Attrition[[#This Row],[Experience]]&lt;5,"Fresher",IF(WA_Fn_UseC__HR_Employee_Attrition[[#This Row],[Experience]]&lt;10,"Medium","Experienced"))</f>
        <v>Experienced</v>
      </c>
      <c r="M388" t="str">
        <f>IF(WA_Fn_UseC__HR_Employee_Attrition[[#This Row],[Satisfaction]]&lt;=2,"Low","High")</f>
        <v>Low</v>
      </c>
    </row>
    <row r="389" spans="1:13" x14ac:dyDescent="0.3">
      <c r="A389">
        <v>516</v>
      </c>
      <c r="B389" s="1">
        <v>40</v>
      </c>
      <c r="C389" s="2" t="s">
        <v>10</v>
      </c>
      <c r="D389" s="2" t="s">
        <v>7</v>
      </c>
      <c r="E389" t="s">
        <v>8</v>
      </c>
      <c r="F389">
        <v>2</v>
      </c>
      <c r="G389" t="s">
        <v>14</v>
      </c>
      <c r="H389" s="1">
        <v>5715</v>
      </c>
      <c r="I389" s="1">
        <v>8</v>
      </c>
      <c r="J389">
        <f>IF(WA_Fn_UseC__HR_Employee_Attrition[[#This Row],[Attrition]]="Yes",1,0)</f>
        <v>0</v>
      </c>
      <c r="K389" t="str">
        <f>IF(WA_Fn_UseC__HR_Employee_Attrition[[#This Row],[Salary]]&lt;3000,"Low",IF(WA_Fn_UseC__HR_Employee_Attrition[[#This Row],[Salary]]&lt;7000,"Medium","High"))</f>
        <v>Medium</v>
      </c>
      <c r="L389" t="str">
        <f>IF(WA_Fn_UseC__HR_Employee_Attrition[[#This Row],[Experience]]&lt;5,"Fresher",IF(WA_Fn_UseC__HR_Employee_Attrition[[#This Row],[Experience]]&lt;10,"Medium","Experienced"))</f>
        <v>Medium</v>
      </c>
      <c r="M389" t="str">
        <f>IF(WA_Fn_UseC__HR_Employee_Attrition[[#This Row],[Satisfaction]]&lt;=2,"Low","High")</f>
        <v>Low</v>
      </c>
    </row>
    <row r="390" spans="1:13" x14ac:dyDescent="0.3">
      <c r="A390">
        <v>517</v>
      </c>
      <c r="B390" s="1">
        <v>42</v>
      </c>
      <c r="C390" s="2" t="s">
        <v>10</v>
      </c>
      <c r="D390" s="2" t="s">
        <v>11</v>
      </c>
      <c r="E390" t="s">
        <v>8</v>
      </c>
      <c r="F390">
        <v>1</v>
      </c>
      <c r="G390" t="s">
        <v>14</v>
      </c>
      <c r="H390" s="1">
        <v>2576</v>
      </c>
      <c r="I390" s="1">
        <v>8</v>
      </c>
      <c r="J390">
        <f>IF(WA_Fn_UseC__HR_Employee_Attrition[[#This Row],[Attrition]]="Yes",1,0)</f>
        <v>0</v>
      </c>
      <c r="K390" t="str">
        <f>IF(WA_Fn_UseC__HR_Employee_Attrition[[#This Row],[Salary]]&lt;3000,"Low",IF(WA_Fn_UseC__HR_Employee_Attrition[[#This Row],[Salary]]&lt;7000,"Medium","High"))</f>
        <v>Low</v>
      </c>
      <c r="L390" t="str">
        <f>IF(WA_Fn_UseC__HR_Employee_Attrition[[#This Row],[Experience]]&lt;5,"Fresher",IF(WA_Fn_UseC__HR_Employee_Attrition[[#This Row],[Experience]]&lt;10,"Medium","Experienced"))</f>
        <v>Medium</v>
      </c>
      <c r="M390" t="str">
        <f>IF(WA_Fn_UseC__HR_Employee_Attrition[[#This Row],[Satisfaction]]&lt;=2,"Low","High")</f>
        <v>Low</v>
      </c>
    </row>
    <row r="391" spans="1:13" x14ac:dyDescent="0.3">
      <c r="A391">
        <v>518</v>
      </c>
      <c r="B391" s="1">
        <v>37</v>
      </c>
      <c r="C391" s="2" t="s">
        <v>10</v>
      </c>
      <c r="D391" s="2" t="s">
        <v>11</v>
      </c>
      <c r="E391" t="s">
        <v>12</v>
      </c>
      <c r="F391">
        <v>2</v>
      </c>
      <c r="G391" t="s">
        <v>9</v>
      </c>
      <c r="H391" s="1">
        <v>4197</v>
      </c>
      <c r="I391" s="1">
        <v>18</v>
      </c>
      <c r="J391">
        <f>IF(WA_Fn_UseC__HR_Employee_Attrition[[#This Row],[Attrition]]="Yes",1,0)</f>
        <v>0</v>
      </c>
      <c r="K391" t="str">
        <f>IF(WA_Fn_UseC__HR_Employee_Attrition[[#This Row],[Salary]]&lt;3000,"Low",IF(WA_Fn_UseC__HR_Employee_Attrition[[#This Row],[Salary]]&lt;7000,"Medium","High"))</f>
        <v>Medium</v>
      </c>
      <c r="L391" t="str">
        <f>IF(WA_Fn_UseC__HR_Employee_Attrition[[#This Row],[Experience]]&lt;5,"Fresher",IF(WA_Fn_UseC__HR_Employee_Attrition[[#This Row],[Experience]]&lt;10,"Medium","Experienced"))</f>
        <v>Experienced</v>
      </c>
      <c r="M391" t="str">
        <f>IF(WA_Fn_UseC__HR_Employee_Attrition[[#This Row],[Satisfaction]]&lt;=2,"Low","High")</f>
        <v>Low</v>
      </c>
    </row>
    <row r="392" spans="1:13" x14ac:dyDescent="0.3">
      <c r="A392">
        <v>520</v>
      </c>
      <c r="B392" s="1">
        <v>43</v>
      </c>
      <c r="C392" s="2" t="s">
        <v>10</v>
      </c>
      <c r="D392" s="2" t="s">
        <v>11</v>
      </c>
      <c r="E392" t="s">
        <v>12</v>
      </c>
      <c r="F392">
        <v>2</v>
      </c>
      <c r="G392" t="s">
        <v>14</v>
      </c>
      <c r="H392" s="1">
        <v>14336</v>
      </c>
      <c r="I392" s="1">
        <v>25</v>
      </c>
      <c r="J392">
        <f>IF(WA_Fn_UseC__HR_Employee_Attrition[[#This Row],[Attrition]]="Yes",1,0)</f>
        <v>0</v>
      </c>
      <c r="K392" t="str">
        <f>IF(WA_Fn_UseC__HR_Employee_Attrition[[#This Row],[Salary]]&lt;3000,"Low",IF(WA_Fn_UseC__HR_Employee_Attrition[[#This Row],[Salary]]&lt;7000,"Medium","High"))</f>
        <v>High</v>
      </c>
      <c r="L392" t="str">
        <f>IF(WA_Fn_UseC__HR_Employee_Attrition[[#This Row],[Experience]]&lt;5,"Fresher",IF(WA_Fn_UseC__HR_Employee_Attrition[[#This Row],[Experience]]&lt;10,"Medium","Experienced"))</f>
        <v>Experienced</v>
      </c>
      <c r="M392" t="str">
        <f>IF(WA_Fn_UseC__HR_Employee_Attrition[[#This Row],[Satisfaction]]&lt;=2,"Low","High")</f>
        <v>Low</v>
      </c>
    </row>
    <row r="393" spans="1:13" x14ac:dyDescent="0.3">
      <c r="A393">
        <v>521</v>
      </c>
      <c r="B393" s="1">
        <v>40</v>
      </c>
      <c r="C393" s="2" t="s">
        <v>10</v>
      </c>
      <c r="D393" s="2" t="s">
        <v>11</v>
      </c>
      <c r="E393" t="s">
        <v>8</v>
      </c>
      <c r="F393">
        <v>3</v>
      </c>
      <c r="G393" t="s">
        <v>13</v>
      </c>
      <c r="H393" s="1">
        <v>3448</v>
      </c>
      <c r="I393" s="1">
        <v>20</v>
      </c>
      <c r="J393">
        <f>IF(WA_Fn_UseC__HR_Employee_Attrition[[#This Row],[Attrition]]="Yes",1,0)</f>
        <v>0</v>
      </c>
      <c r="K393" t="str">
        <f>IF(WA_Fn_UseC__HR_Employee_Attrition[[#This Row],[Salary]]&lt;3000,"Low",IF(WA_Fn_UseC__HR_Employee_Attrition[[#This Row],[Salary]]&lt;7000,"Medium","High"))</f>
        <v>Medium</v>
      </c>
      <c r="L393" t="str">
        <f>IF(WA_Fn_UseC__HR_Employee_Attrition[[#This Row],[Experience]]&lt;5,"Fresher",IF(WA_Fn_UseC__HR_Employee_Attrition[[#This Row],[Experience]]&lt;10,"Medium","Experienced"))</f>
        <v>Experienced</v>
      </c>
      <c r="M393" t="str">
        <f>IF(WA_Fn_UseC__HR_Employee_Attrition[[#This Row],[Satisfaction]]&lt;=2,"Low","High")</f>
        <v>High</v>
      </c>
    </row>
    <row r="394" spans="1:13" x14ac:dyDescent="0.3">
      <c r="A394">
        <v>522</v>
      </c>
      <c r="B394" s="1">
        <v>54</v>
      </c>
      <c r="C394" s="2" t="s">
        <v>10</v>
      </c>
      <c r="D394" s="2" t="s">
        <v>11</v>
      </c>
      <c r="E394" t="s">
        <v>12</v>
      </c>
      <c r="F394">
        <v>1</v>
      </c>
      <c r="G394" t="s">
        <v>13</v>
      </c>
      <c r="H394" s="1">
        <v>19406</v>
      </c>
      <c r="I394" s="1">
        <v>24</v>
      </c>
      <c r="J394">
        <f>IF(WA_Fn_UseC__HR_Employee_Attrition[[#This Row],[Attrition]]="Yes",1,0)</f>
        <v>0</v>
      </c>
      <c r="K394" t="str">
        <f>IF(WA_Fn_UseC__HR_Employee_Attrition[[#This Row],[Salary]]&lt;3000,"Low",IF(WA_Fn_UseC__HR_Employee_Attrition[[#This Row],[Salary]]&lt;7000,"Medium","High"))</f>
        <v>High</v>
      </c>
      <c r="L394" t="str">
        <f>IF(WA_Fn_UseC__HR_Employee_Attrition[[#This Row],[Experience]]&lt;5,"Fresher",IF(WA_Fn_UseC__HR_Employee_Attrition[[#This Row],[Experience]]&lt;10,"Medium","Experienced"))</f>
        <v>Experienced</v>
      </c>
      <c r="M394" t="str">
        <f>IF(WA_Fn_UseC__HR_Employee_Attrition[[#This Row],[Satisfaction]]&lt;=2,"Low","High")</f>
        <v>Low</v>
      </c>
    </row>
    <row r="395" spans="1:13" x14ac:dyDescent="0.3">
      <c r="A395">
        <v>523</v>
      </c>
      <c r="B395" s="1">
        <v>34</v>
      </c>
      <c r="C395" s="2" t="s">
        <v>10</v>
      </c>
      <c r="D395" s="2" t="s">
        <v>7</v>
      </c>
      <c r="E395" t="s">
        <v>8</v>
      </c>
      <c r="F395">
        <v>3</v>
      </c>
      <c r="G395" t="s">
        <v>13</v>
      </c>
      <c r="H395" s="1">
        <v>6538</v>
      </c>
      <c r="I395" s="1">
        <v>6</v>
      </c>
      <c r="J395">
        <f>IF(WA_Fn_UseC__HR_Employee_Attrition[[#This Row],[Attrition]]="Yes",1,0)</f>
        <v>0</v>
      </c>
      <c r="K395" t="str">
        <f>IF(WA_Fn_UseC__HR_Employee_Attrition[[#This Row],[Salary]]&lt;3000,"Low",IF(WA_Fn_UseC__HR_Employee_Attrition[[#This Row],[Salary]]&lt;7000,"Medium","High"))</f>
        <v>Medium</v>
      </c>
      <c r="L395" t="str">
        <f>IF(WA_Fn_UseC__HR_Employee_Attrition[[#This Row],[Experience]]&lt;5,"Fresher",IF(WA_Fn_UseC__HR_Employee_Attrition[[#This Row],[Experience]]&lt;10,"Medium","Experienced"))</f>
        <v>Medium</v>
      </c>
      <c r="M395" t="str">
        <f>IF(WA_Fn_UseC__HR_Employee_Attrition[[#This Row],[Satisfaction]]&lt;=2,"Low","High")</f>
        <v>High</v>
      </c>
    </row>
    <row r="396" spans="1:13" x14ac:dyDescent="0.3">
      <c r="A396">
        <v>524</v>
      </c>
      <c r="B396" s="1">
        <v>31</v>
      </c>
      <c r="C396" s="2" t="s">
        <v>10</v>
      </c>
      <c r="D396" s="2" t="s">
        <v>11</v>
      </c>
      <c r="E396" t="s">
        <v>8</v>
      </c>
      <c r="F396">
        <v>1</v>
      </c>
      <c r="G396" t="s">
        <v>13</v>
      </c>
      <c r="H396" s="1">
        <v>4306</v>
      </c>
      <c r="I396" s="1">
        <v>13</v>
      </c>
      <c r="J396">
        <f>IF(WA_Fn_UseC__HR_Employee_Attrition[[#This Row],[Attrition]]="Yes",1,0)</f>
        <v>0</v>
      </c>
      <c r="K396" t="str">
        <f>IF(WA_Fn_UseC__HR_Employee_Attrition[[#This Row],[Salary]]&lt;3000,"Low",IF(WA_Fn_UseC__HR_Employee_Attrition[[#This Row],[Salary]]&lt;7000,"Medium","High"))</f>
        <v>Medium</v>
      </c>
      <c r="L396" t="str">
        <f>IF(WA_Fn_UseC__HR_Employee_Attrition[[#This Row],[Experience]]&lt;5,"Fresher",IF(WA_Fn_UseC__HR_Employee_Attrition[[#This Row],[Experience]]&lt;10,"Medium","Experienced"))</f>
        <v>Experienced</v>
      </c>
      <c r="M396" t="str">
        <f>IF(WA_Fn_UseC__HR_Employee_Attrition[[#This Row],[Satisfaction]]&lt;=2,"Low","High")</f>
        <v>Low</v>
      </c>
    </row>
    <row r="397" spans="1:13" x14ac:dyDescent="0.3">
      <c r="A397">
        <v>525</v>
      </c>
      <c r="B397" s="1">
        <v>43</v>
      </c>
      <c r="C397" s="2" t="s">
        <v>10</v>
      </c>
      <c r="D397" s="2" t="s">
        <v>11</v>
      </c>
      <c r="E397" t="s">
        <v>12</v>
      </c>
      <c r="F397">
        <v>4</v>
      </c>
      <c r="G397" t="s">
        <v>13</v>
      </c>
      <c r="H397" s="1">
        <v>2258</v>
      </c>
      <c r="I397" s="1">
        <v>8</v>
      </c>
      <c r="J397">
        <f>IF(WA_Fn_UseC__HR_Employee_Attrition[[#This Row],[Attrition]]="Yes",1,0)</f>
        <v>0</v>
      </c>
      <c r="K397" t="str">
        <f>IF(WA_Fn_UseC__HR_Employee_Attrition[[#This Row],[Salary]]&lt;3000,"Low",IF(WA_Fn_UseC__HR_Employee_Attrition[[#This Row],[Salary]]&lt;7000,"Medium","High"))</f>
        <v>Low</v>
      </c>
      <c r="L397" t="str">
        <f>IF(WA_Fn_UseC__HR_Employee_Attrition[[#This Row],[Experience]]&lt;5,"Fresher",IF(WA_Fn_UseC__HR_Employee_Attrition[[#This Row],[Experience]]&lt;10,"Medium","Experienced"))</f>
        <v>Medium</v>
      </c>
      <c r="M397" t="str">
        <f>IF(WA_Fn_UseC__HR_Employee_Attrition[[#This Row],[Satisfaction]]&lt;=2,"Low","High")</f>
        <v>High</v>
      </c>
    </row>
    <row r="398" spans="1:13" x14ac:dyDescent="0.3">
      <c r="A398">
        <v>526</v>
      </c>
      <c r="B398" s="1">
        <v>43</v>
      </c>
      <c r="C398" s="2" t="s">
        <v>10</v>
      </c>
      <c r="D398" s="2" t="s">
        <v>11</v>
      </c>
      <c r="E398" t="s">
        <v>8</v>
      </c>
      <c r="F398">
        <v>3</v>
      </c>
      <c r="G398" t="s">
        <v>14</v>
      </c>
      <c r="H398" s="1">
        <v>4522</v>
      </c>
      <c r="I398" s="1">
        <v>8</v>
      </c>
      <c r="J398">
        <f>IF(WA_Fn_UseC__HR_Employee_Attrition[[#This Row],[Attrition]]="Yes",1,0)</f>
        <v>0</v>
      </c>
      <c r="K398" t="str">
        <f>IF(WA_Fn_UseC__HR_Employee_Attrition[[#This Row],[Salary]]&lt;3000,"Low",IF(WA_Fn_UseC__HR_Employee_Attrition[[#This Row],[Salary]]&lt;7000,"Medium","High"))</f>
        <v>Medium</v>
      </c>
      <c r="L398" t="str">
        <f>IF(WA_Fn_UseC__HR_Employee_Attrition[[#This Row],[Experience]]&lt;5,"Fresher",IF(WA_Fn_UseC__HR_Employee_Attrition[[#This Row],[Experience]]&lt;10,"Medium","Experienced"))</f>
        <v>Medium</v>
      </c>
      <c r="M398" t="str">
        <f>IF(WA_Fn_UseC__HR_Employee_Attrition[[#This Row],[Satisfaction]]&lt;=2,"Low","High")</f>
        <v>High</v>
      </c>
    </row>
    <row r="399" spans="1:13" x14ac:dyDescent="0.3">
      <c r="A399">
        <v>527</v>
      </c>
      <c r="B399" s="1">
        <v>25</v>
      </c>
      <c r="C399" s="2" t="s">
        <v>10</v>
      </c>
      <c r="D399" s="2" t="s">
        <v>7</v>
      </c>
      <c r="E399" t="s">
        <v>8</v>
      </c>
      <c r="F399">
        <v>4</v>
      </c>
      <c r="G399" t="s">
        <v>9</v>
      </c>
      <c r="H399" s="1">
        <v>4487</v>
      </c>
      <c r="I399" s="1">
        <v>5</v>
      </c>
      <c r="J399">
        <f>IF(WA_Fn_UseC__HR_Employee_Attrition[[#This Row],[Attrition]]="Yes",1,0)</f>
        <v>0</v>
      </c>
      <c r="K399" t="str">
        <f>IF(WA_Fn_UseC__HR_Employee_Attrition[[#This Row],[Salary]]&lt;3000,"Low",IF(WA_Fn_UseC__HR_Employee_Attrition[[#This Row],[Salary]]&lt;7000,"Medium","High"))</f>
        <v>Medium</v>
      </c>
      <c r="L399" t="str">
        <f>IF(WA_Fn_UseC__HR_Employee_Attrition[[#This Row],[Experience]]&lt;5,"Fresher",IF(WA_Fn_UseC__HR_Employee_Attrition[[#This Row],[Experience]]&lt;10,"Medium","Experienced"))</f>
        <v>Medium</v>
      </c>
      <c r="M399" t="str">
        <f>IF(WA_Fn_UseC__HR_Employee_Attrition[[#This Row],[Satisfaction]]&lt;=2,"Low","High")</f>
        <v>High</v>
      </c>
    </row>
    <row r="400" spans="1:13" x14ac:dyDescent="0.3">
      <c r="A400">
        <v>529</v>
      </c>
      <c r="B400" s="1">
        <v>37</v>
      </c>
      <c r="C400" s="2" t="s">
        <v>10</v>
      </c>
      <c r="D400" s="2" t="s">
        <v>11</v>
      </c>
      <c r="E400" t="s">
        <v>8</v>
      </c>
      <c r="F400">
        <v>3</v>
      </c>
      <c r="G400" t="s">
        <v>13</v>
      </c>
      <c r="H400" s="1">
        <v>4449</v>
      </c>
      <c r="I400" s="1">
        <v>15</v>
      </c>
      <c r="J400">
        <f>IF(WA_Fn_UseC__HR_Employee_Attrition[[#This Row],[Attrition]]="Yes",1,0)</f>
        <v>0</v>
      </c>
      <c r="K400" t="str">
        <f>IF(WA_Fn_UseC__HR_Employee_Attrition[[#This Row],[Salary]]&lt;3000,"Low",IF(WA_Fn_UseC__HR_Employee_Attrition[[#This Row],[Salary]]&lt;7000,"Medium","High"))</f>
        <v>Medium</v>
      </c>
      <c r="L400" t="str">
        <f>IF(WA_Fn_UseC__HR_Employee_Attrition[[#This Row],[Experience]]&lt;5,"Fresher",IF(WA_Fn_UseC__HR_Employee_Attrition[[#This Row],[Experience]]&lt;10,"Medium","Experienced"))</f>
        <v>Experienced</v>
      </c>
      <c r="M400" t="str">
        <f>IF(WA_Fn_UseC__HR_Employee_Attrition[[#This Row],[Satisfaction]]&lt;=2,"Low","High")</f>
        <v>High</v>
      </c>
    </row>
    <row r="401" spans="1:13" x14ac:dyDescent="0.3">
      <c r="A401">
        <v>530</v>
      </c>
      <c r="B401" s="1">
        <v>31</v>
      </c>
      <c r="C401" s="2" t="s">
        <v>10</v>
      </c>
      <c r="D401" s="2" t="s">
        <v>11</v>
      </c>
      <c r="E401" t="s">
        <v>12</v>
      </c>
      <c r="F401">
        <v>1</v>
      </c>
      <c r="G401" t="s">
        <v>13</v>
      </c>
      <c r="H401" s="1">
        <v>2218</v>
      </c>
      <c r="I401" s="1">
        <v>4</v>
      </c>
      <c r="J401">
        <f>IF(WA_Fn_UseC__HR_Employee_Attrition[[#This Row],[Attrition]]="Yes",1,0)</f>
        <v>0</v>
      </c>
      <c r="K401" t="str">
        <f>IF(WA_Fn_UseC__HR_Employee_Attrition[[#This Row],[Salary]]&lt;3000,"Low",IF(WA_Fn_UseC__HR_Employee_Attrition[[#This Row],[Salary]]&lt;7000,"Medium","High"))</f>
        <v>Low</v>
      </c>
      <c r="L401" t="str">
        <f>IF(WA_Fn_UseC__HR_Employee_Attrition[[#This Row],[Experience]]&lt;5,"Fresher",IF(WA_Fn_UseC__HR_Employee_Attrition[[#This Row],[Experience]]&lt;10,"Medium","Experienced"))</f>
        <v>Fresher</v>
      </c>
      <c r="M401" t="str">
        <f>IF(WA_Fn_UseC__HR_Employee_Attrition[[#This Row],[Satisfaction]]&lt;=2,"Low","High")</f>
        <v>Low</v>
      </c>
    </row>
    <row r="402" spans="1:13" x14ac:dyDescent="0.3">
      <c r="A402">
        <v>531</v>
      </c>
      <c r="B402" s="1">
        <v>39</v>
      </c>
      <c r="C402" s="2" t="s">
        <v>10</v>
      </c>
      <c r="D402" s="2" t="s">
        <v>11</v>
      </c>
      <c r="E402" t="s">
        <v>12</v>
      </c>
      <c r="F402">
        <v>3</v>
      </c>
      <c r="G402" t="s">
        <v>14</v>
      </c>
      <c r="H402" s="1">
        <v>19197</v>
      </c>
      <c r="I402" s="1">
        <v>21</v>
      </c>
      <c r="J402">
        <f>IF(WA_Fn_UseC__HR_Employee_Attrition[[#This Row],[Attrition]]="Yes",1,0)</f>
        <v>0</v>
      </c>
      <c r="K402" t="str">
        <f>IF(WA_Fn_UseC__HR_Employee_Attrition[[#This Row],[Salary]]&lt;3000,"Low",IF(WA_Fn_UseC__HR_Employee_Attrition[[#This Row],[Salary]]&lt;7000,"Medium","High"))</f>
        <v>High</v>
      </c>
      <c r="L402" t="str">
        <f>IF(WA_Fn_UseC__HR_Employee_Attrition[[#This Row],[Experience]]&lt;5,"Fresher",IF(WA_Fn_UseC__HR_Employee_Attrition[[#This Row],[Experience]]&lt;10,"Medium","Experienced"))</f>
        <v>Experienced</v>
      </c>
      <c r="M402" t="str">
        <f>IF(WA_Fn_UseC__HR_Employee_Attrition[[#This Row],[Satisfaction]]&lt;=2,"Low","High")</f>
        <v>High</v>
      </c>
    </row>
    <row r="403" spans="1:13" x14ac:dyDescent="0.3">
      <c r="A403">
        <v>532</v>
      </c>
      <c r="B403" s="1">
        <v>56</v>
      </c>
      <c r="C403" s="2" t="s">
        <v>10</v>
      </c>
      <c r="D403" s="2" t="s">
        <v>7</v>
      </c>
      <c r="E403" t="s">
        <v>8</v>
      </c>
      <c r="F403">
        <v>1</v>
      </c>
      <c r="G403" t="s">
        <v>13</v>
      </c>
      <c r="H403" s="1">
        <v>13212</v>
      </c>
      <c r="I403" s="1">
        <v>36</v>
      </c>
      <c r="J403">
        <f>IF(WA_Fn_UseC__HR_Employee_Attrition[[#This Row],[Attrition]]="Yes",1,0)</f>
        <v>0</v>
      </c>
      <c r="K403" t="str">
        <f>IF(WA_Fn_UseC__HR_Employee_Attrition[[#This Row],[Salary]]&lt;3000,"Low",IF(WA_Fn_UseC__HR_Employee_Attrition[[#This Row],[Salary]]&lt;7000,"Medium","High"))</f>
        <v>High</v>
      </c>
      <c r="L403" t="str">
        <f>IF(WA_Fn_UseC__HR_Employee_Attrition[[#This Row],[Experience]]&lt;5,"Fresher",IF(WA_Fn_UseC__HR_Employee_Attrition[[#This Row],[Experience]]&lt;10,"Medium","Experienced"))</f>
        <v>Experienced</v>
      </c>
      <c r="M403" t="str">
        <f>IF(WA_Fn_UseC__HR_Employee_Attrition[[#This Row],[Satisfaction]]&lt;=2,"Low","High")</f>
        <v>Low</v>
      </c>
    </row>
    <row r="404" spans="1:13" x14ac:dyDescent="0.3">
      <c r="A404">
        <v>533</v>
      </c>
      <c r="B404" s="1">
        <v>30</v>
      </c>
      <c r="C404" s="2" t="s">
        <v>10</v>
      </c>
      <c r="D404" s="2" t="s">
        <v>7</v>
      </c>
      <c r="E404" t="s">
        <v>8</v>
      </c>
      <c r="F404">
        <v>3</v>
      </c>
      <c r="G404" t="s">
        <v>9</v>
      </c>
      <c r="H404" s="1">
        <v>6577</v>
      </c>
      <c r="I404" s="1">
        <v>6</v>
      </c>
      <c r="J404">
        <f>IF(WA_Fn_UseC__HR_Employee_Attrition[[#This Row],[Attrition]]="Yes",1,0)</f>
        <v>0</v>
      </c>
      <c r="K404" t="str">
        <f>IF(WA_Fn_UseC__HR_Employee_Attrition[[#This Row],[Salary]]&lt;3000,"Low",IF(WA_Fn_UseC__HR_Employee_Attrition[[#This Row],[Salary]]&lt;7000,"Medium","High"))</f>
        <v>Medium</v>
      </c>
      <c r="L404" t="str">
        <f>IF(WA_Fn_UseC__HR_Employee_Attrition[[#This Row],[Experience]]&lt;5,"Fresher",IF(WA_Fn_UseC__HR_Employee_Attrition[[#This Row],[Experience]]&lt;10,"Medium","Experienced"))</f>
        <v>Medium</v>
      </c>
      <c r="M404" t="str">
        <f>IF(WA_Fn_UseC__HR_Employee_Attrition[[#This Row],[Satisfaction]]&lt;=2,"Low","High")</f>
        <v>High</v>
      </c>
    </row>
    <row r="405" spans="1:13" x14ac:dyDescent="0.3">
      <c r="A405">
        <v>534</v>
      </c>
      <c r="B405" s="1">
        <v>41</v>
      </c>
      <c r="C405" s="2" t="s">
        <v>10</v>
      </c>
      <c r="D405" s="2" t="s">
        <v>7</v>
      </c>
      <c r="E405" t="s">
        <v>12</v>
      </c>
      <c r="F405">
        <v>1</v>
      </c>
      <c r="G405" t="s">
        <v>13</v>
      </c>
      <c r="H405" s="1">
        <v>8392</v>
      </c>
      <c r="I405" s="1">
        <v>10</v>
      </c>
      <c r="J405">
        <f>IF(WA_Fn_UseC__HR_Employee_Attrition[[#This Row],[Attrition]]="Yes",1,0)</f>
        <v>0</v>
      </c>
      <c r="K405" t="str">
        <f>IF(WA_Fn_UseC__HR_Employee_Attrition[[#This Row],[Salary]]&lt;3000,"Low",IF(WA_Fn_UseC__HR_Employee_Attrition[[#This Row],[Salary]]&lt;7000,"Medium","High"))</f>
        <v>High</v>
      </c>
      <c r="L405" t="str">
        <f>IF(WA_Fn_UseC__HR_Employee_Attrition[[#This Row],[Experience]]&lt;5,"Fresher",IF(WA_Fn_UseC__HR_Employee_Attrition[[#This Row],[Experience]]&lt;10,"Medium","Experienced"))</f>
        <v>Experienced</v>
      </c>
      <c r="M405" t="str">
        <f>IF(WA_Fn_UseC__HR_Employee_Attrition[[#This Row],[Satisfaction]]&lt;=2,"Low","High")</f>
        <v>Low</v>
      </c>
    </row>
    <row r="406" spans="1:13" x14ac:dyDescent="0.3">
      <c r="A406">
        <v>536</v>
      </c>
      <c r="B406" s="1">
        <v>28</v>
      </c>
      <c r="C406" s="2" t="s">
        <v>10</v>
      </c>
      <c r="D406" s="2" t="s">
        <v>11</v>
      </c>
      <c r="E406" t="s">
        <v>12</v>
      </c>
      <c r="F406">
        <v>1</v>
      </c>
      <c r="G406" t="s">
        <v>14</v>
      </c>
      <c r="H406" s="1">
        <v>4558</v>
      </c>
      <c r="I406" s="1">
        <v>10</v>
      </c>
      <c r="J406">
        <f>IF(WA_Fn_UseC__HR_Employee_Attrition[[#This Row],[Attrition]]="Yes",1,0)</f>
        <v>0</v>
      </c>
      <c r="K406" t="str">
        <f>IF(WA_Fn_UseC__HR_Employee_Attrition[[#This Row],[Salary]]&lt;3000,"Low",IF(WA_Fn_UseC__HR_Employee_Attrition[[#This Row],[Salary]]&lt;7000,"Medium","High"))</f>
        <v>Medium</v>
      </c>
      <c r="L406" t="str">
        <f>IF(WA_Fn_UseC__HR_Employee_Attrition[[#This Row],[Experience]]&lt;5,"Fresher",IF(WA_Fn_UseC__HR_Employee_Attrition[[#This Row],[Experience]]&lt;10,"Medium","Experienced"))</f>
        <v>Experienced</v>
      </c>
      <c r="M406" t="str">
        <f>IF(WA_Fn_UseC__HR_Employee_Attrition[[#This Row],[Satisfaction]]&lt;=2,"Low","High")</f>
        <v>Low</v>
      </c>
    </row>
    <row r="407" spans="1:13" x14ac:dyDescent="0.3">
      <c r="A407">
        <v>538</v>
      </c>
      <c r="B407" s="1">
        <v>25</v>
      </c>
      <c r="C407" s="2" t="s">
        <v>6</v>
      </c>
      <c r="D407" s="2" t="s">
        <v>11</v>
      </c>
      <c r="E407" t="s">
        <v>12</v>
      </c>
      <c r="F407">
        <v>1</v>
      </c>
      <c r="G407" t="s">
        <v>13</v>
      </c>
      <c r="H407" s="1">
        <v>4031</v>
      </c>
      <c r="I407" s="1">
        <v>6</v>
      </c>
      <c r="J407">
        <f>IF(WA_Fn_UseC__HR_Employee_Attrition[[#This Row],[Attrition]]="Yes",1,0)</f>
        <v>1</v>
      </c>
      <c r="K407" t="str">
        <f>IF(WA_Fn_UseC__HR_Employee_Attrition[[#This Row],[Salary]]&lt;3000,"Low",IF(WA_Fn_UseC__HR_Employee_Attrition[[#This Row],[Salary]]&lt;7000,"Medium","High"))</f>
        <v>Medium</v>
      </c>
      <c r="L407" t="str">
        <f>IF(WA_Fn_UseC__HR_Employee_Attrition[[#This Row],[Experience]]&lt;5,"Fresher",IF(WA_Fn_UseC__HR_Employee_Attrition[[#This Row],[Experience]]&lt;10,"Medium","Experienced"))</f>
        <v>Medium</v>
      </c>
      <c r="M407" t="str">
        <f>IF(WA_Fn_UseC__HR_Employee_Attrition[[#This Row],[Satisfaction]]&lt;=2,"Low","High")</f>
        <v>Low</v>
      </c>
    </row>
    <row r="408" spans="1:13" x14ac:dyDescent="0.3">
      <c r="A408">
        <v>543</v>
      </c>
      <c r="B408" s="1">
        <v>52</v>
      </c>
      <c r="C408" s="2" t="s">
        <v>10</v>
      </c>
      <c r="D408" s="2" t="s">
        <v>11</v>
      </c>
      <c r="E408" t="s">
        <v>12</v>
      </c>
      <c r="F408">
        <v>3</v>
      </c>
      <c r="G408" t="s">
        <v>13</v>
      </c>
      <c r="H408" s="1">
        <v>7969</v>
      </c>
      <c r="I408" s="1">
        <v>28</v>
      </c>
      <c r="J408">
        <f>IF(WA_Fn_UseC__HR_Employee_Attrition[[#This Row],[Attrition]]="Yes",1,0)</f>
        <v>0</v>
      </c>
      <c r="K408" t="str">
        <f>IF(WA_Fn_UseC__HR_Employee_Attrition[[#This Row],[Salary]]&lt;3000,"Low",IF(WA_Fn_UseC__HR_Employee_Attrition[[#This Row],[Salary]]&lt;7000,"Medium","High"))</f>
        <v>High</v>
      </c>
      <c r="L408" t="str">
        <f>IF(WA_Fn_UseC__HR_Employee_Attrition[[#This Row],[Experience]]&lt;5,"Fresher",IF(WA_Fn_UseC__HR_Employee_Attrition[[#This Row],[Experience]]&lt;10,"Medium","Experienced"))</f>
        <v>Experienced</v>
      </c>
      <c r="M408" t="str">
        <f>IF(WA_Fn_UseC__HR_Employee_Attrition[[#This Row],[Satisfaction]]&lt;=2,"Low","High")</f>
        <v>High</v>
      </c>
    </row>
    <row r="409" spans="1:13" x14ac:dyDescent="0.3">
      <c r="A409">
        <v>544</v>
      </c>
      <c r="B409" s="1">
        <v>45</v>
      </c>
      <c r="C409" s="2" t="s">
        <v>10</v>
      </c>
      <c r="D409" s="2" t="s">
        <v>11</v>
      </c>
      <c r="E409" t="s">
        <v>12</v>
      </c>
      <c r="F409">
        <v>4</v>
      </c>
      <c r="G409" t="s">
        <v>13</v>
      </c>
      <c r="H409" s="1">
        <v>2654</v>
      </c>
      <c r="I409" s="1">
        <v>8</v>
      </c>
      <c r="J409">
        <f>IF(WA_Fn_UseC__HR_Employee_Attrition[[#This Row],[Attrition]]="Yes",1,0)</f>
        <v>0</v>
      </c>
      <c r="K409" t="str">
        <f>IF(WA_Fn_UseC__HR_Employee_Attrition[[#This Row],[Salary]]&lt;3000,"Low",IF(WA_Fn_UseC__HR_Employee_Attrition[[#This Row],[Salary]]&lt;7000,"Medium","High"))</f>
        <v>Low</v>
      </c>
      <c r="L409" t="str">
        <f>IF(WA_Fn_UseC__HR_Employee_Attrition[[#This Row],[Experience]]&lt;5,"Fresher",IF(WA_Fn_UseC__HR_Employee_Attrition[[#This Row],[Experience]]&lt;10,"Medium","Experienced"))</f>
        <v>Medium</v>
      </c>
      <c r="M409" t="str">
        <f>IF(WA_Fn_UseC__HR_Employee_Attrition[[#This Row],[Satisfaction]]&lt;=2,"Low","High")</f>
        <v>High</v>
      </c>
    </row>
    <row r="410" spans="1:13" x14ac:dyDescent="0.3">
      <c r="A410">
        <v>546</v>
      </c>
      <c r="B410" s="1">
        <v>52</v>
      </c>
      <c r="C410" s="2" t="s">
        <v>10</v>
      </c>
      <c r="D410" s="2" t="s">
        <v>11</v>
      </c>
      <c r="E410" t="s">
        <v>8</v>
      </c>
      <c r="F410">
        <v>4</v>
      </c>
      <c r="G410" t="s">
        <v>13</v>
      </c>
      <c r="H410" s="1">
        <v>16555</v>
      </c>
      <c r="I410" s="1">
        <v>31</v>
      </c>
      <c r="J410">
        <f>IF(WA_Fn_UseC__HR_Employee_Attrition[[#This Row],[Attrition]]="Yes",1,0)</f>
        <v>0</v>
      </c>
      <c r="K410" t="str">
        <f>IF(WA_Fn_UseC__HR_Employee_Attrition[[#This Row],[Salary]]&lt;3000,"Low",IF(WA_Fn_UseC__HR_Employee_Attrition[[#This Row],[Salary]]&lt;7000,"Medium","High"))</f>
        <v>High</v>
      </c>
      <c r="L410" t="str">
        <f>IF(WA_Fn_UseC__HR_Employee_Attrition[[#This Row],[Experience]]&lt;5,"Fresher",IF(WA_Fn_UseC__HR_Employee_Attrition[[#This Row],[Experience]]&lt;10,"Medium","Experienced"))</f>
        <v>Experienced</v>
      </c>
      <c r="M410" t="str">
        <f>IF(WA_Fn_UseC__HR_Employee_Attrition[[#This Row],[Satisfaction]]&lt;=2,"Low","High")</f>
        <v>High</v>
      </c>
    </row>
    <row r="411" spans="1:13" x14ac:dyDescent="0.3">
      <c r="A411">
        <v>547</v>
      </c>
      <c r="B411" s="1">
        <v>42</v>
      </c>
      <c r="C411" s="2" t="s">
        <v>10</v>
      </c>
      <c r="D411" s="2" t="s">
        <v>11</v>
      </c>
      <c r="E411" t="s">
        <v>8</v>
      </c>
      <c r="F411">
        <v>3</v>
      </c>
      <c r="G411" t="s">
        <v>14</v>
      </c>
      <c r="H411" s="1">
        <v>4556</v>
      </c>
      <c r="I411" s="1">
        <v>19</v>
      </c>
      <c r="J411">
        <f>IF(WA_Fn_UseC__HR_Employee_Attrition[[#This Row],[Attrition]]="Yes",1,0)</f>
        <v>0</v>
      </c>
      <c r="K411" t="str">
        <f>IF(WA_Fn_UseC__HR_Employee_Attrition[[#This Row],[Salary]]&lt;3000,"Low",IF(WA_Fn_UseC__HR_Employee_Attrition[[#This Row],[Salary]]&lt;7000,"Medium","High"))</f>
        <v>Medium</v>
      </c>
      <c r="L411" t="str">
        <f>IF(WA_Fn_UseC__HR_Employee_Attrition[[#This Row],[Experience]]&lt;5,"Fresher",IF(WA_Fn_UseC__HR_Employee_Attrition[[#This Row],[Experience]]&lt;10,"Medium","Experienced"))</f>
        <v>Experienced</v>
      </c>
      <c r="M411" t="str">
        <f>IF(WA_Fn_UseC__HR_Employee_Attrition[[#This Row],[Satisfaction]]&lt;=2,"Low","High")</f>
        <v>High</v>
      </c>
    </row>
    <row r="412" spans="1:13" x14ac:dyDescent="0.3">
      <c r="A412">
        <v>548</v>
      </c>
      <c r="B412" s="1">
        <v>30</v>
      </c>
      <c r="C412" s="2" t="s">
        <v>10</v>
      </c>
      <c r="D412" s="2" t="s">
        <v>11</v>
      </c>
      <c r="E412" t="s">
        <v>8</v>
      </c>
      <c r="F412">
        <v>4</v>
      </c>
      <c r="G412" t="s">
        <v>9</v>
      </c>
      <c r="H412" s="1">
        <v>6091</v>
      </c>
      <c r="I412" s="1">
        <v>11</v>
      </c>
      <c r="J412">
        <f>IF(WA_Fn_UseC__HR_Employee_Attrition[[#This Row],[Attrition]]="Yes",1,0)</f>
        <v>0</v>
      </c>
      <c r="K412" t="str">
        <f>IF(WA_Fn_UseC__HR_Employee_Attrition[[#This Row],[Salary]]&lt;3000,"Low",IF(WA_Fn_UseC__HR_Employee_Attrition[[#This Row],[Salary]]&lt;7000,"Medium","High"))</f>
        <v>Medium</v>
      </c>
      <c r="L412" t="str">
        <f>IF(WA_Fn_UseC__HR_Employee_Attrition[[#This Row],[Experience]]&lt;5,"Fresher",IF(WA_Fn_UseC__HR_Employee_Attrition[[#This Row],[Experience]]&lt;10,"Medium","Experienced"))</f>
        <v>Experienced</v>
      </c>
      <c r="M412" t="str">
        <f>IF(WA_Fn_UseC__HR_Employee_Attrition[[#This Row],[Satisfaction]]&lt;=2,"Low","High")</f>
        <v>High</v>
      </c>
    </row>
    <row r="413" spans="1:13" x14ac:dyDescent="0.3">
      <c r="A413">
        <v>549</v>
      </c>
      <c r="B413" s="1">
        <v>60</v>
      </c>
      <c r="C413" s="2" t="s">
        <v>10</v>
      </c>
      <c r="D413" s="2" t="s">
        <v>11</v>
      </c>
      <c r="E413" t="s">
        <v>8</v>
      </c>
      <c r="F413">
        <v>1</v>
      </c>
      <c r="G413" t="s">
        <v>13</v>
      </c>
      <c r="H413" s="1">
        <v>19566</v>
      </c>
      <c r="I413" s="1">
        <v>33</v>
      </c>
      <c r="J413">
        <f>IF(WA_Fn_UseC__HR_Employee_Attrition[[#This Row],[Attrition]]="Yes",1,0)</f>
        <v>0</v>
      </c>
      <c r="K413" t="str">
        <f>IF(WA_Fn_UseC__HR_Employee_Attrition[[#This Row],[Salary]]&lt;3000,"Low",IF(WA_Fn_UseC__HR_Employee_Attrition[[#This Row],[Salary]]&lt;7000,"Medium","High"))</f>
        <v>High</v>
      </c>
      <c r="L413" t="str">
        <f>IF(WA_Fn_UseC__HR_Employee_Attrition[[#This Row],[Experience]]&lt;5,"Fresher",IF(WA_Fn_UseC__HR_Employee_Attrition[[#This Row],[Experience]]&lt;10,"Medium","Experienced"))</f>
        <v>Experienced</v>
      </c>
      <c r="M413" t="str">
        <f>IF(WA_Fn_UseC__HR_Employee_Attrition[[#This Row],[Satisfaction]]&lt;=2,"Low","High")</f>
        <v>Low</v>
      </c>
    </row>
    <row r="414" spans="1:13" x14ac:dyDescent="0.3">
      <c r="A414">
        <v>550</v>
      </c>
      <c r="B414" s="1">
        <v>46</v>
      </c>
      <c r="C414" s="2" t="s">
        <v>10</v>
      </c>
      <c r="D414" s="2" t="s">
        <v>11</v>
      </c>
      <c r="E414" t="s">
        <v>8</v>
      </c>
      <c r="F414">
        <v>3</v>
      </c>
      <c r="G414" t="s">
        <v>14</v>
      </c>
      <c r="H414" s="1">
        <v>4810</v>
      </c>
      <c r="I414" s="1">
        <v>19</v>
      </c>
      <c r="J414">
        <f>IF(WA_Fn_UseC__HR_Employee_Attrition[[#This Row],[Attrition]]="Yes",1,0)</f>
        <v>0</v>
      </c>
      <c r="K414" t="str">
        <f>IF(WA_Fn_UseC__HR_Employee_Attrition[[#This Row],[Salary]]&lt;3000,"Low",IF(WA_Fn_UseC__HR_Employee_Attrition[[#This Row],[Salary]]&lt;7000,"Medium","High"))</f>
        <v>Medium</v>
      </c>
      <c r="L414" t="str">
        <f>IF(WA_Fn_UseC__HR_Employee_Attrition[[#This Row],[Experience]]&lt;5,"Fresher",IF(WA_Fn_UseC__HR_Employee_Attrition[[#This Row],[Experience]]&lt;10,"Medium","Experienced"))</f>
        <v>Experienced</v>
      </c>
      <c r="M414" t="str">
        <f>IF(WA_Fn_UseC__HR_Employee_Attrition[[#This Row],[Satisfaction]]&lt;=2,"Low","High")</f>
        <v>High</v>
      </c>
    </row>
    <row r="415" spans="1:13" x14ac:dyDescent="0.3">
      <c r="A415">
        <v>551</v>
      </c>
      <c r="B415" s="1">
        <v>42</v>
      </c>
      <c r="C415" s="2" t="s">
        <v>10</v>
      </c>
      <c r="D415" s="2" t="s">
        <v>11</v>
      </c>
      <c r="E415" t="s">
        <v>8</v>
      </c>
      <c r="F415">
        <v>4</v>
      </c>
      <c r="G415" t="s">
        <v>13</v>
      </c>
      <c r="H415" s="1">
        <v>4523</v>
      </c>
      <c r="I415" s="1">
        <v>7</v>
      </c>
      <c r="J415">
        <f>IF(WA_Fn_UseC__HR_Employee_Attrition[[#This Row],[Attrition]]="Yes",1,0)</f>
        <v>0</v>
      </c>
      <c r="K415" t="str">
        <f>IF(WA_Fn_UseC__HR_Employee_Attrition[[#This Row],[Salary]]&lt;3000,"Low",IF(WA_Fn_UseC__HR_Employee_Attrition[[#This Row],[Salary]]&lt;7000,"Medium","High"))</f>
        <v>Medium</v>
      </c>
      <c r="L415" t="str">
        <f>IF(WA_Fn_UseC__HR_Employee_Attrition[[#This Row],[Experience]]&lt;5,"Fresher",IF(WA_Fn_UseC__HR_Employee_Attrition[[#This Row],[Experience]]&lt;10,"Medium","Experienced"))</f>
        <v>Medium</v>
      </c>
      <c r="M415" t="str">
        <f>IF(WA_Fn_UseC__HR_Employee_Attrition[[#This Row],[Satisfaction]]&lt;=2,"Low","High")</f>
        <v>High</v>
      </c>
    </row>
    <row r="416" spans="1:13" x14ac:dyDescent="0.3">
      <c r="A416">
        <v>554</v>
      </c>
      <c r="B416" s="1">
        <v>24</v>
      </c>
      <c r="C416" s="2" t="s">
        <v>6</v>
      </c>
      <c r="D416" s="2" t="s">
        <v>7</v>
      </c>
      <c r="E416" t="s">
        <v>8</v>
      </c>
      <c r="F416">
        <v>2</v>
      </c>
      <c r="G416" t="s">
        <v>9</v>
      </c>
      <c r="H416" s="1">
        <v>3202</v>
      </c>
      <c r="I416" s="1">
        <v>6</v>
      </c>
      <c r="J416">
        <f>IF(WA_Fn_UseC__HR_Employee_Attrition[[#This Row],[Attrition]]="Yes",1,0)</f>
        <v>1</v>
      </c>
      <c r="K416" t="str">
        <f>IF(WA_Fn_UseC__HR_Employee_Attrition[[#This Row],[Salary]]&lt;3000,"Low",IF(WA_Fn_UseC__HR_Employee_Attrition[[#This Row],[Salary]]&lt;7000,"Medium","High"))</f>
        <v>Medium</v>
      </c>
      <c r="L416" t="str">
        <f>IF(WA_Fn_UseC__HR_Employee_Attrition[[#This Row],[Experience]]&lt;5,"Fresher",IF(WA_Fn_UseC__HR_Employee_Attrition[[#This Row],[Experience]]&lt;10,"Medium","Experienced"))</f>
        <v>Medium</v>
      </c>
      <c r="M416" t="str">
        <f>IF(WA_Fn_UseC__HR_Employee_Attrition[[#This Row],[Satisfaction]]&lt;=2,"Low","High")</f>
        <v>Low</v>
      </c>
    </row>
    <row r="417" spans="1:13" x14ac:dyDescent="0.3">
      <c r="A417">
        <v>555</v>
      </c>
      <c r="B417" s="1">
        <v>34</v>
      </c>
      <c r="C417" s="2" t="s">
        <v>6</v>
      </c>
      <c r="D417" s="2" t="s">
        <v>7</v>
      </c>
      <c r="E417" t="s">
        <v>8</v>
      </c>
      <c r="F417">
        <v>3</v>
      </c>
      <c r="G417" t="s">
        <v>14</v>
      </c>
      <c r="H417" s="1">
        <v>2351</v>
      </c>
      <c r="I417" s="1">
        <v>3</v>
      </c>
      <c r="J417">
        <f>IF(WA_Fn_UseC__HR_Employee_Attrition[[#This Row],[Attrition]]="Yes",1,0)</f>
        <v>1</v>
      </c>
      <c r="K417" t="str">
        <f>IF(WA_Fn_UseC__HR_Employee_Attrition[[#This Row],[Salary]]&lt;3000,"Low",IF(WA_Fn_UseC__HR_Employee_Attrition[[#This Row],[Salary]]&lt;7000,"Medium","High"))</f>
        <v>Low</v>
      </c>
      <c r="L417" t="str">
        <f>IF(WA_Fn_UseC__HR_Employee_Attrition[[#This Row],[Experience]]&lt;5,"Fresher",IF(WA_Fn_UseC__HR_Employee_Attrition[[#This Row],[Experience]]&lt;10,"Medium","Experienced"))</f>
        <v>Fresher</v>
      </c>
      <c r="M417" t="str">
        <f>IF(WA_Fn_UseC__HR_Employee_Attrition[[#This Row],[Satisfaction]]&lt;=2,"Low","High")</f>
        <v>High</v>
      </c>
    </row>
    <row r="418" spans="1:13" x14ac:dyDescent="0.3">
      <c r="A418">
        <v>556</v>
      </c>
      <c r="B418" s="1">
        <v>38</v>
      </c>
      <c r="C418" s="2" t="s">
        <v>10</v>
      </c>
      <c r="D418" s="2" t="s">
        <v>11</v>
      </c>
      <c r="E418" t="s">
        <v>12</v>
      </c>
      <c r="F418">
        <v>4</v>
      </c>
      <c r="G418" t="s">
        <v>13</v>
      </c>
      <c r="H418" s="1">
        <v>1702</v>
      </c>
      <c r="I418" s="1">
        <v>1</v>
      </c>
      <c r="J418">
        <f>IF(WA_Fn_UseC__HR_Employee_Attrition[[#This Row],[Attrition]]="Yes",1,0)</f>
        <v>0</v>
      </c>
      <c r="K418" t="str">
        <f>IF(WA_Fn_UseC__HR_Employee_Attrition[[#This Row],[Salary]]&lt;3000,"Low",IF(WA_Fn_UseC__HR_Employee_Attrition[[#This Row],[Salary]]&lt;7000,"Medium","High"))</f>
        <v>Low</v>
      </c>
      <c r="L418" t="str">
        <f>IF(WA_Fn_UseC__HR_Employee_Attrition[[#This Row],[Experience]]&lt;5,"Fresher",IF(WA_Fn_UseC__HR_Employee_Attrition[[#This Row],[Experience]]&lt;10,"Medium","Experienced"))</f>
        <v>Fresher</v>
      </c>
      <c r="M418" t="str">
        <f>IF(WA_Fn_UseC__HR_Employee_Attrition[[#This Row],[Satisfaction]]&lt;=2,"Low","High")</f>
        <v>High</v>
      </c>
    </row>
    <row r="419" spans="1:13" x14ac:dyDescent="0.3">
      <c r="A419">
        <v>558</v>
      </c>
      <c r="B419" s="1">
        <v>40</v>
      </c>
      <c r="C419" s="2" t="s">
        <v>10</v>
      </c>
      <c r="D419" s="2" t="s">
        <v>7</v>
      </c>
      <c r="E419" t="s">
        <v>8</v>
      </c>
      <c r="F419">
        <v>3</v>
      </c>
      <c r="G419" t="s">
        <v>13</v>
      </c>
      <c r="H419" s="1">
        <v>18041</v>
      </c>
      <c r="I419" s="1">
        <v>21</v>
      </c>
      <c r="J419">
        <f>IF(WA_Fn_UseC__HR_Employee_Attrition[[#This Row],[Attrition]]="Yes",1,0)</f>
        <v>0</v>
      </c>
      <c r="K419" t="str">
        <f>IF(WA_Fn_UseC__HR_Employee_Attrition[[#This Row],[Salary]]&lt;3000,"Low",IF(WA_Fn_UseC__HR_Employee_Attrition[[#This Row],[Salary]]&lt;7000,"Medium","High"))</f>
        <v>High</v>
      </c>
      <c r="L419" t="str">
        <f>IF(WA_Fn_UseC__HR_Employee_Attrition[[#This Row],[Experience]]&lt;5,"Fresher",IF(WA_Fn_UseC__HR_Employee_Attrition[[#This Row],[Experience]]&lt;10,"Medium","Experienced"))</f>
        <v>Experienced</v>
      </c>
      <c r="M419" t="str">
        <f>IF(WA_Fn_UseC__HR_Employee_Attrition[[#This Row],[Satisfaction]]&lt;=2,"Low","High")</f>
        <v>High</v>
      </c>
    </row>
    <row r="420" spans="1:13" x14ac:dyDescent="0.3">
      <c r="A420">
        <v>560</v>
      </c>
      <c r="B420" s="1">
        <v>26</v>
      </c>
      <c r="C420" s="2" t="s">
        <v>10</v>
      </c>
      <c r="D420" s="2" t="s">
        <v>11</v>
      </c>
      <c r="E420" t="s">
        <v>8</v>
      </c>
      <c r="F420">
        <v>4</v>
      </c>
      <c r="G420" t="s">
        <v>14</v>
      </c>
      <c r="H420" s="1">
        <v>2886</v>
      </c>
      <c r="I420" s="1">
        <v>3</v>
      </c>
      <c r="J420">
        <f>IF(WA_Fn_UseC__HR_Employee_Attrition[[#This Row],[Attrition]]="Yes",1,0)</f>
        <v>0</v>
      </c>
      <c r="K420" t="str">
        <f>IF(WA_Fn_UseC__HR_Employee_Attrition[[#This Row],[Salary]]&lt;3000,"Low",IF(WA_Fn_UseC__HR_Employee_Attrition[[#This Row],[Salary]]&lt;7000,"Medium","High"))</f>
        <v>Low</v>
      </c>
      <c r="L420" t="str">
        <f>IF(WA_Fn_UseC__HR_Employee_Attrition[[#This Row],[Experience]]&lt;5,"Fresher",IF(WA_Fn_UseC__HR_Employee_Attrition[[#This Row],[Experience]]&lt;10,"Medium","Experienced"))</f>
        <v>Fresher</v>
      </c>
      <c r="M420" t="str">
        <f>IF(WA_Fn_UseC__HR_Employee_Attrition[[#This Row],[Satisfaction]]&lt;=2,"Low","High")</f>
        <v>High</v>
      </c>
    </row>
    <row r="421" spans="1:13" x14ac:dyDescent="0.3">
      <c r="A421">
        <v>562</v>
      </c>
      <c r="B421" s="1">
        <v>30</v>
      </c>
      <c r="C421" s="2" t="s">
        <v>10</v>
      </c>
      <c r="D421" s="2" t="s">
        <v>11</v>
      </c>
      <c r="E421" t="s">
        <v>12</v>
      </c>
      <c r="F421">
        <v>4</v>
      </c>
      <c r="G421" t="s">
        <v>13</v>
      </c>
      <c r="H421" s="1">
        <v>2097</v>
      </c>
      <c r="I421" s="1">
        <v>9</v>
      </c>
      <c r="J421">
        <f>IF(WA_Fn_UseC__HR_Employee_Attrition[[#This Row],[Attrition]]="Yes",1,0)</f>
        <v>0</v>
      </c>
      <c r="K421" t="str">
        <f>IF(WA_Fn_UseC__HR_Employee_Attrition[[#This Row],[Salary]]&lt;3000,"Low",IF(WA_Fn_UseC__HR_Employee_Attrition[[#This Row],[Salary]]&lt;7000,"Medium","High"))</f>
        <v>Low</v>
      </c>
      <c r="L421" t="str">
        <f>IF(WA_Fn_UseC__HR_Employee_Attrition[[#This Row],[Experience]]&lt;5,"Fresher",IF(WA_Fn_UseC__HR_Employee_Attrition[[#This Row],[Experience]]&lt;10,"Medium","Experienced"))</f>
        <v>Medium</v>
      </c>
      <c r="M421" t="str">
        <f>IF(WA_Fn_UseC__HR_Employee_Attrition[[#This Row],[Satisfaction]]&lt;=2,"Low","High")</f>
        <v>High</v>
      </c>
    </row>
    <row r="422" spans="1:13" x14ac:dyDescent="0.3">
      <c r="A422">
        <v>564</v>
      </c>
      <c r="B422" s="1">
        <v>29</v>
      </c>
      <c r="C422" s="2" t="s">
        <v>10</v>
      </c>
      <c r="D422" s="2" t="s">
        <v>11</v>
      </c>
      <c r="E422" t="s">
        <v>12</v>
      </c>
      <c r="F422">
        <v>3</v>
      </c>
      <c r="G422" t="s">
        <v>13</v>
      </c>
      <c r="H422" s="1">
        <v>11935</v>
      </c>
      <c r="I422" s="1">
        <v>10</v>
      </c>
      <c r="J422">
        <f>IF(WA_Fn_UseC__HR_Employee_Attrition[[#This Row],[Attrition]]="Yes",1,0)</f>
        <v>0</v>
      </c>
      <c r="K422" t="str">
        <f>IF(WA_Fn_UseC__HR_Employee_Attrition[[#This Row],[Salary]]&lt;3000,"Low",IF(WA_Fn_UseC__HR_Employee_Attrition[[#This Row],[Salary]]&lt;7000,"Medium","High"))</f>
        <v>High</v>
      </c>
      <c r="L422" t="str">
        <f>IF(WA_Fn_UseC__HR_Employee_Attrition[[#This Row],[Experience]]&lt;5,"Fresher",IF(WA_Fn_UseC__HR_Employee_Attrition[[#This Row],[Experience]]&lt;10,"Medium","Experienced"))</f>
        <v>Experienced</v>
      </c>
      <c r="M422" t="str">
        <f>IF(WA_Fn_UseC__HR_Employee_Attrition[[#This Row],[Satisfaction]]&lt;=2,"Low","High")</f>
        <v>High</v>
      </c>
    </row>
    <row r="423" spans="1:13" x14ac:dyDescent="0.3">
      <c r="A423">
        <v>565</v>
      </c>
      <c r="B423" s="1">
        <v>29</v>
      </c>
      <c r="C423" s="2" t="s">
        <v>6</v>
      </c>
      <c r="D423" s="2" t="s">
        <v>11</v>
      </c>
      <c r="E423" t="s">
        <v>8</v>
      </c>
      <c r="F423">
        <v>2</v>
      </c>
      <c r="G423" t="s">
        <v>13</v>
      </c>
      <c r="H423" s="1">
        <v>2546</v>
      </c>
      <c r="I423" s="1">
        <v>6</v>
      </c>
      <c r="J423">
        <f>IF(WA_Fn_UseC__HR_Employee_Attrition[[#This Row],[Attrition]]="Yes",1,0)</f>
        <v>1</v>
      </c>
      <c r="K423" t="str">
        <f>IF(WA_Fn_UseC__HR_Employee_Attrition[[#This Row],[Salary]]&lt;3000,"Low",IF(WA_Fn_UseC__HR_Employee_Attrition[[#This Row],[Salary]]&lt;7000,"Medium","High"))</f>
        <v>Low</v>
      </c>
      <c r="L423" t="str">
        <f>IF(WA_Fn_UseC__HR_Employee_Attrition[[#This Row],[Experience]]&lt;5,"Fresher",IF(WA_Fn_UseC__HR_Employee_Attrition[[#This Row],[Experience]]&lt;10,"Medium","Experienced"))</f>
        <v>Medium</v>
      </c>
      <c r="M423" t="str">
        <f>IF(WA_Fn_UseC__HR_Employee_Attrition[[#This Row],[Satisfaction]]&lt;=2,"Low","High")</f>
        <v>Low</v>
      </c>
    </row>
    <row r="424" spans="1:13" x14ac:dyDescent="0.3">
      <c r="A424">
        <v>566</v>
      </c>
      <c r="B424" s="1">
        <v>19</v>
      </c>
      <c r="C424" s="2" t="s">
        <v>6</v>
      </c>
      <c r="D424" s="2" t="s">
        <v>15</v>
      </c>
      <c r="E424" t="s">
        <v>12</v>
      </c>
      <c r="F424">
        <v>4</v>
      </c>
      <c r="G424" t="s">
        <v>9</v>
      </c>
      <c r="H424" s="1">
        <v>2564</v>
      </c>
      <c r="I424" s="1">
        <v>1</v>
      </c>
      <c r="J424">
        <f>IF(WA_Fn_UseC__HR_Employee_Attrition[[#This Row],[Attrition]]="Yes",1,0)</f>
        <v>1</v>
      </c>
      <c r="K424" t="str">
        <f>IF(WA_Fn_UseC__HR_Employee_Attrition[[#This Row],[Salary]]&lt;3000,"Low",IF(WA_Fn_UseC__HR_Employee_Attrition[[#This Row],[Salary]]&lt;7000,"Medium","High"))</f>
        <v>Low</v>
      </c>
      <c r="L424" t="str">
        <f>IF(WA_Fn_UseC__HR_Employee_Attrition[[#This Row],[Experience]]&lt;5,"Fresher",IF(WA_Fn_UseC__HR_Employee_Attrition[[#This Row],[Experience]]&lt;10,"Medium","Experienced"))</f>
        <v>Fresher</v>
      </c>
      <c r="M424" t="str">
        <f>IF(WA_Fn_UseC__HR_Employee_Attrition[[#This Row],[Satisfaction]]&lt;=2,"Low","High")</f>
        <v>High</v>
      </c>
    </row>
    <row r="425" spans="1:13" x14ac:dyDescent="0.3">
      <c r="A425">
        <v>567</v>
      </c>
      <c r="B425" s="1">
        <v>30</v>
      </c>
      <c r="C425" s="2" t="s">
        <v>10</v>
      </c>
      <c r="D425" s="2" t="s">
        <v>7</v>
      </c>
      <c r="E425" t="s">
        <v>8</v>
      </c>
      <c r="F425">
        <v>1</v>
      </c>
      <c r="G425" t="s">
        <v>13</v>
      </c>
      <c r="H425" s="1">
        <v>8412</v>
      </c>
      <c r="I425" s="1">
        <v>10</v>
      </c>
      <c r="J425">
        <f>IF(WA_Fn_UseC__HR_Employee_Attrition[[#This Row],[Attrition]]="Yes",1,0)</f>
        <v>0</v>
      </c>
      <c r="K425" t="str">
        <f>IF(WA_Fn_UseC__HR_Employee_Attrition[[#This Row],[Salary]]&lt;3000,"Low",IF(WA_Fn_UseC__HR_Employee_Attrition[[#This Row],[Salary]]&lt;7000,"Medium","High"))</f>
        <v>High</v>
      </c>
      <c r="L425" t="str">
        <f>IF(WA_Fn_UseC__HR_Employee_Attrition[[#This Row],[Experience]]&lt;5,"Fresher",IF(WA_Fn_UseC__HR_Employee_Attrition[[#This Row],[Experience]]&lt;10,"Medium","Experienced"))</f>
        <v>Experienced</v>
      </c>
      <c r="M425" t="str">
        <f>IF(WA_Fn_UseC__HR_Employee_Attrition[[#This Row],[Satisfaction]]&lt;=2,"Low","High")</f>
        <v>Low</v>
      </c>
    </row>
    <row r="426" spans="1:13" x14ac:dyDescent="0.3">
      <c r="A426">
        <v>568</v>
      </c>
      <c r="B426" s="1">
        <v>57</v>
      </c>
      <c r="C426" s="2" t="s">
        <v>10</v>
      </c>
      <c r="D426" s="2" t="s">
        <v>7</v>
      </c>
      <c r="E426" t="s">
        <v>12</v>
      </c>
      <c r="F426">
        <v>4</v>
      </c>
      <c r="G426" t="s">
        <v>14</v>
      </c>
      <c r="H426" s="1">
        <v>14118</v>
      </c>
      <c r="I426" s="1">
        <v>32</v>
      </c>
      <c r="J426">
        <f>IF(WA_Fn_UseC__HR_Employee_Attrition[[#This Row],[Attrition]]="Yes",1,0)</f>
        <v>0</v>
      </c>
      <c r="K426" t="str">
        <f>IF(WA_Fn_UseC__HR_Employee_Attrition[[#This Row],[Salary]]&lt;3000,"Low",IF(WA_Fn_UseC__HR_Employee_Attrition[[#This Row],[Salary]]&lt;7000,"Medium","High"))</f>
        <v>High</v>
      </c>
      <c r="L426" t="str">
        <f>IF(WA_Fn_UseC__HR_Employee_Attrition[[#This Row],[Experience]]&lt;5,"Fresher",IF(WA_Fn_UseC__HR_Employee_Attrition[[#This Row],[Experience]]&lt;10,"Medium","Experienced"))</f>
        <v>Experienced</v>
      </c>
      <c r="M426" t="str">
        <f>IF(WA_Fn_UseC__HR_Employee_Attrition[[#This Row],[Satisfaction]]&lt;=2,"Low","High")</f>
        <v>High</v>
      </c>
    </row>
    <row r="427" spans="1:13" x14ac:dyDescent="0.3">
      <c r="A427">
        <v>569</v>
      </c>
      <c r="B427" s="1">
        <v>50</v>
      </c>
      <c r="C427" s="2" t="s">
        <v>10</v>
      </c>
      <c r="D427" s="2" t="s">
        <v>11</v>
      </c>
      <c r="E427" t="s">
        <v>12</v>
      </c>
      <c r="F427">
        <v>3</v>
      </c>
      <c r="G427" t="s">
        <v>13</v>
      </c>
      <c r="H427" s="1">
        <v>17046</v>
      </c>
      <c r="I427" s="1">
        <v>28</v>
      </c>
      <c r="J427">
        <f>IF(WA_Fn_UseC__HR_Employee_Attrition[[#This Row],[Attrition]]="Yes",1,0)</f>
        <v>0</v>
      </c>
      <c r="K427" t="str">
        <f>IF(WA_Fn_UseC__HR_Employee_Attrition[[#This Row],[Salary]]&lt;3000,"Low",IF(WA_Fn_UseC__HR_Employee_Attrition[[#This Row],[Salary]]&lt;7000,"Medium","High"))</f>
        <v>High</v>
      </c>
      <c r="L427" t="str">
        <f>IF(WA_Fn_UseC__HR_Employee_Attrition[[#This Row],[Experience]]&lt;5,"Fresher",IF(WA_Fn_UseC__HR_Employee_Attrition[[#This Row],[Experience]]&lt;10,"Medium","Experienced"))</f>
        <v>Experienced</v>
      </c>
      <c r="M427" t="str">
        <f>IF(WA_Fn_UseC__HR_Employee_Attrition[[#This Row],[Satisfaction]]&lt;=2,"Low","High")</f>
        <v>High</v>
      </c>
    </row>
    <row r="428" spans="1:13" x14ac:dyDescent="0.3">
      <c r="A428">
        <v>571</v>
      </c>
      <c r="B428" s="1">
        <v>30</v>
      </c>
      <c r="C428" s="2" t="s">
        <v>10</v>
      </c>
      <c r="D428" s="2" t="s">
        <v>11</v>
      </c>
      <c r="E428" t="s">
        <v>8</v>
      </c>
      <c r="F428">
        <v>4</v>
      </c>
      <c r="G428" t="s">
        <v>9</v>
      </c>
      <c r="H428" s="1">
        <v>2564</v>
      </c>
      <c r="I428" s="1">
        <v>12</v>
      </c>
      <c r="J428">
        <f>IF(WA_Fn_UseC__HR_Employee_Attrition[[#This Row],[Attrition]]="Yes",1,0)</f>
        <v>0</v>
      </c>
      <c r="K428" t="str">
        <f>IF(WA_Fn_UseC__HR_Employee_Attrition[[#This Row],[Salary]]&lt;3000,"Low",IF(WA_Fn_UseC__HR_Employee_Attrition[[#This Row],[Salary]]&lt;7000,"Medium","High"))</f>
        <v>Low</v>
      </c>
      <c r="L428" t="str">
        <f>IF(WA_Fn_UseC__HR_Employee_Attrition[[#This Row],[Experience]]&lt;5,"Fresher",IF(WA_Fn_UseC__HR_Employee_Attrition[[#This Row],[Experience]]&lt;10,"Medium","Experienced"))</f>
        <v>Experienced</v>
      </c>
      <c r="M428" t="str">
        <f>IF(WA_Fn_UseC__HR_Employee_Attrition[[#This Row],[Satisfaction]]&lt;=2,"Low","High")</f>
        <v>High</v>
      </c>
    </row>
    <row r="429" spans="1:13" x14ac:dyDescent="0.3">
      <c r="A429">
        <v>573</v>
      </c>
      <c r="B429" s="1">
        <v>60</v>
      </c>
      <c r="C429" s="2" t="s">
        <v>10</v>
      </c>
      <c r="D429" s="2" t="s">
        <v>7</v>
      </c>
      <c r="E429" t="s">
        <v>8</v>
      </c>
      <c r="F429">
        <v>1</v>
      </c>
      <c r="G429" t="s">
        <v>13</v>
      </c>
      <c r="H429" s="1">
        <v>10266</v>
      </c>
      <c r="I429" s="1">
        <v>22</v>
      </c>
      <c r="J429">
        <f>IF(WA_Fn_UseC__HR_Employee_Attrition[[#This Row],[Attrition]]="Yes",1,0)</f>
        <v>0</v>
      </c>
      <c r="K429" t="str">
        <f>IF(WA_Fn_UseC__HR_Employee_Attrition[[#This Row],[Salary]]&lt;3000,"Low",IF(WA_Fn_UseC__HR_Employee_Attrition[[#This Row],[Salary]]&lt;7000,"Medium","High"))</f>
        <v>High</v>
      </c>
      <c r="L429" t="str">
        <f>IF(WA_Fn_UseC__HR_Employee_Attrition[[#This Row],[Experience]]&lt;5,"Fresher",IF(WA_Fn_UseC__HR_Employee_Attrition[[#This Row],[Experience]]&lt;10,"Medium","Experienced"))</f>
        <v>Experienced</v>
      </c>
      <c r="M429" t="str">
        <f>IF(WA_Fn_UseC__HR_Employee_Attrition[[#This Row],[Satisfaction]]&lt;=2,"Low","High")</f>
        <v>Low</v>
      </c>
    </row>
    <row r="430" spans="1:13" x14ac:dyDescent="0.3">
      <c r="A430">
        <v>574</v>
      </c>
      <c r="B430" s="1">
        <v>47</v>
      </c>
      <c r="C430" s="2" t="s">
        <v>10</v>
      </c>
      <c r="D430" s="2" t="s">
        <v>11</v>
      </c>
      <c r="E430" t="s">
        <v>8</v>
      </c>
      <c r="F430">
        <v>4</v>
      </c>
      <c r="G430" t="s">
        <v>14</v>
      </c>
      <c r="H430" s="1">
        <v>5070</v>
      </c>
      <c r="I430" s="1">
        <v>20</v>
      </c>
      <c r="J430">
        <f>IF(WA_Fn_UseC__HR_Employee_Attrition[[#This Row],[Attrition]]="Yes",1,0)</f>
        <v>0</v>
      </c>
      <c r="K430" t="str">
        <f>IF(WA_Fn_UseC__HR_Employee_Attrition[[#This Row],[Salary]]&lt;3000,"Low",IF(WA_Fn_UseC__HR_Employee_Attrition[[#This Row],[Salary]]&lt;7000,"Medium","High"))</f>
        <v>Medium</v>
      </c>
      <c r="L430" t="str">
        <f>IF(WA_Fn_UseC__HR_Employee_Attrition[[#This Row],[Experience]]&lt;5,"Fresher",IF(WA_Fn_UseC__HR_Employee_Attrition[[#This Row],[Experience]]&lt;10,"Medium","Experienced"))</f>
        <v>Experienced</v>
      </c>
      <c r="M430" t="str">
        <f>IF(WA_Fn_UseC__HR_Employee_Attrition[[#This Row],[Satisfaction]]&lt;=2,"Low","High")</f>
        <v>High</v>
      </c>
    </row>
    <row r="431" spans="1:13" x14ac:dyDescent="0.3">
      <c r="A431">
        <v>575</v>
      </c>
      <c r="B431" s="1">
        <v>46</v>
      </c>
      <c r="C431" s="2" t="s">
        <v>10</v>
      </c>
      <c r="D431" s="2" t="s">
        <v>11</v>
      </c>
      <c r="E431" t="s">
        <v>12</v>
      </c>
      <c r="F431">
        <v>3</v>
      </c>
      <c r="G431" t="s">
        <v>13</v>
      </c>
      <c r="H431" s="1">
        <v>17861</v>
      </c>
      <c r="I431" s="1">
        <v>26</v>
      </c>
      <c r="J431">
        <f>IF(WA_Fn_UseC__HR_Employee_Attrition[[#This Row],[Attrition]]="Yes",1,0)</f>
        <v>0</v>
      </c>
      <c r="K431" t="str">
        <f>IF(WA_Fn_UseC__HR_Employee_Attrition[[#This Row],[Salary]]&lt;3000,"Low",IF(WA_Fn_UseC__HR_Employee_Attrition[[#This Row],[Salary]]&lt;7000,"Medium","High"))</f>
        <v>High</v>
      </c>
      <c r="L431" t="str">
        <f>IF(WA_Fn_UseC__HR_Employee_Attrition[[#This Row],[Experience]]&lt;5,"Fresher",IF(WA_Fn_UseC__HR_Employee_Attrition[[#This Row],[Experience]]&lt;10,"Medium","Experienced"))</f>
        <v>Experienced</v>
      </c>
      <c r="M431" t="str">
        <f>IF(WA_Fn_UseC__HR_Employee_Attrition[[#This Row],[Satisfaction]]&lt;=2,"Low","High")</f>
        <v>High</v>
      </c>
    </row>
    <row r="432" spans="1:13" x14ac:dyDescent="0.3">
      <c r="A432">
        <v>577</v>
      </c>
      <c r="B432" s="1">
        <v>35</v>
      </c>
      <c r="C432" s="2" t="s">
        <v>10</v>
      </c>
      <c r="D432" s="2" t="s">
        <v>11</v>
      </c>
      <c r="E432" t="s">
        <v>12</v>
      </c>
      <c r="F432">
        <v>3</v>
      </c>
      <c r="G432" t="s">
        <v>9</v>
      </c>
      <c r="H432" s="1">
        <v>4230</v>
      </c>
      <c r="I432" s="1">
        <v>6</v>
      </c>
      <c r="J432">
        <f>IF(WA_Fn_UseC__HR_Employee_Attrition[[#This Row],[Attrition]]="Yes",1,0)</f>
        <v>0</v>
      </c>
      <c r="K432" t="str">
        <f>IF(WA_Fn_UseC__HR_Employee_Attrition[[#This Row],[Salary]]&lt;3000,"Low",IF(WA_Fn_UseC__HR_Employee_Attrition[[#This Row],[Salary]]&lt;7000,"Medium","High"))</f>
        <v>Medium</v>
      </c>
      <c r="L432" t="str">
        <f>IF(WA_Fn_UseC__HR_Employee_Attrition[[#This Row],[Experience]]&lt;5,"Fresher",IF(WA_Fn_UseC__HR_Employee_Attrition[[#This Row],[Experience]]&lt;10,"Medium","Experienced"))</f>
        <v>Medium</v>
      </c>
      <c r="M432" t="str">
        <f>IF(WA_Fn_UseC__HR_Employee_Attrition[[#This Row],[Satisfaction]]&lt;=2,"Low","High")</f>
        <v>High</v>
      </c>
    </row>
    <row r="433" spans="1:13" x14ac:dyDescent="0.3">
      <c r="A433">
        <v>578</v>
      </c>
      <c r="B433" s="1">
        <v>54</v>
      </c>
      <c r="C433" s="2" t="s">
        <v>10</v>
      </c>
      <c r="D433" s="2" t="s">
        <v>11</v>
      </c>
      <c r="E433" t="s">
        <v>8</v>
      </c>
      <c r="F433">
        <v>3</v>
      </c>
      <c r="G433" t="s">
        <v>9</v>
      </c>
      <c r="H433" s="1">
        <v>3780</v>
      </c>
      <c r="I433" s="1">
        <v>19</v>
      </c>
      <c r="J433">
        <f>IF(WA_Fn_UseC__HR_Employee_Attrition[[#This Row],[Attrition]]="Yes",1,0)</f>
        <v>0</v>
      </c>
      <c r="K433" t="str">
        <f>IF(WA_Fn_UseC__HR_Employee_Attrition[[#This Row],[Salary]]&lt;3000,"Low",IF(WA_Fn_UseC__HR_Employee_Attrition[[#This Row],[Salary]]&lt;7000,"Medium","High"))</f>
        <v>Medium</v>
      </c>
      <c r="L433" t="str">
        <f>IF(WA_Fn_UseC__HR_Employee_Attrition[[#This Row],[Experience]]&lt;5,"Fresher",IF(WA_Fn_UseC__HR_Employee_Attrition[[#This Row],[Experience]]&lt;10,"Medium","Experienced"))</f>
        <v>Experienced</v>
      </c>
      <c r="M433" t="str">
        <f>IF(WA_Fn_UseC__HR_Employee_Attrition[[#This Row],[Satisfaction]]&lt;=2,"Low","High")</f>
        <v>High</v>
      </c>
    </row>
    <row r="434" spans="1:13" x14ac:dyDescent="0.3">
      <c r="A434">
        <v>579</v>
      </c>
      <c r="B434" s="1">
        <v>34</v>
      </c>
      <c r="C434" s="2" t="s">
        <v>10</v>
      </c>
      <c r="D434" s="2" t="s">
        <v>11</v>
      </c>
      <c r="E434" t="s">
        <v>12</v>
      </c>
      <c r="F434">
        <v>3</v>
      </c>
      <c r="G434" t="s">
        <v>14</v>
      </c>
      <c r="H434" s="1">
        <v>2768</v>
      </c>
      <c r="I434" s="1">
        <v>14</v>
      </c>
      <c r="J434">
        <f>IF(WA_Fn_UseC__HR_Employee_Attrition[[#This Row],[Attrition]]="Yes",1,0)</f>
        <v>0</v>
      </c>
      <c r="K434" t="str">
        <f>IF(WA_Fn_UseC__HR_Employee_Attrition[[#This Row],[Salary]]&lt;3000,"Low",IF(WA_Fn_UseC__HR_Employee_Attrition[[#This Row],[Salary]]&lt;7000,"Medium","High"))</f>
        <v>Low</v>
      </c>
      <c r="L434" t="str">
        <f>IF(WA_Fn_UseC__HR_Employee_Attrition[[#This Row],[Experience]]&lt;5,"Fresher",IF(WA_Fn_UseC__HR_Employee_Attrition[[#This Row],[Experience]]&lt;10,"Medium","Experienced"))</f>
        <v>Experienced</v>
      </c>
      <c r="M434" t="str">
        <f>IF(WA_Fn_UseC__HR_Employee_Attrition[[#This Row],[Satisfaction]]&lt;=2,"Low","High")</f>
        <v>High</v>
      </c>
    </row>
    <row r="435" spans="1:13" x14ac:dyDescent="0.3">
      <c r="A435">
        <v>580</v>
      </c>
      <c r="B435" s="1">
        <v>46</v>
      </c>
      <c r="C435" s="2" t="s">
        <v>10</v>
      </c>
      <c r="D435" s="2" t="s">
        <v>7</v>
      </c>
      <c r="E435" t="s">
        <v>8</v>
      </c>
      <c r="F435">
        <v>4</v>
      </c>
      <c r="G435" t="s">
        <v>13</v>
      </c>
      <c r="H435" s="1">
        <v>9071</v>
      </c>
      <c r="I435" s="1">
        <v>15</v>
      </c>
      <c r="J435">
        <f>IF(WA_Fn_UseC__HR_Employee_Attrition[[#This Row],[Attrition]]="Yes",1,0)</f>
        <v>0</v>
      </c>
      <c r="K435" t="str">
        <f>IF(WA_Fn_UseC__HR_Employee_Attrition[[#This Row],[Salary]]&lt;3000,"Low",IF(WA_Fn_UseC__HR_Employee_Attrition[[#This Row],[Salary]]&lt;7000,"Medium","High"))</f>
        <v>High</v>
      </c>
      <c r="L435" t="str">
        <f>IF(WA_Fn_UseC__HR_Employee_Attrition[[#This Row],[Experience]]&lt;5,"Fresher",IF(WA_Fn_UseC__HR_Employee_Attrition[[#This Row],[Experience]]&lt;10,"Medium","Experienced"))</f>
        <v>Experienced</v>
      </c>
      <c r="M435" t="str">
        <f>IF(WA_Fn_UseC__HR_Employee_Attrition[[#This Row],[Satisfaction]]&lt;=2,"Low","High")</f>
        <v>High</v>
      </c>
    </row>
    <row r="436" spans="1:13" x14ac:dyDescent="0.3">
      <c r="A436">
        <v>581</v>
      </c>
      <c r="B436" s="1">
        <v>31</v>
      </c>
      <c r="C436" s="2" t="s">
        <v>10</v>
      </c>
      <c r="D436" s="2" t="s">
        <v>11</v>
      </c>
      <c r="E436" t="s">
        <v>12</v>
      </c>
      <c r="F436">
        <v>2</v>
      </c>
      <c r="G436" t="s">
        <v>14</v>
      </c>
      <c r="H436" s="1">
        <v>10648</v>
      </c>
      <c r="I436" s="1">
        <v>13</v>
      </c>
      <c r="J436">
        <f>IF(WA_Fn_UseC__HR_Employee_Attrition[[#This Row],[Attrition]]="Yes",1,0)</f>
        <v>0</v>
      </c>
      <c r="K436" t="str">
        <f>IF(WA_Fn_UseC__HR_Employee_Attrition[[#This Row],[Salary]]&lt;3000,"Low",IF(WA_Fn_UseC__HR_Employee_Attrition[[#This Row],[Salary]]&lt;7000,"Medium","High"))</f>
        <v>High</v>
      </c>
      <c r="L436" t="str">
        <f>IF(WA_Fn_UseC__HR_Employee_Attrition[[#This Row],[Experience]]&lt;5,"Fresher",IF(WA_Fn_UseC__HR_Employee_Attrition[[#This Row],[Experience]]&lt;10,"Medium","Experienced"))</f>
        <v>Experienced</v>
      </c>
      <c r="M436" t="str">
        <f>IF(WA_Fn_UseC__HR_Employee_Attrition[[#This Row],[Satisfaction]]&lt;=2,"Low","High")</f>
        <v>Low</v>
      </c>
    </row>
    <row r="437" spans="1:13" x14ac:dyDescent="0.3">
      <c r="A437">
        <v>582</v>
      </c>
      <c r="B437" s="1">
        <v>33</v>
      </c>
      <c r="C437" s="2" t="s">
        <v>6</v>
      </c>
      <c r="D437" s="2" t="s">
        <v>11</v>
      </c>
      <c r="E437" t="s">
        <v>12</v>
      </c>
      <c r="F437">
        <v>3</v>
      </c>
      <c r="G437" t="s">
        <v>13</v>
      </c>
      <c r="H437" s="1">
        <v>13610</v>
      </c>
      <c r="I437" s="1">
        <v>15</v>
      </c>
      <c r="J437">
        <f>IF(WA_Fn_UseC__HR_Employee_Attrition[[#This Row],[Attrition]]="Yes",1,0)</f>
        <v>1</v>
      </c>
      <c r="K437" t="str">
        <f>IF(WA_Fn_UseC__HR_Employee_Attrition[[#This Row],[Salary]]&lt;3000,"Low",IF(WA_Fn_UseC__HR_Employee_Attrition[[#This Row],[Salary]]&lt;7000,"Medium","High"))</f>
        <v>High</v>
      </c>
      <c r="L437" t="str">
        <f>IF(WA_Fn_UseC__HR_Employee_Attrition[[#This Row],[Experience]]&lt;5,"Fresher",IF(WA_Fn_UseC__HR_Employee_Attrition[[#This Row],[Experience]]&lt;10,"Medium","Experienced"))</f>
        <v>Experienced</v>
      </c>
      <c r="M437" t="str">
        <f>IF(WA_Fn_UseC__HR_Employee_Attrition[[#This Row],[Satisfaction]]&lt;=2,"Low","High")</f>
        <v>High</v>
      </c>
    </row>
    <row r="438" spans="1:13" x14ac:dyDescent="0.3">
      <c r="A438">
        <v>584</v>
      </c>
      <c r="B438" s="1">
        <v>33</v>
      </c>
      <c r="C438" s="2" t="s">
        <v>6</v>
      </c>
      <c r="D438" s="2" t="s">
        <v>11</v>
      </c>
      <c r="E438" t="s">
        <v>12</v>
      </c>
      <c r="F438">
        <v>4</v>
      </c>
      <c r="G438" t="s">
        <v>14</v>
      </c>
      <c r="H438" s="1">
        <v>3408</v>
      </c>
      <c r="I438" s="1">
        <v>8</v>
      </c>
      <c r="J438">
        <f>IF(WA_Fn_UseC__HR_Employee_Attrition[[#This Row],[Attrition]]="Yes",1,0)</f>
        <v>1</v>
      </c>
      <c r="K438" t="str">
        <f>IF(WA_Fn_UseC__HR_Employee_Attrition[[#This Row],[Salary]]&lt;3000,"Low",IF(WA_Fn_UseC__HR_Employee_Attrition[[#This Row],[Salary]]&lt;7000,"Medium","High"))</f>
        <v>Medium</v>
      </c>
      <c r="L438" t="str">
        <f>IF(WA_Fn_UseC__HR_Employee_Attrition[[#This Row],[Experience]]&lt;5,"Fresher",IF(WA_Fn_UseC__HR_Employee_Attrition[[#This Row],[Experience]]&lt;10,"Medium","Experienced"))</f>
        <v>Medium</v>
      </c>
      <c r="M438" t="str">
        <f>IF(WA_Fn_UseC__HR_Employee_Attrition[[#This Row],[Satisfaction]]&lt;=2,"Low","High")</f>
        <v>High</v>
      </c>
    </row>
    <row r="439" spans="1:13" x14ac:dyDescent="0.3">
      <c r="A439">
        <v>585</v>
      </c>
      <c r="B439" s="1">
        <v>30</v>
      </c>
      <c r="C439" s="2" t="s">
        <v>10</v>
      </c>
      <c r="D439" s="2" t="s">
        <v>7</v>
      </c>
      <c r="E439" t="s">
        <v>12</v>
      </c>
      <c r="F439">
        <v>2</v>
      </c>
      <c r="G439" t="s">
        <v>9</v>
      </c>
      <c r="H439" s="1">
        <v>2983</v>
      </c>
      <c r="I439" s="1">
        <v>4</v>
      </c>
      <c r="J439">
        <f>IF(WA_Fn_UseC__HR_Employee_Attrition[[#This Row],[Attrition]]="Yes",1,0)</f>
        <v>0</v>
      </c>
      <c r="K439" t="str">
        <f>IF(WA_Fn_UseC__HR_Employee_Attrition[[#This Row],[Salary]]&lt;3000,"Low",IF(WA_Fn_UseC__HR_Employee_Attrition[[#This Row],[Salary]]&lt;7000,"Medium","High"))</f>
        <v>Low</v>
      </c>
      <c r="L439" t="str">
        <f>IF(WA_Fn_UseC__HR_Employee_Attrition[[#This Row],[Experience]]&lt;5,"Fresher",IF(WA_Fn_UseC__HR_Employee_Attrition[[#This Row],[Experience]]&lt;10,"Medium","Experienced"))</f>
        <v>Fresher</v>
      </c>
      <c r="M439" t="str">
        <f>IF(WA_Fn_UseC__HR_Employee_Attrition[[#This Row],[Satisfaction]]&lt;=2,"Low","High")</f>
        <v>Low</v>
      </c>
    </row>
    <row r="440" spans="1:13" x14ac:dyDescent="0.3">
      <c r="A440">
        <v>586</v>
      </c>
      <c r="B440" s="1">
        <v>35</v>
      </c>
      <c r="C440" s="2" t="s">
        <v>10</v>
      </c>
      <c r="D440" s="2" t="s">
        <v>11</v>
      </c>
      <c r="E440" t="s">
        <v>12</v>
      </c>
      <c r="F440">
        <v>3</v>
      </c>
      <c r="G440" t="s">
        <v>13</v>
      </c>
      <c r="H440" s="1">
        <v>7632</v>
      </c>
      <c r="I440" s="1">
        <v>10</v>
      </c>
      <c r="J440">
        <f>IF(WA_Fn_UseC__HR_Employee_Attrition[[#This Row],[Attrition]]="Yes",1,0)</f>
        <v>0</v>
      </c>
      <c r="K440" t="str">
        <f>IF(WA_Fn_UseC__HR_Employee_Attrition[[#This Row],[Salary]]&lt;3000,"Low",IF(WA_Fn_UseC__HR_Employee_Attrition[[#This Row],[Salary]]&lt;7000,"Medium","High"))</f>
        <v>High</v>
      </c>
      <c r="L440" t="str">
        <f>IF(WA_Fn_UseC__HR_Employee_Attrition[[#This Row],[Experience]]&lt;5,"Fresher",IF(WA_Fn_UseC__HR_Employee_Attrition[[#This Row],[Experience]]&lt;10,"Medium","Experienced"))</f>
        <v>Experienced</v>
      </c>
      <c r="M440" t="str">
        <f>IF(WA_Fn_UseC__HR_Employee_Attrition[[#This Row],[Satisfaction]]&lt;=2,"Low","High")</f>
        <v>High</v>
      </c>
    </row>
    <row r="441" spans="1:13" x14ac:dyDescent="0.3">
      <c r="A441">
        <v>587</v>
      </c>
      <c r="B441" s="1">
        <v>31</v>
      </c>
      <c r="C441" s="2" t="s">
        <v>6</v>
      </c>
      <c r="D441" s="2" t="s">
        <v>11</v>
      </c>
      <c r="E441" t="s">
        <v>12</v>
      </c>
      <c r="F441">
        <v>3</v>
      </c>
      <c r="G441" t="s">
        <v>13</v>
      </c>
      <c r="H441" s="1">
        <v>9824</v>
      </c>
      <c r="I441" s="1">
        <v>12</v>
      </c>
      <c r="J441">
        <f>IF(WA_Fn_UseC__HR_Employee_Attrition[[#This Row],[Attrition]]="Yes",1,0)</f>
        <v>1</v>
      </c>
      <c r="K441" t="str">
        <f>IF(WA_Fn_UseC__HR_Employee_Attrition[[#This Row],[Salary]]&lt;3000,"Low",IF(WA_Fn_UseC__HR_Employee_Attrition[[#This Row],[Salary]]&lt;7000,"Medium","High"))</f>
        <v>High</v>
      </c>
      <c r="L441" t="str">
        <f>IF(WA_Fn_UseC__HR_Employee_Attrition[[#This Row],[Experience]]&lt;5,"Fresher",IF(WA_Fn_UseC__HR_Employee_Attrition[[#This Row],[Experience]]&lt;10,"Medium","Experienced"))</f>
        <v>Experienced</v>
      </c>
      <c r="M441" t="str">
        <f>IF(WA_Fn_UseC__HR_Employee_Attrition[[#This Row],[Satisfaction]]&lt;=2,"Low","High")</f>
        <v>High</v>
      </c>
    </row>
    <row r="442" spans="1:13" x14ac:dyDescent="0.3">
      <c r="A442">
        <v>590</v>
      </c>
      <c r="B442" s="1">
        <v>34</v>
      </c>
      <c r="C442" s="2" t="s">
        <v>6</v>
      </c>
      <c r="D442" s="2" t="s">
        <v>15</v>
      </c>
      <c r="E442" t="s">
        <v>8</v>
      </c>
      <c r="F442">
        <v>1</v>
      </c>
      <c r="G442" t="s">
        <v>14</v>
      </c>
      <c r="H442" s="1">
        <v>9950</v>
      </c>
      <c r="I442" s="1">
        <v>11</v>
      </c>
      <c r="J442">
        <f>IF(WA_Fn_UseC__HR_Employee_Attrition[[#This Row],[Attrition]]="Yes",1,0)</f>
        <v>1</v>
      </c>
      <c r="K442" t="str">
        <f>IF(WA_Fn_UseC__HR_Employee_Attrition[[#This Row],[Salary]]&lt;3000,"Low",IF(WA_Fn_UseC__HR_Employee_Attrition[[#This Row],[Salary]]&lt;7000,"Medium","High"))</f>
        <v>High</v>
      </c>
      <c r="L442" t="str">
        <f>IF(WA_Fn_UseC__HR_Employee_Attrition[[#This Row],[Experience]]&lt;5,"Fresher",IF(WA_Fn_UseC__HR_Employee_Attrition[[#This Row],[Experience]]&lt;10,"Medium","Experienced"))</f>
        <v>Experienced</v>
      </c>
      <c r="M442" t="str">
        <f>IF(WA_Fn_UseC__HR_Employee_Attrition[[#This Row],[Satisfaction]]&lt;=2,"Low","High")</f>
        <v>Low</v>
      </c>
    </row>
    <row r="443" spans="1:13" x14ac:dyDescent="0.3">
      <c r="A443">
        <v>591</v>
      </c>
      <c r="B443" s="1">
        <v>42</v>
      </c>
      <c r="C443" s="2" t="s">
        <v>10</v>
      </c>
      <c r="D443" s="2" t="s">
        <v>11</v>
      </c>
      <c r="E443" t="s">
        <v>12</v>
      </c>
      <c r="F443">
        <v>3</v>
      </c>
      <c r="G443" t="s">
        <v>13</v>
      </c>
      <c r="H443" s="1">
        <v>2093</v>
      </c>
      <c r="I443" s="1">
        <v>8</v>
      </c>
      <c r="J443">
        <f>IF(WA_Fn_UseC__HR_Employee_Attrition[[#This Row],[Attrition]]="Yes",1,0)</f>
        <v>0</v>
      </c>
      <c r="K443" t="str">
        <f>IF(WA_Fn_UseC__HR_Employee_Attrition[[#This Row],[Salary]]&lt;3000,"Low",IF(WA_Fn_UseC__HR_Employee_Attrition[[#This Row],[Salary]]&lt;7000,"Medium","High"))</f>
        <v>Low</v>
      </c>
      <c r="L443" t="str">
        <f>IF(WA_Fn_UseC__HR_Employee_Attrition[[#This Row],[Experience]]&lt;5,"Fresher",IF(WA_Fn_UseC__HR_Employee_Attrition[[#This Row],[Experience]]&lt;10,"Medium","Experienced"))</f>
        <v>Medium</v>
      </c>
      <c r="M443" t="str">
        <f>IF(WA_Fn_UseC__HR_Employee_Attrition[[#This Row],[Satisfaction]]&lt;=2,"Low","High")</f>
        <v>High</v>
      </c>
    </row>
    <row r="444" spans="1:13" x14ac:dyDescent="0.3">
      <c r="A444">
        <v>592</v>
      </c>
      <c r="B444" s="1">
        <v>36</v>
      </c>
      <c r="C444" s="2" t="s">
        <v>10</v>
      </c>
      <c r="D444" s="2" t="s">
        <v>7</v>
      </c>
      <c r="E444" t="s">
        <v>12</v>
      </c>
      <c r="F444">
        <v>4</v>
      </c>
      <c r="G444" t="s">
        <v>9</v>
      </c>
      <c r="H444" s="1">
        <v>9980</v>
      </c>
      <c r="I444" s="1">
        <v>10</v>
      </c>
      <c r="J444">
        <f>IF(WA_Fn_UseC__HR_Employee_Attrition[[#This Row],[Attrition]]="Yes",1,0)</f>
        <v>0</v>
      </c>
      <c r="K444" t="str">
        <f>IF(WA_Fn_UseC__HR_Employee_Attrition[[#This Row],[Salary]]&lt;3000,"Low",IF(WA_Fn_UseC__HR_Employee_Attrition[[#This Row],[Salary]]&lt;7000,"Medium","High"))</f>
        <v>High</v>
      </c>
      <c r="L444" t="str">
        <f>IF(WA_Fn_UseC__HR_Employee_Attrition[[#This Row],[Experience]]&lt;5,"Fresher",IF(WA_Fn_UseC__HR_Employee_Attrition[[#This Row],[Experience]]&lt;10,"Medium","Experienced"))</f>
        <v>Experienced</v>
      </c>
      <c r="M444" t="str">
        <f>IF(WA_Fn_UseC__HR_Employee_Attrition[[#This Row],[Satisfaction]]&lt;=2,"Low","High")</f>
        <v>High</v>
      </c>
    </row>
    <row r="445" spans="1:13" x14ac:dyDescent="0.3">
      <c r="A445">
        <v>593</v>
      </c>
      <c r="B445" s="1">
        <v>22</v>
      </c>
      <c r="C445" s="2" t="s">
        <v>6</v>
      </c>
      <c r="D445" s="2" t="s">
        <v>11</v>
      </c>
      <c r="E445" t="s">
        <v>12</v>
      </c>
      <c r="F445">
        <v>3</v>
      </c>
      <c r="G445" t="s">
        <v>9</v>
      </c>
      <c r="H445" s="1">
        <v>3894</v>
      </c>
      <c r="I445" s="1">
        <v>4</v>
      </c>
      <c r="J445">
        <f>IF(WA_Fn_UseC__HR_Employee_Attrition[[#This Row],[Attrition]]="Yes",1,0)</f>
        <v>1</v>
      </c>
      <c r="K445" t="str">
        <f>IF(WA_Fn_UseC__HR_Employee_Attrition[[#This Row],[Salary]]&lt;3000,"Low",IF(WA_Fn_UseC__HR_Employee_Attrition[[#This Row],[Salary]]&lt;7000,"Medium","High"))</f>
        <v>Medium</v>
      </c>
      <c r="L445" t="str">
        <f>IF(WA_Fn_UseC__HR_Employee_Attrition[[#This Row],[Experience]]&lt;5,"Fresher",IF(WA_Fn_UseC__HR_Employee_Attrition[[#This Row],[Experience]]&lt;10,"Medium","Experienced"))</f>
        <v>Fresher</v>
      </c>
      <c r="M445" t="str">
        <f>IF(WA_Fn_UseC__HR_Employee_Attrition[[#This Row],[Satisfaction]]&lt;=2,"Low","High")</f>
        <v>High</v>
      </c>
    </row>
    <row r="446" spans="1:13" x14ac:dyDescent="0.3">
      <c r="A446">
        <v>595</v>
      </c>
      <c r="B446" s="1">
        <v>48</v>
      </c>
      <c r="C446" s="2" t="s">
        <v>10</v>
      </c>
      <c r="D446" s="2" t="s">
        <v>7</v>
      </c>
      <c r="E446" t="s">
        <v>8</v>
      </c>
      <c r="F446">
        <v>4</v>
      </c>
      <c r="G446" t="s">
        <v>13</v>
      </c>
      <c r="H446" s="1">
        <v>4051</v>
      </c>
      <c r="I446" s="1">
        <v>14</v>
      </c>
      <c r="J446">
        <f>IF(WA_Fn_UseC__HR_Employee_Attrition[[#This Row],[Attrition]]="Yes",1,0)</f>
        <v>0</v>
      </c>
      <c r="K446" t="str">
        <f>IF(WA_Fn_UseC__HR_Employee_Attrition[[#This Row],[Salary]]&lt;3000,"Low",IF(WA_Fn_UseC__HR_Employee_Attrition[[#This Row],[Salary]]&lt;7000,"Medium","High"))</f>
        <v>Medium</v>
      </c>
      <c r="L446" t="str">
        <f>IF(WA_Fn_UseC__HR_Employee_Attrition[[#This Row],[Experience]]&lt;5,"Fresher",IF(WA_Fn_UseC__HR_Employee_Attrition[[#This Row],[Experience]]&lt;10,"Medium","Experienced"))</f>
        <v>Experienced</v>
      </c>
      <c r="M446" t="str">
        <f>IF(WA_Fn_UseC__HR_Employee_Attrition[[#This Row],[Satisfaction]]&lt;=2,"Low","High")</f>
        <v>High</v>
      </c>
    </row>
    <row r="447" spans="1:13" x14ac:dyDescent="0.3">
      <c r="A447">
        <v>597</v>
      </c>
      <c r="B447" s="1">
        <v>55</v>
      </c>
      <c r="C447" s="2" t="s">
        <v>10</v>
      </c>
      <c r="D447" s="2" t="s">
        <v>7</v>
      </c>
      <c r="E447" t="s">
        <v>8</v>
      </c>
      <c r="F447">
        <v>2</v>
      </c>
      <c r="G447" t="s">
        <v>9</v>
      </c>
      <c r="H447" s="1">
        <v>16835</v>
      </c>
      <c r="I447" s="1">
        <v>37</v>
      </c>
      <c r="J447">
        <f>IF(WA_Fn_UseC__HR_Employee_Attrition[[#This Row],[Attrition]]="Yes",1,0)</f>
        <v>0</v>
      </c>
      <c r="K447" t="str">
        <f>IF(WA_Fn_UseC__HR_Employee_Attrition[[#This Row],[Salary]]&lt;3000,"Low",IF(WA_Fn_UseC__HR_Employee_Attrition[[#This Row],[Salary]]&lt;7000,"Medium","High"))</f>
        <v>High</v>
      </c>
      <c r="L447" t="str">
        <f>IF(WA_Fn_UseC__HR_Employee_Attrition[[#This Row],[Experience]]&lt;5,"Fresher",IF(WA_Fn_UseC__HR_Employee_Attrition[[#This Row],[Experience]]&lt;10,"Medium","Experienced"))</f>
        <v>Experienced</v>
      </c>
      <c r="M447" t="str">
        <f>IF(WA_Fn_UseC__HR_Employee_Attrition[[#This Row],[Satisfaction]]&lt;=2,"Low","High")</f>
        <v>Low</v>
      </c>
    </row>
    <row r="448" spans="1:13" x14ac:dyDescent="0.3">
      <c r="A448">
        <v>599</v>
      </c>
      <c r="B448" s="1">
        <v>41</v>
      </c>
      <c r="C448" s="2" t="s">
        <v>10</v>
      </c>
      <c r="D448" s="2" t="s">
        <v>7</v>
      </c>
      <c r="E448" t="s">
        <v>12</v>
      </c>
      <c r="F448">
        <v>4</v>
      </c>
      <c r="G448" t="s">
        <v>9</v>
      </c>
      <c r="H448" s="1">
        <v>6230</v>
      </c>
      <c r="I448" s="1">
        <v>16</v>
      </c>
      <c r="J448">
        <f>IF(WA_Fn_UseC__HR_Employee_Attrition[[#This Row],[Attrition]]="Yes",1,0)</f>
        <v>0</v>
      </c>
      <c r="K448" t="str">
        <f>IF(WA_Fn_UseC__HR_Employee_Attrition[[#This Row],[Salary]]&lt;3000,"Low",IF(WA_Fn_UseC__HR_Employee_Attrition[[#This Row],[Salary]]&lt;7000,"Medium","High"))</f>
        <v>Medium</v>
      </c>
      <c r="L448" t="str">
        <f>IF(WA_Fn_UseC__HR_Employee_Attrition[[#This Row],[Experience]]&lt;5,"Fresher",IF(WA_Fn_UseC__HR_Employee_Attrition[[#This Row],[Experience]]&lt;10,"Medium","Experienced"))</f>
        <v>Experienced</v>
      </c>
      <c r="M448" t="str">
        <f>IF(WA_Fn_UseC__HR_Employee_Attrition[[#This Row],[Satisfaction]]&lt;=2,"Low","High")</f>
        <v>High</v>
      </c>
    </row>
    <row r="449" spans="1:13" x14ac:dyDescent="0.3">
      <c r="A449">
        <v>600</v>
      </c>
      <c r="B449" s="1">
        <v>35</v>
      </c>
      <c r="C449" s="2" t="s">
        <v>10</v>
      </c>
      <c r="D449" s="2" t="s">
        <v>7</v>
      </c>
      <c r="E449" t="s">
        <v>12</v>
      </c>
      <c r="F449">
        <v>3</v>
      </c>
      <c r="G449" t="s">
        <v>13</v>
      </c>
      <c r="H449" s="1">
        <v>4717</v>
      </c>
      <c r="I449" s="1">
        <v>15</v>
      </c>
      <c r="J449">
        <f>IF(WA_Fn_UseC__HR_Employee_Attrition[[#This Row],[Attrition]]="Yes",1,0)</f>
        <v>0</v>
      </c>
      <c r="K449" t="str">
        <f>IF(WA_Fn_UseC__HR_Employee_Attrition[[#This Row],[Salary]]&lt;3000,"Low",IF(WA_Fn_UseC__HR_Employee_Attrition[[#This Row],[Salary]]&lt;7000,"Medium","High"))</f>
        <v>Medium</v>
      </c>
      <c r="L449" t="str">
        <f>IF(WA_Fn_UseC__HR_Employee_Attrition[[#This Row],[Experience]]&lt;5,"Fresher",IF(WA_Fn_UseC__HR_Employee_Attrition[[#This Row],[Experience]]&lt;10,"Medium","Experienced"))</f>
        <v>Experienced</v>
      </c>
      <c r="M449" t="str">
        <f>IF(WA_Fn_UseC__HR_Employee_Attrition[[#This Row],[Satisfaction]]&lt;=2,"Low","High")</f>
        <v>High</v>
      </c>
    </row>
    <row r="450" spans="1:13" x14ac:dyDescent="0.3">
      <c r="A450">
        <v>601</v>
      </c>
      <c r="B450" s="1">
        <v>40</v>
      </c>
      <c r="C450" s="2" t="s">
        <v>10</v>
      </c>
      <c r="D450" s="2" t="s">
        <v>11</v>
      </c>
      <c r="E450" t="s">
        <v>8</v>
      </c>
      <c r="F450">
        <v>3</v>
      </c>
      <c r="G450" t="s">
        <v>9</v>
      </c>
      <c r="H450" s="1">
        <v>13237</v>
      </c>
      <c r="I450" s="1">
        <v>22</v>
      </c>
      <c r="J450">
        <f>IF(WA_Fn_UseC__HR_Employee_Attrition[[#This Row],[Attrition]]="Yes",1,0)</f>
        <v>0</v>
      </c>
      <c r="K450" t="str">
        <f>IF(WA_Fn_UseC__HR_Employee_Attrition[[#This Row],[Salary]]&lt;3000,"Low",IF(WA_Fn_UseC__HR_Employee_Attrition[[#This Row],[Salary]]&lt;7000,"Medium","High"))</f>
        <v>High</v>
      </c>
      <c r="L450" t="str">
        <f>IF(WA_Fn_UseC__HR_Employee_Attrition[[#This Row],[Experience]]&lt;5,"Fresher",IF(WA_Fn_UseC__HR_Employee_Attrition[[#This Row],[Experience]]&lt;10,"Medium","Experienced"))</f>
        <v>Experienced</v>
      </c>
      <c r="M450" t="str">
        <f>IF(WA_Fn_UseC__HR_Employee_Attrition[[#This Row],[Satisfaction]]&lt;=2,"Low","High")</f>
        <v>High</v>
      </c>
    </row>
    <row r="451" spans="1:13" x14ac:dyDescent="0.3">
      <c r="A451">
        <v>602</v>
      </c>
      <c r="B451" s="1">
        <v>39</v>
      </c>
      <c r="C451" s="2" t="s">
        <v>10</v>
      </c>
      <c r="D451" s="2" t="s">
        <v>11</v>
      </c>
      <c r="E451" t="s">
        <v>8</v>
      </c>
      <c r="F451">
        <v>3</v>
      </c>
      <c r="G451" t="s">
        <v>13</v>
      </c>
      <c r="H451" s="1">
        <v>3755</v>
      </c>
      <c r="I451" s="1">
        <v>8</v>
      </c>
      <c r="J451">
        <f>IF(WA_Fn_UseC__HR_Employee_Attrition[[#This Row],[Attrition]]="Yes",1,0)</f>
        <v>0</v>
      </c>
      <c r="K451" t="str">
        <f>IF(WA_Fn_UseC__HR_Employee_Attrition[[#This Row],[Salary]]&lt;3000,"Low",IF(WA_Fn_UseC__HR_Employee_Attrition[[#This Row],[Salary]]&lt;7000,"Medium","High"))</f>
        <v>Medium</v>
      </c>
      <c r="L451" t="str">
        <f>IF(WA_Fn_UseC__HR_Employee_Attrition[[#This Row],[Experience]]&lt;5,"Fresher",IF(WA_Fn_UseC__HR_Employee_Attrition[[#This Row],[Experience]]&lt;10,"Medium","Experienced"))</f>
        <v>Medium</v>
      </c>
      <c r="M451" t="str">
        <f>IF(WA_Fn_UseC__HR_Employee_Attrition[[#This Row],[Satisfaction]]&lt;=2,"Low","High")</f>
        <v>High</v>
      </c>
    </row>
    <row r="452" spans="1:13" x14ac:dyDescent="0.3">
      <c r="A452">
        <v>604</v>
      </c>
      <c r="B452" s="1">
        <v>31</v>
      </c>
      <c r="C452" s="2" t="s">
        <v>10</v>
      </c>
      <c r="D452" s="2" t="s">
        <v>7</v>
      </c>
      <c r="E452" t="s">
        <v>12</v>
      </c>
      <c r="F452">
        <v>4</v>
      </c>
      <c r="G452" t="s">
        <v>9</v>
      </c>
      <c r="H452" s="1">
        <v>6582</v>
      </c>
      <c r="I452" s="1">
        <v>10</v>
      </c>
      <c r="J452">
        <f>IF(WA_Fn_UseC__HR_Employee_Attrition[[#This Row],[Attrition]]="Yes",1,0)</f>
        <v>0</v>
      </c>
      <c r="K452" t="str">
        <f>IF(WA_Fn_UseC__HR_Employee_Attrition[[#This Row],[Salary]]&lt;3000,"Low",IF(WA_Fn_UseC__HR_Employee_Attrition[[#This Row],[Salary]]&lt;7000,"Medium","High"))</f>
        <v>Medium</v>
      </c>
      <c r="L452" t="str">
        <f>IF(WA_Fn_UseC__HR_Employee_Attrition[[#This Row],[Experience]]&lt;5,"Fresher",IF(WA_Fn_UseC__HR_Employee_Attrition[[#This Row],[Experience]]&lt;10,"Medium","Experienced"))</f>
        <v>Experienced</v>
      </c>
      <c r="M452" t="str">
        <f>IF(WA_Fn_UseC__HR_Employee_Attrition[[#This Row],[Satisfaction]]&lt;=2,"Low","High")</f>
        <v>High</v>
      </c>
    </row>
    <row r="453" spans="1:13" x14ac:dyDescent="0.3">
      <c r="A453">
        <v>605</v>
      </c>
      <c r="B453" s="1">
        <v>42</v>
      </c>
      <c r="C453" s="2" t="s">
        <v>10</v>
      </c>
      <c r="D453" s="2" t="s">
        <v>11</v>
      </c>
      <c r="E453" t="s">
        <v>12</v>
      </c>
      <c r="F453">
        <v>1</v>
      </c>
      <c r="G453" t="s">
        <v>13</v>
      </c>
      <c r="H453" s="1">
        <v>7406</v>
      </c>
      <c r="I453" s="1">
        <v>10</v>
      </c>
      <c r="J453">
        <f>IF(WA_Fn_UseC__HR_Employee_Attrition[[#This Row],[Attrition]]="Yes",1,0)</f>
        <v>0</v>
      </c>
      <c r="K453" t="str">
        <f>IF(WA_Fn_UseC__HR_Employee_Attrition[[#This Row],[Salary]]&lt;3000,"Low",IF(WA_Fn_UseC__HR_Employee_Attrition[[#This Row],[Salary]]&lt;7000,"Medium","High"))</f>
        <v>High</v>
      </c>
      <c r="L453" t="str">
        <f>IF(WA_Fn_UseC__HR_Employee_Attrition[[#This Row],[Experience]]&lt;5,"Fresher",IF(WA_Fn_UseC__HR_Employee_Attrition[[#This Row],[Experience]]&lt;10,"Medium","Experienced"))</f>
        <v>Experienced</v>
      </c>
      <c r="M453" t="str">
        <f>IF(WA_Fn_UseC__HR_Employee_Attrition[[#This Row],[Satisfaction]]&lt;=2,"Low","High")</f>
        <v>Low</v>
      </c>
    </row>
    <row r="454" spans="1:13" x14ac:dyDescent="0.3">
      <c r="A454">
        <v>606</v>
      </c>
      <c r="B454" s="1">
        <v>45</v>
      </c>
      <c r="C454" s="2" t="s">
        <v>10</v>
      </c>
      <c r="D454" s="2" t="s">
        <v>7</v>
      </c>
      <c r="E454" t="s">
        <v>12</v>
      </c>
      <c r="F454">
        <v>2</v>
      </c>
      <c r="G454" t="s">
        <v>13</v>
      </c>
      <c r="H454" s="1">
        <v>4805</v>
      </c>
      <c r="I454" s="1">
        <v>9</v>
      </c>
      <c r="J454">
        <f>IF(WA_Fn_UseC__HR_Employee_Attrition[[#This Row],[Attrition]]="Yes",1,0)</f>
        <v>0</v>
      </c>
      <c r="K454" t="str">
        <f>IF(WA_Fn_UseC__HR_Employee_Attrition[[#This Row],[Salary]]&lt;3000,"Low",IF(WA_Fn_UseC__HR_Employee_Attrition[[#This Row],[Salary]]&lt;7000,"Medium","High"))</f>
        <v>Medium</v>
      </c>
      <c r="L454" t="str">
        <f>IF(WA_Fn_UseC__HR_Employee_Attrition[[#This Row],[Experience]]&lt;5,"Fresher",IF(WA_Fn_UseC__HR_Employee_Attrition[[#This Row],[Experience]]&lt;10,"Medium","Experienced"))</f>
        <v>Medium</v>
      </c>
      <c r="M454" t="str">
        <f>IF(WA_Fn_UseC__HR_Employee_Attrition[[#This Row],[Satisfaction]]&lt;=2,"Low","High")</f>
        <v>Low</v>
      </c>
    </row>
    <row r="455" spans="1:13" x14ac:dyDescent="0.3">
      <c r="A455">
        <v>608</v>
      </c>
      <c r="B455" s="1">
        <v>26</v>
      </c>
      <c r="C455" s="2" t="s">
        <v>6</v>
      </c>
      <c r="D455" s="2" t="s">
        <v>15</v>
      </c>
      <c r="E455" t="s">
        <v>8</v>
      </c>
      <c r="F455">
        <v>3</v>
      </c>
      <c r="G455" t="s">
        <v>14</v>
      </c>
      <c r="H455" s="1">
        <v>2741</v>
      </c>
      <c r="I455" s="1">
        <v>8</v>
      </c>
      <c r="J455">
        <f>IF(WA_Fn_UseC__HR_Employee_Attrition[[#This Row],[Attrition]]="Yes",1,0)</f>
        <v>1</v>
      </c>
      <c r="K455" t="str">
        <f>IF(WA_Fn_UseC__HR_Employee_Attrition[[#This Row],[Salary]]&lt;3000,"Low",IF(WA_Fn_UseC__HR_Employee_Attrition[[#This Row],[Salary]]&lt;7000,"Medium","High"))</f>
        <v>Low</v>
      </c>
      <c r="L455" t="str">
        <f>IF(WA_Fn_UseC__HR_Employee_Attrition[[#This Row],[Experience]]&lt;5,"Fresher",IF(WA_Fn_UseC__HR_Employee_Attrition[[#This Row],[Experience]]&lt;10,"Medium","Experienced"))</f>
        <v>Medium</v>
      </c>
      <c r="M455" t="str">
        <f>IF(WA_Fn_UseC__HR_Employee_Attrition[[#This Row],[Satisfaction]]&lt;=2,"Low","High")</f>
        <v>High</v>
      </c>
    </row>
    <row r="456" spans="1:13" x14ac:dyDescent="0.3">
      <c r="A456">
        <v>611</v>
      </c>
      <c r="B456" s="1">
        <v>29</v>
      </c>
      <c r="C456" s="2" t="s">
        <v>10</v>
      </c>
      <c r="D456" s="2" t="s">
        <v>11</v>
      </c>
      <c r="E456" t="s">
        <v>12</v>
      </c>
      <c r="F456">
        <v>4</v>
      </c>
      <c r="G456" t="s">
        <v>14</v>
      </c>
      <c r="H456" s="1">
        <v>4262</v>
      </c>
      <c r="I456" s="1">
        <v>8</v>
      </c>
      <c r="J456">
        <f>IF(WA_Fn_UseC__HR_Employee_Attrition[[#This Row],[Attrition]]="Yes",1,0)</f>
        <v>0</v>
      </c>
      <c r="K456" t="str">
        <f>IF(WA_Fn_UseC__HR_Employee_Attrition[[#This Row],[Salary]]&lt;3000,"Low",IF(WA_Fn_UseC__HR_Employee_Attrition[[#This Row],[Salary]]&lt;7000,"Medium","High"))</f>
        <v>Medium</v>
      </c>
      <c r="L456" t="str">
        <f>IF(WA_Fn_UseC__HR_Employee_Attrition[[#This Row],[Experience]]&lt;5,"Fresher",IF(WA_Fn_UseC__HR_Employee_Attrition[[#This Row],[Experience]]&lt;10,"Medium","Experienced"))</f>
        <v>Medium</v>
      </c>
      <c r="M456" t="str">
        <f>IF(WA_Fn_UseC__HR_Employee_Attrition[[#This Row],[Satisfaction]]&lt;=2,"Low","High")</f>
        <v>High</v>
      </c>
    </row>
    <row r="457" spans="1:13" x14ac:dyDescent="0.3">
      <c r="A457">
        <v>612</v>
      </c>
      <c r="B457" s="1">
        <v>33</v>
      </c>
      <c r="C457" s="2" t="s">
        <v>10</v>
      </c>
      <c r="D457" s="2" t="s">
        <v>11</v>
      </c>
      <c r="E457" t="s">
        <v>8</v>
      </c>
      <c r="F457">
        <v>3</v>
      </c>
      <c r="G457" t="s">
        <v>14</v>
      </c>
      <c r="H457" s="1">
        <v>16184</v>
      </c>
      <c r="I457" s="1">
        <v>10</v>
      </c>
      <c r="J457">
        <f>IF(WA_Fn_UseC__HR_Employee_Attrition[[#This Row],[Attrition]]="Yes",1,0)</f>
        <v>0</v>
      </c>
      <c r="K457" t="str">
        <f>IF(WA_Fn_UseC__HR_Employee_Attrition[[#This Row],[Salary]]&lt;3000,"Low",IF(WA_Fn_UseC__HR_Employee_Attrition[[#This Row],[Salary]]&lt;7000,"Medium","High"))</f>
        <v>High</v>
      </c>
      <c r="L457" t="str">
        <f>IF(WA_Fn_UseC__HR_Employee_Attrition[[#This Row],[Experience]]&lt;5,"Fresher",IF(WA_Fn_UseC__HR_Employee_Attrition[[#This Row],[Experience]]&lt;10,"Medium","Experienced"))</f>
        <v>Experienced</v>
      </c>
      <c r="M457" t="str">
        <f>IF(WA_Fn_UseC__HR_Employee_Attrition[[#This Row],[Satisfaction]]&lt;=2,"Low","High")</f>
        <v>High</v>
      </c>
    </row>
    <row r="458" spans="1:13" x14ac:dyDescent="0.3">
      <c r="A458">
        <v>613</v>
      </c>
      <c r="B458" s="1">
        <v>31</v>
      </c>
      <c r="C458" s="2" t="s">
        <v>10</v>
      </c>
      <c r="D458" s="2" t="s">
        <v>7</v>
      </c>
      <c r="E458" t="s">
        <v>12</v>
      </c>
      <c r="F458">
        <v>4</v>
      </c>
      <c r="G458" t="s">
        <v>14</v>
      </c>
      <c r="H458" s="1">
        <v>11557</v>
      </c>
      <c r="I458" s="1">
        <v>10</v>
      </c>
      <c r="J458">
        <f>IF(WA_Fn_UseC__HR_Employee_Attrition[[#This Row],[Attrition]]="Yes",1,0)</f>
        <v>0</v>
      </c>
      <c r="K458" t="str">
        <f>IF(WA_Fn_UseC__HR_Employee_Attrition[[#This Row],[Salary]]&lt;3000,"Low",IF(WA_Fn_UseC__HR_Employee_Attrition[[#This Row],[Salary]]&lt;7000,"Medium","High"))</f>
        <v>High</v>
      </c>
      <c r="L458" t="str">
        <f>IF(WA_Fn_UseC__HR_Employee_Attrition[[#This Row],[Experience]]&lt;5,"Fresher",IF(WA_Fn_UseC__HR_Employee_Attrition[[#This Row],[Experience]]&lt;10,"Medium","Experienced"))</f>
        <v>Experienced</v>
      </c>
      <c r="M458" t="str">
        <f>IF(WA_Fn_UseC__HR_Employee_Attrition[[#This Row],[Satisfaction]]&lt;=2,"Low","High")</f>
        <v>High</v>
      </c>
    </row>
    <row r="459" spans="1:13" x14ac:dyDescent="0.3">
      <c r="A459">
        <v>614</v>
      </c>
      <c r="B459" s="1">
        <v>18</v>
      </c>
      <c r="C459" s="2" t="s">
        <v>6</v>
      </c>
      <c r="D459" s="2" t="s">
        <v>7</v>
      </c>
      <c r="E459" t="s">
        <v>12</v>
      </c>
      <c r="F459">
        <v>2</v>
      </c>
      <c r="G459" t="s">
        <v>9</v>
      </c>
      <c r="H459" s="1">
        <v>1878</v>
      </c>
      <c r="I459" s="1">
        <v>0</v>
      </c>
      <c r="J459">
        <f>IF(WA_Fn_UseC__HR_Employee_Attrition[[#This Row],[Attrition]]="Yes",1,0)</f>
        <v>1</v>
      </c>
      <c r="K459" t="str">
        <f>IF(WA_Fn_UseC__HR_Employee_Attrition[[#This Row],[Salary]]&lt;3000,"Low",IF(WA_Fn_UseC__HR_Employee_Attrition[[#This Row],[Salary]]&lt;7000,"Medium","High"))</f>
        <v>Low</v>
      </c>
      <c r="L459" t="str">
        <f>IF(WA_Fn_UseC__HR_Employee_Attrition[[#This Row],[Experience]]&lt;5,"Fresher",IF(WA_Fn_UseC__HR_Employee_Attrition[[#This Row],[Experience]]&lt;10,"Medium","Experienced"))</f>
        <v>Fresher</v>
      </c>
      <c r="M459" t="str">
        <f>IF(WA_Fn_UseC__HR_Employee_Attrition[[#This Row],[Satisfaction]]&lt;=2,"Low","High")</f>
        <v>Low</v>
      </c>
    </row>
    <row r="460" spans="1:13" x14ac:dyDescent="0.3">
      <c r="A460">
        <v>615</v>
      </c>
      <c r="B460" s="1">
        <v>40</v>
      </c>
      <c r="C460" s="2" t="s">
        <v>10</v>
      </c>
      <c r="D460" s="2" t="s">
        <v>7</v>
      </c>
      <c r="E460" t="s">
        <v>12</v>
      </c>
      <c r="F460">
        <v>1</v>
      </c>
      <c r="G460" t="s">
        <v>14</v>
      </c>
      <c r="H460" s="1">
        <v>10932</v>
      </c>
      <c r="I460" s="1">
        <v>20</v>
      </c>
      <c r="J460">
        <f>IF(WA_Fn_UseC__HR_Employee_Attrition[[#This Row],[Attrition]]="Yes",1,0)</f>
        <v>0</v>
      </c>
      <c r="K460" t="str">
        <f>IF(WA_Fn_UseC__HR_Employee_Attrition[[#This Row],[Salary]]&lt;3000,"Low",IF(WA_Fn_UseC__HR_Employee_Attrition[[#This Row],[Salary]]&lt;7000,"Medium","High"))</f>
        <v>High</v>
      </c>
      <c r="L460" t="str">
        <f>IF(WA_Fn_UseC__HR_Employee_Attrition[[#This Row],[Experience]]&lt;5,"Fresher",IF(WA_Fn_UseC__HR_Employee_Attrition[[#This Row],[Experience]]&lt;10,"Medium","Experienced"))</f>
        <v>Experienced</v>
      </c>
      <c r="M460" t="str">
        <f>IF(WA_Fn_UseC__HR_Employee_Attrition[[#This Row],[Satisfaction]]&lt;=2,"Low","High")</f>
        <v>Low</v>
      </c>
    </row>
    <row r="461" spans="1:13" x14ac:dyDescent="0.3">
      <c r="A461">
        <v>616</v>
      </c>
      <c r="B461" s="1">
        <v>41</v>
      </c>
      <c r="C461" s="2" t="s">
        <v>10</v>
      </c>
      <c r="D461" s="2" t="s">
        <v>11</v>
      </c>
      <c r="E461" t="s">
        <v>8</v>
      </c>
      <c r="F461">
        <v>3</v>
      </c>
      <c r="G461" t="s">
        <v>9</v>
      </c>
      <c r="H461" s="1">
        <v>6811</v>
      </c>
      <c r="I461" s="1">
        <v>10</v>
      </c>
      <c r="J461">
        <f>IF(WA_Fn_UseC__HR_Employee_Attrition[[#This Row],[Attrition]]="Yes",1,0)</f>
        <v>0</v>
      </c>
      <c r="K461" t="str">
        <f>IF(WA_Fn_UseC__HR_Employee_Attrition[[#This Row],[Salary]]&lt;3000,"Low",IF(WA_Fn_UseC__HR_Employee_Attrition[[#This Row],[Salary]]&lt;7000,"Medium","High"))</f>
        <v>Medium</v>
      </c>
      <c r="L461" t="str">
        <f>IF(WA_Fn_UseC__HR_Employee_Attrition[[#This Row],[Experience]]&lt;5,"Fresher",IF(WA_Fn_UseC__HR_Employee_Attrition[[#This Row],[Experience]]&lt;10,"Medium","Experienced"))</f>
        <v>Experienced</v>
      </c>
      <c r="M461" t="str">
        <f>IF(WA_Fn_UseC__HR_Employee_Attrition[[#This Row],[Satisfaction]]&lt;=2,"Low","High")</f>
        <v>High</v>
      </c>
    </row>
    <row r="462" spans="1:13" x14ac:dyDescent="0.3">
      <c r="A462">
        <v>618</v>
      </c>
      <c r="B462" s="1">
        <v>26</v>
      </c>
      <c r="C462" s="2" t="s">
        <v>10</v>
      </c>
      <c r="D462" s="2" t="s">
        <v>7</v>
      </c>
      <c r="E462" t="s">
        <v>12</v>
      </c>
      <c r="F462">
        <v>3</v>
      </c>
      <c r="G462" t="s">
        <v>14</v>
      </c>
      <c r="H462" s="1">
        <v>4306</v>
      </c>
      <c r="I462" s="1">
        <v>8</v>
      </c>
      <c r="J462">
        <f>IF(WA_Fn_UseC__HR_Employee_Attrition[[#This Row],[Attrition]]="Yes",1,0)</f>
        <v>0</v>
      </c>
      <c r="K462" t="str">
        <f>IF(WA_Fn_UseC__HR_Employee_Attrition[[#This Row],[Salary]]&lt;3000,"Low",IF(WA_Fn_UseC__HR_Employee_Attrition[[#This Row],[Salary]]&lt;7000,"Medium","High"))</f>
        <v>Medium</v>
      </c>
      <c r="L462" t="str">
        <f>IF(WA_Fn_UseC__HR_Employee_Attrition[[#This Row],[Experience]]&lt;5,"Fresher",IF(WA_Fn_UseC__HR_Employee_Attrition[[#This Row],[Experience]]&lt;10,"Medium","Experienced"))</f>
        <v>Medium</v>
      </c>
      <c r="M462" t="str">
        <f>IF(WA_Fn_UseC__HR_Employee_Attrition[[#This Row],[Satisfaction]]&lt;=2,"Low","High")</f>
        <v>High</v>
      </c>
    </row>
    <row r="463" spans="1:13" x14ac:dyDescent="0.3">
      <c r="A463">
        <v>620</v>
      </c>
      <c r="B463" s="1">
        <v>35</v>
      </c>
      <c r="C463" s="2" t="s">
        <v>10</v>
      </c>
      <c r="D463" s="2" t="s">
        <v>7</v>
      </c>
      <c r="E463" t="s">
        <v>8</v>
      </c>
      <c r="F463">
        <v>3</v>
      </c>
      <c r="G463" t="s">
        <v>9</v>
      </c>
      <c r="H463" s="1">
        <v>4859</v>
      </c>
      <c r="I463" s="1">
        <v>5</v>
      </c>
      <c r="J463">
        <f>IF(WA_Fn_UseC__HR_Employee_Attrition[[#This Row],[Attrition]]="Yes",1,0)</f>
        <v>0</v>
      </c>
      <c r="K463" t="str">
        <f>IF(WA_Fn_UseC__HR_Employee_Attrition[[#This Row],[Salary]]&lt;3000,"Low",IF(WA_Fn_UseC__HR_Employee_Attrition[[#This Row],[Salary]]&lt;7000,"Medium","High"))</f>
        <v>Medium</v>
      </c>
      <c r="L463" t="str">
        <f>IF(WA_Fn_UseC__HR_Employee_Attrition[[#This Row],[Experience]]&lt;5,"Fresher",IF(WA_Fn_UseC__HR_Employee_Attrition[[#This Row],[Experience]]&lt;10,"Medium","Experienced"))</f>
        <v>Medium</v>
      </c>
      <c r="M463" t="str">
        <f>IF(WA_Fn_UseC__HR_Employee_Attrition[[#This Row],[Satisfaction]]&lt;=2,"Low","High")</f>
        <v>High</v>
      </c>
    </row>
    <row r="464" spans="1:13" x14ac:dyDescent="0.3">
      <c r="A464">
        <v>621</v>
      </c>
      <c r="B464" s="1">
        <v>34</v>
      </c>
      <c r="C464" s="2" t="s">
        <v>10</v>
      </c>
      <c r="D464" s="2" t="s">
        <v>7</v>
      </c>
      <c r="E464" t="s">
        <v>12</v>
      </c>
      <c r="F464">
        <v>4</v>
      </c>
      <c r="G464" t="s">
        <v>9</v>
      </c>
      <c r="H464" s="1">
        <v>5337</v>
      </c>
      <c r="I464" s="1">
        <v>10</v>
      </c>
      <c r="J464">
        <f>IF(WA_Fn_UseC__HR_Employee_Attrition[[#This Row],[Attrition]]="Yes",1,0)</f>
        <v>0</v>
      </c>
      <c r="K464" t="str">
        <f>IF(WA_Fn_UseC__HR_Employee_Attrition[[#This Row],[Salary]]&lt;3000,"Low",IF(WA_Fn_UseC__HR_Employee_Attrition[[#This Row],[Salary]]&lt;7000,"Medium","High"))</f>
        <v>Medium</v>
      </c>
      <c r="L464" t="str">
        <f>IF(WA_Fn_UseC__HR_Employee_Attrition[[#This Row],[Experience]]&lt;5,"Fresher",IF(WA_Fn_UseC__HR_Employee_Attrition[[#This Row],[Experience]]&lt;10,"Medium","Experienced"))</f>
        <v>Experienced</v>
      </c>
      <c r="M464" t="str">
        <f>IF(WA_Fn_UseC__HR_Employee_Attrition[[#This Row],[Satisfaction]]&lt;=2,"Low","High")</f>
        <v>High</v>
      </c>
    </row>
    <row r="465" spans="1:13" x14ac:dyDescent="0.3">
      <c r="A465">
        <v>622</v>
      </c>
      <c r="B465" s="1">
        <v>26</v>
      </c>
      <c r="C465" s="2" t="s">
        <v>6</v>
      </c>
      <c r="D465" s="2" t="s">
        <v>11</v>
      </c>
      <c r="E465" t="s">
        <v>12</v>
      </c>
      <c r="F465">
        <v>4</v>
      </c>
      <c r="G465" t="s">
        <v>9</v>
      </c>
      <c r="H465" s="1">
        <v>2340</v>
      </c>
      <c r="I465" s="1">
        <v>1</v>
      </c>
      <c r="J465">
        <f>IF(WA_Fn_UseC__HR_Employee_Attrition[[#This Row],[Attrition]]="Yes",1,0)</f>
        <v>1</v>
      </c>
      <c r="K465" t="str">
        <f>IF(WA_Fn_UseC__HR_Employee_Attrition[[#This Row],[Salary]]&lt;3000,"Low",IF(WA_Fn_UseC__HR_Employee_Attrition[[#This Row],[Salary]]&lt;7000,"Medium","High"))</f>
        <v>Low</v>
      </c>
      <c r="L465" t="str">
        <f>IF(WA_Fn_UseC__HR_Employee_Attrition[[#This Row],[Experience]]&lt;5,"Fresher",IF(WA_Fn_UseC__HR_Employee_Attrition[[#This Row],[Experience]]&lt;10,"Medium","Experienced"))</f>
        <v>Fresher</v>
      </c>
      <c r="M465" t="str">
        <f>IF(WA_Fn_UseC__HR_Employee_Attrition[[#This Row],[Satisfaction]]&lt;=2,"Low","High")</f>
        <v>High</v>
      </c>
    </row>
    <row r="466" spans="1:13" x14ac:dyDescent="0.3">
      <c r="A466">
        <v>623</v>
      </c>
      <c r="B466" s="1">
        <v>37</v>
      </c>
      <c r="C466" s="2" t="s">
        <v>10</v>
      </c>
      <c r="D466" s="2" t="s">
        <v>11</v>
      </c>
      <c r="E466" t="s">
        <v>8</v>
      </c>
      <c r="F466">
        <v>4</v>
      </c>
      <c r="G466" t="s">
        <v>9</v>
      </c>
      <c r="H466" s="1">
        <v>7491</v>
      </c>
      <c r="I466" s="1">
        <v>12</v>
      </c>
      <c r="J466">
        <f>IF(WA_Fn_UseC__HR_Employee_Attrition[[#This Row],[Attrition]]="Yes",1,0)</f>
        <v>0</v>
      </c>
      <c r="K466" t="str">
        <f>IF(WA_Fn_UseC__HR_Employee_Attrition[[#This Row],[Salary]]&lt;3000,"Low",IF(WA_Fn_UseC__HR_Employee_Attrition[[#This Row],[Salary]]&lt;7000,"Medium","High"))</f>
        <v>High</v>
      </c>
      <c r="L466" t="str">
        <f>IF(WA_Fn_UseC__HR_Employee_Attrition[[#This Row],[Experience]]&lt;5,"Fresher",IF(WA_Fn_UseC__HR_Employee_Attrition[[#This Row],[Experience]]&lt;10,"Medium","Experienced"))</f>
        <v>Experienced</v>
      </c>
      <c r="M466" t="str">
        <f>IF(WA_Fn_UseC__HR_Employee_Attrition[[#This Row],[Satisfaction]]&lt;=2,"Low","High")</f>
        <v>High</v>
      </c>
    </row>
    <row r="467" spans="1:13" x14ac:dyDescent="0.3">
      <c r="A467">
        <v>624</v>
      </c>
      <c r="B467" s="1">
        <v>46</v>
      </c>
      <c r="C467" s="2" t="s">
        <v>10</v>
      </c>
      <c r="D467" s="2" t="s">
        <v>11</v>
      </c>
      <c r="E467" t="s">
        <v>8</v>
      </c>
      <c r="F467">
        <v>3</v>
      </c>
      <c r="G467" t="s">
        <v>13</v>
      </c>
      <c r="H467" s="1">
        <v>10527</v>
      </c>
      <c r="I467" s="1">
        <v>28</v>
      </c>
      <c r="J467">
        <f>IF(WA_Fn_UseC__HR_Employee_Attrition[[#This Row],[Attrition]]="Yes",1,0)</f>
        <v>0</v>
      </c>
      <c r="K467" t="str">
        <f>IF(WA_Fn_UseC__HR_Employee_Attrition[[#This Row],[Salary]]&lt;3000,"Low",IF(WA_Fn_UseC__HR_Employee_Attrition[[#This Row],[Salary]]&lt;7000,"Medium","High"))</f>
        <v>High</v>
      </c>
      <c r="L467" t="str">
        <f>IF(WA_Fn_UseC__HR_Employee_Attrition[[#This Row],[Experience]]&lt;5,"Fresher",IF(WA_Fn_UseC__HR_Employee_Attrition[[#This Row],[Experience]]&lt;10,"Medium","Experienced"))</f>
        <v>Experienced</v>
      </c>
      <c r="M467" t="str">
        <f>IF(WA_Fn_UseC__HR_Employee_Attrition[[#This Row],[Satisfaction]]&lt;=2,"Low","High")</f>
        <v>High</v>
      </c>
    </row>
    <row r="468" spans="1:13" x14ac:dyDescent="0.3">
      <c r="A468">
        <v>625</v>
      </c>
      <c r="B468" s="1">
        <v>41</v>
      </c>
      <c r="C468" s="2" t="s">
        <v>10</v>
      </c>
      <c r="D468" s="2" t="s">
        <v>7</v>
      </c>
      <c r="E468" t="s">
        <v>8</v>
      </c>
      <c r="F468">
        <v>1</v>
      </c>
      <c r="G468" t="s">
        <v>13</v>
      </c>
      <c r="H468" s="1">
        <v>16595</v>
      </c>
      <c r="I468" s="1">
        <v>22</v>
      </c>
      <c r="J468">
        <f>IF(WA_Fn_UseC__HR_Employee_Attrition[[#This Row],[Attrition]]="Yes",1,0)</f>
        <v>0</v>
      </c>
      <c r="K468" t="str">
        <f>IF(WA_Fn_UseC__HR_Employee_Attrition[[#This Row],[Salary]]&lt;3000,"Low",IF(WA_Fn_UseC__HR_Employee_Attrition[[#This Row],[Salary]]&lt;7000,"Medium","High"))</f>
        <v>High</v>
      </c>
      <c r="L468" t="str">
        <f>IF(WA_Fn_UseC__HR_Employee_Attrition[[#This Row],[Experience]]&lt;5,"Fresher",IF(WA_Fn_UseC__HR_Employee_Attrition[[#This Row],[Experience]]&lt;10,"Medium","Experienced"))</f>
        <v>Experienced</v>
      </c>
      <c r="M468" t="str">
        <f>IF(WA_Fn_UseC__HR_Employee_Attrition[[#This Row],[Satisfaction]]&lt;=2,"Low","High")</f>
        <v>Low</v>
      </c>
    </row>
    <row r="469" spans="1:13" x14ac:dyDescent="0.3">
      <c r="A469">
        <v>626</v>
      </c>
      <c r="B469" s="1">
        <v>37</v>
      </c>
      <c r="C469" s="2" t="s">
        <v>10</v>
      </c>
      <c r="D469" s="2" t="s">
        <v>7</v>
      </c>
      <c r="E469" t="s">
        <v>12</v>
      </c>
      <c r="F469">
        <v>2</v>
      </c>
      <c r="G469" t="s">
        <v>14</v>
      </c>
      <c r="H469" s="1">
        <v>8834</v>
      </c>
      <c r="I469" s="1">
        <v>9</v>
      </c>
      <c r="J469">
        <f>IF(WA_Fn_UseC__HR_Employee_Attrition[[#This Row],[Attrition]]="Yes",1,0)</f>
        <v>0</v>
      </c>
      <c r="K469" t="str">
        <f>IF(WA_Fn_UseC__HR_Employee_Attrition[[#This Row],[Salary]]&lt;3000,"Low",IF(WA_Fn_UseC__HR_Employee_Attrition[[#This Row],[Salary]]&lt;7000,"Medium","High"))</f>
        <v>High</v>
      </c>
      <c r="L469" t="str">
        <f>IF(WA_Fn_UseC__HR_Employee_Attrition[[#This Row],[Experience]]&lt;5,"Fresher",IF(WA_Fn_UseC__HR_Employee_Attrition[[#This Row],[Experience]]&lt;10,"Medium","Experienced"))</f>
        <v>Medium</v>
      </c>
      <c r="M469" t="str">
        <f>IF(WA_Fn_UseC__HR_Employee_Attrition[[#This Row],[Satisfaction]]&lt;=2,"Low","High")</f>
        <v>Low</v>
      </c>
    </row>
    <row r="470" spans="1:13" x14ac:dyDescent="0.3">
      <c r="A470">
        <v>630</v>
      </c>
      <c r="B470" s="1">
        <v>52</v>
      </c>
      <c r="C470" s="2" t="s">
        <v>10</v>
      </c>
      <c r="D470" s="2" t="s">
        <v>11</v>
      </c>
      <c r="E470" t="s">
        <v>12</v>
      </c>
      <c r="F470">
        <v>1</v>
      </c>
      <c r="G470" t="s">
        <v>14</v>
      </c>
      <c r="H470" s="1">
        <v>5577</v>
      </c>
      <c r="I470" s="1">
        <v>18</v>
      </c>
      <c r="J470">
        <f>IF(WA_Fn_UseC__HR_Employee_Attrition[[#This Row],[Attrition]]="Yes",1,0)</f>
        <v>0</v>
      </c>
      <c r="K470" t="str">
        <f>IF(WA_Fn_UseC__HR_Employee_Attrition[[#This Row],[Salary]]&lt;3000,"Low",IF(WA_Fn_UseC__HR_Employee_Attrition[[#This Row],[Salary]]&lt;7000,"Medium","High"))</f>
        <v>Medium</v>
      </c>
      <c r="L470" t="str">
        <f>IF(WA_Fn_UseC__HR_Employee_Attrition[[#This Row],[Experience]]&lt;5,"Fresher",IF(WA_Fn_UseC__HR_Employee_Attrition[[#This Row],[Experience]]&lt;10,"Medium","Experienced"))</f>
        <v>Experienced</v>
      </c>
      <c r="M470" t="str">
        <f>IF(WA_Fn_UseC__HR_Employee_Attrition[[#This Row],[Satisfaction]]&lt;=2,"Low","High")</f>
        <v>Low</v>
      </c>
    </row>
    <row r="471" spans="1:13" x14ac:dyDescent="0.3">
      <c r="A471">
        <v>631</v>
      </c>
      <c r="B471" s="1">
        <v>32</v>
      </c>
      <c r="C471" s="2" t="s">
        <v>6</v>
      </c>
      <c r="D471" s="2" t="s">
        <v>7</v>
      </c>
      <c r="E471" t="s">
        <v>12</v>
      </c>
      <c r="F471">
        <v>3</v>
      </c>
      <c r="G471" t="s">
        <v>13</v>
      </c>
      <c r="H471" s="1">
        <v>4707</v>
      </c>
      <c r="I471" s="1">
        <v>6</v>
      </c>
      <c r="J471">
        <f>IF(WA_Fn_UseC__HR_Employee_Attrition[[#This Row],[Attrition]]="Yes",1,0)</f>
        <v>1</v>
      </c>
      <c r="K471" t="str">
        <f>IF(WA_Fn_UseC__HR_Employee_Attrition[[#This Row],[Salary]]&lt;3000,"Low",IF(WA_Fn_UseC__HR_Employee_Attrition[[#This Row],[Salary]]&lt;7000,"Medium","High"))</f>
        <v>Medium</v>
      </c>
      <c r="L471" t="str">
        <f>IF(WA_Fn_UseC__HR_Employee_Attrition[[#This Row],[Experience]]&lt;5,"Fresher",IF(WA_Fn_UseC__HR_Employee_Attrition[[#This Row],[Experience]]&lt;10,"Medium","Experienced"))</f>
        <v>Medium</v>
      </c>
      <c r="M471" t="str">
        <f>IF(WA_Fn_UseC__HR_Employee_Attrition[[#This Row],[Satisfaction]]&lt;=2,"Low","High")</f>
        <v>High</v>
      </c>
    </row>
    <row r="472" spans="1:13" x14ac:dyDescent="0.3">
      <c r="A472">
        <v>632</v>
      </c>
      <c r="B472" s="1">
        <v>24</v>
      </c>
      <c r="C472" s="2" t="s">
        <v>10</v>
      </c>
      <c r="D472" s="2" t="s">
        <v>7</v>
      </c>
      <c r="E472" t="s">
        <v>12</v>
      </c>
      <c r="F472">
        <v>4</v>
      </c>
      <c r="G472" t="s">
        <v>13</v>
      </c>
      <c r="H472" s="1">
        <v>2400</v>
      </c>
      <c r="I472" s="1">
        <v>3</v>
      </c>
      <c r="J472">
        <f>IF(WA_Fn_UseC__HR_Employee_Attrition[[#This Row],[Attrition]]="Yes",1,0)</f>
        <v>0</v>
      </c>
      <c r="K472" t="str">
        <f>IF(WA_Fn_UseC__HR_Employee_Attrition[[#This Row],[Salary]]&lt;3000,"Low",IF(WA_Fn_UseC__HR_Employee_Attrition[[#This Row],[Salary]]&lt;7000,"Medium","High"))</f>
        <v>Low</v>
      </c>
      <c r="L472" t="str">
        <f>IF(WA_Fn_UseC__HR_Employee_Attrition[[#This Row],[Experience]]&lt;5,"Fresher",IF(WA_Fn_UseC__HR_Employee_Attrition[[#This Row],[Experience]]&lt;10,"Medium","Experienced"))</f>
        <v>Fresher</v>
      </c>
      <c r="M472" t="str">
        <f>IF(WA_Fn_UseC__HR_Employee_Attrition[[#This Row],[Satisfaction]]&lt;=2,"Low","High")</f>
        <v>High</v>
      </c>
    </row>
    <row r="473" spans="1:13" x14ac:dyDescent="0.3">
      <c r="A473">
        <v>634</v>
      </c>
      <c r="B473" s="1">
        <v>38</v>
      </c>
      <c r="C473" s="2" t="s">
        <v>10</v>
      </c>
      <c r="D473" s="2" t="s">
        <v>11</v>
      </c>
      <c r="E473" t="s">
        <v>8</v>
      </c>
      <c r="F473">
        <v>3</v>
      </c>
      <c r="G473" t="s">
        <v>13</v>
      </c>
      <c r="H473" s="1">
        <v>9824</v>
      </c>
      <c r="I473" s="1">
        <v>18</v>
      </c>
      <c r="J473">
        <f>IF(WA_Fn_UseC__HR_Employee_Attrition[[#This Row],[Attrition]]="Yes",1,0)</f>
        <v>0</v>
      </c>
      <c r="K473" t="str">
        <f>IF(WA_Fn_UseC__HR_Employee_Attrition[[#This Row],[Salary]]&lt;3000,"Low",IF(WA_Fn_UseC__HR_Employee_Attrition[[#This Row],[Salary]]&lt;7000,"Medium","High"))</f>
        <v>High</v>
      </c>
      <c r="L473" t="str">
        <f>IF(WA_Fn_UseC__HR_Employee_Attrition[[#This Row],[Experience]]&lt;5,"Fresher",IF(WA_Fn_UseC__HR_Employee_Attrition[[#This Row],[Experience]]&lt;10,"Medium","Experienced"))</f>
        <v>Experienced</v>
      </c>
      <c r="M473" t="str">
        <f>IF(WA_Fn_UseC__HR_Employee_Attrition[[#This Row],[Satisfaction]]&lt;=2,"Low","High")</f>
        <v>High</v>
      </c>
    </row>
    <row r="474" spans="1:13" x14ac:dyDescent="0.3">
      <c r="A474">
        <v>635</v>
      </c>
      <c r="B474" s="1">
        <v>37</v>
      </c>
      <c r="C474" s="2" t="s">
        <v>10</v>
      </c>
      <c r="D474" s="2" t="s">
        <v>11</v>
      </c>
      <c r="E474" t="s">
        <v>8</v>
      </c>
      <c r="F474">
        <v>2</v>
      </c>
      <c r="G474" t="s">
        <v>13</v>
      </c>
      <c r="H474" s="1">
        <v>6447</v>
      </c>
      <c r="I474" s="1">
        <v>8</v>
      </c>
      <c r="J474">
        <f>IF(WA_Fn_UseC__HR_Employee_Attrition[[#This Row],[Attrition]]="Yes",1,0)</f>
        <v>0</v>
      </c>
      <c r="K474" t="str">
        <f>IF(WA_Fn_UseC__HR_Employee_Attrition[[#This Row],[Salary]]&lt;3000,"Low",IF(WA_Fn_UseC__HR_Employee_Attrition[[#This Row],[Salary]]&lt;7000,"Medium","High"))</f>
        <v>Medium</v>
      </c>
      <c r="L474" t="str">
        <f>IF(WA_Fn_UseC__HR_Employee_Attrition[[#This Row],[Experience]]&lt;5,"Fresher",IF(WA_Fn_UseC__HR_Employee_Attrition[[#This Row],[Experience]]&lt;10,"Medium","Experienced"))</f>
        <v>Medium</v>
      </c>
      <c r="M474" t="str">
        <f>IF(WA_Fn_UseC__HR_Employee_Attrition[[#This Row],[Satisfaction]]&lt;=2,"Low","High")</f>
        <v>Low</v>
      </c>
    </row>
    <row r="475" spans="1:13" x14ac:dyDescent="0.3">
      <c r="A475">
        <v>638</v>
      </c>
      <c r="B475" s="1">
        <v>49</v>
      </c>
      <c r="C475" s="2" t="s">
        <v>10</v>
      </c>
      <c r="D475" s="2" t="s">
        <v>11</v>
      </c>
      <c r="E475" t="s">
        <v>12</v>
      </c>
      <c r="F475">
        <v>3</v>
      </c>
      <c r="G475" t="s">
        <v>14</v>
      </c>
      <c r="H475" s="1">
        <v>19502</v>
      </c>
      <c r="I475" s="1">
        <v>31</v>
      </c>
      <c r="J475">
        <f>IF(WA_Fn_UseC__HR_Employee_Attrition[[#This Row],[Attrition]]="Yes",1,0)</f>
        <v>0</v>
      </c>
      <c r="K475" t="str">
        <f>IF(WA_Fn_UseC__HR_Employee_Attrition[[#This Row],[Salary]]&lt;3000,"Low",IF(WA_Fn_UseC__HR_Employee_Attrition[[#This Row],[Salary]]&lt;7000,"Medium","High"))</f>
        <v>High</v>
      </c>
      <c r="L475" t="str">
        <f>IF(WA_Fn_UseC__HR_Employee_Attrition[[#This Row],[Experience]]&lt;5,"Fresher",IF(WA_Fn_UseC__HR_Employee_Attrition[[#This Row],[Experience]]&lt;10,"Medium","Experienced"))</f>
        <v>Experienced</v>
      </c>
      <c r="M475" t="str">
        <f>IF(WA_Fn_UseC__HR_Employee_Attrition[[#This Row],[Satisfaction]]&lt;=2,"Low","High")</f>
        <v>High</v>
      </c>
    </row>
    <row r="476" spans="1:13" x14ac:dyDescent="0.3">
      <c r="A476">
        <v>639</v>
      </c>
      <c r="B476" s="1">
        <v>24</v>
      </c>
      <c r="C476" s="2" t="s">
        <v>10</v>
      </c>
      <c r="D476" s="2" t="s">
        <v>11</v>
      </c>
      <c r="E476" t="s">
        <v>12</v>
      </c>
      <c r="F476">
        <v>4</v>
      </c>
      <c r="G476" t="s">
        <v>13</v>
      </c>
      <c r="H476" s="1">
        <v>2725</v>
      </c>
      <c r="I476" s="1">
        <v>6</v>
      </c>
      <c r="J476">
        <f>IF(WA_Fn_UseC__HR_Employee_Attrition[[#This Row],[Attrition]]="Yes",1,0)</f>
        <v>0</v>
      </c>
      <c r="K476" t="str">
        <f>IF(WA_Fn_UseC__HR_Employee_Attrition[[#This Row],[Salary]]&lt;3000,"Low",IF(WA_Fn_UseC__HR_Employee_Attrition[[#This Row],[Salary]]&lt;7000,"Medium","High"))</f>
        <v>Low</v>
      </c>
      <c r="L476" t="str">
        <f>IF(WA_Fn_UseC__HR_Employee_Attrition[[#This Row],[Experience]]&lt;5,"Fresher",IF(WA_Fn_UseC__HR_Employee_Attrition[[#This Row],[Experience]]&lt;10,"Medium","Experienced"))</f>
        <v>Medium</v>
      </c>
      <c r="M476" t="str">
        <f>IF(WA_Fn_UseC__HR_Employee_Attrition[[#This Row],[Satisfaction]]&lt;=2,"Low","High")</f>
        <v>High</v>
      </c>
    </row>
    <row r="477" spans="1:13" x14ac:dyDescent="0.3">
      <c r="A477">
        <v>641</v>
      </c>
      <c r="B477" s="1">
        <v>26</v>
      </c>
      <c r="C477" s="2" t="s">
        <v>10</v>
      </c>
      <c r="D477" s="2" t="s">
        <v>7</v>
      </c>
      <c r="E477" t="s">
        <v>12</v>
      </c>
      <c r="F477">
        <v>2</v>
      </c>
      <c r="G477" t="s">
        <v>13</v>
      </c>
      <c r="H477" s="1">
        <v>6272</v>
      </c>
      <c r="I477" s="1">
        <v>6</v>
      </c>
      <c r="J477">
        <f>IF(WA_Fn_UseC__HR_Employee_Attrition[[#This Row],[Attrition]]="Yes",1,0)</f>
        <v>0</v>
      </c>
      <c r="K477" t="str">
        <f>IF(WA_Fn_UseC__HR_Employee_Attrition[[#This Row],[Salary]]&lt;3000,"Low",IF(WA_Fn_UseC__HR_Employee_Attrition[[#This Row],[Salary]]&lt;7000,"Medium","High"))</f>
        <v>Medium</v>
      </c>
      <c r="L477" t="str">
        <f>IF(WA_Fn_UseC__HR_Employee_Attrition[[#This Row],[Experience]]&lt;5,"Fresher",IF(WA_Fn_UseC__HR_Employee_Attrition[[#This Row],[Experience]]&lt;10,"Medium","Experienced"))</f>
        <v>Medium</v>
      </c>
      <c r="M477" t="str">
        <f>IF(WA_Fn_UseC__HR_Employee_Attrition[[#This Row],[Satisfaction]]&lt;=2,"Low","High")</f>
        <v>Low</v>
      </c>
    </row>
    <row r="478" spans="1:13" x14ac:dyDescent="0.3">
      <c r="A478">
        <v>643</v>
      </c>
      <c r="B478" s="1">
        <v>24</v>
      </c>
      <c r="C478" s="2" t="s">
        <v>10</v>
      </c>
      <c r="D478" s="2" t="s">
        <v>11</v>
      </c>
      <c r="E478" t="s">
        <v>12</v>
      </c>
      <c r="F478">
        <v>2</v>
      </c>
      <c r="G478" t="s">
        <v>13</v>
      </c>
      <c r="H478" s="1">
        <v>2127</v>
      </c>
      <c r="I478" s="1">
        <v>1</v>
      </c>
      <c r="J478">
        <f>IF(WA_Fn_UseC__HR_Employee_Attrition[[#This Row],[Attrition]]="Yes",1,0)</f>
        <v>0</v>
      </c>
      <c r="K478" t="str">
        <f>IF(WA_Fn_UseC__HR_Employee_Attrition[[#This Row],[Salary]]&lt;3000,"Low",IF(WA_Fn_UseC__HR_Employee_Attrition[[#This Row],[Salary]]&lt;7000,"Medium","High"))</f>
        <v>Low</v>
      </c>
      <c r="L478" t="str">
        <f>IF(WA_Fn_UseC__HR_Employee_Attrition[[#This Row],[Experience]]&lt;5,"Fresher",IF(WA_Fn_UseC__HR_Employee_Attrition[[#This Row],[Experience]]&lt;10,"Medium","Experienced"))</f>
        <v>Fresher</v>
      </c>
      <c r="M478" t="str">
        <f>IF(WA_Fn_UseC__HR_Employee_Attrition[[#This Row],[Satisfaction]]&lt;=2,"Low","High")</f>
        <v>Low</v>
      </c>
    </row>
    <row r="479" spans="1:13" x14ac:dyDescent="0.3">
      <c r="A479">
        <v>644</v>
      </c>
      <c r="B479" s="1">
        <v>50</v>
      </c>
      <c r="C479" s="2" t="s">
        <v>10</v>
      </c>
      <c r="D479" s="2" t="s">
        <v>15</v>
      </c>
      <c r="E479" t="s">
        <v>12</v>
      </c>
      <c r="F479">
        <v>2</v>
      </c>
      <c r="G479" t="s">
        <v>13</v>
      </c>
      <c r="H479" s="1">
        <v>18200</v>
      </c>
      <c r="I479" s="1">
        <v>32</v>
      </c>
      <c r="J479">
        <f>IF(WA_Fn_UseC__HR_Employee_Attrition[[#This Row],[Attrition]]="Yes",1,0)</f>
        <v>0</v>
      </c>
      <c r="K479" t="str">
        <f>IF(WA_Fn_UseC__HR_Employee_Attrition[[#This Row],[Salary]]&lt;3000,"Low",IF(WA_Fn_UseC__HR_Employee_Attrition[[#This Row],[Salary]]&lt;7000,"Medium","High"))</f>
        <v>High</v>
      </c>
      <c r="L479" t="str">
        <f>IF(WA_Fn_UseC__HR_Employee_Attrition[[#This Row],[Experience]]&lt;5,"Fresher",IF(WA_Fn_UseC__HR_Employee_Attrition[[#This Row],[Experience]]&lt;10,"Medium","Experienced"))</f>
        <v>Experienced</v>
      </c>
      <c r="M479" t="str">
        <f>IF(WA_Fn_UseC__HR_Employee_Attrition[[#This Row],[Satisfaction]]&lt;=2,"Low","High")</f>
        <v>Low</v>
      </c>
    </row>
    <row r="480" spans="1:13" x14ac:dyDescent="0.3">
      <c r="A480">
        <v>645</v>
      </c>
      <c r="B480" s="1">
        <v>25</v>
      </c>
      <c r="C480" s="2" t="s">
        <v>10</v>
      </c>
      <c r="D480" s="2" t="s">
        <v>7</v>
      </c>
      <c r="E480" t="s">
        <v>12</v>
      </c>
      <c r="F480">
        <v>3</v>
      </c>
      <c r="G480" t="s">
        <v>13</v>
      </c>
      <c r="H480" s="1">
        <v>2096</v>
      </c>
      <c r="I480" s="1">
        <v>7</v>
      </c>
      <c r="J480">
        <f>IF(WA_Fn_UseC__HR_Employee_Attrition[[#This Row],[Attrition]]="Yes",1,0)</f>
        <v>0</v>
      </c>
      <c r="K480" t="str">
        <f>IF(WA_Fn_UseC__HR_Employee_Attrition[[#This Row],[Salary]]&lt;3000,"Low",IF(WA_Fn_UseC__HR_Employee_Attrition[[#This Row],[Salary]]&lt;7000,"Medium","High"))</f>
        <v>Low</v>
      </c>
      <c r="L480" t="str">
        <f>IF(WA_Fn_UseC__HR_Employee_Attrition[[#This Row],[Experience]]&lt;5,"Fresher",IF(WA_Fn_UseC__HR_Employee_Attrition[[#This Row],[Experience]]&lt;10,"Medium","Experienced"))</f>
        <v>Medium</v>
      </c>
      <c r="M480" t="str">
        <f>IF(WA_Fn_UseC__HR_Employee_Attrition[[#This Row],[Satisfaction]]&lt;=2,"Low","High")</f>
        <v>High</v>
      </c>
    </row>
    <row r="481" spans="1:13" x14ac:dyDescent="0.3">
      <c r="A481">
        <v>647</v>
      </c>
      <c r="B481" s="1">
        <v>24</v>
      </c>
      <c r="C481" s="2" t="s">
        <v>6</v>
      </c>
      <c r="D481" s="2" t="s">
        <v>11</v>
      </c>
      <c r="E481" t="s">
        <v>8</v>
      </c>
      <c r="F481">
        <v>3</v>
      </c>
      <c r="G481" t="s">
        <v>13</v>
      </c>
      <c r="H481" s="1">
        <v>2886</v>
      </c>
      <c r="I481" s="1">
        <v>6</v>
      </c>
      <c r="J481">
        <f>IF(WA_Fn_UseC__HR_Employee_Attrition[[#This Row],[Attrition]]="Yes",1,0)</f>
        <v>1</v>
      </c>
      <c r="K481" t="str">
        <f>IF(WA_Fn_UseC__HR_Employee_Attrition[[#This Row],[Salary]]&lt;3000,"Low",IF(WA_Fn_UseC__HR_Employee_Attrition[[#This Row],[Salary]]&lt;7000,"Medium","High"))</f>
        <v>Low</v>
      </c>
      <c r="L481" t="str">
        <f>IF(WA_Fn_UseC__HR_Employee_Attrition[[#This Row],[Experience]]&lt;5,"Fresher",IF(WA_Fn_UseC__HR_Employee_Attrition[[#This Row],[Experience]]&lt;10,"Medium","Experienced"))</f>
        <v>Medium</v>
      </c>
      <c r="M481" t="str">
        <f>IF(WA_Fn_UseC__HR_Employee_Attrition[[#This Row],[Satisfaction]]&lt;=2,"Low","High")</f>
        <v>High</v>
      </c>
    </row>
    <row r="482" spans="1:13" x14ac:dyDescent="0.3">
      <c r="A482">
        <v>648</v>
      </c>
      <c r="B482" s="1">
        <v>30</v>
      </c>
      <c r="C482" s="2" t="s">
        <v>6</v>
      </c>
      <c r="D482" s="2" t="s">
        <v>7</v>
      </c>
      <c r="E482" t="s">
        <v>12</v>
      </c>
      <c r="F482">
        <v>1</v>
      </c>
      <c r="G482" t="s">
        <v>13</v>
      </c>
      <c r="H482" s="1">
        <v>2033</v>
      </c>
      <c r="I482" s="1">
        <v>1</v>
      </c>
      <c r="J482">
        <f>IF(WA_Fn_UseC__HR_Employee_Attrition[[#This Row],[Attrition]]="Yes",1,0)</f>
        <v>1</v>
      </c>
      <c r="K482" t="str">
        <f>IF(WA_Fn_UseC__HR_Employee_Attrition[[#This Row],[Salary]]&lt;3000,"Low",IF(WA_Fn_UseC__HR_Employee_Attrition[[#This Row],[Salary]]&lt;7000,"Medium","High"))</f>
        <v>Low</v>
      </c>
      <c r="L482" t="str">
        <f>IF(WA_Fn_UseC__HR_Employee_Attrition[[#This Row],[Experience]]&lt;5,"Fresher",IF(WA_Fn_UseC__HR_Employee_Attrition[[#This Row],[Experience]]&lt;10,"Medium","Experienced"))</f>
        <v>Fresher</v>
      </c>
      <c r="M482" t="str">
        <f>IF(WA_Fn_UseC__HR_Employee_Attrition[[#This Row],[Satisfaction]]&lt;=2,"Low","High")</f>
        <v>Low</v>
      </c>
    </row>
    <row r="483" spans="1:13" x14ac:dyDescent="0.3">
      <c r="A483">
        <v>649</v>
      </c>
      <c r="B483" s="1">
        <v>34</v>
      </c>
      <c r="C483" s="2" t="s">
        <v>10</v>
      </c>
      <c r="D483" s="2" t="s">
        <v>11</v>
      </c>
      <c r="E483" t="s">
        <v>12</v>
      </c>
      <c r="F483">
        <v>4</v>
      </c>
      <c r="G483" t="s">
        <v>13</v>
      </c>
      <c r="H483" s="1">
        <v>3622</v>
      </c>
      <c r="I483" s="1">
        <v>6</v>
      </c>
      <c r="J483">
        <f>IF(WA_Fn_UseC__HR_Employee_Attrition[[#This Row],[Attrition]]="Yes",1,0)</f>
        <v>0</v>
      </c>
      <c r="K483" t="str">
        <f>IF(WA_Fn_UseC__HR_Employee_Attrition[[#This Row],[Salary]]&lt;3000,"Low",IF(WA_Fn_UseC__HR_Employee_Attrition[[#This Row],[Salary]]&lt;7000,"Medium","High"))</f>
        <v>Medium</v>
      </c>
      <c r="L483" t="str">
        <f>IF(WA_Fn_UseC__HR_Employee_Attrition[[#This Row],[Experience]]&lt;5,"Fresher",IF(WA_Fn_UseC__HR_Employee_Attrition[[#This Row],[Experience]]&lt;10,"Medium","Experienced"))</f>
        <v>Medium</v>
      </c>
      <c r="M483" t="str">
        <f>IF(WA_Fn_UseC__HR_Employee_Attrition[[#This Row],[Satisfaction]]&lt;=2,"Low","High")</f>
        <v>High</v>
      </c>
    </row>
    <row r="484" spans="1:13" x14ac:dyDescent="0.3">
      <c r="A484">
        <v>650</v>
      </c>
      <c r="B484" s="1">
        <v>31</v>
      </c>
      <c r="C484" s="2" t="s">
        <v>6</v>
      </c>
      <c r="D484" s="2" t="s">
        <v>7</v>
      </c>
      <c r="E484" t="s">
        <v>12</v>
      </c>
      <c r="F484">
        <v>1</v>
      </c>
      <c r="G484" t="s">
        <v>14</v>
      </c>
      <c r="H484" s="1">
        <v>4233</v>
      </c>
      <c r="I484" s="1">
        <v>9</v>
      </c>
      <c r="J484">
        <f>IF(WA_Fn_UseC__HR_Employee_Attrition[[#This Row],[Attrition]]="Yes",1,0)</f>
        <v>1</v>
      </c>
      <c r="K484" t="str">
        <f>IF(WA_Fn_UseC__HR_Employee_Attrition[[#This Row],[Salary]]&lt;3000,"Low",IF(WA_Fn_UseC__HR_Employee_Attrition[[#This Row],[Salary]]&lt;7000,"Medium","High"))</f>
        <v>Medium</v>
      </c>
      <c r="L484" t="str">
        <f>IF(WA_Fn_UseC__HR_Employee_Attrition[[#This Row],[Experience]]&lt;5,"Fresher",IF(WA_Fn_UseC__HR_Employee_Attrition[[#This Row],[Experience]]&lt;10,"Medium","Experienced"))</f>
        <v>Medium</v>
      </c>
      <c r="M484" t="str">
        <f>IF(WA_Fn_UseC__HR_Employee_Attrition[[#This Row],[Satisfaction]]&lt;=2,"Low","High")</f>
        <v>Low</v>
      </c>
    </row>
    <row r="485" spans="1:13" x14ac:dyDescent="0.3">
      <c r="A485">
        <v>652</v>
      </c>
      <c r="B485" s="1">
        <v>35</v>
      </c>
      <c r="C485" s="2" t="s">
        <v>10</v>
      </c>
      <c r="D485" s="2" t="s">
        <v>11</v>
      </c>
      <c r="E485" t="s">
        <v>12</v>
      </c>
      <c r="F485">
        <v>4</v>
      </c>
      <c r="G485" t="s">
        <v>9</v>
      </c>
      <c r="H485" s="1">
        <v>3681</v>
      </c>
      <c r="I485" s="1">
        <v>9</v>
      </c>
      <c r="J485">
        <f>IF(WA_Fn_UseC__HR_Employee_Attrition[[#This Row],[Attrition]]="Yes",1,0)</f>
        <v>0</v>
      </c>
      <c r="K485" t="str">
        <f>IF(WA_Fn_UseC__HR_Employee_Attrition[[#This Row],[Salary]]&lt;3000,"Low",IF(WA_Fn_UseC__HR_Employee_Attrition[[#This Row],[Salary]]&lt;7000,"Medium","High"))</f>
        <v>Medium</v>
      </c>
      <c r="L485" t="str">
        <f>IF(WA_Fn_UseC__HR_Employee_Attrition[[#This Row],[Experience]]&lt;5,"Fresher",IF(WA_Fn_UseC__HR_Employee_Attrition[[#This Row],[Experience]]&lt;10,"Medium","Experienced"))</f>
        <v>Medium</v>
      </c>
      <c r="M485" t="str">
        <f>IF(WA_Fn_UseC__HR_Employee_Attrition[[#This Row],[Satisfaction]]&lt;=2,"Low","High")</f>
        <v>High</v>
      </c>
    </row>
    <row r="486" spans="1:13" x14ac:dyDescent="0.3">
      <c r="A486">
        <v>653</v>
      </c>
      <c r="B486" s="1">
        <v>31</v>
      </c>
      <c r="C486" s="2" t="s">
        <v>10</v>
      </c>
      <c r="D486" s="2" t="s">
        <v>7</v>
      </c>
      <c r="E486" t="s">
        <v>12</v>
      </c>
      <c r="F486">
        <v>4</v>
      </c>
      <c r="G486" t="s">
        <v>14</v>
      </c>
      <c r="H486" s="1">
        <v>5460</v>
      </c>
      <c r="I486" s="1">
        <v>13</v>
      </c>
      <c r="J486">
        <f>IF(WA_Fn_UseC__HR_Employee_Attrition[[#This Row],[Attrition]]="Yes",1,0)</f>
        <v>0</v>
      </c>
      <c r="K486" t="str">
        <f>IF(WA_Fn_UseC__HR_Employee_Attrition[[#This Row],[Salary]]&lt;3000,"Low",IF(WA_Fn_UseC__HR_Employee_Attrition[[#This Row],[Salary]]&lt;7000,"Medium","High"))</f>
        <v>Medium</v>
      </c>
      <c r="L486" t="str">
        <f>IF(WA_Fn_UseC__HR_Employee_Attrition[[#This Row],[Experience]]&lt;5,"Fresher",IF(WA_Fn_UseC__HR_Employee_Attrition[[#This Row],[Experience]]&lt;10,"Medium","Experienced"))</f>
        <v>Experienced</v>
      </c>
      <c r="M486" t="str">
        <f>IF(WA_Fn_UseC__HR_Employee_Attrition[[#This Row],[Satisfaction]]&lt;=2,"Low","High")</f>
        <v>High</v>
      </c>
    </row>
    <row r="487" spans="1:13" x14ac:dyDescent="0.3">
      <c r="A487">
        <v>655</v>
      </c>
      <c r="B487" s="1">
        <v>27</v>
      </c>
      <c r="C487" s="2" t="s">
        <v>10</v>
      </c>
      <c r="D487" s="2" t="s">
        <v>11</v>
      </c>
      <c r="E487" t="s">
        <v>8</v>
      </c>
      <c r="F487">
        <v>3</v>
      </c>
      <c r="G487" t="s">
        <v>14</v>
      </c>
      <c r="H487" s="1">
        <v>2187</v>
      </c>
      <c r="I487" s="1">
        <v>6</v>
      </c>
      <c r="J487">
        <f>IF(WA_Fn_UseC__HR_Employee_Attrition[[#This Row],[Attrition]]="Yes",1,0)</f>
        <v>0</v>
      </c>
      <c r="K487" t="str">
        <f>IF(WA_Fn_UseC__HR_Employee_Attrition[[#This Row],[Salary]]&lt;3000,"Low",IF(WA_Fn_UseC__HR_Employee_Attrition[[#This Row],[Salary]]&lt;7000,"Medium","High"))</f>
        <v>Low</v>
      </c>
      <c r="L487" t="str">
        <f>IF(WA_Fn_UseC__HR_Employee_Attrition[[#This Row],[Experience]]&lt;5,"Fresher",IF(WA_Fn_UseC__HR_Employee_Attrition[[#This Row],[Experience]]&lt;10,"Medium","Experienced"))</f>
        <v>Medium</v>
      </c>
      <c r="M487" t="str">
        <f>IF(WA_Fn_UseC__HR_Employee_Attrition[[#This Row],[Satisfaction]]&lt;=2,"Low","High")</f>
        <v>High</v>
      </c>
    </row>
    <row r="488" spans="1:13" x14ac:dyDescent="0.3">
      <c r="A488">
        <v>656</v>
      </c>
      <c r="B488" s="1">
        <v>37</v>
      </c>
      <c r="C488" s="2" t="s">
        <v>10</v>
      </c>
      <c r="D488" s="2" t="s">
        <v>7</v>
      </c>
      <c r="E488" t="s">
        <v>12</v>
      </c>
      <c r="F488">
        <v>3</v>
      </c>
      <c r="G488" t="s">
        <v>13</v>
      </c>
      <c r="H488" s="1">
        <v>9602</v>
      </c>
      <c r="I488" s="1">
        <v>17</v>
      </c>
      <c r="J488">
        <f>IF(WA_Fn_UseC__HR_Employee_Attrition[[#This Row],[Attrition]]="Yes",1,0)</f>
        <v>0</v>
      </c>
      <c r="K488" t="str">
        <f>IF(WA_Fn_UseC__HR_Employee_Attrition[[#This Row],[Salary]]&lt;3000,"Low",IF(WA_Fn_UseC__HR_Employee_Attrition[[#This Row],[Salary]]&lt;7000,"Medium","High"))</f>
        <v>High</v>
      </c>
      <c r="L488" t="str">
        <f>IF(WA_Fn_UseC__HR_Employee_Attrition[[#This Row],[Experience]]&lt;5,"Fresher",IF(WA_Fn_UseC__HR_Employee_Attrition[[#This Row],[Experience]]&lt;10,"Medium","Experienced"))</f>
        <v>Experienced</v>
      </c>
      <c r="M488" t="str">
        <f>IF(WA_Fn_UseC__HR_Employee_Attrition[[#This Row],[Satisfaction]]&lt;=2,"Low","High")</f>
        <v>High</v>
      </c>
    </row>
    <row r="489" spans="1:13" x14ac:dyDescent="0.3">
      <c r="A489">
        <v>657</v>
      </c>
      <c r="B489" s="1">
        <v>20</v>
      </c>
      <c r="C489" s="2" t="s">
        <v>10</v>
      </c>
      <c r="D489" s="2" t="s">
        <v>11</v>
      </c>
      <c r="E489" t="s">
        <v>8</v>
      </c>
      <c r="F489">
        <v>2</v>
      </c>
      <c r="G489" t="s">
        <v>9</v>
      </c>
      <c r="H489" s="1">
        <v>2836</v>
      </c>
      <c r="I489" s="1">
        <v>1</v>
      </c>
      <c r="J489">
        <f>IF(WA_Fn_UseC__HR_Employee_Attrition[[#This Row],[Attrition]]="Yes",1,0)</f>
        <v>0</v>
      </c>
      <c r="K489" t="str">
        <f>IF(WA_Fn_UseC__HR_Employee_Attrition[[#This Row],[Salary]]&lt;3000,"Low",IF(WA_Fn_UseC__HR_Employee_Attrition[[#This Row],[Salary]]&lt;7000,"Medium","High"))</f>
        <v>Low</v>
      </c>
      <c r="L489" t="str">
        <f>IF(WA_Fn_UseC__HR_Employee_Attrition[[#This Row],[Experience]]&lt;5,"Fresher",IF(WA_Fn_UseC__HR_Employee_Attrition[[#This Row],[Experience]]&lt;10,"Medium","Experienced"))</f>
        <v>Fresher</v>
      </c>
      <c r="M489" t="str">
        <f>IF(WA_Fn_UseC__HR_Employee_Attrition[[#This Row],[Satisfaction]]&lt;=2,"Low","High")</f>
        <v>Low</v>
      </c>
    </row>
    <row r="490" spans="1:13" x14ac:dyDescent="0.3">
      <c r="A490">
        <v>659</v>
      </c>
      <c r="B490" s="1">
        <v>42</v>
      </c>
      <c r="C490" s="2" t="s">
        <v>10</v>
      </c>
      <c r="D490" s="2" t="s">
        <v>11</v>
      </c>
      <c r="E490" t="s">
        <v>8</v>
      </c>
      <c r="F490">
        <v>4</v>
      </c>
      <c r="G490" t="s">
        <v>13</v>
      </c>
      <c r="H490" s="1">
        <v>4089</v>
      </c>
      <c r="I490" s="1">
        <v>10</v>
      </c>
      <c r="J490">
        <f>IF(WA_Fn_UseC__HR_Employee_Attrition[[#This Row],[Attrition]]="Yes",1,0)</f>
        <v>0</v>
      </c>
      <c r="K490" t="str">
        <f>IF(WA_Fn_UseC__HR_Employee_Attrition[[#This Row],[Salary]]&lt;3000,"Low",IF(WA_Fn_UseC__HR_Employee_Attrition[[#This Row],[Salary]]&lt;7000,"Medium","High"))</f>
        <v>Medium</v>
      </c>
      <c r="L490" t="str">
        <f>IF(WA_Fn_UseC__HR_Employee_Attrition[[#This Row],[Experience]]&lt;5,"Fresher",IF(WA_Fn_UseC__HR_Employee_Attrition[[#This Row],[Experience]]&lt;10,"Medium","Experienced"))</f>
        <v>Experienced</v>
      </c>
      <c r="M490" t="str">
        <f>IF(WA_Fn_UseC__HR_Employee_Attrition[[#This Row],[Satisfaction]]&lt;=2,"Low","High")</f>
        <v>High</v>
      </c>
    </row>
    <row r="491" spans="1:13" x14ac:dyDescent="0.3">
      <c r="A491">
        <v>661</v>
      </c>
      <c r="B491" s="1">
        <v>43</v>
      </c>
      <c r="C491" s="2" t="s">
        <v>10</v>
      </c>
      <c r="D491" s="2" t="s">
        <v>11</v>
      </c>
      <c r="E491" t="s">
        <v>12</v>
      </c>
      <c r="F491">
        <v>4</v>
      </c>
      <c r="G491" t="s">
        <v>14</v>
      </c>
      <c r="H491" s="1">
        <v>16627</v>
      </c>
      <c r="I491" s="1">
        <v>21</v>
      </c>
      <c r="J491">
        <f>IF(WA_Fn_UseC__HR_Employee_Attrition[[#This Row],[Attrition]]="Yes",1,0)</f>
        <v>0</v>
      </c>
      <c r="K491" t="str">
        <f>IF(WA_Fn_UseC__HR_Employee_Attrition[[#This Row],[Salary]]&lt;3000,"Low",IF(WA_Fn_UseC__HR_Employee_Attrition[[#This Row],[Salary]]&lt;7000,"Medium","High"))</f>
        <v>High</v>
      </c>
      <c r="L491" t="str">
        <f>IF(WA_Fn_UseC__HR_Employee_Attrition[[#This Row],[Experience]]&lt;5,"Fresher",IF(WA_Fn_UseC__HR_Employee_Attrition[[#This Row],[Experience]]&lt;10,"Medium","Experienced"))</f>
        <v>Experienced</v>
      </c>
      <c r="M491" t="str">
        <f>IF(WA_Fn_UseC__HR_Employee_Attrition[[#This Row],[Satisfaction]]&lt;=2,"Low","High")</f>
        <v>High</v>
      </c>
    </row>
    <row r="492" spans="1:13" x14ac:dyDescent="0.3">
      <c r="A492">
        <v>662</v>
      </c>
      <c r="B492" s="1">
        <v>38</v>
      </c>
      <c r="C492" s="2" t="s">
        <v>10</v>
      </c>
      <c r="D492" s="2" t="s">
        <v>11</v>
      </c>
      <c r="E492" t="s">
        <v>8</v>
      </c>
      <c r="F492">
        <v>1</v>
      </c>
      <c r="G492" t="s">
        <v>9</v>
      </c>
      <c r="H492" s="1">
        <v>2619</v>
      </c>
      <c r="I492" s="1">
        <v>8</v>
      </c>
      <c r="J492">
        <f>IF(WA_Fn_UseC__HR_Employee_Attrition[[#This Row],[Attrition]]="Yes",1,0)</f>
        <v>0</v>
      </c>
      <c r="K492" t="str">
        <f>IF(WA_Fn_UseC__HR_Employee_Attrition[[#This Row],[Salary]]&lt;3000,"Low",IF(WA_Fn_UseC__HR_Employee_Attrition[[#This Row],[Salary]]&lt;7000,"Medium","High"))</f>
        <v>Low</v>
      </c>
      <c r="L492" t="str">
        <f>IF(WA_Fn_UseC__HR_Employee_Attrition[[#This Row],[Experience]]&lt;5,"Fresher",IF(WA_Fn_UseC__HR_Employee_Attrition[[#This Row],[Experience]]&lt;10,"Medium","Experienced"))</f>
        <v>Medium</v>
      </c>
      <c r="M492" t="str">
        <f>IF(WA_Fn_UseC__HR_Employee_Attrition[[#This Row],[Satisfaction]]&lt;=2,"Low","High")</f>
        <v>Low</v>
      </c>
    </row>
    <row r="493" spans="1:13" x14ac:dyDescent="0.3">
      <c r="A493">
        <v>663</v>
      </c>
      <c r="B493" s="1">
        <v>43</v>
      </c>
      <c r="C493" s="2" t="s">
        <v>10</v>
      </c>
      <c r="D493" s="2" t="s">
        <v>11</v>
      </c>
      <c r="E493" t="s">
        <v>12</v>
      </c>
      <c r="F493">
        <v>3</v>
      </c>
      <c r="G493" t="s">
        <v>14</v>
      </c>
      <c r="H493" s="1">
        <v>5679</v>
      </c>
      <c r="I493" s="1">
        <v>10</v>
      </c>
      <c r="J493">
        <f>IF(WA_Fn_UseC__HR_Employee_Attrition[[#This Row],[Attrition]]="Yes",1,0)</f>
        <v>0</v>
      </c>
      <c r="K493" t="str">
        <f>IF(WA_Fn_UseC__HR_Employee_Attrition[[#This Row],[Salary]]&lt;3000,"Low",IF(WA_Fn_UseC__HR_Employee_Attrition[[#This Row],[Salary]]&lt;7000,"Medium","High"))</f>
        <v>Medium</v>
      </c>
      <c r="L493" t="str">
        <f>IF(WA_Fn_UseC__HR_Employee_Attrition[[#This Row],[Experience]]&lt;5,"Fresher",IF(WA_Fn_UseC__HR_Employee_Attrition[[#This Row],[Experience]]&lt;10,"Medium","Experienced"))</f>
        <v>Experienced</v>
      </c>
      <c r="M493" t="str">
        <f>IF(WA_Fn_UseC__HR_Employee_Attrition[[#This Row],[Satisfaction]]&lt;=2,"Low","High")</f>
        <v>High</v>
      </c>
    </row>
    <row r="494" spans="1:13" x14ac:dyDescent="0.3">
      <c r="A494">
        <v>664</v>
      </c>
      <c r="B494" s="1">
        <v>48</v>
      </c>
      <c r="C494" s="2" t="s">
        <v>10</v>
      </c>
      <c r="D494" s="2" t="s">
        <v>11</v>
      </c>
      <c r="E494" t="s">
        <v>8</v>
      </c>
      <c r="F494">
        <v>1</v>
      </c>
      <c r="G494" t="s">
        <v>13</v>
      </c>
      <c r="H494" s="1">
        <v>15402</v>
      </c>
      <c r="I494" s="1">
        <v>21</v>
      </c>
      <c r="J494">
        <f>IF(WA_Fn_UseC__HR_Employee_Attrition[[#This Row],[Attrition]]="Yes",1,0)</f>
        <v>0</v>
      </c>
      <c r="K494" t="str">
        <f>IF(WA_Fn_UseC__HR_Employee_Attrition[[#This Row],[Salary]]&lt;3000,"Low",IF(WA_Fn_UseC__HR_Employee_Attrition[[#This Row],[Salary]]&lt;7000,"Medium","High"))</f>
        <v>High</v>
      </c>
      <c r="L494" t="str">
        <f>IF(WA_Fn_UseC__HR_Employee_Attrition[[#This Row],[Experience]]&lt;5,"Fresher",IF(WA_Fn_UseC__HR_Employee_Attrition[[#This Row],[Experience]]&lt;10,"Medium","Experienced"))</f>
        <v>Experienced</v>
      </c>
      <c r="M494" t="str">
        <f>IF(WA_Fn_UseC__HR_Employee_Attrition[[#This Row],[Satisfaction]]&lt;=2,"Low","High")</f>
        <v>Low</v>
      </c>
    </row>
    <row r="495" spans="1:13" x14ac:dyDescent="0.3">
      <c r="A495">
        <v>665</v>
      </c>
      <c r="B495" s="1">
        <v>44</v>
      </c>
      <c r="C495" s="2" t="s">
        <v>10</v>
      </c>
      <c r="D495" s="2" t="s">
        <v>15</v>
      </c>
      <c r="E495" t="s">
        <v>8</v>
      </c>
      <c r="F495">
        <v>3</v>
      </c>
      <c r="G495" t="s">
        <v>9</v>
      </c>
      <c r="H495" s="1">
        <v>5985</v>
      </c>
      <c r="I495" s="1">
        <v>10</v>
      </c>
      <c r="J495">
        <f>IF(WA_Fn_UseC__HR_Employee_Attrition[[#This Row],[Attrition]]="Yes",1,0)</f>
        <v>0</v>
      </c>
      <c r="K495" t="str">
        <f>IF(WA_Fn_UseC__HR_Employee_Attrition[[#This Row],[Salary]]&lt;3000,"Low",IF(WA_Fn_UseC__HR_Employee_Attrition[[#This Row],[Salary]]&lt;7000,"Medium","High"))</f>
        <v>Medium</v>
      </c>
      <c r="L495" t="str">
        <f>IF(WA_Fn_UseC__HR_Employee_Attrition[[#This Row],[Experience]]&lt;5,"Fresher",IF(WA_Fn_UseC__HR_Employee_Attrition[[#This Row],[Experience]]&lt;10,"Medium","Experienced"))</f>
        <v>Experienced</v>
      </c>
      <c r="M495" t="str">
        <f>IF(WA_Fn_UseC__HR_Employee_Attrition[[#This Row],[Satisfaction]]&lt;=2,"Low","High")</f>
        <v>High</v>
      </c>
    </row>
    <row r="496" spans="1:13" x14ac:dyDescent="0.3">
      <c r="A496">
        <v>666</v>
      </c>
      <c r="B496" s="1">
        <v>34</v>
      </c>
      <c r="C496" s="2" t="s">
        <v>10</v>
      </c>
      <c r="D496" s="2" t="s">
        <v>7</v>
      </c>
      <c r="E496" t="s">
        <v>8</v>
      </c>
      <c r="F496">
        <v>3</v>
      </c>
      <c r="G496" t="s">
        <v>14</v>
      </c>
      <c r="H496" s="1">
        <v>2579</v>
      </c>
      <c r="I496" s="1">
        <v>8</v>
      </c>
      <c r="J496">
        <f>IF(WA_Fn_UseC__HR_Employee_Attrition[[#This Row],[Attrition]]="Yes",1,0)</f>
        <v>0</v>
      </c>
      <c r="K496" t="str">
        <f>IF(WA_Fn_UseC__HR_Employee_Attrition[[#This Row],[Salary]]&lt;3000,"Low",IF(WA_Fn_UseC__HR_Employee_Attrition[[#This Row],[Salary]]&lt;7000,"Medium","High"))</f>
        <v>Low</v>
      </c>
      <c r="L496" t="str">
        <f>IF(WA_Fn_UseC__HR_Employee_Attrition[[#This Row],[Experience]]&lt;5,"Fresher",IF(WA_Fn_UseC__HR_Employee_Attrition[[#This Row],[Experience]]&lt;10,"Medium","Experienced"))</f>
        <v>Medium</v>
      </c>
      <c r="M496" t="str">
        <f>IF(WA_Fn_UseC__HR_Employee_Attrition[[#This Row],[Satisfaction]]&lt;=2,"Low","High")</f>
        <v>High</v>
      </c>
    </row>
    <row r="497" spans="1:13" x14ac:dyDescent="0.3">
      <c r="A497">
        <v>667</v>
      </c>
      <c r="B497" s="1">
        <v>27</v>
      </c>
      <c r="C497" s="2" t="s">
        <v>6</v>
      </c>
      <c r="D497" s="2" t="s">
        <v>7</v>
      </c>
      <c r="E497" t="s">
        <v>12</v>
      </c>
      <c r="F497">
        <v>1</v>
      </c>
      <c r="G497" t="s">
        <v>14</v>
      </c>
      <c r="H497" s="1">
        <v>3041</v>
      </c>
      <c r="I497" s="1">
        <v>5</v>
      </c>
      <c r="J497">
        <f>IF(WA_Fn_UseC__HR_Employee_Attrition[[#This Row],[Attrition]]="Yes",1,0)</f>
        <v>1</v>
      </c>
      <c r="K497" t="str">
        <f>IF(WA_Fn_UseC__HR_Employee_Attrition[[#This Row],[Salary]]&lt;3000,"Low",IF(WA_Fn_UseC__HR_Employee_Attrition[[#This Row],[Salary]]&lt;7000,"Medium","High"))</f>
        <v>Medium</v>
      </c>
      <c r="L497" t="str">
        <f>IF(WA_Fn_UseC__HR_Employee_Attrition[[#This Row],[Experience]]&lt;5,"Fresher",IF(WA_Fn_UseC__HR_Employee_Attrition[[#This Row],[Experience]]&lt;10,"Medium","Experienced"))</f>
        <v>Medium</v>
      </c>
      <c r="M497" t="str">
        <f>IF(WA_Fn_UseC__HR_Employee_Attrition[[#This Row],[Satisfaction]]&lt;=2,"Low","High")</f>
        <v>Low</v>
      </c>
    </row>
    <row r="498" spans="1:13" x14ac:dyDescent="0.3">
      <c r="A498">
        <v>669</v>
      </c>
      <c r="B498" s="1">
        <v>21</v>
      </c>
      <c r="C498" s="2" t="s">
        <v>10</v>
      </c>
      <c r="D498" s="2" t="s">
        <v>7</v>
      </c>
      <c r="E498" t="s">
        <v>12</v>
      </c>
      <c r="F498">
        <v>3</v>
      </c>
      <c r="G498" t="s">
        <v>9</v>
      </c>
      <c r="H498" s="1">
        <v>3447</v>
      </c>
      <c r="I498" s="1">
        <v>3</v>
      </c>
      <c r="J498">
        <f>IF(WA_Fn_UseC__HR_Employee_Attrition[[#This Row],[Attrition]]="Yes",1,0)</f>
        <v>0</v>
      </c>
      <c r="K498" t="str">
        <f>IF(WA_Fn_UseC__HR_Employee_Attrition[[#This Row],[Salary]]&lt;3000,"Low",IF(WA_Fn_UseC__HR_Employee_Attrition[[#This Row],[Salary]]&lt;7000,"Medium","High"))</f>
        <v>Medium</v>
      </c>
      <c r="L498" t="str">
        <f>IF(WA_Fn_UseC__HR_Employee_Attrition[[#This Row],[Experience]]&lt;5,"Fresher",IF(WA_Fn_UseC__HR_Employee_Attrition[[#This Row],[Experience]]&lt;10,"Medium","Experienced"))</f>
        <v>Fresher</v>
      </c>
      <c r="M498" t="str">
        <f>IF(WA_Fn_UseC__HR_Employee_Attrition[[#This Row],[Satisfaction]]&lt;=2,"Low","High")</f>
        <v>High</v>
      </c>
    </row>
    <row r="499" spans="1:13" x14ac:dyDescent="0.3">
      <c r="A499">
        <v>671</v>
      </c>
      <c r="B499" s="1">
        <v>44</v>
      </c>
      <c r="C499" s="2" t="s">
        <v>10</v>
      </c>
      <c r="D499" s="2" t="s">
        <v>11</v>
      </c>
      <c r="E499" t="s">
        <v>12</v>
      </c>
      <c r="F499">
        <v>4</v>
      </c>
      <c r="G499" t="s">
        <v>13</v>
      </c>
      <c r="H499" s="1">
        <v>19513</v>
      </c>
      <c r="I499" s="1">
        <v>26</v>
      </c>
      <c r="J499">
        <f>IF(WA_Fn_UseC__HR_Employee_Attrition[[#This Row],[Attrition]]="Yes",1,0)</f>
        <v>0</v>
      </c>
      <c r="K499" t="str">
        <f>IF(WA_Fn_UseC__HR_Employee_Attrition[[#This Row],[Salary]]&lt;3000,"Low",IF(WA_Fn_UseC__HR_Employee_Attrition[[#This Row],[Salary]]&lt;7000,"Medium","High"))</f>
        <v>High</v>
      </c>
      <c r="L499" t="str">
        <f>IF(WA_Fn_UseC__HR_Employee_Attrition[[#This Row],[Experience]]&lt;5,"Fresher",IF(WA_Fn_UseC__HR_Employee_Attrition[[#This Row],[Experience]]&lt;10,"Medium","Experienced"))</f>
        <v>Experienced</v>
      </c>
      <c r="M499" t="str">
        <f>IF(WA_Fn_UseC__HR_Employee_Attrition[[#This Row],[Satisfaction]]&lt;=2,"Low","High")</f>
        <v>High</v>
      </c>
    </row>
    <row r="500" spans="1:13" x14ac:dyDescent="0.3">
      <c r="A500">
        <v>675</v>
      </c>
      <c r="B500" s="1">
        <v>22</v>
      </c>
      <c r="C500" s="2" t="s">
        <v>10</v>
      </c>
      <c r="D500" s="2" t="s">
        <v>11</v>
      </c>
      <c r="E500" t="s">
        <v>12</v>
      </c>
      <c r="F500">
        <v>3</v>
      </c>
      <c r="G500" t="s">
        <v>13</v>
      </c>
      <c r="H500" s="1">
        <v>2773</v>
      </c>
      <c r="I500" s="1">
        <v>3</v>
      </c>
      <c r="J500">
        <f>IF(WA_Fn_UseC__HR_Employee_Attrition[[#This Row],[Attrition]]="Yes",1,0)</f>
        <v>0</v>
      </c>
      <c r="K500" t="str">
        <f>IF(WA_Fn_UseC__HR_Employee_Attrition[[#This Row],[Salary]]&lt;3000,"Low",IF(WA_Fn_UseC__HR_Employee_Attrition[[#This Row],[Salary]]&lt;7000,"Medium","High"))</f>
        <v>Low</v>
      </c>
      <c r="L500" t="str">
        <f>IF(WA_Fn_UseC__HR_Employee_Attrition[[#This Row],[Experience]]&lt;5,"Fresher",IF(WA_Fn_UseC__HR_Employee_Attrition[[#This Row],[Experience]]&lt;10,"Medium","Experienced"))</f>
        <v>Fresher</v>
      </c>
      <c r="M500" t="str">
        <f>IF(WA_Fn_UseC__HR_Employee_Attrition[[#This Row],[Satisfaction]]&lt;=2,"Low","High")</f>
        <v>High</v>
      </c>
    </row>
    <row r="501" spans="1:13" x14ac:dyDescent="0.3">
      <c r="A501">
        <v>677</v>
      </c>
      <c r="B501" s="1">
        <v>33</v>
      </c>
      <c r="C501" s="2" t="s">
        <v>10</v>
      </c>
      <c r="D501" s="2" t="s">
        <v>7</v>
      </c>
      <c r="E501" t="s">
        <v>12</v>
      </c>
      <c r="F501">
        <v>3</v>
      </c>
      <c r="G501" t="s">
        <v>14</v>
      </c>
      <c r="H501" s="1">
        <v>7104</v>
      </c>
      <c r="I501" s="1">
        <v>6</v>
      </c>
      <c r="J501">
        <f>IF(WA_Fn_UseC__HR_Employee_Attrition[[#This Row],[Attrition]]="Yes",1,0)</f>
        <v>0</v>
      </c>
      <c r="K501" t="str">
        <f>IF(WA_Fn_UseC__HR_Employee_Attrition[[#This Row],[Salary]]&lt;3000,"Low",IF(WA_Fn_UseC__HR_Employee_Attrition[[#This Row],[Salary]]&lt;7000,"Medium","High"))</f>
        <v>High</v>
      </c>
      <c r="L501" t="str">
        <f>IF(WA_Fn_UseC__HR_Employee_Attrition[[#This Row],[Experience]]&lt;5,"Fresher",IF(WA_Fn_UseC__HR_Employee_Attrition[[#This Row],[Experience]]&lt;10,"Medium","Experienced"))</f>
        <v>Medium</v>
      </c>
      <c r="M501" t="str">
        <f>IF(WA_Fn_UseC__HR_Employee_Attrition[[#This Row],[Satisfaction]]&lt;=2,"Low","High")</f>
        <v>High</v>
      </c>
    </row>
    <row r="502" spans="1:13" x14ac:dyDescent="0.3">
      <c r="A502">
        <v>679</v>
      </c>
      <c r="B502" s="1">
        <v>32</v>
      </c>
      <c r="C502" s="2" t="s">
        <v>10</v>
      </c>
      <c r="D502" s="2" t="s">
        <v>11</v>
      </c>
      <c r="E502" t="s">
        <v>8</v>
      </c>
      <c r="F502">
        <v>4</v>
      </c>
      <c r="G502" t="s">
        <v>13</v>
      </c>
      <c r="H502" s="1">
        <v>6322</v>
      </c>
      <c r="I502" s="1">
        <v>6</v>
      </c>
      <c r="J502">
        <f>IF(WA_Fn_UseC__HR_Employee_Attrition[[#This Row],[Attrition]]="Yes",1,0)</f>
        <v>0</v>
      </c>
      <c r="K502" t="str">
        <f>IF(WA_Fn_UseC__HR_Employee_Attrition[[#This Row],[Salary]]&lt;3000,"Low",IF(WA_Fn_UseC__HR_Employee_Attrition[[#This Row],[Salary]]&lt;7000,"Medium","High"))</f>
        <v>Medium</v>
      </c>
      <c r="L502" t="str">
        <f>IF(WA_Fn_UseC__HR_Employee_Attrition[[#This Row],[Experience]]&lt;5,"Fresher",IF(WA_Fn_UseC__HR_Employee_Attrition[[#This Row],[Experience]]&lt;10,"Medium","Experienced"))</f>
        <v>Medium</v>
      </c>
      <c r="M502" t="str">
        <f>IF(WA_Fn_UseC__HR_Employee_Attrition[[#This Row],[Satisfaction]]&lt;=2,"Low","High")</f>
        <v>High</v>
      </c>
    </row>
    <row r="503" spans="1:13" x14ac:dyDescent="0.3">
      <c r="A503">
        <v>680</v>
      </c>
      <c r="B503" s="1">
        <v>30</v>
      </c>
      <c r="C503" s="2" t="s">
        <v>10</v>
      </c>
      <c r="D503" s="2" t="s">
        <v>11</v>
      </c>
      <c r="E503" t="s">
        <v>8</v>
      </c>
      <c r="F503">
        <v>3</v>
      </c>
      <c r="G503" t="s">
        <v>14</v>
      </c>
      <c r="H503" s="1">
        <v>2083</v>
      </c>
      <c r="I503" s="1">
        <v>1</v>
      </c>
      <c r="J503">
        <f>IF(WA_Fn_UseC__HR_Employee_Attrition[[#This Row],[Attrition]]="Yes",1,0)</f>
        <v>0</v>
      </c>
      <c r="K503" t="str">
        <f>IF(WA_Fn_UseC__HR_Employee_Attrition[[#This Row],[Salary]]&lt;3000,"Low",IF(WA_Fn_UseC__HR_Employee_Attrition[[#This Row],[Salary]]&lt;7000,"Medium","High"))</f>
        <v>Low</v>
      </c>
      <c r="L503" t="str">
        <f>IF(WA_Fn_UseC__HR_Employee_Attrition[[#This Row],[Experience]]&lt;5,"Fresher",IF(WA_Fn_UseC__HR_Employee_Attrition[[#This Row],[Experience]]&lt;10,"Medium","Experienced"))</f>
        <v>Fresher</v>
      </c>
      <c r="M503" t="str">
        <f>IF(WA_Fn_UseC__HR_Employee_Attrition[[#This Row],[Satisfaction]]&lt;=2,"Low","High")</f>
        <v>High</v>
      </c>
    </row>
    <row r="504" spans="1:13" x14ac:dyDescent="0.3">
      <c r="A504">
        <v>682</v>
      </c>
      <c r="B504" s="1">
        <v>53</v>
      </c>
      <c r="C504" s="2" t="s">
        <v>10</v>
      </c>
      <c r="D504" s="2" t="s">
        <v>7</v>
      </c>
      <c r="E504" t="s">
        <v>8</v>
      </c>
      <c r="F504">
        <v>1</v>
      </c>
      <c r="G504" t="s">
        <v>9</v>
      </c>
      <c r="H504" s="1">
        <v>8381</v>
      </c>
      <c r="I504" s="1">
        <v>18</v>
      </c>
      <c r="J504">
        <f>IF(WA_Fn_UseC__HR_Employee_Attrition[[#This Row],[Attrition]]="Yes",1,0)</f>
        <v>0</v>
      </c>
      <c r="K504" t="str">
        <f>IF(WA_Fn_UseC__HR_Employee_Attrition[[#This Row],[Salary]]&lt;3000,"Low",IF(WA_Fn_UseC__HR_Employee_Attrition[[#This Row],[Salary]]&lt;7000,"Medium","High"))</f>
        <v>High</v>
      </c>
      <c r="L504" t="str">
        <f>IF(WA_Fn_UseC__HR_Employee_Attrition[[#This Row],[Experience]]&lt;5,"Fresher",IF(WA_Fn_UseC__HR_Employee_Attrition[[#This Row],[Experience]]&lt;10,"Medium","Experienced"))</f>
        <v>Experienced</v>
      </c>
      <c r="M504" t="str">
        <f>IF(WA_Fn_UseC__HR_Employee_Attrition[[#This Row],[Satisfaction]]&lt;=2,"Low","High")</f>
        <v>Low</v>
      </c>
    </row>
    <row r="505" spans="1:13" x14ac:dyDescent="0.3">
      <c r="A505">
        <v>683</v>
      </c>
      <c r="B505" s="1">
        <v>34</v>
      </c>
      <c r="C505" s="2" t="s">
        <v>10</v>
      </c>
      <c r="D505" s="2" t="s">
        <v>11</v>
      </c>
      <c r="E505" t="s">
        <v>12</v>
      </c>
      <c r="F505">
        <v>4</v>
      </c>
      <c r="G505" t="s">
        <v>13</v>
      </c>
      <c r="H505" s="1">
        <v>2691</v>
      </c>
      <c r="I505" s="1">
        <v>10</v>
      </c>
      <c r="J505">
        <f>IF(WA_Fn_UseC__HR_Employee_Attrition[[#This Row],[Attrition]]="Yes",1,0)</f>
        <v>0</v>
      </c>
      <c r="K505" t="str">
        <f>IF(WA_Fn_UseC__HR_Employee_Attrition[[#This Row],[Salary]]&lt;3000,"Low",IF(WA_Fn_UseC__HR_Employee_Attrition[[#This Row],[Salary]]&lt;7000,"Medium","High"))</f>
        <v>Low</v>
      </c>
      <c r="L505" t="str">
        <f>IF(WA_Fn_UseC__HR_Employee_Attrition[[#This Row],[Experience]]&lt;5,"Fresher",IF(WA_Fn_UseC__HR_Employee_Attrition[[#This Row],[Experience]]&lt;10,"Medium","Experienced"))</f>
        <v>Experienced</v>
      </c>
      <c r="M505" t="str">
        <f>IF(WA_Fn_UseC__HR_Employee_Attrition[[#This Row],[Satisfaction]]&lt;=2,"Low","High")</f>
        <v>High</v>
      </c>
    </row>
    <row r="506" spans="1:13" x14ac:dyDescent="0.3">
      <c r="A506">
        <v>684</v>
      </c>
      <c r="B506" s="1">
        <v>45</v>
      </c>
      <c r="C506" s="2" t="s">
        <v>6</v>
      </c>
      <c r="D506" s="2" t="s">
        <v>7</v>
      </c>
      <c r="E506" t="s">
        <v>8</v>
      </c>
      <c r="F506">
        <v>1</v>
      </c>
      <c r="G506" t="s">
        <v>13</v>
      </c>
      <c r="H506" s="1">
        <v>4286</v>
      </c>
      <c r="I506" s="1">
        <v>5</v>
      </c>
      <c r="J506">
        <f>IF(WA_Fn_UseC__HR_Employee_Attrition[[#This Row],[Attrition]]="Yes",1,0)</f>
        <v>1</v>
      </c>
      <c r="K506" t="str">
        <f>IF(WA_Fn_UseC__HR_Employee_Attrition[[#This Row],[Salary]]&lt;3000,"Low",IF(WA_Fn_UseC__HR_Employee_Attrition[[#This Row],[Salary]]&lt;7000,"Medium","High"))</f>
        <v>Medium</v>
      </c>
      <c r="L506" t="str">
        <f>IF(WA_Fn_UseC__HR_Employee_Attrition[[#This Row],[Experience]]&lt;5,"Fresher",IF(WA_Fn_UseC__HR_Employee_Attrition[[#This Row],[Experience]]&lt;10,"Medium","Experienced"))</f>
        <v>Medium</v>
      </c>
      <c r="M506" t="str">
        <f>IF(WA_Fn_UseC__HR_Employee_Attrition[[#This Row],[Satisfaction]]&lt;=2,"Low","High")</f>
        <v>Low</v>
      </c>
    </row>
    <row r="507" spans="1:13" x14ac:dyDescent="0.3">
      <c r="A507">
        <v>686</v>
      </c>
      <c r="B507" s="1">
        <v>26</v>
      </c>
      <c r="C507" s="2" t="s">
        <v>10</v>
      </c>
      <c r="D507" s="2" t="s">
        <v>11</v>
      </c>
      <c r="E507" t="s">
        <v>8</v>
      </c>
      <c r="F507">
        <v>4</v>
      </c>
      <c r="G507" t="s">
        <v>13</v>
      </c>
      <c r="H507" s="1">
        <v>2659</v>
      </c>
      <c r="I507" s="1">
        <v>3</v>
      </c>
      <c r="J507">
        <f>IF(WA_Fn_UseC__HR_Employee_Attrition[[#This Row],[Attrition]]="Yes",1,0)</f>
        <v>0</v>
      </c>
      <c r="K507" t="str">
        <f>IF(WA_Fn_UseC__HR_Employee_Attrition[[#This Row],[Salary]]&lt;3000,"Low",IF(WA_Fn_UseC__HR_Employee_Attrition[[#This Row],[Salary]]&lt;7000,"Medium","High"))</f>
        <v>Low</v>
      </c>
      <c r="L507" t="str">
        <f>IF(WA_Fn_UseC__HR_Employee_Attrition[[#This Row],[Experience]]&lt;5,"Fresher",IF(WA_Fn_UseC__HR_Employee_Attrition[[#This Row],[Experience]]&lt;10,"Medium","Experienced"))</f>
        <v>Fresher</v>
      </c>
      <c r="M507" t="str">
        <f>IF(WA_Fn_UseC__HR_Employee_Attrition[[#This Row],[Satisfaction]]&lt;=2,"Low","High")</f>
        <v>High</v>
      </c>
    </row>
    <row r="508" spans="1:13" x14ac:dyDescent="0.3">
      <c r="A508">
        <v>689</v>
      </c>
      <c r="B508" s="1">
        <v>37</v>
      </c>
      <c r="C508" s="2" t="s">
        <v>10</v>
      </c>
      <c r="D508" s="2" t="s">
        <v>11</v>
      </c>
      <c r="E508" t="s">
        <v>12</v>
      </c>
      <c r="F508">
        <v>3</v>
      </c>
      <c r="G508" t="s">
        <v>13</v>
      </c>
      <c r="H508" s="1">
        <v>9434</v>
      </c>
      <c r="I508" s="1">
        <v>10</v>
      </c>
      <c r="J508">
        <f>IF(WA_Fn_UseC__HR_Employee_Attrition[[#This Row],[Attrition]]="Yes",1,0)</f>
        <v>0</v>
      </c>
      <c r="K508" t="str">
        <f>IF(WA_Fn_UseC__HR_Employee_Attrition[[#This Row],[Salary]]&lt;3000,"Low",IF(WA_Fn_UseC__HR_Employee_Attrition[[#This Row],[Salary]]&lt;7000,"Medium","High"))</f>
        <v>High</v>
      </c>
      <c r="L508" t="str">
        <f>IF(WA_Fn_UseC__HR_Employee_Attrition[[#This Row],[Experience]]&lt;5,"Fresher",IF(WA_Fn_UseC__HR_Employee_Attrition[[#This Row],[Experience]]&lt;10,"Medium","Experienced"))</f>
        <v>Experienced</v>
      </c>
      <c r="M508" t="str">
        <f>IF(WA_Fn_UseC__HR_Employee_Attrition[[#This Row],[Satisfaction]]&lt;=2,"Low","High")</f>
        <v>High</v>
      </c>
    </row>
    <row r="509" spans="1:13" x14ac:dyDescent="0.3">
      <c r="A509">
        <v>690</v>
      </c>
      <c r="B509" s="1">
        <v>29</v>
      </c>
      <c r="C509" s="2" t="s">
        <v>10</v>
      </c>
      <c r="D509" s="2" t="s">
        <v>7</v>
      </c>
      <c r="E509" t="s">
        <v>8</v>
      </c>
      <c r="F509">
        <v>3</v>
      </c>
      <c r="G509" t="s">
        <v>13</v>
      </c>
      <c r="H509" s="1">
        <v>5561</v>
      </c>
      <c r="I509" s="1">
        <v>6</v>
      </c>
      <c r="J509">
        <f>IF(WA_Fn_UseC__HR_Employee_Attrition[[#This Row],[Attrition]]="Yes",1,0)</f>
        <v>0</v>
      </c>
      <c r="K509" t="str">
        <f>IF(WA_Fn_UseC__HR_Employee_Attrition[[#This Row],[Salary]]&lt;3000,"Low",IF(WA_Fn_UseC__HR_Employee_Attrition[[#This Row],[Salary]]&lt;7000,"Medium","High"))</f>
        <v>Medium</v>
      </c>
      <c r="L509" t="str">
        <f>IF(WA_Fn_UseC__HR_Employee_Attrition[[#This Row],[Experience]]&lt;5,"Fresher",IF(WA_Fn_UseC__HR_Employee_Attrition[[#This Row],[Experience]]&lt;10,"Medium","Experienced"))</f>
        <v>Medium</v>
      </c>
      <c r="M509" t="str">
        <f>IF(WA_Fn_UseC__HR_Employee_Attrition[[#This Row],[Satisfaction]]&lt;=2,"Low","High")</f>
        <v>High</v>
      </c>
    </row>
    <row r="510" spans="1:13" x14ac:dyDescent="0.3">
      <c r="A510">
        <v>691</v>
      </c>
      <c r="B510" s="1">
        <v>35</v>
      </c>
      <c r="C510" s="2" t="s">
        <v>10</v>
      </c>
      <c r="D510" s="2" t="s">
        <v>11</v>
      </c>
      <c r="E510" t="s">
        <v>12</v>
      </c>
      <c r="F510">
        <v>4</v>
      </c>
      <c r="G510" t="s">
        <v>9</v>
      </c>
      <c r="H510" s="1">
        <v>6646</v>
      </c>
      <c r="I510" s="1">
        <v>17</v>
      </c>
      <c r="J510">
        <f>IF(WA_Fn_UseC__HR_Employee_Attrition[[#This Row],[Attrition]]="Yes",1,0)</f>
        <v>0</v>
      </c>
      <c r="K510" t="str">
        <f>IF(WA_Fn_UseC__HR_Employee_Attrition[[#This Row],[Salary]]&lt;3000,"Low",IF(WA_Fn_UseC__HR_Employee_Attrition[[#This Row],[Salary]]&lt;7000,"Medium","High"))</f>
        <v>Medium</v>
      </c>
      <c r="L510" t="str">
        <f>IF(WA_Fn_UseC__HR_Employee_Attrition[[#This Row],[Experience]]&lt;5,"Fresher",IF(WA_Fn_UseC__HR_Employee_Attrition[[#This Row],[Experience]]&lt;10,"Medium","Experienced"))</f>
        <v>Experienced</v>
      </c>
      <c r="M510" t="str">
        <f>IF(WA_Fn_UseC__HR_Employee_Attrition[[#This Row],[Satisfaction]]&lt;=2,"Low","High")</f>
        <v>High</v>
      </c>
    </row>
    <row r="511" spans="1:13" x14ac:dyDescent="0.3">
      <c r="A511">
        <v>692</v>
      </c>
      <c r="B511" s="1">
        <v>33</v>
      </c>
      <c r="C511" s="2" t="s">
        <v>10</v>
      </c>
      <c r="D511" s="2" t="s">
        <v>11</v>
      </c>
      <c r="E511" t="s">
        <v>12</v>
      </c>
      <c r="F511">
        <v>4</v>
      </c>
      <c r="G511" t="s">
        <v>14</v>
      </c>
      <c r="H511" s="1">
        <v>7725</v>
      </c>
      <c r="I511" s="1">
        <v>15</v>
      </c>
      <c r="J511">
        <f>IF(WA_Fn_UseC__HR_Employee_Attrition[[#This Row],[Attrition]]="Yes",1,0)</f>
        <v>0</v>
      </c>
      <c r="K511" t="str">
        <f>IF(WA_Fn_UseC__HR_Employee_Attrition[[#This Row],[Salary]]&lt;3000,"Low",IF(WA_Fn_UseC__HR_Employee_Attrition[[#This Row],[Salary]]&lt;7000,"Medium","High"))</f>
        <v>High</v>
      </c>
      <c r="L511" t="str">
        <f>IF(WA_Fn_UseC__HR_Employee_Attrition[[#This Row],[Experience]]&lt;5,"Fresher",IF(WA_Fn_UseC__HR_Employee_Attrition[[#This Row],[Experience]]&lt;10,"Medium","Experienced"))</f>
        <v>Experienced</v>
      </c>
      <c r="M511" t="str">
        <f>IF(WA_Fn_UseC__HR_Employee_Attrition[[#This Row],[Satisfaction]]&lt;=2,"Low","High")</f>
        <v>High</v>
      </c>
    </row>
    <row r="512" spans="1:13" x14ac:dyDescent="0.3">
      <c r="A512">
        <v>698</v>
      </c>
      <c r="B512" s="1">
        <v>54</v>
      </c>
      <c r="C512" s="2" t="s">
        <v>10</v>
      </c>
      <c r="D512" s="2" t="s">
        <v>15</v>
      </c>
      <c r="E512" t="s">
        <v>12</v>
      </c>
      <c r="F512">
        <v>2</v>
      </c>
      <c r="G512" t="s">
        <v>13</v>
      </c>
      <c r="H512" s="1">
        <v>10725</v>
      </c>
      <c r="I512" s="1">
        <v>16</v>
      </c>
      <c r="J512">
        <f>IF(WA_Fn_UseC__HR_Employee_Attrition[[#This Row],[Attrition]]="Yes",1,0)</f>
        <v>0</v>
      </c>
      <c r="K512" t="str">
        <f>IF(WA_Fn_UseC__HR_Employee_Attrition[[#This Row],[Salary]]&lt;3000,"Low",IF(WA_Fn_UseC__HR_Employee_Attrition[[#This Row],[Salary]]&lt;7000,"Medium","High"))</f>
        <v>High</v>
      </c>
      <c r="L512" t="str">
        <f>IF(WA_Fn_UseC__HR_Employee_Attrition[[#This Row],[Experience]]&lt;5,"Fresher",IF(WA_Fn_UseC__HR_Employee_Attrition[[#This Row],[Experience]]&lt;10,"Medium","Experienced"))</f>
        <v>Experienced</v>
      </c>
      <c r="M512" t="str">
        <f>IF(WA_Fn_UseC__HR_Employee_Attrition[[#This Row],[Satisfaction]]&lt;=2,"Low","High")</f>
        <v>Low</v>
      </c>
    </row>
    <row r="513" spans="1:13" x14ac:dyDescent="0.3">
      <c r="A513">
        <v>699</v>
      </c>
      <c r="B513" s="1">
        <v>36</v>
      </c>
      <c r="C513" s="2" t="s">
        <v>10</v>
      </c>
      <c r="D513" s="2" t="s">
        <v>11</v>
      </c>
      <c r="E513" t="s">
        <v>12</v>
      </c>
      <c r="F513">
        <v>2</v>
      </c>
      <c r="G513" t="s">
        <v>14</v>
      </c>
      <c r="H513" s="1">
        <v>8847</v>
      </c>
      <c r="I513" s="1">
        <v>13</v>
      </c>
      <c r="J513">
        <f>IF(WA_Fn_UseC__HR_Employee_Attrition[[#This Row],[Attrition]]="Yes",1,0)</f>
        <v>0</v>
      </c>
      <c r="K513" t="str">
        <f>IF(WA_Fn_UseC__HR_Employee_Attrition[[#This Row],[Salary]]&lt;3000,"Low",IF(WA_Fn_UseC__HR_Employee_Attrition[[#This Row],[Salary]]&lt;7000,"Medium","High"))</f>
        <v>High</v>
      </c>
      <c r="L513" t="str">
        <f>IF(WA_Fn_UseC__HR_Employee_Attrition[[#This Row],[Experience]]&lt;5,"Fresher",IF(WA_Fn_UseC__HR_Employee_Attrition[[#This Row],[Experience]]&lt;10,"Medium","Experienced"))</f>
        <v>Experienced</v>
      </c>
      <c r="M513" t="str">
        <f>IF(WA_Fn_UseC__HR_Employee_Attrition[[#This Row],[Satisfaction]]&lt;=2,"Low","High")</f>
        <v>Low</v>
      </c>
    </row>
    <row r="514" spans="1:13" x14ac:dyDescent="0.3">
      <c r="A514">
        <v>700</v>
      </c>
      <c r="B514" s="1">
        <v>27</v>
      </c>
      <c r="C514" s="2" t="s">
        <v>10</v>
      </c>
      <c r="D514" s="2" t="s">
        <v>11</v>
      </c>
      <c r="E514" t="s">
        <v>12</v>
      </c>
      <c r="F514">
        <v>4</v>
      </c>
      <c r="G514" t="s">
        <v>9</v>
      </c>
      <c r="H514" s="1">
        <v>2045</v>
      </c>
      <c r="I514" s="1">
        <v>5</v>
      </c>
      <c r="J514">
        <f>IF(WA_Fn_UseC__HR_Employee_Attrition[[#This Row],[Attrition]]="Yes",1,0)</f>
        <v>0</v>
      </c>
      <c r="K514" t="str">
        <f>IF(WA_Fn_UseC__HR_Employee_Attrition[[#This Row],[Salary]]&lt;3000,"Low",IF(WA_Fn_UseC__HR_Employee_Attrition[[#This Row],[Salary]]&lt;7000,"Medium","High"))</f>
        <v>Low</v>
      </c>
      <c r="L514" t="str">
        <f>IF(WA_Fn_UseC__HR_Employee_Attrition[[#This Row],[Experience]]&lt;5,"Fresher",IF(WA_Fn_UseC__HR_Employee_Attrition[[#This Row],[Experience]]&lt;10,"Medium","Experienced"))</f>
        <v>Medium</v>
      </c>
      <c r="M514" t="str">
        <f>IF(WA_Fn_UseC__HR_Employee_Attrition[[#This Row],[Satisfaction]]&lt;=2,"Low","High")</f>
        <v>High</v>
      </c>
    </row>
    <row r="515" spans="1:13" x14ac:dyDescent="0.3">
      <c r="A515">
        <v>701</v>
      </c>
      <c r="B515" s="1">
        <v>20</v>
      </c>
      <c r="C515" s="2" t="s">
        <v>6</v>
      </c>
      <c r="D515" s="2" t="s">
        <v>11</v>
      </c>
      <c r="E515" t="s">
        <v>12</v>
      </c>
      <c r="F515">
        <v>3</v>
      </c>
      <c r="G515" t="s">
        <v>9</v>
      </c>
      <c r="H515" s="1">
        <v>1009</v>
      </c>
      <c r="I515" s="1">
        <v>1</v>
      </c>
      <c r="J515">
        <f>IF(WA_Fn_UseC__HR_Employee_Attrition[[#This Row],[Attrition]]="Yes",1,0)</f>
        <v>1</v>
      </c>
      <c r="K515" t="str">
        <f>IF(WA_Fn_UseC__HR_Employee_Attrition[[#This Row],[Salary]]&lt;3000,"Low",IF(WA_Fn_UseC__HR_Employee_Attrition[[#This Row],[Salary]]&lt;7000,"Medium","High"))</f>
        <v>Low</v>
      </c>
      <c r="L515" t="str">
        <f>IF(WA_Fn_UseC__HR_Employee_Attrition[[#This Row],[Experience]]&lt;5,"Fresher",IF(WA_Fn_UseC__HR_Employee_Attrition[[#This Row],[Experience]]&lt;10,"Medium","Experienced"))</f>
        <v>Fresher</v>
      </c>
      <c r="M515" t="str">
        <f>IF(WA_Fn_UseC__HR_Employee_Attrition[[#This Row],[Satisfaction]]&lt;=2,"Low","High")</f>
        <v>High</v>
      </c>
    </row>
    <row r="516" spans="1:13" x14ac:dyDescent="0.3">
      <c r="A516">
        <v>702</v>
      </c>
      <c r="B516" s="1">
        <v>33</v>
      </c>
      <c r="C516" s="2" t="s">
        <v>6</v>
      </c>
      <c r="D516" s="2" t="s">
        <v>11</v>
      </c>
      <c r="E516" t="s">
        <v>12</v>
      </c>
      <c r="F516">
        <v>1</v>
      </c>
      <c r="G516" t="s">
        <v>9</v>
      </c>
      <c r="H516" s="1">
        <v>3348</v>
      </c>
      <c r="I516" s="1">
        <v>10</v>
      </c>
      <c r="J516">
        <f>IF(WA_Fn_UseC__HR_Employee_Attrition[[#This Row],[Attrition]]="Yes",1,0)</f>
        <v>1</v>
      </c>
      <c r="K516" t="str">
        <f>IF(WA_Fn_UseC__HR_Employee_Attrition[[#This Row],[Salary]]&lt;3000,"Low",IF(WA_Fn_UseC__HR_Employee_Attrition[[#This Row],[Salary]]&lt;7000,"Medium","High"))</f>
        <v>Medium</v>
      </c>
      <c r="L516" t="str">
        <f>IF(WA_Fn_UseC__HR_Employee_Attrition[[#This Row],[Experience]]&lt;5,"Fresher",IF(WA_Fn_UseC__HR_Employee_Attrition[[#This Row],[Experience]]&lt;10,"Medium","Experienced"))</f>
        <v>Experienced</v>
      </c>
      <c r="M516" t="str">
        <f>IF(WA_Fn_UseC__HR_Employee_Attrition[[#This Row],[Satisfaction]]&lt;=2,"Low","High")</f>
        <v>Low</v>
      </c>
    </row>
    <row r="517" spans="1:13" x14ac:dyDescent="0.3">
      <c r="A517">
        <v>704</v>
      </c>
      <c r="B517" s="1">
        <v>35</v>
      </c>
      <c r="C517" s="2" t="s">
        <v>10</v>
      </c>
      <c r="D517" s="2" t="s">
        <v>11</v>
      </c>
      <c r="E517" t="s">
        <v>12</v>
      </c>
      <c r="F517">
        <v>3</v>
      </c>
      <c r="G517" t="s">
        <v>13</v>
      </c>
      <c r="H517" s="1">
        <v>1281</v>
      </c>
      <c r="I517" s="1">
        <v>1</v>
      </c>
      <c r="J517">
        <f>IF(WA_Fn_UseC__HR_Employee_Attrition[[#This Row],[Attrition]]="Yes",1,0)</f>
        <v>0</v>
      </c>
      <c r="K517" t="str">
        <f>IF(WA_Fn_UseC__HR_Employee_Attrition[[#This Row],[Salary]]&lt;3000,"Low",IF(WA_Fn_UseC__HR_Employee_Attrition[[#This Row],[Salary]]&lt;7000,"Medium","High"))</f>
        <v>Low</v>
      </c>
      <c r="L517" t="str">
        <f>IF(WA_Fn_UseC__HR_Employee_Attrition[[#This Row],[Experience]]&lt;5,"Fresher",IF(WA_Fn_UseC__HR_Employee_Attrition[[#This Row],[Experience]]&lt;10,"Medium","Experienced"))</f>
        <v>Fresher</v>
      </c>
      <c r="M517" t="str">
        <f>IF(WA_Fn_UseC__HR_Employee_Attrition[[#This Row],[Satisfaction]]&lt;=2,"Low","High")</f>
        <v>High</v>
      </c>
    </row>
    <row r="518" spans="1:13" x14ac:dyDescent="0.3">
      <c r="A518">
        <v>705</v>
      </c>
      <c r="B518" s="1">
        <v>23</v>
      </c>
      <c r="C518" s="2" t="s">
        <v>10</v>
      </c>
      <c r="D518" s="2" t="s">
        <v>11</v>
      </c>
      <c r="E518" t="s">
        <v>12</v>
      </c>
      <c r="F518">
        <v>1</v>
      </c>
      <c r="G518" t="s">
        <v>13</v>
      </c>
      <c r="H518" s="1">
        <v>2819</v>
      </c>
      <c r="I518" s="1">
        <v>5</v>
      </c>
      <c r="J518">
        <f>IF(WA_Fn_UseC__HR_Employee_Attrition[[#This Row],[Attrition]]="Yes",1,0)</f>
        <v>0</v>
      </c>
      <c r="K518" t="str">
        <f>IF(WA_Fn_UseC__HR_Employee_Attrition[[#This Row],[Salary]]&lt;3000,"Low",IF(WA_Fn_UseC__HR_Employee_Attrition[[#This Row],[Salary]]&lt;7000,"Medium","High"))</f>
        <v>Low</v>
      </c>
      <c r="L518" t="str">
        <f>IF(WA_Fn_UseC__HR_Employee_Attrition[[#This Row],[Experience]]&lt;5,"Fresher",IF(WA_Fn_UseC__HR_Employee_Attrition[[#This Row],[Experience]]&lt;10,"Medium","Experienced"))</f>
        <v>Medium</v>
      </c>
      <c r="M518" t="str">
        <f>IF(WA_Fn_UseC__HR_Employee_Attrition[[#This Row],[Satisfaction]]&lt;=2,"Low","High")</f>
        <v>Low</v>
      </c>
    </row>
    <row r="519" spans="1:13" x14ac:dyDescent="0.3">
      <c r="A519">
        <v>707</v>
      </c>
      <c r="B519" s="1">
        <v>25</v>
      </c>
      <c r="C519" s="2" t="s">
        <v>10</v>
      </c>
      <c r="D519" s="2" t="s">
        <v>7</v>
      </c>
      <c r="E519" t="s">
        <v>12</v>
      </c>
      <c r="F519">
        <v>2</v>
      </c>
      <c r="G519" t="s">
        <v>13</v>
      </c>
      <c r="H519" s="1">
        <v>4851</v>
      </c>
      <c r="I519" s="1">
        <v>4</v>
      </c>
      <c r="J519">
        <f>IF(WA_Fn_UseC__HR_Employee_Attrition[[#This Row],[Attrition]]="Yes",1,0)</f>
        <v>0</v>
      </c>
      <c r="K519" t="str">
        <f>IF(WA_Fn_UseC__HR_Employee_Attrition[[#This Row],[Salary]]&lt;3000,"Low",IF(WA_Fn_UseC__HR_Employee_Attrition[[#This Row],[Salary]]&lt;7000,"Medium","High"))</f>
        <v>Medium</v>
      </c>
      <c r="L519" t="str">
        <f>IF(WA_Fn_UseC__HR_Employee_Attrition[[#This Row],[Experience]]&lt;5,"Fresher",IF(WA_Fn_UseC__HR_Employee_Attrition[[#This Row],[Experience]]&lt;10,"Medium","Experienced"))</f>
        <v>Fresher</v>
      </c>
      <c r="M519" t="str">
        <f>IF(WA_Fn_UseC__HR_Employee_Attrition[[#This Row],[Satisfaction]]&lt;=2,"Low","High")</f>
        <v>Low</v>
      </c>
    </row>
    <row r="520" spans="1:13" x14ac:dyDescent="0.3">
      <c r="A520">
        <v>709</v>
      </c>
      <c r="B520" s="1">
        <v>38</v>
      </c>
      <c r="C520" s="2" t="s">
        <v>10</v>
      </c>
      <c r="D520" s="2" t="s">
        <v>7</v>
      </c>
      <c r="E520" t="s">
        <v>8</v>
      </c>
      <c r="F520">
        <v>4</v>
      </c>
      <c r="G520" t="s">
        <v>9</v>
      </c>
      <c r="H520" s="1">
        <v>4028</v>
      </c>
      <c r="I520" s="1">
        <v>8</v>
      </c>
      <c r="J520">
        <f>IF(WA_Fn_UseC__HR_Employee_Attrition[[#This Row],[Attrition]]="Yes",1,0)</f>
        <v>0</v>
      </c>
      <c r="K520" t="str">
        <f>IF(WA_Fn_UseC__HR_Employee_Attrition[[#This Row],[Salary]]&lt;3000,"Low",IF(WA_Fn_UseC__HR_Employee_Attrition[[#This Row],[Salary]]&lt;7000,"Medium","High"))</f>
        <v>Medium</v>
      </c>
      <c r="L520" t="str">
        <f>IF(WA_Fn_UseC__HR_Employee_Attrition[[#This Row],[Experience]]&lt;5,"Fresher",IF(WA_Fn_UseC__HR_Employee_Attrition[[#This Row],[Experience]]&lt;10,"Medium","Experienced"))</f>
        <v>Medium</v>
      </c>
      <c r="M520" t="str">
        <f>IF(WA_Fn_UseC__HR_Employee_Attrition[[#This Row],[Satisfaction]]&lt;=2,"Low","High")</f>
        <v>High</v>
      </c>
    </row>
    <row r="521" spans="1:13" x14ac:dyDescent="0.3">
      <c r="A521">
        <v>710</v>
      </c>
      <c r="B521" s="1">
        <v>29</v>
      </c>
      <c r="C521" s="2" t="s">
        <v>10</v>
      </c>
      <c r="D521" s="2" t="s">
        <v>11</v>
      </c>
      <c r="E521" t="s">
        <v>12</v>
      </c>
      <c r="F521">
        <v>4</v>
      </c>
      <c r="G521" t="s">
        <v>14</v>
      </c>
      <c r="H521" s="1">
        <v>2720</v>
      </c>
      <c r="I521" s="1">
        <v>10</v>
      </c>
      <c r="J521">
        <f>IF(WA_Fn_UseC__HR_Employee_Attrition[[#This Row],[Attrition]]="Yes",1,0)</f>
        <v>0</v>
      </c>
      <c r="K521" t="str">
        <f>IF(WA_Fn_UseC__HR_Employee_Attrition[[#This Row],[Salary]]&lt;3000,"Low",IF(WA_Fn_UseC__HR_Employee_Attrition[[#This Row],[Salary]]&lt;7000,"Medium","High"))</f>
        <v>Low</v>
      </c>
      <c r="L521" t="str">
        <f>IF(WA_Fn_UseC__HR_Employee_Attrition[[#This Row],[Experience]]&lt;5,"Fresher",IF(WA_Fn_UseC__HR_Employee_Attrition[[#This Row],[Experience]]&lt;10,"Medium","Experienced"))</f>
        <v>Experienced</v>
      </c>
      <c r="M521" t="str">
        <f>IF(WA_Fn_UseC__HR_Employee_Attrition[[#This Row],[Satisfaction]]&lt;=2,"Low","High")</f>
        <v>High</v>
      </c>
    </row>
    <row r="522" spans="1:13" x14ac:dyDescent="0.3">
      <c r="A522">
        <v>712</v>
      </c>
      <c r="B522" s="1">
        <v>48</v>
      </c>
      <c r="C522" s="2" t="s">
        <v>10</v>
      </c>
      <c r="D522" s="2" t="s">
        <v>7</v>
      </c>
      <c r="E522" t="s">
        <v>12</v>
      </c>
      <c r="F522">
        <v>2</v>
      </c>
      <c r="G522" t="s">
        <v>13</v>
      </c>
      <c r="H522" s="1">
        <v>8120</v>
      </c>
      <c r="I522" s="1">
        <v>12</v>
      </c>
      <c r="J522">
        <f>IF(WA_Fn_UseC__HR_Employee_Attrition[[#This Row],[Attrition]]="Yes",1,0)</f>
        <v>0</v>
      </c>
      <c r="K522" t="str">
        <f>IF(WA_Fn_UseC__HR_Employee_Attrition[[#This Row],[Salary]]&lt;3000,"Low",IF(WA_Fn_UseC__HR_Employee_Attrition[[#This Row],[Salary]]&lt;7000,"Medium","High"))</f>
        <v>High</v>
      </c>
      <c r="L522" t="str">
        <f>IF(WA_Fn_UseC__HR_Employee_Attrition[[#This Row],[Experience]]&lt;5,"Fresher",IF(WA_Fn_UseC__HR_Employee_Attrition[[#This Row],[Experience]]&lt;10,"Medium","Experienced"))</f>
        <v>Experienced</v>
      </c>
      <c r="M522" t="str">
        <f>IF(WA_Fn_UseC__HR_Employee_Attrition[[#This Row],[Satisfaction]]&lt;=2,"Low","High")</f>
        <v>Low</v>
      </c>
    </row>
    <row r="523" spans="1:13" x14ac:dyDescent="0.3">
      <c r="A523">
        <v>714</v>
      </c>
      <c r="B523" s="1">
        <v>27</v>
      </c>
      <c r="C523" s="2" t="s">
        <v>10</v>
      </c>
      <c r="D523" s="2" t="s">
        <v>7</v>
      </c>
      <c r="E523" t="s">
        <v>8</v>
      </c>
      <c r="F523">
        <v>4</v>
      </c>
      <c r="G523" t="s">
        <v>14</v>
      </c>
      <c r="H523" s="1">
        <v>4647</v>
      </c>
      <c r="I523" s="1">
        <v>6</v>
      </c>
      <c r="J523">
        <f>IF(WA_Fn_UseC__HR_Employee_Attrition[[#This Row],[Attrition]]="Yes",1,0)</f>
        <v>0</v>
      </c>
      <c r="K523" t="str">
        <f>IF(WA_Fn_UseC__HR_Employee_Attrition[[#This Row],[Salary]]&lt;3000,"Low",IF(WA_Fn_UseC__HR_Employee_Attrition[[#This Row],[Salary]]&lt;7000,"Medium","High"))</f>
        <v>Medium</v>
      </c>
      <c r="L523" t="str">
        <f>IF(WA_Fn_UseC__HR_Employee_Attrition[[#This Row],[Experience]]&lt;5,"Fresher",IF(WA_Fn_UseC__HR_Employee_Attrition[[#This Row],[Experience]]&lt;10,"Medium","Experienced"))</f>
        <v>Medium</v>
      </c>
      <c r="M523" t="str">
        <f>IF(WA_Fn_UseC__HR_Employee_Attrition[[#This Row],[Satisfaction]]&lt;=2,"Low","High")</f>
        <v>High</v>
      </c>
    </row>
    <row r="524" spans="1:13" x14ac:dyDescent="0.3">
      <c r="A524">
        <v>715</v>
      </c>
      <c r="B524" s="1">
        <v>37</v>
      </c>
      <c r="C524" s="2" t="s">
        <v>10</v>
      </c>
      <c r="D524" s="2" t="s">
        <v>11</v>
      </c>
      <c r="E524" t="s">
        <v>12</v>
      </c>
      <c r="F524">
        <v>4</v>
      </c>
      <c r="G524" t="s">
        <v>9</v>
      </c>
      <c r="H524" s="1">
        <v>4680</v>
      </c>
      <c r="I524" s="1">
        <v>4</v>
      </c>
      <c r="J524">
        <f>IF(WA_Fn_UseC__HR_Employee_Attrition[[#This Row],[Attrition]]="Yes",1,0)</f>
        <v>0</v>
      </c>
      <c r="K524" t="str">
        <f>IF(WA_Fn_UseC__HR_Employee_Attrition[[#This Row],[Salary]]&lt;3000,"Low",IF(WA_Fn_UseC__HR_Employee_Attrition[[#This Row],[Salary]]&lt;7000,"Medium","High"))</f>
        <v>Medium</v>
      </c>
      <c r="L524" t="str">
        <f>IF(WA_Fn_UseC__HR_Employee_Attrition[[#This Row],[Experience]]&lt;5,"Fresher",IF(WA_Fn_UseC__HR_Employee_Attrition[[#This Row],[Experience]]&lt;10,"Medium","Experienced"))</f>
        <v>Fresher</v>
      </c>
      <c r="M524" t="str">
        <f>IF(WA_Fn_UseC__HR_Employee_Attrition[[#This Row],[Satisfaction]]&lt;=2,"Low","High")</f>
        <v>High</v>
      </c>
    </row>
    <row r="525" spans="1:13" x14ac:dyDescent="0.3">
      <c r="A525">
        <v>716</v>
      </c>
      <c r="B525" s="1">
        <v>50</v>
      </c>
      <c r="C525" s="2" t="s">
        <v>10</v>
      </c>
      <c r="D525" s="2" t="s">
        <v>11</v>
      </c>
      <c r="E525" t="s">
        <v>12</v>
      </c>
      <c r="F525">
        <v>3</v>
      </c>
      <c r="G525" t="s">
        <v>13</v>
      </c>
      <c r="H525" s="1">
        <v>3221</v>
      </c>
      <c r="I525" s="1">
        <v>20</v>
      </c>
      <c r="J525">
        <f>IF(WA_Fn_UseC__HR_Employee_Attrition[[#This Row],[Attrition]]="Yes",1,0)</f>
        <v>0</v>
      </c>
      <c r="K525" t="str">
        <f>IF(WA_Fn_UseC__HR_Employee_Attrition[[#This Row],[Salary]]&lt;3000,"Low",IF(WA_Fn_UseC__HR_Employee_Attrition[[#This Row],[Salary]]&lt;7000,"Medium","High"))</f>
        <v>Medium</v>
      </c>
      <c r="L525" t="str">
        <f>IF(WA_Fn_UseC__HR_Employee_Attrition[[#This Row],[Experience]]&lt;5,"Fresher",IF(WA_Fn_UseC__HR_Employee_Attrition[[#This Row],[Experience]]&lt;10,"Medium","Experienced"))</f>
        <v>Experienced</v>
      </c>
      <c r="M525" t="str">
        <f>IF(WA_Fn_UseC__HR_Employee_Attrition[[#This Row],[Satisfaction]]&lt;=2,"Low","High")</f>
        <v>High</v>
      </c>
    </row>
    <row r="526" spans="1:13" x14ac:dyDescent="0.3">
      <c r="A526">
        <v>717</v>
      </c>
      <c r="B526" s="1">
        <v>34</v>
      </c>
      <c r="C526" s="2" t="s">
        <v>10</v>
      </c>
      <c r="D526" s="2" t="s">
        <v>11</v>
      </c>
      <c r="E526" t="s">
        <v>8</v>
      </c>
      <c r="F526">
        <v>2</v>
      </c>
      <c r="G526" t="s">
        <v>9</v>
      </c>
      <c r="H526" s="1">
        <v>8621</v>
      </c>
      <c r="I526" s="1">
        <v>9</v>
      </c>
      <c r="J526">
        <f>IF(WA_Fn_UseC__HR_Employee_Attrition[[#This Row],[Attrition]]="Yes",1,0)</f>
        <v>0</v>
      </c>
      <c r="K526" t="str">
        <f>IF(WA_Fn_UseC__HR_Employee_Attrition[[#This Row],[Salary]]&lt;3000,"Low",IF(WA_Fn_UseC__HR_Employee_Attrition[[#This Row],[Salary]]&lt;7000,"Medium","High"))</f>
        <v>High</v>
      </c>
      <c r="L526" t="str">
        <f>IF(WA_Fn_UseC__HR_Employee_Attrition[[#This Row],[Experience]]&lt;5,"Fresher",IF(WA_Fn_UseC__HR_Employee_Attrition[[#This Row],[Experience]]&lt;10,"Medium","Experienced"))</f>
        <v>Medium</v>
      </c>
      <c r="M526" t="str">
        <f>IF(WA_Fn_UseC__HR_Employee_Attrition[[#This Row],[Satisfaction]]&lt;=2,"Low","High")</f>
        <v>Low</v>
      </c>
    </row>
    <row r="527" spans="1:13" x14ac:dyDescent="0.3">
      <c r="A527">
        <v>720</v>
      </c>
      <c r="B527" s="1">
        <v>24</v>
      </c>
      <c r="C527" s="2" t="s">
        <v>6</v>
      </c>
      <c r="D527" s="2" t="s">
        <v>7</v>
      </c>
      <c r="E527" t="s">
        <v>8</v>
      </c>
      <c r="F527">
        <v>3</v>
      </c>
      <c r="G527" t="s">
        <v>9</v>
      </c>
      <c r="H527" s="1">
        <v>4577</v>
      </c>
      <c r="I527" s="1">
        <v>4</v>
      </c>
      <c r="J527">
        <f>IF(WA_Fn_UseC__HR_Employee_Attrition[[#This Row],[Attrition]]="Yes",1,0)</f>
        <v>1</v>
      </c>
      <c r="K527" t="str">
        <f>IF(WA_Fn_UseC__HR_Employee_Attrition[[#This Row],[Salary]]&lt;3000,"Low",IF(WA_Fn_UseC__HR_Employee_Attrition[[#This Row],[Salary]]&lt;7000,"Medium","High"))</f>
        <v>Medium</v>
      </c>
      <c r="L527" t="str">
        <f>IF(WA_Fn_UseC__HR_Employee_Attrition[[#This Row],[Experience]]&lt;5,"Fresher",IF(WA_Fn_UseC__HR_Employee_Attrition[[#This Row],[Experience]]&lt;10,"Medium","Experienced"))</f>
        <v>Fresher</v>
      </c>
      <c r="M527" t="str">
        <f>IF(WA_Fn_UseC__HR_Employee_Attrition[[#This Row],[Satisfaction]]&lt;=2,"Low","High")</f>
        <v>High</v>
      </c>
    </row>
    <row r="528" spans="1:13" x14ac:dyDescent="0.3">
      <c r="A528">
        <v>721</v>
      </c>
      <c r="B528" s="1">
        <v>39</v>
      </c>
      <c r="C528" s="2" t="s">
        <v>10</v>
      </c>
      <c r="D528" s="2" t="s">
        <v>11</v>
      </c>
      <c r="E528" t="s">
        <v>8</v>
      </c>
      <c r="F528">
        <v>3</v>
      </c>
      <c r="G528" t="s">
        <v>9</v>
      </c>
      <c r="H528" s="1">
        <v>4553</v>
      </c>
      <c r="I528" s="1">
        <v>20</v>
      </c>
      <c r="J528">
        <f>IF(WA_Fn_UseC__HR_Employee_Attrition[[#This Row],[Attrition]]="Yes",1,0)</f>
        <v>0</v>
      </c>
      <c r="K528" t="str">
        <f>IF(WA_Fn_UseC__HR_Employee_Attrition[[#This Row],[Salary]]&lt;3000,"Low",IF(WA_Fn_UseC__HR_Employee_Attrition[[#This Row],[Salary]]&lt;7000,"Medium","High"))</f>
        <v>Medium</v>
      </c>
      <c r="L528" t="str">
        <f>IF(WA_Fn_UseC__HR_Employee_Attrition[[#This Row],[Experience]]&lt;5,"Fresher",IF(WA_Fn_UseC__HR_Employee_Attrition[[#This Row],[Experience]]&lt;10,"Medium","Experienced"))</f>
        <v>Experienced</v>
      </c>
      <c r="M528" t="str">
        <f>IF(WA_Fn_UseC__HR_Employee_Attrition[[#This Row],[Satisfaction]]&lt;=2,"Low","High")</f>
        <v>High</v>
      </c>
    </row>
    <row r="529" spans="1:13" x14ac:dyDescent="0.3">
      <c r="A529">
        <v>722</v>
      </c>
      <c r="B529" s="1">
        <v>32</v>
      </c>
      <c r="C529" s="2" t="s">
        <v>10</v>
      </c>
      <c r="D529" s="2" t="s">
        <v>7</v>
      </c>
      <c r="E529" t="s">
        <v>12</v>
      </c>
      <c r="F529">
        <v>4</v>
      </c>
      <c r="G529" t="s">
        <v>9</v>
      </c>
      <c r="H529" s="1">
        <v>5396</v>
      </c>
      <c r="I529" s="1">
        <v>10</v>
      </c>
      <c r="J529">
        <f>IF(WA_Fn_UseC__HR_Employee_Attrition[[#This Row],[Attrition]]="Yes",1,0)</f>
        <v>0</v>
      </c>
      <c r="K529" t="str">
        <f>IF(WA_Fn_UseC__HR_Employee_Attrition[[#This Row],[Salary]]&lt;3000,"Low",IF(WA_Fn_UseC__HR_Employee_Attrition[[#This Row],[Salary]]&lt;7000,"Medium","High"))</f>
        <v>Medium</v>
      </c>
      <c r="L529" t="str">
        <f>IF(WA_Fn_UseC__HR_Employee_Attrition[[#This Row],[Experience]]&lt;5,"Fresher",IF(WA_Fn_UseC__HR_Employee_Attrition[[#This Row],[Experience]]&lt;10,"Medium","Experienced"))</f>
        <v>Experienced</v>
      </c>
      <c r="M529" t="str">
        <f>IF(WA_Fn_UseC__HR_Employee_Attrition[[#This Row],[Satisfaction]]&lt;=2,"Low","High")</f>
        <v>High</v>
      </c>
    </row>
    <row r="530" spans="1:13" x14ac:dyDescent="0.3">
      <c r="A530">
        <v>723</v>
      </c>
      <c r="B530" s="1">
        <v>50</v>
      </c>
      <c r="C530" s="2" t="s">
        <v>6</v>
      </c>
      <c r="D530" s="2" t="s">
        <v>7</v>
      </c>
      <c r="E530" t="s">
        <v>12</v>
      </c>
      <c r="F530">
        <v>3</v>
      </c>
      <c r="G530" t="s">
        <v>13</v>
      </c>
      <c r="H530" s="1">
        <v>6796</v>
      </c>
      <c r="I530" s="1">
        <v>18</v>
      </c>
      <c r="J530">
        <f>IF(WA_Fn_UseC__HR_Employee_Attrition[[#This Row],[Attrition]]="Yes",1,0)</f>
        <v>1</v>
      </c>
      <c r="K530" t="str">
        <f>IF(WA_Fn_UseC__HR_Employee_Attrition[[#This Row],[Salary]]&lt;3000,"Low",IF(WA_Fn_UseC__HR_Employee_Attrition[[#This Row],[Salary]]&lt;7000,"Medium","High"))</f>
        <v>Medium</v>
      </c>
      <c r="L530" t="str">
        <f>IF(WA_Fn_UseC__HR_Employee_Attrition[[#This Row],[Experience]]&lt;5,"Fresher",IF(WA_Fn_UseC__HR_Employee_Attrition[[#This Row],[Experience]]&lt;10,"Medium","Experienced"))</f>
        <v>Experienced</v>
      </c>
      <c r="M530" t="str">
        <f>IF(WA_Fn_UseC__HR_Employee_Attrition[[#This Row],[Satisfaction]]&lt;=2,"Low","High")</f>
        <v>High</v>
      </c>
    </row>
    <row r="531" spans="1:13" x14ac:dyDescent="0.3">
      <c r="A531">
        <v>724</v>
      </c>
      <c r="B531" s="1">
        <v>38</v>
      </c>
      <c r="C531" s="2" t="s">
        <v>10</v>
      </c>
      <c r="D531" s="2" t="s">
        <v>11</v>
      </c>
      <c r="E531" t="s">
        <v>8</v>
      </c>
      <c r="F531">
        <v>4</v>
      </c>
      <c r="G531" t="s">
        <v>9</v>
      </c>
      <c r="H531" s="1">
        <v>7625</v>
      </c>
      <c r="I531" s="1">
        <v>10</v>
      </c>
      <c r="J531">
        <f>IF(WA_Fn_UseC__HR_Employee_Attrition[[#This Row],[Attrition]]="Yes",1,0)</f>
        <v>0</v>
      </c>
      <c r="K531" t="str">
        <f>IF(WA_Fn_UseC__HR_Employee_Attrition[[#This Row],[Salary]]&lt;3000,"Low",IF(WA_Fn_UseC__HR_Employee_Attrition[[#This Row],[Salary]]&lt;7000,"Medium","High"))</f>
        <v>High</v>
      </c>
      <c r="L531" t="str">
        <f>IF(WA_Fn_UseC__HR_Employee_Attrition[[#This Row],[Experience]]&lt;5,"Fresher",IF(WA_Fn_UseC__HR_Employee_Attrition[[#This Row],[Experience]]&lt;10,"Medium","Experienced"))</f>
        <v>Experienced</v>
      </c>
      <c r="M531" t="str">
        <f>IF(WA_Fn_UseC__HR_Employee_Attrition[[#This Row],[Satisfaction]]&lt;=2,"Low","High")</f>
        <v>High</v>
      </c>
    </row>
    <row r="532" spans="1:13" x14ac:dyDescent="0.3">
      <c r="A532">
        <v>725</v>
      </c>
      <c r="B532" s="1">
        <v>27</v>
      </c>
      <c r="C532" s="2" t="s">
        <v>10</v>
      </c>
      <c r="D532" s="2" t="s">
        <v>11</v>
      </c>
      <c r="E532" t="s">
        <v>8</v>
      </c>
      <c r="F532">
        <v>1</v>
      </c>
      <c r="G532" t="s">
        <v>13</v>
      </c>
      <c r="H532" s="1">
        <v>7412</v>
      </c>
      <c r="I532" s="1">
        <v>9</v>
      </c>
      <c r="J532">
        <f>IF(WA_Fn_UseC__HR_Employee_Attrition[[#This Row],[Attrition]]="Yes",1,0)</f>
        <v>0</v>
      </c>
      <c r="K532" t="str">
        <f>IF(WA_Fn_UseC__HR_Employee_Attrition[[#This Row],[Salary]]&lt;3000,"Low",IF(WA_Fn_UseC__HR_Employee_Attrition[[#This Row],[Salary]]&lt;7000,"Medium","High"))</f>
        <v>High</v>
      </c>
      <c r="L532" t="str">
        <f>IF(WA_Fn_UseC__HR_Employee_Attrition[[#This Row],[Experience]]&lt;5,"Fresher",IF(WA_Fn_UseC__HR_Employee_Attrition[[#This Row],[Experience]]&lt;10,"Medium","Experienced"))</f>
        <v>Medium</v>
      </c>
      <c r="M532" t="str">
        <f>IF(WA_Fn_UseC__HR_Employee_Attrition[[#This Row],[Satisfaction]]&lt;=2,"Low","High")</f>
        <v>Low</v>
      </c>
    </row>
    <row r="533" spans="1:13" x14ac:dyDescent="0.3">
      <c r="A533">
        <v>727</v>
      </c>
      <c r="B533" s="1">
        <v>32</v>
      </c>
      <c r="C533" s="2" t="s">
        <v>10</v>
      </c>
      <c r="D533" s="2" t="s">
        <v>11</v>
      </c>
      <c r="E533" t="s">
        <v>8</v>
      </c>
      <c r="F533">
        <v>4</v>
      </c>
      <c r="G533" t="s">
        <v>9</v>
      </c>
      <c r="H533" s="1">
        <v>11159</v>
      </c>
      <c r="I533" s="1">
        <v>10</v>
      </c>
      <c r="J533">
        <f>IF(WA_Fn_UseC__HR_Employee_Attrition[[#This Row],[Attrition]]="Yes",1,0)</f>
        <v>0</v>
      </c>
      <c r="K533" t="str">
        <f>IF(WA_Fn_UseC__HR_Employee_Attrition[[#This Row],[Salary]]&lt;3000,"Low",IF(WA_Fn_UseC__HR_Employee_Attrition[[#This Row],[Salary]]&lt;7000,"Medium","High"))</f>
        <v>High</v>
      </c>
      <c r="L533" t="str">
        <f>IF(WA_Fn_UseC__HR_Employee_Attrition[[#This Row],[Experience]]&lt;5,"Fresher",IF(WA_Fn_UseC__HR_Employee_Attrition[[#This Row],[Experience]]&lt;10,"Medium","Experienced"))</f>
        <v>Experienced</v>
      </c>
      <c r="M533" t="str">
        <f>IF(WA_Fn_UseC__HR_Employee_Attrition[[#This Row],[Satisfaction]]&lt;=2,"Low","High")</f>
        <v>High</v>
      </c>
    </row>
    <row r="534" spans="1:13" x14ac:dyDescent="0.3">
      <c r="A534">
        <v>728</v>
      </c>
      <c r="B534" s="1">
        <v>47</v>
      </c>
      <c r="C534" s="2" t="s">
        <v>10</v>
      </c>
      <c r="D534" s="2" t="s">
        <v>7</v>
      </c>
      <c r="E534" t="s">
        <v>12</v>
      </c>
      <c r="F534">
        <v>1</v>
      </c>
      <c r="G534" t="s">
        <v>9</v>
      </c>
      <c r="H534" s="1">
        <v>4960</v>
      </c>
      <c r="I534" s="1">
        <v>20</v>
      </c>
      <c r="J534">
        <f>IF(WA_Fn_UseC__HR_Employee_Attrition[[#This Row],[Attrition]]="Yes",1,0)</f>
        <v>0</v>
      </c>
      <c r="K534" t="str">
        <f>IF(WA_Fn_UseC__HR_Employee_Attrition[[#This Row],[Salary]]&lt;3000,"Low",IF(WA_Fn_UseC__HR_Employee_Attrition[[#This Row],[Salary]]&lt;7000,"Medium","High"))</f>
        <v>Medium</v>
      </c>
      <c r="L534" t="str">
        <f>IF(WA_Fn_UseC__HR_Employee_Attrition[[#This Row],[Experience]]&lt;5,"Fresher",IF(WA_Fn_UseC__HR_Employee_Attrition[[#This Row],[Experience]]&lt;10,"Medium","Experienced"))</f>
        <v>Experienced</v>
      </c>
      <c r="M534" t="str">
        <f>IF(WA_Fn_UseC__HR_Employee_Attrition[[#This Row],[Satisfaction]]&lt;=2,"Low","High")</f>
        <v>Low</v>
      </c>
    </row>
    <row r="535" spans="1:13" x14ac:dyDescent="0.3">
      <c r="A535">
        <v>729</v>
      </c>
      <c r="B535" s="1">
        <v>40</v>
      </c>
      <c r="C535" s="2" t="s">
        <v>10</v>
      </c>
      <c r="D535" s="2" t="s">
        <v>7</v>
      </c>
      <c r="E535" t="s">
        <v>12</v>
      </c>
      <c r="F535">
        <v>1</v>
      </c>
      <c r="G535" t="s">
        <v>13</v>
      </c>
      <c r="H535" s="1">
        <v>10475</v>
      </c>
      <c r="I535" s="1">
        <v>20</v>
      </c>
      <c r="J535">
        <f>IF(WA_Fn_UseC__HR_Employee_Attrition[[#This Row],[Attrition]]="Yes",1,0)</f>
        <v>0</v>
      </c>
      <c r="K535" t="str">
        <f>IF(WA_Fn_UseC__HR_Employee_Attrition[[#This Row],[Salary]]&lt;3000,"Low",IF(WA_Fn_UseC__HR_Employee_Attrition[[#This Row],[Salary]]&lt;7000,"Medium","High"))</f>
        <v>High</v>
      </c>
      <c r="L535" t="str">
        <f>IF(WA_Fn_UseC__HR_Employee_Attrition[[#This Row],[Experience]]&lt;5,"Fresher",IF(WA_Fn_UseC__HR_Employee_Attrition[[#This Row],[Experience]]&lt;10,"Medium","Experienced"))</f>
        <v>Experienced</v>
      </c>
      <c r="M535" t="str">
        <f>IF(WA_Fn_UseC__HR_Employee_Attrition[[#This Row],[Satisfaction]]&lt;=2,"Low","High")</f>
        <v>Low</v>
      </c>
    </row>
    <row r="536" spans="1:13" x14ac:dyDescent="0.3">
      <c r="A536">
        <v>730</v>
      </c>
      <c r="B536" s="1">
        <v>53</v>
      </c>
      <c r="C536" s="2" t="s">
        <v>10</v>
      </c>
      <c r="D536" s="2" t="s">
        <v>11</v>
      </c>
      <c r="E536" t="s">
        <v>12</v>
      </c>
      <c r="F536">
        <v>3</v>
      </c>
      <c r="G536" t="s">
        <v>13</v>
      </c>
      <c r="H536" s="1">
        <v>14814</v>
      </c>
      <c r="I536" s="1">
        <v>32</v>
      </c>
      <c r="J536">
        <f>IF(WA_Fn_UseC__HR_Employee_Attrition[[#This Row],[Attrition]]="Yes",1,0)</f>
        <v>0</v>
      </c>
      <c r="K536" t="str">
        <f>IF(WA_Fn_UseC__HR_Employee_Attrition[[#This Row],[Salary]]&lt;3000,"Low",IF(WA_Fn_UseC__HR_Employee_Attrition[[#This Row],[Salary]]&lt;7000,"Medium","High"))</f>
        <v>High</v>
      </c>
      <c r="L536" t="str">
        <f>IF(WA_Fn_UseC__HR_Employee_Attrition[[#This Row],[Experience]]&lt;5,"Fresher",IF(WA_Fn_UseC__HR_Employee_Attrition[[#This Row],[Experience]]&lt;10,"Medium","Experienced"))</f>
        <v>Experienced</v>
      </c>
      <c r="M536" t="str">
        <f>IF(WA_Fn_UseC__HR_Employee_Attrition[[#This Row],[Satisfaction]]&lt;=2,"Low","High")</f>
        <v>High</v>
      </c>
    </row>
    <row r="537" spans="1:13" x14ac:dyDescent="0.3">
      <c r="A537">
        <v>731</v>
      </c>
      <c r="B537" s="1">
        <v>41</v>
      </c>
      <c r="C537" s="2" t="s">
        <v>10</v>
      </c>
      <c r="D537" s="2" t="s">
        <v>15</v>
      </c>
      <c r="E537" t="s">
        <v>12</v>
      </c>
      <c r="F537">
        <v>4</v>
      </c>
      <c r="G537" t="s">
        <v>14</v>
      </c>
      <c r="H537" s="1">
        <v>19141</v>
      </c>
      <c r="I537" s="1">
        <v>23</v>
      </c>
      <c r="J537">
        <f>IF(WA_Fn_UseC__HR_Employee_Attrition[[#This Row],[Attrition]]="Yes",1,0)</f>
        <v>0</v>
      </c>
      <c r="K537" t="str">
        <f>IF(WA_Fn_UseC__HR_Employee_Attrition[[#This Row],[Salary]]&lt;3000,"Low",IF(WA_Fn_UseC__HR_Employee_Attrition[[#This Row],[Salary]]&lt;7000,"Medium","High"))</f>
        <v>High</v>
      </c>
      <c r="L537" t="str">
        <f>IF(WA_Fn_UseC__HR_Employee_Attrition[[#This Row],[Experience]]&lt;5,"Fresher",IF(WA_Fn_UseC__HR_Employee_Attrition[[#This Row],[Experience]]&lt;10,"Medium","Experienced"))</f>
        <v>Experienced</v>
      </c>
      <c r="M537" t="str">
        <f>IF(WA_Fn_UseC__HR_Employee_Attrition[[#This Row],[Satisfaction]]&lt;=2,"Low","High")</f>
        <v>High</v>
      </c>
    </row>
    <row r="538" spans="1:13" x14ac:dyDescent="0.3">
      <c r="A538">
        <v>732</v>
      </c>
      <c r="B538" s="1">
        <v>60</v>
      </c>
      <c r="C538" s="2" t="s">
        <v>10</v>
      </c>
      <c r="D538" s="2" t="s">
        <v>7</v>
      </c>
      <c r="E538" t="s">
        <v>12</v>
      </c>
      <c r="F538">
        <v>1</v>
      </c>
      <c r="G538" t="s">
        <v>9</v>
      </c>
      <c r="H538" s="1">
        <v>5405</v>
      </c>
      <c r="I538" s="1">
        <v>10</v>
      </c>
      <c r="J538">
        <f>IF(WA_Fn_UseC__HR_Employee_Attrition[[#This Row],[Attrition]]="Yes",1,0)</f>
        <v>0</v>
      </c>
      <c r="K538" t="str">
        <f>IF(WA_Fn_UseC__HR_Employee_Attrition[[#This Row],[Salary]]&lt;3000,"Low",IF(WA_Fn_UseC__HR_Employee_Attrition[[#This Row],[Salary]]&lt;7000,"Medium","High"))</f>
        <v>Medium</v>
      </c>
      <c r="L538" t="str">
        <f>IF(WA_Fn_UseC__HR_Employee_Attrition[[#This Row],[Experience]]&lt;5,"Fresher",IF(WA_Fn_UseC__HR_Employee_Attrition[[#This Row],[Experience]]&lt;10,"Medium","Experienced"))</f>
        <v>Experienced</v>
      </c>
      <c r="M538" t="str">
        <f>IF(WA_Fn_UseC__HR_Employee_Attrition[[#This Row],[Satisfaction]]&lt;=2,"Low","High")</f>
        <v>Low</v>
      </c>
    </row>
    <row r="539" spans="1:13" x14ac:dyDescent="0.3">
      <c r="A539">
        <v>733</v>
      </c>
      <c r="B539" s="1">
        <v>27</v>
      </c>
      <c r="C539" s="2" t="s">
        <v>10</v>
      </c>
      <c r="D539" s="2" t="s">
        <v>11</v>
      </c>
      <c r="E539" t="s">
        <v>12</v>
      </c>
      <c r="F539">
        <v>1</v>
      </c>
      <c r="G539" t="s">
        <v>14</v>
      </c>
      <c r="H539" s="1">
        <v>8793</v>
      </c>
      <c r="I539" s="1">
        <v>9</v>
      </c>
      <c r="J539">
        <f>IF(WA_Fn_UseC__HR_Employee_Attrition[[#This Row],[Attrition]]="Yes",1,0)</f>
        <v>0</v>
      </c>
      <c r="K539" t="str">
        <f>IF(WA_Fn_UseC__HR_Employee_Attrition[[#This Row],[Salary]]&lt;3000,"Low",IF(WA_Fn_UseC__HR_Employee_Attrition[[#This Row],[Salary]]&lt;7000,"Medium","High"))</f>
        <v>High</v>
      </c>
      <c r="L539" t="str">
        <f>IF(WA_Fn_UseC__HR_Employee_Attrition[[#This Row],[Experience]]&lt;5,"Fresher",IF(WA_Fn_UseC__HR_Employee_Attrition[[#This Row],[Experience]]&lt;10,"Medium","Experienced"))</f>
        <v>Medium</v>
      </c>
      <c r="M539" t="str">
        <f>IF(WA_Fn_UseC__HR_Employee_Attrition[[#This Row],[Satisfaction]]&lt;=2,"Low","High")</f>
        <v>Low</v>
      </c>
    </row>
    <row r="540" spans="1:13" x14ac:dyDescent="0.3">
      <c r="A540">
        <v>734</v>
      </c>
      <c r="B540" s="1">
        <v>41</v>
      </c>
      <c r="C540" s="2" t="s">
        <v>10</v>
      </c>
      <c r="D540" s="2" t="s">
        <v>15</v>
      </c>
      <c r="E540" t="s">
        <v>12</v>
      </c>
      <c r="F540">
        <v>3</v>
      </c>
      <c r="G540" t="s">
        <v>13</v>
      </c>
      <c r="H540" s="1">
        <v>19189</v>
      </c>
      <c r="I540" s="1">
        <v>22</v>
      </c>
      <c r="J540">
        <f>IF(WA_Fn_UseC__HR_Employee_Attrition[[#This Row],[Attrition]]="Yes",1,0)</f>
        <v>0</v>
      </c>
      <c r="K540" t="str">
        <f>IF(WA_Fn_UseC__HR_Employee_Attrition[[#This Row],[Salary]]&lt;3000,"Low",IF(WA_Fn_UseC__HR_Employee_Attrition[[#This Row],[Salary]]&lt;7000,"Medium","High"))</f>
        <v>High</v>
      </c>
      <c r="L540" t="str">
        <f>IF(WA_Fn_UseC__HR_Employee_Attrition[[#This Row],[Experience]]&lt;5,"Fresher",IF(WA_Fn_UseC__HR_Employee_Attrition[[#This Row],[Experience]]&lt;10,"Medium","Experienced"))</f>
        <v>Experienced</v>
      </c>
      <c r="M540" t="str">
        <f>IF(WA_Fn_UseC__HR_Employee_Attrition[[#This Row],[Satisfaction]]&lt;=2,"Low","High")</f>
        <v>High</v>
      </c>
    </row>
    <row r="541" spans="1:13" x14ac:dyDescent="0.3">
      <c r="A541">
        <v>738</v>
      </c>
      <c r="B541" s="1">
        <v>50</v>
      </c>
      <c r="C541" s="2" t="s">
        <v>10</v>
      </c>
      <c r="D541" s="2" t="s">
        <v>7</v>
      </c>
      <c r="E541" t="s">
        <v>12</v>
      </c>
      <c r="F541">
        <v>2</v>
      </c>
      <c r="G541" t="s">
        <v>13</v>
      </c>
      <c r="H541" s="1">
        <v>3875</v>
      </c>
      <c r="I541" s="1">
        <v>4</v>
      </c>
      <c r="J541">
        <f>IF(WA_Fn_UseC__HR_Employee_Attrition[[#This Row],[Attrition]]="Yes",1,0)</f>
        <v>0</v>
      </c>
      <c r="K541" t="str">
        <f>IF(WA_Fn_UseC__HR_Employee_Attrition[[#This Row],[Salary]]&lt;3000,"Low",IF(WA_Fn_UseC__HR_Employee_Attrition[[#This Row],[Salary]]&lt;7000,"Medium","High"))</f>
        <v>Medium</v>
      </c>
      <c r="L541" t="str">
        <f>IF(WA_Fn_UseC__HR_Employee_Attrition[[#This Row],[Experience]]&lt;5,"Fresher",IF(WA_Fn_UseC__HR_Employee_Attrition[[#This Row],[Experience]]&lt;10,"Medium","Experienced"))</f>
        <v>Fresher</v>
      </c>
      <c r="M541" t="str">
        <f>IF(WA_Fn_UseC__HR_Employee_Attrition[[#This Row],[Satisfaction]]&lt;=2,"Low","High")</f>
        <v>Low</v>
      </c>
    </row>
    <row r="542" spans="1:13" x14ac:dyDescent="0.3">
      <c r="A542">
        <v>741</v>
      </c>
      <c r="B542" s="1">
        <v>28</v>
      </c>
      <c r="C542" s="2" t="s">
        <v>6</v>
      </c>
      <c r="D542" s="2" t="s">
        <v>11</v>
      </c>
      <c r="E542" t="s">
        <v>8</v>
      </c>
      <c r="F542">
        <v>2</v>
      </c>
      <c r="G542" t="s">
        <v>9</v>
      </c>
      <c r="H542" s="1">
        <v>2216</v>
      </c>
      <c r="I542" s="1">
        <v>10</v>
      </c>
      <c r="J542">
        <f>IF(WA_Fn_UseC__HR_Employee_Attrition[[#This Row],[Attrition]]="Yes",1,0)</f>
        <v>1</v>
      </c>
      <c r="K542" t="str">
        <f>IF(WA_Fn_UseC__HR_Employee_Attrition[[#This Row],[Salary]]&lt;3000,"Low",IF(WA_Fn_UseC__HR_Employee_Attrition[[#This Row],[Salary]]&lt;7000,"Medium","High"))</f>
        <v>Low</v>
      </c>
      <c r="L542" t="str">
        <f>IF(WA_Fn_UseC__HR_Employee_Attrition[[#This Row],[Experience]]&lt;5,"Fresher",IF(WA_Fn_UseC__HR_Employee_Attrition[[#This Row],[Experience]]&lt;10,"Medium","Experienced"))</f>
        <v>Experienced</v>
      </c>
      <c r="M542" t="str">
        <f>IF(WA_Fn_UseC__HR_Employee_Attrition[[#This Row],[Satisfaction]]&lt;=2,"Low","High")</f>
        <v>Low</v>
      </c>
    </row>
    <row r="543" spans="1:13" x14ac:dyDescent="0.3">
      <c r="A543">
        <v>742</v>
      </c>
      <c r="B543" s="1">
        <v>36</v>
      </c>
      <c r="C543" s="2" t="s">
        <v>10</v>
      </c>
      <c r="D543" s="2" t="s">
        <v>11</v>
      </c>
      <c r="E543" t="s">
        <v>8</v>
      </c>
      <c r="F543">
        <v>1</v>
      </c>
      <c r="G543" t="s">
        <v>13</v>
      </c>
      <c r="H543" s="1">
        <v>11713</v>
      </c>
      <c r="I543" s="1">
        <v>10</v>
      </c>
      <c r="J543">
        <f>IF(WA_Fn_UseC__HR_Employee_Attrition[[#This Row],[Attrition]]="Yes",1,0)</f>
        <v>0</v>
      </c>
      <c r="K543" t="str">
        <f>IF(WA_Fn_UseC__HR_Employee_Attrition[[#This Row],[Salary]]&lt;3000,"Low",IF(WA_Fn_UseC__HR_Employee_Attrition[[#This Row],[Salary]]&lt;7000,"Medium","High"))</f>
        <v>High</v>
      </c>
      <c r="L543" t="str">
        <f>IF(WA_Fn_UseC__HR_Employee_Attrition[[#This Row],[Experience]]&lt;5,"Fresher",IF(WA_Fn_UseC__HR_Employee_Attrition[[#This Row],[Experience]]&lt;10,"Medium","Experienced"))</f>
        <v>Experienced</v>
      </c>
      <c r="M543" t="str">
        <f>IF(WA_Fn_UseC__HR_Employee_Attrition[[#This Row],[Satisfaction]]&lt;=2,"Low","High")</f>
        <v>Low</v>
      </c>
    </row>
    <row r="544" spans="1:13" x14ac:dyDescent="0.3">
      <c r="A544">
        <v>743</v>
      </c>
      <c r="B544" s="1">
        <v>38</v>
      </c>
      <c r="C544" s="2" t="s">
        <v>10</v>
      </c>
      <c r="D544" s="2" t="s">
        <v>11</v>
      </c>
      <c r="E544" t="s">
        <v>8</v>
      </c>
      <c r="F544">
        <v>3</v>
      </c>
      <c r="G544" t="s">
        <v>9</v>
      </c>
      <c r="H544" s="1">
        <v>7861</v>
      </c>
      <c r="I544" s="1">
        <v>10</v>
      </c>
      <c r="J544">
        <f>IF(WA_Fn_UseC__HR_Employee_Attrition[[#This Row],[Attrition]]="Yes",1,0)</f>
        <v>0</v>
      </c>
      <c r="K544" t="str">
        <f>IF(WA_Fn_UseC__HR_Employee_Attrition[[#This Row],[Salary]]&lt;3000,"Low",IF(WA_Fn_UseC__HR_Employee_Attrition[[#This Row],[Salary]]&lt;7000,"Medium","High"))</f>
        <v>High</v>
      </c>
      <c r="L544" t="str">
        <f>IF(WA_Fn_UseC__HR_Employee_Attrition[[#This Row],[Experience]]&lt;5,"Fresher",IF(WA_Fn_UseC__HR_Employee_Attrition[[#This Row],[Experience]]&lt;10,"Medium","Experienced"))</f>
        <v>Experienced</v>
      </c>
      <c r="M544" t="str">
        <f>IF(WA_Fn_UseC__HR_Employee_Attrition[[#This Row],[Satisfaction]]&lt;=2,"Low","High")</f>
        <v>High</v>
      </c>
    </row>
    <row r="545" spans="1:13" x14ac:dyDescent="0.3">
      <c r="A545">
        <v>744</v>
      </c>
      <c r="B545" s="1">
        <v>44</v>
      </c>
      <c r="C545" s="2" t="s">
        <v>10</v>
      </c>
      <c r="D545" s="2" t="s">
        <v>11</v>
      </c>
      <c r="E545" t="s">
        <v>12</v>
      </c>
      <c r="F545">
        <v>3</v>
      </c>
      <c r="G545" t="s">
        <v>9</v>
      </c>
      <c r="H545" s="1">
        <v>3708</v>
      </c>
      <c r="I545" s="1">
        <v>9</v>
      </c>
      <c r="J545">
        <f>IF(WA_Fn_UseC__HR_Employee_Attrition[[#This Row],[Attrition]]="Yes",1,0)</f>
        <v>0</v>
      </c>
      <c r="K545" t="str">
        <f>IF(WA_Fn_UseC__HR_Employee_Attrition[[#This Row],[Salary]]&lt;3000,"Low",IF(WA_Fn_UseC__HR_Employee_Attrition[[#This Row],[Salary]]&lt;7000,"Medium","High"))</f>
        <v>Medium</v>
      </c>
      <c r="L545" t="str">
        <f>IF(WA_Fn_UseC__HR_Employee_Attrition[[#This Row],[Experience]]&lt;5,"Fresher",IF(WA_Fn_UseC__HR_Employee_Attrition[[#This Row],[Experience]]&lt;10,"Medium","Experienced"))</f>
        <v>Medium</v>
      </c>
      <c r="M545" t="str">
        <f>IF(WA_Fn_UseC__HR_Employee_Attrition[[#This Row],[Satisfaction]]&lt;=2,"Low","High")</f>
        <v>High</v>
      </c>
    </row>
    <row r="546" spans="1:13" x14ac:dyDescent="0.3">
      <c r="A546">
        <v>746</v>
      </c>
      <c r="B546" s="1">
        <v>47</v>
      </c>
      <c r="C546" s="2" t="s">
        <v>10</v>
      </c>
      <c r="D546" s="2" t="s">
        <v>7</v>
      </c>
      <c r="E546" t="s">
        <v>8</v>
      </c>
      <c r="F546">
        <v>3</v>
      </c>
      <c r="G546" t="s">
        <v>14</v>
      </c>
      <c r="H546" s="1">
        <v>13770</v>
      </c>
      <c r="I546" s="1">
        <v>28</v>
      </c>
      <c r="J546">
        <f>IF(WA_Fn_UseC__HR_Employee_Attrition[[#This Row],[Attrition]]="Yes",1,0)</f>
        <v>0</v>
      </c>
      <c r="K546" t="str">
        <f>IF(WA_Fn_UseC__HR_Employee_Attrition[[#This Row],[Salary]]&lt;3000,"Low",IF(WA_Fn_UseC__HR_Employee_Attrition[[#This Row],[Salary]]&lt;7000,"Medium","High"))</f>
        <v>High</v>
      </c>
      <c r="L546" t="str">
        <f>IF(WA_Fn_UseC__HR_Employee_Attrition[[#This Row],[Experience]]&lt;5,"Fresher",IF(WA_Fn_UseC__HR_Employee_Attrition[[#This Row],[Experience]]&lt;10,"Medium","Experienced"))</f>
        <v>Experienced</v>
      </c>
      <c r="M546" t="str">
        <f>IF(WA_Fn_UseC__HR_Employee_Attrition[[#This Row],[Satisfaction]]&lt;=2,"Low","High")</f>
        <v>High</v>
      </c>
    </row>
    <row r="547" spans="1:13" x14ac:dyDescent="0.3">
      <c r="A547">
        <v>747</v>
      </c>
      <c r="B547" s="1">
        <v>30</v>
      </c>
      <c r="C547" s="2" t="s">
        <v>10</v>
      </c>
      <c r="D547" s="2" t="s">
        <v>7</v>
      </c>
      <c r="E547" t="s">
        <v>12</v>
      </c>
      <c r="F547">
        <v>4</v>
      </c>
      <c r="G547" t="s">
        <v>14</v>
      </c>
      <c r="H547" s="1">
        <v>5304</v>
      </c>
      <c r="I547" s="1">
        <v>10</v>
      </c>
      <c r="J547">
        <f>IF(WA_Fn_UseC__HR_Employee_Attrition[[#This Row],[Attrition]]="Yes",1,0)</f>
        <v>0</v>
      </c>
      <c r="K547" t="str">
        <f>IF(WA_Fn_UseC__HR_Employee_Attrition[[#This Row],[Salary]]&lt;3000,"Low",IF(WA_Fn_UseC__HR_Employee_Attrition[[#This Row],[Salary]]&lt;7000,"Medium","High"))</f>
        <v>Medium</v>
      </c>
      <c r="L547" t="str">
        <f>IF(WA_Fn_UseC__HR_Employee_Attrition[[#This Row],[Experience]]&lt;5,"Fresher",IF(WA_Fn_UseC__HR_Employee_Attrition[[#This Row],[Experience]]&lt;10,"Medium","Experienced"))</f>
        <v>Experienced</v>
      </c>
      <c r="M547" t="str">
        <f>IF(WA_Fn_UseC__HR_Employee_Attrition[[#This Row],[Satisfaction]]&lt;=2,"Low","High")</f>
        <v>High</v>
      </c>
    </row>
    <row r="548" spans="1:13" x14ac:dyDescent="0.3">
      <c r="A548">
        <v>749</v>
      </c>
      <c r="B548" s="1">
        <v>29</v>
      </c>
      <c r="C548" s="2" t="s">
        <v>10</v>
      </c>
      <c r="D548" s="2" t="s">
        <v>7</v>
      </c>
      <c r="E548" t="s">
        <v>12</v>
      </c>
      <c r="F548">
        <v>3</v>
      </c>
      <c r="G548" t="s">
        <v>9</v>
      </c>
      <c r="H548" s="1">
        <v>2642</v>
      </c>
      <c r="I548" s="1">
        <v>1</v>
      </c>
      <c r="J548">
        <f>IF(WA_Fn_UseC__HR_Employee_Attrition[[#This Row],[Attrition]]="Yes",1,0)</f>
        <v>0</v>
      </c>
      <c r="K548" t="str">
        <f>IF(WA_Fn_UseC__HR_Employee_Attrition[[#This Row],[Salary]]&lt;3000,"Low",IF(WA_Fn_UseC__HR_Employee_Attrition[[#This Row],[Salary]]&lt;7000,"Medium","High"))</f>
        <v>Low</v>
      </c>
      <c r="L548" t="str">
        <f>IF(WA_Fn_UseC__HR_Employee_Attrition[[#This Row],[Experience]]&lt;5,"Fresher",IF(WA_Fn_UseC__HR_Employee_Attrition[[#This Row],[Experience]]&lt;10,"Medium","Experienced"))</f>
        <v>Fresher</v>
      </c>
      <c r="M548" t="str">
        <f>IF(WA_Fn_UseC__HR_Employee_Attrition[[#This Row],[Satisfaction]]&lt;=2,"Low","High")</f>
        <v>High</v>
      </c>
    </row>
    <row r="549" spans="1:13" x14ac:dyDescent="0.3">
      <c r="A549">
        <v>752</v>
      </c>
      <c r="B549" s="1">
        <v>42</v>
      </c>
      <c r="C549" s="2" t="s">
        <v>6</v>
      </c>
      <c r="D549" s="2" t="s">
        <v>11</v>
      </c>
      <c r="E549" t="s">
        <v>12</v>
      </c>
      <c r="F549">
        <v>3</v>
      </c>
      <c r="G549" t="s">
        <v>14</v>
      </c>
      <c r="H549" s="1">
        <v>2759</v>
      </c>
      <c r="I549" s="1">
        <v>7</v>
      </c>
      <c r="J549">
        <f>IF(WA_Fn_UseC__HR_Employee_Attrition[[#This Row],[Attrition]]="Yes",1,0)</f>
        <v>1</v>
      </c>
      <c r="K549" t="str">
        <f>IF(WA_Fn_UseC__HR_Employee_Attrition[[#This Row],[Salary]]&lt;3000,"Low",IF(WA_Fn_UseC__HR_Employee_Attrition[[#This Row],[Salary]]&lt;7000,"Medium","High"))</f>
        <v>Low</v>
      </c>
      <c r="L549" t="str">
        <f>IF(WA_Fn_UseC__HR_Employee_Attrition[[#This Row],[Experience]]&lt;5,"Fresher",IF(WA_Fn_UseC__HR_Employee_Attrition[[#This Row],[Experience]]&lt;10,"Medium","Experienced"))</f>
        <v>Medium</v>
      </c>
      <c r="M549" t="str">
        <f>IF(WA_Fn_UseC__HR_Employee_Attrition[[#This Row],[Satisfaction]]&lt;=2,"Low","High")</f>
        <v>High</v>
      </c>
    </row>
    <row r="550" spans="1:13" x14ac:dyDescent="0.3">
      <c r="A550">
        <v>754</v>
      </c>
      <c r="B550" s="1">
        <v>43</v>
      </c>
      <c r="C550" s="2" t="s">
        <v>10</v>
      </c>
      <c r="D550" s="2" t="s">
        <v>7</v>
      </c>
      <c r="E550" t="s">
        <v>12</v>
      </c>
      <c r="F550">
        <v>4</v>
      </c>
      <c r="G550" t="s">
        <v>13</v>
      </c>
      <c r="H550" s="1">
        <v>6804</v>
      </c>
      <c r="I550" s="1">
        <v>7</v>
      </c>
      <c r="J550">
        <f>IF(WA_Fn_UseC__HR_Employee_Attrition[[#This Row],[Attrition]]="Yes",1,0)</f>
        <v>0</v>
      </c>
      <c r="K550" t="str">
        <f>IF(WA_Fn_UseC__HR_Employee_Attrition[[#This Row],[Salary]]&lt;3000,"Low",IF(WA_Fn_UseC__HR_Employee_Attrition[[#This Row],[Salary]]&lt;7000,"Medium","High"))</f>
        <v>Medium</v>
      </c>
      <c r="L550" t="str">
        <f>IF(WA_Fn_UseC__HR_Employee_Attrition[[#This Row],[Experience]]&lt;5,"Fresher",IF(WA_Fn_UseC__HR_Employee_Attrition[[#This Row],[Experience]]&lt;10,"Medium","Experienced"))</f>
        <v>Medium</v>
      </c>
      <c r="M550" t="str">
        <f>IF(WA_Fn_UseC__HR_Employee_Attrition[[#This Row],[Satisfaction]]&lt;=2,"Low","High")</f>
        <v>High</v>
      </c>
    </row>
    <row r="551" spans="1:13" x14ac:dyDescent="0.3">
      <c r="A551">
        <v>757</v>
      </c>
      <c r="B551" s="1">
        <v>34</v>
      </c>
      <c r="C551" s="2" t="s">
        <v>10</v>
      </c>
      <c r="D551" s="2" t="s">
        <v>11</v>
      </c>
      <c r="E551" t="s">
        <v>8</v>
      </c>
      <c r="F551">
        <v>3</v>
      </c>
      <c r="G551" t="s">
        <v>9</v>
      </c>
      <c r="H551" s="1">
        <v>6142</v>
      </c>
      <c r="I551" s="1">
        <v>10</v>
      </c>
      <c r="J551">
        <f>IF(WA_Fn_UseC__HR_Employee_Attrition[[#This Row],[Attrition]]="Yes",1,0)</f>
        <v>0</v>
      </c>
      <c r="K551" t="str">
        <f>IF(WA_Fn_UseC__HR_Employee_Attrition[[#This Row],[Salary]]&lt;3000,"Low",IF(WA_Fn_UseC__HR_Employee_Attrition[[#This Row],[Salary]]&lt;7000,"Medium","High"))</f>
        <v>Medium</v>
      </c>
      <c r="L551" t="str">
        <f>IF(WA_Fn_UseC__HR_Employee_Attrition[[#This Row],[Experience]]&lt;5,"Fresher",IF(WA_Fn_UseC__HR_Employee_Attrition[[#This Row],[Experience]]&lt;10,"Medium","Experienced"))</f>
        <v>Experienced</v>
      </c>
      <c r="M551" t="str">
        <f>IF(WA_Fn_UseC__HR_Employee_Attrition[[#This Row],[Satisfaction]]&lt;=2,"Low","High")</f>
        <v>High</v>
      </c>
    </row>
    <row r="552" spans="1:13" x14ac:dyDescent="0.3">
      <c r="A552">
        <v>758</v>
      </c>
      <c r="B552" s="1">
        <v>23</v>
      </c>
      <c r="C552" s="2" t="s">
        <v>10</v>
      </c>
      <c r="D552" s="2" t="s">
        <v>11</v>
      </c>
      <c r="E552" t="s">
        <v>12</v>
      </c>
      <c r="F552">
        <v>1</v>
      </c>
      <c r="G552" t="s">
        <v>13</v>
      </c>
      <c r="H552" s="1">
        <v>2500</v>
      </c>
      <c r="I552" s="1">
        <v>5</v>
      </c>
      <c r="J552">
        <f>IF(WA_Fn_UseC__HR_Employee_Attrition[[#This Row],[Attrition]]="Yes",1,0)</f>
        <v>0</v>
      </c>
      <c r="K552" t="str">
        <f>IF(WA_Fn_UseC__HR_Employee_Attrition[[#This Row],[Salary]]&lt;3000,"Low",IF(WA_Fn_UseC__HR_Employee_Attrition[[#This Row],[Salary]]&lt;7000,"Medium","High"))</f>
        <v>Low</v>
      </c>
      <c r="L552" t="str">
        <f>IF(WA_Fn_UseC__HR_Employee_Attrition[[#This Row],[Experience]]&lt;5,"Fresher",IF(WA_Fn_UseC__HR_Employee_Attrition[[#This Row],[Experience]]&lt;10,"Medium","Experienced"))</f>
        <v>Medium</v>
      </c>
      <c r="M552" t="str">
        <f>IF(WA_Fn_UseC__HR_Employee_Attrition[[#This Row],[Satisfaction]]&lt;=2,"Low","High")</f>
        <v>Low</v>
      </c>
    </row>
    <row r="553" spans="1:13" x14ac:dyDescent="0.3">
      <c r="A553">
        <v>760</v>
      </c>
      <c r="B553" s="1">
        <v>39</v>
      </c>
      <c r="C553" s="2" t="s">
        <v>10</v>
      </c>
      <c r="D553" s="2" t="s">
        <v>15</v>
      </c>
      <c r="E553" t="s">
        <v>8</v>
      </c>
      <c r="F553">
        <v>2</v>
      </c>
      <c r="G553" t="s">
        <v>13</v>
      </c>
      <c r="H553" s="1">
        <v>6389</v>
      </c>
      <c r="I553" s="1">
        <v>12</v>
      </c>
      <c r="J553">
        <f>IF(WA_Fn_UseC__HR_Employee_Attrition[[#This Row],[Attrition]]="Yes",1,0)</f>
        <v>0</v>
      </c>
      <c r="K553" t="str">
        <f>IF(WA_Fn_UseC__HR_Employee_Attrition[[#This Row],[Salary]]&lt;3000,"Low",IF(WA_Fn_UseC__HR_Employee_Attrition[[#This Row],[Salary]]&lt;7000,"Medium","High"))</f>
        <v>Medium</v>
      </c>
      <c r="L553" t="str">
        <f>IF(WA_Fn_UseC__HR_Employee_Attrition[[#This Row],[Experience]]&lt;5,"Fresher",IF(WA_Fn_UseC__HR_Employee_Attrition[[#This Row],[Experience]]&lt;10,"Medium","Experienced"))</f>
        <v>Experienced</v>
      </c>
      <c r="M553" t="str">
        <f>IF(WA_Fn_UseC__HR_Employee_Attrition[[#This Row],[Satisfaction]]&lt;=2,"Low","High")</f>
        <v>Low</v>
      </c>
    </row>
    <row r="554" spans="1:13" x14ac:dyDescent="0.3">
      <c r="A554">
        <v>762</v>
      </c>
      <c r="B554" s="1">
        <v>56</v>
      </c>
      <c r="C554" s="2" t="s">
        <v>10</v>
      </c>
      <c r="D554" s="2" t="s">
        <v>11</v>
      </c>
      <c r="E554" t="s">
        <v>12</v>
      </c>
      <c r="F554">
        <v>4</v>
      </c>
      <c r="G554" t="s">
        <v>13</v>
      </c>
      <c r="H554" s="1">
        <v>11103</v>
      </c>
      <c r="I554" s="1">
        <v>30</v>
      </c>
      <c r="J554">
        <f>IF(WA_Fn_UseC__HR_Employee_Attrition[[#This Row],[Attrition]]="Yes",1,0)</f>
        <v>0</v>
      </c>
      <c r="K554" t="str">
        <f>IF(WA_Fn_UseC__HR_Employee_Attrition[[#This Row],[Salary]]&lt;3000,"Low",IF(WA_Fn_UseC__HR_Employee_Attrition[[#This Row],[Salary]]&lt;7000,"Medium","High"))</f>
        <v>High</v>
      </c>
      <c r="L554" t="str">
        <f>IF(WA_Fn_UseC__HR_Employee_Attrition[[#This Row],[Experience]]&lt;5,"Fresher",IF(WA_Fn_UseC__HR_Employee_Attrition[[#This Row],[Experience]]&lt;10,"Medium","Experienced"))</f>
        <v>Experienced</v>
      </c>
      <c r="M554" t="str">
        <f>IF(WA_Fn_UseC__HR_Employee_Attrition[[#This Row],[Satisfaction]]&lt;=2,"Low","High")</f>
        <v>High</v>
      </c>
    </row>
    <row r="555" spans="1:13" x14ac:dyDescent="0.3">
      <c r="A555">
        <v>763</v>
      </c>
      <c r="B555" s="1">
        <v>40</v>
      </c>
      <c r="C555" s="2" t="s">
        <v>10</v>
      </c>
      <c r="D555" s="2" t="s">
        <v>11</v>
      </c>
      <c r="E555" t="s">
        <v>8</v>
      </c>
      <c r="F555">
        <v>4</v>
      </c>
      <c r="G555" t="s">
        <v>9</v>
      </c>
      <c r="H555" s="1">
        <v>2342</v>
      </c>
      <c r="I555" s="1">
        <v>5</v>
      </c>
      <c r="J555">
        <f>IF(WA_Fn_UseC__HR_Employee_Attrition[[#This Row],[Attrition]]="Yes",1,0)</f>
        <v>0</v>
      </c>
      <c r="K555" t="str">
        <f>IF(WA_Fn_UseC__HR_Employee_Attrition[[#This Row],[Salary]]&lt;3000,"Low",IF(WA_Fn_UseC__HR_Employee_Attrition[[#This Row],[Salary]]&lt;7000,"Medium","High"))</f>
        <v>Low</v>
      </c>
      <c r="L555" t="str">
        <f>IF(WA_Fn_UseC__HR_Employee_Attrition[[#This Row],[Experience]]&lt;5,"Fresher",IF(WA_Fn_UseC__HR_Employee_Attrition[[#This Row],[Experience]]&lt;10,"Medium","Experienced"))</f>
        <v>Medium</v>
      </c>
      <c r="M555" t="str">
        <f>IF(WA_Fn_UseC__HR_Employee_Attrition[[#This Row],[Satisfaction]]&lt;=2,"Low","High")</f>
        <v>High</v>
      </c>
    </row>
    <row r="556" spans="1:13" x14ac:dyDescent="0.3">
      <c r="A556">
        <v>764</v>
      </c>
      <c r="B556" s="1">
        <v>27</v>
      </c>
      <c r="C556" s="2" t="s">
        <v>10</v>
      </c>
      <c r="D556" s="2" t="s">
        <v>11</v>
      </c>
      <c r="E556" t="s">
        <v>8</v>
      </c>
      <c r="F556">
        <v>1</v>
      </c>
      <c r="G556" t="s">
        <v>9</v>
      </c>
      <c r="H556" s="1">
        <v>6811</v>
      </c>
      <c r="I556" s="1">
        <v>9</v>
      </c>
      <c r="J556">
        <f>IF(WA_Fn_UseC__HR_Employee_Attrition[[#This Row],[Attrition]]="Yes",1,0)</f>
        <v>0</v>
      </c>
      <c r="K556" t="str">
        <f>IF(WA_Fn_UseC__HR_Employee_Attrition[[#This Row],[Salary]]&lt;3000,"Low",IF(WA_Fn_UseC__HR_Employee_Attrition[[#This Row],[Salary]]&lt;7000,"Medium","High"))</f>
        <v>Medium</v>
      </c>
      <c r="L556" t="str">
        <f>IF(WA_Fn_UseC__HR_Employee_Attrition[[#This Row],[Experience]]&lt;5,"Fresher",IF(WA_Fn_UseC__HR_Employee_Attrition[[#This Row],[Experience]]&lt;10,"Medium","Experienced"))</f>
        <v>Medium</v>
      </c>
      <c r="M556" t="str">
        <f>IF(WA_Fn_UseC__HR_Employee_Attrition[[#This Row],[Satisfaction]]&lt;=2,"Low","High")</f>
        <v>Low</v>
      </c>
    </row>
    <row r="557" spans="1:13" x14ac:dyDescent="0.3">
      <c r="A557">
        <v>766</v>
      </c>
      <c r="B557" s="1">
        <v>29</v>
      </c>
      <c r="C557" s="2" t="s">
        <v>10</v>
      </c>
      <c r="D557" s="2" t="s">
        <v>7</v>
      </c>
      <c r="E557" t="s">
        <v>12</v>
      </c>
      <c r="F557">
        <v>2</v>
      </c>
      <c r="G557" t="s">
        <v>14</v>
      </c>
      <c r="H557" s="1">
        <v>2297</v>
      </c>
      <c r="I557" s="1">
        <v>2</v>
      </c>
      <c r="J557">
        <f>IF(WA_Fn_UseC__HR_Employee_Attrition[[#This Row],[Attrition]]="Yes",1,0)</f>
        <v>0</v>
      </c>
      <c r="K557" t="str">
        <f>IF(WA_Fn_UseC__HR_Employee_Attrition[[#This Row],[Salary]]&lt;3000,"Low",IF(WA_Fn_UseC__HR_Employee_Attrition[[#This Row],[Salary]]&lt;7000,"Medium","High"))</f>
        <v>Low</v>
      </c>
      <c r="L557" t="str">
        <f>IF(WA_Fn_UseC__HR_Employee_Attrition[[#This Row],[Experience]]&lt;5,"Fresher",IF(WA_Fn_UseC__HR_Employee_Attrition[[#This Row],[Experience]]&lt;10,"Medium","Experienced"))</f>
        <v>Fresher</v>
      </c>
      <c r="M557" t="str">
        <f>IF(WA_Fn_UseC__HR_Employee_Attrition[[#This Row],[Satisfaction]]&lt;=2,"Low","High")</f>
        <v>Low</v>
      </c>
    </row>
    <row r="558" spans="1:13" x14ac:dyDescent="0.3">
      <c r="A558">
        <v>769</v>
      </c>
      <c r="B558" s="1">
        <v>53</v>
      </c>
      <c r="C558" s="2" t="s">
        <v>10</v>
      </c>
      <c r="D558" s="2" t="s">
        <v>11</v>
      </c>
      <c r="E558" t="s">
        <v>12</v>
      </c>
      <c r="F558">
        <v>4</v>
      </c>
      <c r="G558" t="s">
        <v>9</v>
      </c>
      <c r="H558" s="1">
        <v>2450</v>
      </c>
      <c r="I558" s="1">
        <v>19</v>
      </c>
      <c r="J558">
        <f>IF(WA_Fn_UseC__HR_Employee_Attrition[[#This Row],[Attrition]]="Yes",1,0)</f>
        <v>0</v>
      </c>
      <c r="K558" t="str">
        <f>IF(WA_Fn_UseC__HR_Employee_Attrition[[#This Row],[Salary]]&lt;3000,"Low",IF(WA_Fn_UseC__HR_Employee_Attrition[[#This Row],[Salary]]&lt;7000,"Medium","High"))</f>
        <v>Low</v>
      </c>
      <c r="L558" t="str">
        <f>IF(WA_Fn_UseC__HR_Employee_Attrition[[#This Row],[Experience]]&lt;5,"Fresher",IF(WA_Fn_UseC__HR_Employee_Attrition[[#This Row],[Experience]]&lt;10,"Medium","Experienced"))</f>
        <v>Experienced</v>
      </c>
      <c r="M558" t="str">
        <f>IF(WA_Fn_UseC__HR_Employee_Attrition[[#This Row],[Satisfaction]]&lt;=2,"Low","High")</f>
        <v>High</v>
      </c>
    </row>
    <row r="559" spans="1:13" x14ac:dyDescent="0.3">
      <c r="A559">
        <v>771</v>
      </c>
      <c r="B559" s="1">
        <v>35</v>
      </c>
      <c r="C559" s="2" t="s">
        <v>10</v>
      </c>
      <c r="D559" s="2" t="s">
        <v>11</v>
      </c>
      <c r="E559" t="s">
        <v>8</v>
      </c>
      <c r="F559">
        <v>1</v>
      </c>
      <c r="G559" t="s">
        <v>14</v>
      </c>
      <c r="H559" s="1">
        <v>5093</v>
      </c>
      <c r="I559" s="1">
        <v>16</v>
      </c>
      <c r="J559">
        <f>IF(WA_Fn_UseC__HR_Employee_Attrition[[#This Row],[Attrition]]="Yes",1,0)</f>
        <v>0</v>
      </c>
      <c r="K559" t="str">
        <f>IF(WA_Fn_UseC__HR_Employee_Attrition[[#This Row],[Salary]]&lt;3000,"Low",IF(WA_Fn_UseC__HR_Employee_Attrition[[#This Row],[Salary]]&lt;7000,"Medium","High"))</f>
        <v>Medium</v>
      </c>
      <c r="L559" t="str">
        <f>IF(WA_Fn_UseC__HR_Employee_Attrition[[#This Row],[Experience]]&lt;5,"Fresher",IF(WA_Fn_UseC__HR_Employee_Attrition[[#This Row],[Experience]]&lt;10,"Medium","Experienced"))</f>
        <v>Experienced</v>
      </c>
      <c r="M559" t="str">
        <f>IF(WA_Fn_UseC__HR_Employee_Attrition[[#This Row],[Satisfaction]]&lt;=2,"Low","High")</f>
        <v>Low</v>
      </c>
    </row>
    <row r="560" spans="1:13" x14ac:dyDescent="0.3">
      <c r="A560">
        <v>772</v>
      </c>
      <c r="B560" s="1">
        <v>32</v>
      </c>
      <c r="C560" s="2" t="s">
        <v>10</v>
      </c>
      <c r="D560" s="2" t="s">
        <v>11</v>
      </c>
      <c r="E560" t="s">
        <v>12</v>
      </c>
      <c r="F560">
        <v>4</v>
      </c>
      <c r="G560" t="s">
        <v>13</v>
      </c>
      <c r="H560" s="1">
        <v>5309</v>
      </c>
      <c r="I560" s="1">
        <v>10</v>
      </c>
      <c r="J560">
        <f>IF(WA_Fn_UseC__HR_Employee_Attrition[[#This Row],[Attrition]]="Yes",1,0)</f>
        <v>0</v>
      </c>
      <c r="K560" t="str">
        <f>IF(WA_Fn_UseC__HR_Employee_Attrition[[#This Row],[Salary]]&lt;3000,"Low",IF(WA_Fn_UseC__HR_Employee_Attrition[[#This Row],[Salary]]&lt;7000,"Medium","High"))</f>
        <v>Medium</v>
      </c>
      <c r="L560" t="str">
        <f>IF(WA_Fn_UseC__HR_Employee_Attrition[[#This Row],[Experience]]&lt;5,"Fresher",IF(WA_Fn_UseC__HR_Employee_Attrition[[#This Row],[Experience]]&lt;10,"Medium","Experienced"))</f>
        <v>Experienced</v>
      </c>
      <c r="M560" t="str">
        <f>IF(WA_Fn_UseC__HR_Employee_Attrition[[#This Row],[Satisfaction]]&lt;=2,"Low","High")</f>
        <v>High</v>
      </c>
    </row>
    <row r="561" spans="1:13" x14ac:dyDescent="0.3">
      <c r="A561">
        <v>773</v>
      </c>
      <c r="B561" s="1">
        <v>38</v>
      </c>
      <c r="C561" s="2" t="s">
        <v>10</v>
      </c>
      <c r="D561" s="2" t="s">
        <v>11</v>
      </c>
      <c r="E561" t="s">
        <v>12</v>
      </c>
      <c r="F561">
        <v>3</v>
      </c>
      <c r="G561" t="s">
        <v>13</v>
      </c>
      <c r="H561" s="1">
        <v>3057</v>
      </c>
      <c r="I561" s="1">
        <v>6</v>
      </c>
      <c r="J561">
        <f>IF(WA_Fn_UseC__HR_Employee_Attrition[[#This Row],[Attrition]]="Yes",1,0)</f>
        <v>0</v>
      </c>
      <c r="K561" t="str">
        <f>IF(WA_Fn_UseC__HR_Employee_Attrition[[#This Row],[Salary]]&lt;3000,"Low",IF(WA_Fn_UseC__HR_Employee_Attrition[[#This Row],[Salary]]&lt;7000,"Medium","High"))</f>
        <v>Medium</v>
      </c>
      <c r="L561" t="str">
        <f>IF(WA_Fn_UseC__HR_Employee_Attrition[[#This Row],[Experience]]&lt;5,"Fresher",IF(WA_Fn_UseC__HR_Employee_Attrition[[#This Row],[Experience]]&lt;10,"Medium","Experienced"))</f>
        <v>Medium</v>
      </c>
      <c r="M561" t="str">
        <f>IF(WA_Fn_UseC__HR_Employee_Attrition[[#This Row],[Satisfaction]]&lt;=2,"Low","High")</f>
        <v>High</v>
      </c>
    </row>
    <row r="562" spans="1:13" x14ac:dyDescent="0.3">
      <c r="A562">
        <v>775</v>
      </c>
      <c r="B562" s="1">
        <v>34</v>
      </c>
      <c r="C562" s="2" t="s">
        <v>10</v>
      </c>
      <c r="D562" s="2" t="s">
        <v>11</v>
      </c>
      <c r="E562" t="s">
        <v>8</v>
      </c>
      <c r="F562">
        <v>1</v>
      </c>
      <c r="G562" t="s">
        <v>14</v>
      </c>
      <c r="H562" s="1">
        <v>5121</v>
      </c>
      <c r="I562" s="1">
        <v>7</v>
      </c>
      <c r="J562">
        <f>IF(WA_Fn_UseC__HR_Employee_Attrition[[#This Row],[Attrition]]="Yes",1,0)</f>
        <v>0</v>
      </c>
      <c r="K562" t="str">
        <f>IF(WA_Fn_UseC__HR_Employee_Attrition[[#This Row],[Salary]]&lt;3000,"Low",IF(WA_Fn_UseC__HR_Employee_Attrition[[#This Row],[Salary]]&lt;7000,"Medium","High"))</f>
        <v>Medium</v>
      </c>
      <c r="L562" t="str">
        <f>IF(WA_Fn_UseC__HR_Employee_Attrition[[#This Row],[Experience]]&lt;5,"Fresher",IF(WA_Fn_UseC__HR_Employee_Attrition[[#This Row],[Experience]]&lt;10,"Medium","Experienced"))</f>
        <v>Medium</v>
      </c>
      <c r="M562" t="str">
        <f>IF(WA_Fn_UseC__HR_Employee_Attrition[[#This Row],[Satisfaction]]&lt;=2,"Low","High")</f>
        <v>Low</v>
      </c>
    </row>
    <row r="563" spans="1:13" x14ac:dyDescent="0.3">
      <c r="A563">
        <v>776</v>
      </c>
      <c r="B563" s="1">
        <v>52</v>
      </c>
      <c r="C563" s="2" t="s">
        <v>10</v>
      </c>
      <c r="D563" s="2" t="s">
        <v>7</v>
      </c>
      <c r="E563" t="s">
        <v>12</v>
      </c>
      <c r="F563">
        <v>1</v>
      </c>
      <c r="G563" t="s">
        <v>13</v>
      </c>
      <c r="H563" s="1">
        <v>16856</v>
      </c>
      <c r="I563" s="1">
        <v>34</v>
      </c>
      <c r="J563">
        <f>IF(WA_Fn_UseC__HR_Employee_Attrition[[#This Row],[Attrition]]="Yes",1,0)</f>
        <v>0</v>
      </c>
      <c r="K563" t="str">
        <f>IF(WA_Fn_UseC__HR_Employee_Attrition[[#This Row],[Salary]]&lt;3000,"Low",IF(WA_Fn_UseC__HR_Employee_Attrition[[#This Row],[Salary]]&lt;7000,"Medium","High"))</f>
        <v>High</v>
      </c>
      <c r="L563" t="str">
        <f>IF(WA_Fn_UseC__HR_Employee_Attrition[[#This Row],[Experience]]&lt;5,"Fresher",IF(WA_Fn_UseC__HR_Employee_Attrition[[#This Row],[Experience]]&lt;10,"Medium","Experienced"))</f>
        <v>Experienced</v>
      </c>
      <c r="M563" t="str">
        <f>IF(WA_Fn_UseC__HR_Employee_Attrition[[#This Row],[Satisfaction]]&lt;=2,"Low","High")</f>
        <v>Low</v>
      </c>
    </row>
    <row r="564" spans="1:13" x14ac:dyDescent="0.3">
      <c r="A564">
        <v>780</v>
      </c>
      <c r="B564" s="1">
        <v>33</v>
      </c>
      <c r="C564" s="2" t="s">
        <v>6</v>
      </c>
      <c r="D564" s="2" t="s">
        <v>11</v>
      </c>
      <c r="E564" t="s">
        <v>12</v>
      </c>
      <c r="F564">
        <v>4</v>
      </c>
      <c r="G564" t="s">
        <v>9</v>
      </c>
      <c r="H564" s="1">
        <v>2686</v>
      </c>
      <c r="I564" s="1">
        <v>10</v>
      </c>
      <c r="J564">
        <f>IF(WA_Fn_UseC__HR_Employee_Attrition[[#This Row],[Attrition]]="Yes",1,0)</f>
        <v>1</v>
      </c>
      <c r="K564" t="str">
        <f>IF(WA_Fn_UseC__HR_Employee_Attrition[[#This Row],[Salary]]&lt;3000,"Low",IF(WA_Fn_UseC__HR_Employee_Attrition[[#This Row],[Salary]]&lt;7000,"Medium","High"))</f>
        <v>Low</v>
      </c>
      <c r="L564" t="str">
        <f>IF(WA_Fn_UseC__HR_Employee_Attrition[[#This Row],[Experience]]&lt;5,"Fresher",IF(WA_Fn_UseC__HR_Employee_Attrition[[#This Row],[Experience]]&lt;10,"Medium","Experienced"))</f>
        <v>Experienced</v>
      </c>
      <c r="M564" t="str">
        <f>IF(WA_Fn_UseC__HR_Employee_Attrition[[#This Row],[Satisfaction]]&lt;=2,"Low","High")</f>
        <v>High</v>
      </c>
    </row>
    <row r="565" spans="1:13" x14ac:dyDescent="0.3">
      <c r="A565">
        <v>781</v>
      </c>
      <c r="B565" s="1">
        <v>25</v>
      </c>
      <c r="C565" s="2" t="s">
        <v>10</v>
      </c>
      <c r="D565" s="2" t="s">
        <v>7</v>
      </c>
      <c r="E565" t="s">
        <v>8</v>
      </c>
      <c r="F565">
        <v>4</v>
      </c>
      <c r="G565" t="s">
        <v>9</v>
      </c>
      <c r="H565" s="1">
        <v>6180</v>
      </c>
      <c r="I565" s="1">
        <v>6</v>
      </c>
      <c r="J565">
        <f>IF(WA_Fn_UseC__HR_Employee_Attrition[[#This Row],[Attrition]]="Yes",1,0)</f>
        <v>0</v>
      </c>
      <c r="K565" t="str">
        <f>IF(WA_Fn_UseC__HR_Employee_Attrition[[#This Row],[Salary]]&lt;3000,"Low",IF(WA_Fn_UseC__HR_Employee_Attrition[[#This Row],[Salary]]&lt;7000,"Medium","High"))</f>
        <v>Medium</v>
      </c>
      <c r="L565" t="str">
        <f>IF(WA_Fn_UseC__HR_Employee_Attrition[[#This Row],[Experience]]&lt;5,"Fresher",IF(WA_Fn_UseC__HR_Employee_Attrition[[#This Row],[Experience]]&lt;10,"Medium","Experienced"))</f>
        <v>Medium</v>
      </c>
      <c r="M565" t="str">
        <f>IF(WA_Fn_UseC__HR_Employee_Attrition[[#This Row],[Satisfaction]]&lt;=2,"Low","High")</f>
        <v>High</v>
      </c>
    </row>
    <row r="566" spans="1:13" x14ac:dyDescent="0.3">
      <c r="A566">
        <v>783</v>
      </c>
      <c r="B566" s="1">
        <v>45</v>
      </c>
      <c r="C566" s="2" t="s">
        <v>10</v>
      </c>
      <c r="D566" s="2" t="s">
        <v>7</v>
      </c>
      <c r="E566" t="s">
        <v>12</v>
      </c>
      <c r="F566">
        <v>3</v>
      </c>
      <c r="G566" t="s">
        <v>9</v>
      </c>
      <c r="H566" s="1">
        <v>6632</v>
      </c>
      <c r="I566" s="1">
        <v>9</v>
      </c>
      <c r="J566">
        <f>IF(WA_Fn_UseC__HR_Employee_Attrition[[#This Row],[Attrition]]="Yes",1,0)</f>
        <v>0</v>
      </c>
      <c r="K566" t="str">
        <f>IF(WA_Fn_UseC__HR_Employee_Attrition[[#This Row],[Salary]]&lt;3000,"Low",IF(WA_Fn_UseC__HR_Employee_Attrition[[#This Row],[Salary]]&lt;7000,"Medium","High"))</f>
        <v>Medium</v>
      </c>
      <c r="L566" t="str">
        <f>IF(WA_Fn_UseC__HR_Employee_Attrition[[#This Row],[Experience]]&lt;5,"Fresher",IF(WA_Fn_UseC__HR_Employee_Attrition[[#This Row],[Experience]]&lt;10,"Medium","Experienced"))</f>
        <v>Medium</v>
      </c>
      <c r="M566" t="str">
        <f>IF(WA_Fn_UseC__HR_Employee_Attrition[[#This Row],[Satisfaction]]&lt;=2,"Low","High")</f>
        <v>High</v>
      </c>
    </row>
    <row r="567" spans="1:13" x14ac:dyDescent="0.3">
      <c r="A567">
        <v>784</v>
      </c>
      <c r="B567" s="1">
        <v>23</v>
      </c>
      <c r="C567" s="2" t="s">
        <v>10</v>
      </c>
      <c r="D567" s="2" t="s">
        <v>11</v>
      </c>
      <c r="E567" t="s">
        <v>12</v>
      </c>
      <c r="F567">
        <v>3</v>
      </c>
      <c r="G567" t="s">
        <v>9</v>
      </c>
      <c r="H567" s="1">
        <v>3505</v>
      </c>
      <c r="I567" s="1">
        <v>2</v>
      </c>
      <c r="J567">
        <f>IF(WA_Fn_UseC__HR_Employee_Attrition[[#This Row],[Attrition]]="Yes",1,0)</f>
        <v>0</v>
      </c>
      <c r="K567" t="str">
        <f>IF(WA_Fn_UseC__HR_Employee_Attrition[[#This Row],[Salary]]&lt;3000,"Low",IF(WA_Fn_UseC__HR_Employee_Attrition[[#This Row],[Salary]]&lt;7000,"Medium","High"))</f>
        <v>Medium</v>
      </c>
      <c r="L567" t="str">
        <f>IF(WA_Fn_UseC__HR_Employee_Attrition[[#This Row],[Experience]]&lt;5,"Fresher",IF(WA_Fn_UseC__HR_Employee_Attrition[[#This Row],[Experience]]&lt;10,"Medium","Experienced"))</f>
        <v>Fresher</v>
      </c>
      <c r="M567" t="str">
        <f>IF(WA_Fn_UseC__HR_Employee_Attrition[[#This Row],[Satisfaction]]&lt;=2,"Low","High")</f>
        <v>High</v>
      </c>
    </row>
    <row r="568" spans="1:13" x14ac:dyDescent="0.3">
      <c r="A568">
        <v>785</v>
      </c>
      <c r="B568" s="1">
        <v>47</v>
      </c>
      <c r="C568" s="2" t="s">
        <v>6</v>
      </c>
      <c r="D568" s="2" t="s">
        <v>7</v>
      </c>
      <c r="E568" t="s">
        <v>8</v>
      </c>
      <c r="F568">
        <v>3</v>
      </c>
      <c r="G568" t="s">
        <v>9</v>
      </c>
      <c r="H568" s="1">
        <v>6397</v>
      </c>
      <c r="I568" s="1">
        <v>8</v>
      </c>
      <c r="J568">
        <f>IF(WA_Fn_UseC__HR_Employee_Attrition[[#This Row],[Attrition]]="Yes",1,0)</f>
        <v>1</v>
      </c>
      <c r="K568" t="str">
        <f>IF(WA_Fn_UseC__HR_Employee_Attrition[[#This Row],[Salary]]&lt;3000,"Low",IF(WA_Fn_UseC__HR_Employee_Attrition[[#This Row],[Salary]]&lt;7000,"Medium","High"))</f>
        <v>Medium</v>
      </c>
      <c r="L568" t="str">
        <f>IF(WA_Fn_UseC__HR_Employee_Attrition[[#This Row],[Experience]]&lt;5,"Fresher",IF(WA_Fn_UseC__HR_Employee_Attrition[[#This Row],[Experience]]&lt;10,"Medium","Experienced"))</f>
        <v>Medium</v>
      </c>
      <c r="M568" t="str">
        <f>IF(WA_Fn_UseC__HR_Employee_Attrition[[#This Row],[Satisfaction]]&lt;=2,"Low","High")</f>
        <v>High</v>
      </c>
    </row>
    <row r="569" spans="1:13" x14ac:dyDescent="0.3">
      <c r="A569">
        <v>786</v>
      </c>
      <c r="B569" s="1">
        <v>34</v>
      </c>
      <c r="C569" s="2" t="s">
        <v>10</v>
      </c>
      <c r="D569" s="2" t="s">
        <v>7</v>
      </c>
      <c r="E569" t="s">
        <v>12</v>
      </c>
      <c r="F569">
        <v>4</v>
      </c>
      <c r="G569" t="s">
        <v>9</v>
      </c>
      <c r="H569" s="1">
        <v>6274</v>
      </c>
      <c r="I569" s="1">
        <v>6</v>
      </c>
      <c r="J569">
        <f>IF(WA_Fn_UseC__HR_Employee_Attrition[[#This Row],[Attrition]]="Yes",1,0)</f>
        <v>0</v>
      </c>
      <c r="K569" t="str">
        <f>IF(WA_Fn_UseC__HR_Employee_Attrition[[#This Row],[Salary]]&lt;3000,"Low",IF(WA_Fn_UseC__HR_Employee_Attrition[[#This Row],[Salary]]&lt;7000,"Medium","High"))</f>
        <v>Medium</v>
      </c>
      <c r="L569" t="str">
        <f>IF(WA_Fn_UseC__HR_Employee_Attrition[[#This Row],[Experience]]&lt;5,"Fresher",IF(WA_Fn_UseC__HR_Employee_Attrition[[#This Row],[Experience]]&lt;10,"Medium","Experienced"))</f>
        <v>Medium</v>
      </c>
      <c r="M569" t="str">
        <f>IF(WA_Fn_UseC__HR_Employee_Attrition[[#This Row],[Satisfaction]]&lt;=2,"Low","High")</f>
        <v>High</v>
      </c>
    </row>
    <row r="570" spans="1:13" x14ac:dyDescent="0.3">
      <c r="A570">
        <v>787</v>
      </c>
      <c r="B570" s="1">
        <v>55</v>
      </c>
      <c r="C570" s="2" t="s">
        <v>6</v>
      </c>
      <c r="D570" s="2" t="s">
        <v>11</v>
      </c>
      <c r="E570" t="s">
        <v>12</v>
      </c>
      <c r="F570">
        <v>1</v>
      </c>
      <c r="G570" t="s">
        <v>13</v>
      </c>
      <c r="H570" s="1">
        <v>19859</v>
      </c>
      <c r="I570" s="1">
        <v>24</v>
      </c>
      <c r="J570">
        <f>IF(WA_Fn_UseC__HR_Employee_Attrition[[#This Row],[Attrition]]="Yes",1,0)</f>
        <v>1</v>
      </c>
      <c r="K570" t="str">
        <f>IF(WA_Fn_UseC__HR_Employee_Attrition[[#This Row],[Salary]]&lt;3000,"Low",IF(WA_Fn_UseC__HR_Employee_Attrition[[#This Row],[Salary]]&lt;7000,"Medium","High"))</f>
        <v>High</v>
      </c>
      <c r="L570" t="str">
        <f>IF(WA_Fn_UseC__HR_Employee_Attrition[[#This Row],[Experience]]&lt;5,"Fresher",IF(WA_Fn_UseC__HR_Employee_Attrition[[#This Row],[Experience]]&lt;10,"Medium","Experienced"))</f>
        <v>Experienced</v>
      </c>
      <c r="M570" t="str">
        <f>IF(WA_Fn_UseC__HR_Employee_Attrition[[#This Row],[Satisfaction]]&lt;=2,"Low","High")</f>
        <v>Low</v>
      </c>
    </row>
    <row r="571" spans="1:13" x14ac:dyDescent="0.3">
      <c r="A571">
        <v>789</v>
      </c>
      <c r="B571" s="1">
        <v>36</v>
      </c>
      <c r="C571" s="2" t="s">
        <v>10</v>
      </c>
      <c r="D571" s="2" t="s">
        <v>7</v>
      </c>
      <c r="E571" t="s">
        <v>12</v>
      </c>
      <c r="F571">
        <v>1</v>
      </c>
      <c r="G571" t="s">
        <v>9</v>
      </c>
      <c r="H571" s="1">
        <v>7587</v>
      </c>
      <c r="I571" s="1">
        <v>10</v>
      </c>
      <c r="J571">
        <f>IF(WA_Fn_UseC__HR_Employee_Attrition[[#This Row],[Attrition]]="Yes",1,0)</f>
        <v>0</v>
      </c>
      <c r="K571" t="str">
        <f>IF(WA_Fn_UseC__HR_Employee_Attrition[[#This Row],[Salary]]&lt;3000,"Low",IF(WA_Fn_UseC__HR_Employee_Attrition[[#This Row],[Salary]]&lt;7000,"Medium","High"))</f>
        <v>High</v>
      </c>
      <c r="L571" t="str">
        <f>IF(WA_Fn_UseC__HR_Employee_Attrition[[#This Row],[Experience]]&lt;5,"Fresher",IF(WA_Fn_UseC__HR_Employee_Attrition[[#This Row],[Experience]]&lt;10,"Medium","Experienced"))</f>
        <v>Experienced</v>
      </c>
      <c r="M571" t="str">
        <f>IF(WA_Fn_UseC__HR_Employee_Attrition[[#This Row],[Satisfaction]]&lt;=2,"Low","High")</f>
        <v>Low</v>
      </c>
    </row>
    <row r="572" spans="1:13" x14ac:dyDescent="0.3">
      <c r="A572">
        <v>791</v>
      </c>
      <c r="B572" s="1">
        <v>52</v>
      </c>
      <c r="C572" s="2" t="s">
        <v>10</v>
      </c>
      <c r="D572" s="2" t="s">
        <v>11</v>
      </c>
      <c r="E572" t="s">
        <v>12</v>
      </c>
      <c r="F572">
        <v>4</v>
      </c>
      <c r="G572" t="s">
        <v>13</v>
      </c>
      <c r="H572" s="1">
        <v>4258</v>
      </c>
      <c r="I572" s="1">
        <v>5</v>
      </c>
      <c r="J572">
        <f>IF(WA_Fn_UseC__HR_Employee_Attrition[[#This Row],[Attrition]]="Yes",1,0)</f>
        <v>0</v>
      </c>
      <c r="K572" t="str">
        <f>IF(WA_Fn_UseC__HR_Employee_Attrition[[#This Row],[Salary]]&lt;3000,"Low",IF(WA_Fn_UseC__HR_Employee_Attrition[[#This Row],[Salary]]&lt;7000,"Medium","High"))</f>
        <v>Medium</v>
      </c>
      <c r="L572" t="str">
        <f>IF(WA_Fn_UseC__HR_Employee_Attrition[[#This Row],[Experience]]&lt;5,"Fresher",IF(WA_Fn_UseC__HR_Employee_Attrition[[#This Row],[Experience]]&lt;10,"Medium","Experienced"))</f>
        <v>Medium</v>
      </c>
      <c r="M572" t="str">
        <f>IF(WA_Fn_UseC__HR_Employee_Attrition[[#This Row],[Satisfaction]]&lt;=2,"Low","High")</f>
        <v>High</v>
      </c>
    </row>
    <row r="573" spans="1:13" x14ac:dyDescent="0.3">
      <c r="A573">
        <v>792</v>
      </c>
      <c r="B573" s="1">
        <v>26</v>
      </c>
      <c r="C573" s="2" t="s">
        <v>10</v>
      </c>
      <c r="D573" s="2" t="s">
        <v>11</v>
      </c>
      <c r="E573" t="s">
        <v>8</v>
      </c>
      <c r="F573">
        <v>4</v>
      </c>
      <c r="G573" t="s">
        <v>14</v>
      </c>
      <c r="H573" s="1">
        <v>4364</v>
      </c>
      <c r="I573" s="1">
        <v>5</v>
      </c>
      <c r="J573">
        <f>IF(WA_Fn_UseC__HR_Employee_Attrition[[#This Row],[Attrition]]="Yes",1,0)</f>
        <v>0</v>
      </c>
      <c r="K573" t="str">
        <f>IF(WA_Fn_UseC__HR_Employee_Attrition[[#This Row],[Salary]]&lt;3000,"Low",IF(WA_Fn_UseC__HR_Employee_Attrition[[#This Row],[Salary]]&lt;7000,"Medium","High"))</f>
        <v>Medium</v>
      </c>
      <c r="L573" t="str">
        <f>IF(WA_Fn_UseC__HR_Employee_Attrition[[#This Row],[Experience]]&lt;5,"Fresher",IF(WA_Fn_UseC__HR_Employee_Attrition[[#This Row],[Experience]]&lt;10,"Medium","Experienced"))</f>
        <v>Medium</v>
      </c>
      <c r="M573" t="str">
        <f>IF(WA_Fn_UseC__HR_Employee_Attrition[[#This Row],[Satisfaction]]&lt;=2,"Low","High")</f>
        <v>High</v>
      </c>
    </row>
    <row r="574" spans="1:13" x14ac:dyDescent="0.3">
      <c r="A574">
        <v>793</v>
      </c>
      <c r="B574" s="1">
        <v>29</v>
      </c>
      <c r="C574" s="2" t="s">
        <v>10</v>
      </c>
      <c r="D574" s="2" t="s">
        <v>11</v>
      </c>
      <c r="E574" t="s">
        <v>8</v>
      </c>
      <c r="F574">
        <v>3</v>
      </c>
      <c r="G574" t="s">
        <v>13</v>
      </c>
      <c r="H574" s="1">
        <v>4335</v>
      </c>
      <c r="I574" s="1">
        <v>11</v>
      </c>
      <c r="J574">
        <f>IF(WA_Fn_UseC__HR_Employee_Attrition[[#This Row],[Attrition]]="Yes",1,0)</f>
        <v>0</v>
      </c>
      <c r="K574" t="str">
        <f>IF(WA_Fn_UseC__HR_Employee_Attrition[[#This Row],[Salary]]&lt;3000,"Low",IF(WA_Fn_UseC__HR_Employee_Attrition[[#This Row],[Salary]]&lt;7000,"Medium","High"))</f>
        <v>Medium</v>
      </c>
      <c r="L574" t="str">
        <f>IF(WA_Fn_UseC__HR_Employee_Attrition[[#This Row],[Experience]]&lt;5,"Fresher",IF(WA_Fn_UseC__HR_Employee_Attrition[[#This Row],[Experience]]&lt;10,"Medium","Experienced"))</f>
        <v>Experienced</v>
      </c>
      <c r="M574" t="str">
        <f>IF(WA_Fn_UseC__HR_Employee_Attrition[[#This Row],[Satisfaction]]&lt;=2,"Low","High")</f>
        <v>High</v>
      </c>
    </row>
    <row r="575" spans="1:13" x14ac:dyDescent="0.3">
      <c r="A575">
        <v>796</v>
      </c>
      <c r="B575" s="1">
        <v>26</v>
      </c>
      <c r="C575" s="2" t="s">
        <v>6</v>
      </c>
      <c r="D575" s="2" t="s">
        <v>7</v>
      </c>
      <c r="E575" t="s">
        <v>12</v>
      </c>
      <c r="F575">
        <v>1</v>
      </c>
      <c r="G575" t="s">
        <v>9</v>
      </c>
      <c r="H575" s="1">
        <v>5326</v>
      </c>
      <c r="I575" s="1">
        <v>6</v>
      </c>
      <c r="J575">
        <f>IF(WA_Fn_UseC__HR_Employee_Attrition[[#This Row],[Attrition]]="Yes",1,0)</f>
        <v>1</v>
      </c>
      <c r="K575" t="str">
        <f>IF(WA_Fn_UseC__HR_Employee_Attrition[[#This Row],[Salary]]&lt;3000,"Low",IF(WA_Fn_UseC__HR_Employee_Attrition[[#This Row],[Salary]]&lt;7000,"Medium","High"))</f>
        <v>Medium</v>
      </c>
      <c r="L575" t="str">
        <f>IF(WA_Fn_UseC__HR_Employee_Attrition[[#This Row],[Experience]]&lt;5,"Fresher",IF(WA_Fn_UseC__HR_Employee_Attrition[[#This Row],[Experience]]&lt;10,"Medium","Experienced"))</f>
        <v>Medium</v>
      </c>
      <c r="M575" t="str">
        <f>IF(WA_Fn_UseC__HR_Employee_Attrition[[#This Row],[Satisfaction]]&lt;=2,"Low","High")</f>
        <v>Low</v>
      </c>
    </row>
    <row r="576" spans="1:13" x14ac:dyDescent="0.3">
      <c r="A576">
        <v>797</v>
      </c>
      <c r="B576" s="1">
        <v>34</v>
      </c>
      <c r="C576" s="2" t="s">
        <v>10</v>
      </c>
      <c r="D576" s="2" t="s">
        <v>11</v>
      </c>
      <c r="E576" t="s">
        <v>8</v>
      </c>
      <c r="F576">
        <v>4</v>
      </c>
      <c r="G576" t="s">
        <v>9</v>
      </c>
      <c r="H576" s="1">
        <v>3280</v>
      </c>
      <c r="I576" s="1">
        <v>10</v>
      </c>
      <c r="J576">
        <f>IF(WA_Fn_UseC__HR_Employee_Attrition[[#This Row],[Attrition]]="Yes",1,0)</f>
        <v>0</v>
      </c>
      <c r="K576" t="str">
        <f>IF(WA_Fn_UseC__HR_Employee_Attrition[[#This Row],[Salary]]&lt;3000,"Low",IF(WA_Fn_UseC__HR_Employee_Attrition[[#This Row],[Salary]]&lt;7000,"Medium","High"))</f>
        <v>Medium</v>
      </c>
      <c r="L576" t="str">
        <f>IF(WA_Fn_UseC__HR_Employee_Attrition[[#This Row],[Experience]]&lt;5,"Fresher",IF(WA_Fn_UseC__HR_Employee_Attrition[[#This Row],[Experience]]&lt;10,"Medium","Experienced"))</f>
        <v>Experienced</v>
      </c>
      <c r="M576" t="str">
        <f>IF(WA_Fn_UseC__HR_Employee_Attrition[[#This Row],[Satisfaction]]&lt;=2,"Low","High")</f>
        <v>High</v>
      </c>
    </row>
    <row r="577" spans="1:13" x14ac:dyDescent="0.3">
      <c r="A577">
        <v>799</v>
      </c>
      <c r="B577" s="1">
        <v>54</v>
      </c>
      <c r="C577" s="2" t="s">
        <v>10</v>
      </c>
      <c r="D577" s="2" t="s">
        <v>11</v>
      </c>
      <c r="E577" t="s">
        <v>8</v>
      </c>
      <c r="F577">
        <v>1</v>
      </c>
      <c r="G577" t="s">
        <v>14</v>
      </c>
      <c r="H577" s="1">
        <v>5485</v>
      </c>
      <c r="I577" s="1">
        <v>9</v>
      </c>
      <c r="J577">
        <f>IF(WA_Fn_UseC__HR_Employee_Attrition[[#This Row],[Attrition]]="Yes",1,0)</f>
        <v>0</v>
      </c>
      <c r="K577" t="str">
        <f>IF(WA_Fn_UseC__HR_Employee_Attrition[[#This Row],[Salary]]&lt;3000,"Low",IF(WA_Fn_UseC__HR_Employee_Attrition[[#This Row],[Salary]]&lt;7000,"Medium","High"))</f>
        <v>Medium</v>
      </c>
      <c r="L577" t="str">
        <f>IF(WA_Fn_UseC__HR_Employee_Attrition[[#This Row],[Experience]]&lt;5,"Fresher",IF(WA_Fn_UseC__HR_Employee_Attrition[[#This Row],[Experience]]&lt;10,"Medium","Experienced"))</f>
        <v>Medium</v>
      </c>
      <c r="M577" t="str">
        <f>IF(WA_Fn_UseC__HR_Employee_Attrition[[#This Row],[Satisfaction]]&lt;=2,"Low","High")</f>
        <v>Low</v>
      </c>
    </row>
    <row r="578" spans="1:13" x14ac:dyDescent="0.3">
      <c r="A578">
        <v>800</v>
      </c>
      <c r="B578" s="1">
        <v>27</v>
      </c>
      <c r="C578" s="2" t="s">
        <v>10</v>
      </c>
      <c r="D578" s="2" t="s">
        <v>7</v>
      </c>
      <c r="E578" t="s">
        <v>12</v>
      </c>
      <c r="F578">
        <v>4</v>
      </c>
      <c r="G578" t="s">
        <v>13</v>
      </c>
      <c r="H578" s="1">
        <v>4342</v>
      </c>
      <c r="I578" s="1">
        <v>5</v>
      </c>
      <c r="J578">
        <f>IF(WA_Fn_UseC__HR_Employee_Attrition[[#This Row],[Attrition]]="Yes",1,0)</f>
        <v>0</v>
      </c>
      <c r="K578" t="str">
        <f>IF(WA_Fn_UseC__HR_Employee_Attrition[[#This Row],[Salary]]&lt;3000,"Low",IF(WA_Fn_UseC__HR_Employee_Attrition[[#This Row],[Salary]]&lt;7000,"Medium","High"))</f>
        <v>Medium</v>
      </c>
      <c r="L578" t="str">
        <f>IF(WA_Fn_UseC__HR_Employee_Attrition[[#This Row],[Experience]]&lt;5,"Fresher",IF(WA_Fn_UseC__HR_Employee_Attrition[[#This Row],[Experience]]&lt;10,"Medium","Experienced"))</f>
        <v>Medium</v>
      </c>
      <c r="M578" t="str">
        <f>IF(WA_Fn_UseC__HR_Employee_Attrition[[#This Row],[Satisfaction]]&lt;=2,"Low","High")</f>
        <v>High</v>
      </c>
    </row>
    <row r="579" spans="1:13" x14ac:dyDescent="0.3">
      <c r="A579">
        <v>802</v>
      </c>
      <c r="B579" s="1">
        <v>37</v>
      </c>
      <c r="C579" s="2" t="s">
        <v>10</v>
      </c>
      <c r="D579" s="2" t="s">
        <v>11</v>
      </c>
      <c r="E579" t="s">
        <v>8</v>
      </c>
      <c r="F579">
        <v>1</v>
      </c>
      <c r="G579" t="s">
        <v>14</v>
      </c>
      <c r="H579" s="1">
        <v>2782</v>
      </c>
      <c r="I579" s="1">
        <v>6</v>
      </c>
      <c r="J579">
        <f>IF(WA_Fn_UseC__HR_Employee_Attrition[[#This Row],[Attrition]]="Yes",1,0)</f>
        <v>0</v>
      </c>
      <c r="K579" t="str">
        <f>IF(WA_Fn_UseC__HR_Employee_Attrition[[#This Row],[Salary]]&lt;3000,"Low",IF(WA_Fn_UseC__HR_Employee_Attrition[[#This Row],[Salary]]&lt;7000,"Medium","High"))</f>
        <v>Low</v>
      </c>
      <c r="L579" t="str">
        <f>IF(WA_Fn_UseC__HR_Employee_Attrition[[#This Row],[Experience]]&lt;5,"Fresher",IF(WA_Fn_UseC__HR_Employee_Attrition[[#This Row],[Experience]]&lt;10,"Medium","Experienced"))</f>
        <v>Medium</v>
      </c>
      <c r="M579" t="str">
        <f>IF(WA_Fn_UseC__HR_Employee_Attrition[[#This Row],[Satisfaction]]&lt;=2,"Low","High")</f>
        <v>Low</v>
      </c>
    </row>
    <row r="580" spans="1:13" x14ac:dyDescent="0.3">
      <c r="A580">
        <v>803</v>
      </c>
      <c r="B580" s="1">
        <v>38</v>
      </c>
      <c r="C580" s="2" t="s">
        <v>10</v>
      </c>
      <c r="D580" s="2" t="s">
        <v>11</v>
      </c>
      <c r="E580" t="s">
        <v>8</v>
      </c>
      <c r="F580">
        <v>1</v>
      </c>
      <c r="G580" t="s">
        <v>9</v>
      </c>
      <c r="H580" s="1">
        <v>5980</v>
      </c>
      <c r="I580" s="1">
        <v>17</v>
      </c>
      <c r="J580">
        <f>IF(WA_Fn_UseC__HR_Employee_Attrition[[#This Row],[Attrition]]="Yes",1,0)</f>
        <v>0</v>
      </c>
      <c r="K580" t="str">
        <f>IF(WA_Fn_UseC__HR_Employee_Attrition[[#This Row],[Salary]]&lt;3000,"Low",IF(WA_Fn_UseC__HR_Employee_Attrition[[#This Row],[Salary]]&lt;7000,"Medium","High"))</f>
        <v>Medium</v>
      </c>
      <c r="L580" t="str">
        <f>IF(WA_Fn_UseC__HR_Employee_Attrition[[#This Row],[Experience]]&lt;5,"Fresher",IF(WA_Fn_UseC__HR_Employee_Attrition[[#This Row],[Experience]]&lt;10,"Medium","Experienced"))</f>
        <v>Experienced</v>
      </c>
      <c r="M580" t="str">
        <f>IF(WA_Fn_UseC__HR_Employee_Attrition[[#This Row],[Satisfaction]]&lt;=2,"Low","High")</f>
        <v>Low</v>
      </c>
    </row>
    <row r="581" spans="1:13" x14ac:dyDescent="0.3">
      <c r="A581">
        <v>804</v>
      </c>
      <c r="B581" s="1">
        <v>34</v>
      </c>
      <c r="C581" s="2" t="s">
        <v>10</v>
      </c>
      <c r="D581" s="2" t="s">
        <v>11</v>
      </c>
      <c r="E581" t="s">
        <v>8</v>
      </c>
      <c r="F581">
        <v>1</v>
      </c>
      <c r="G581" t="s">
        <v>9</v>
      </c>
      <c r="H581" s="1">
        <v>4381</v>
      </c>
      <c r="I581" s="1">
        <v>6</v>
      </c>
      <c r="J581">
        <f>IF(WA_Fn_UseC__HR_Employee_Attrition[[#This Row],[Attrition]]="Yes",1,0)</f>
        <v>0</v>
      </c>
      <c r="K581" t="str">
        <f>IF(WA_Fn_UseC__HR_Employee_Attrition[[#This Row],[Salary]]&lt;3000,"Low",IF(WA_Fn_UseC__HR_Employee_Attrition[[#This Row],[Salary]]&lt;7000,"Medium","High"))</f>
        <v>Medium</v>
      </c>
      <c r="L581" t="str">
        <f>IF(WA_Fn_UseC__HR_Employee_Attrition[[#This Row],[Experience]]&lt;5,"Fresher",IF(WA_Fn_UseC__HR_Employee_Attrition[[#This Row],[Experience]]&lt;10,"Medium","Experienced"))</f>
        <v>Medium</v>
      </c>
      <c r="M581" t="str">
        <f>IF(WA_Fn_UseC__HR_Employee_Attrition[[#This Row],[Satisfaction]]&lt;=2,"Low","High")</f>
        <v>Low</v>
      </c>
    </row>
    <row r="582" spans="1:13" x14ac:dyDescent="0.3">
      <c r="A582">
        <v>805</v>
      </c>
      <c r="B582" s="1">
        <v>35</v>
      </c>
      <c r="C582" s="2" t="s">
        <v>10</v>
      </c>
      <c r="D582" s="2" t="s">
        <v>7</v>
      </c>
      <c r="E582" t="s">
        <v>8</v>
      </c>
      <c r="F582">
        <v>4</v>
      </c>
      <c r="G582" t="s">
        <v>13</v>
      </c>
      <c r="H582" s="1">
        <v>2572</v>
      </c>
      <c r="I582" s="1">
        <v>3</v>
      </c>
      <c r="J582">
        <f>IF(WA_Fn_UseC__HR_Employee_Attrition[[#This Row],[Attrition]]="Yes",1,0)</f>
        <v>0</v>
      </c>
      <c r="K582" t="str">
        <f>IF(WA_Fn_UseC__HR_Employee_Attrition[[#This Row],[Salary]]&lt;3000,"Low",IF(WA_Fn_UseC__HR_Employee_Attrition[[#This Row],[Salary]]&lt;7000,"Medium","High"))</f>
        <v>Low</v>
      </c>
      <c r="L582" t="str">
        <f>IF(WA_Fn_UseC__HR_Employee_Attrition[[#This Row],[Experience]]&lt;5,"Fresher",IF(WA_Fn_UseC__HR_Employee_Attrition[[#This Row],[Experience]]&lt;10,"Medium","Experienced"))</f>
        <v>Fresher</v>
      </c>
      <c r="M582" t="str">
        <f>IF(WA_Fn_UseC__HR_Employee_Attrition[[#This Row],[Satisfaction]]&lt;=2,"Low","High")</f>
        <v>High</v>
      </c>
    </row>
    <row r="583" spans="1:13" x14ac:dyDescent="0.3">
      <c r="A583">
        <v>806</v>
      </c>
      <c r="B583" s="1">
        <v>30</v>
      </c>
      <c r="C583" s="2" t="s">
        <v>10</v>
      </c>
      <c r="D583" s="2" t="s">
        <v>11</v>
      </c>
      <c r="E583" t="s">
        <v>12</v>
      </c>
      <c r="F583">
        <v>3</v>
      </c>
      <c r="G583" t="s">
        <v>13</v>
      </c>
      <c r="H583" s="1">
        <v>3833</v>
      </c>
      <c r="I583" s="1">
        <v>7</v>
      </c>
      <c r="J583">
        <f>IF(WA_Fn_UseC__HR_Employee_Attrition[[#This Row],[Attrition]]="Yes",1,0)</f>
        <v>0</v>
      </c>
      <c r="K583" t="str">
        <f>IF(WA_Fn_UseC__HR_Employee_Attrition[[#This Row],[Salary]]&lt;3000,"Low",IF(WA_Fn_UseC__HR_Employee_Attrition[[#This Row],[Salary]]&lt;7000,"Medium","High"))</f>
        <v>Medium</v>
      </c>
      <c r="L583" t="str">
        <f>IF(WA_Fn_UseC__HR_Employee_Attrition[[#This Row],[Experience]]&lt;5,"Fresher",IF(WA_Fn_UseC__HR_Employee_Attrition[[#This Row],[Experience]]&lt;10,"Medium","Experienced"))</f>
        <v>Medium</v>
      </c>
      <c r="M583" t="str">
        <f>IF(WA_Fn_UseC__HR_Employee_Attrition[[#This Row],[Satisfaction]]&lt;=2,"Low","High")</f>
        <v>High</v>
      </c>
    </row>
    <row r="584" spans="1:13" x14ac:dyDescent="0.3">
      <c r="A584">
        <v>807</v>
      </c>
      <c r="B584" s="1">
        <v>40</v>
      </c>
      <c r="C584" s="2" t="s">
        <v>10</v>
      </c>
      <c r="D584" s="2" t="s">
        <v>11</v>
      </c>
      <c r="E584" t="s">
        <v>8</v>
      </c>
      <c r="F584">
        <v>2</v>
      </c>
      <c r="G584" t="s">
        <v>13</v>
      </c>
      <c r="H584" s="1">
        <v>4244</v>
      </c>
      <c r="I584" s="1">
        <v>8</v>
      </c>
      <c r="J584">
        <f>IF(WA_Fn_UseC__HR_Employee_Attrition[[#This Row],[Attrition]]="Yes",1,0)</f>
        <v>0</v>
      </c>
      <c r="K584" t="str">
        <f>IF(WA_Fn_UseC__HR_Employee_Attrition[[#This Row],[Salary]]&lt;3000,"Low",IF(WA_Fn_UseC__HR_Employee_Attrition[[#This Row],[Salary]]&lt;7000,"Medium","High"))</f>
        <v>Medium</v>
      </c>
      <c r="L584" t="str">
        <f>IF(WA_Fn_UseC__HR_Employee_Attrition[[#This Row],[Experience]]&lt;5,"Fresher",IF(WA_Fn_UseC__HR_Employee_Attrition[[#This Row],[Experience]]&lt;10,"Medium","Experienced"))</f>
        <v>Medium</v>
      </c>
      <c r="M584" t="str">
        <f>IF(WA_Fn_UseC__HR_Employee_Attrition[[#This Row],[Satisfaction]]&lt;=2,"Low","High")</f>
        <v>Low</v>
      </c>
    </row>
    <row r="585" spans="1:13" x14ac:dyDescent="0.3">
      <c r="A585">
        <v>808</v>
      </c>
      <c r="B585" s="1">
        <v>34</v>
      </c>
      <c r="C585" s="2" t="s">
        <v>10</v>
      </c>
      <c r="D585" s="2" t="s">
        <v>7</v>
      </c>
      <c r="E585" t="s">
        <v>8</v>
      </c>
      <c r="F585">
        <v>1</v>
      </c>
      <c r="G585" t="s">
        <v>13</v>
      </c>
      <c r="H585" s="1">
        <v>6500</v>
      </c>
      <c r="I585" s="1">
        <v>6</v>
      </c>
      <c r="J585">
        <f>IF(WA_Fn_UseC__HR_Employee_Attrition[[#This Row],[Attrition]]="Yes",1,0)</f>
        <v>0</v>
      </c>
      <c r="K585" t="str">
        <f>IF(WA_Fn_UseC__HR_Employee_Attrition[[#This Row],[Salary]]&lt;3000,"Low",IF(WA_Fn_UseC__HR_Employee_Attrition[[#This Row],[Salary]]&lt;7000,"Medium","High"))</f>
        <v>Medium</v>
      </c>
      <c r="L585" t="str">
        <f>IF(WA_Fn_UseC__HR_Employee_Attrition[[#This Row],[Experience]]&lt;5,"Fresher",IF(WA_Fn_UseC__HR_Employee_Attrition[[#This Row],[Experience]]&lt;10,"Medium","Experienced"))</f>
        <v>Medium</v>
      </c>
      <c r="M585" t="str">
        <f>IF(WA_Fn_UseC__HR_Employee_Attrition[[#This Row],[Satisfaction]]&lt;=2,"Low","High")</f>
        <v>Low</v>
      </c>
    </row>
    <row r="586" spans="1:13" x14ac:dyDescent="0.3">
      <c r="A586">
        <v>809</v>
      </c>
      <c r="B586" s="1">
        <v>42</v>
      </c>
      <c r="C586" s="2" t="s">
        <v>10</v>
      </c>
      <c r="D586" s="2" t="s">
        <v>11</v>
      </c>
      <c r="E586" t="s">
        <v>12</v>
      </c>
      <c r="F586">
        <v>4</v>
      </c>
      <c r="G586" t="s">
        <v>14</v>
      </c>
      <c r="H586" s="1">
        <v>18430</v>
      </c>
      <c r="I586" s="1">
        <v>24</v>
      </c>
      <c r="J586">
        <f>IF(WA_Fn_UseC__HR_Employee_Attrition[[#This Row],[Attrition]]="Yes",1,0)</f>
        <v>0</v>
      </c>
      <c r="K586" t="str">
        <f>IF(WA_Fn_UseC__HR_Employee_Attrition[[#This Row],[Salary]]&lt;3000,"Low",IF(WA_Fn_UseC__HR_Employee_Attrition[[#This Row],[Salary]]&lt;7000,"Medium","High"))</f>
        <v>High</v>
      </c>
      <c r="L586" t="str">
        <f>IF(WA_Fn_UseC__HR_Employee_Attrition[[#This Row],[Experience]]&lt;5,"Fresher",IF(WA_Fn_UseC__HR_Employee_Attrition[[#This Row],[Experience]]&lt;10,"Medium","Experienced"))</f>
        <v>Experienced</v>
      </c>
      <c r="M586" t="str">
        <f>IF(WA_Fn_UseC__HR_Employee_Attrition[[#This Row],[Satisfaction]]&lt;=2,"Low","High")</f>
        <v>High</v>
      </c>
    </row>
    <row r="587" spans="1:13" x14ac:dyDescent="0.3">
      <c r="A587">
        <v>811</v>
      </c>
      <c r="B587" s="1">
        <v>23</v>
      </c>
      <c r="C587" s="2" t="s">
        <v>6</v>
      </c>
      <c r="D587" s="2" t="s">
        <v>11</v>
      </c>
      <c r="E587" t="s">
        <v>12</v>
      </c>
      <c r="F587">
        <v>1</v>
      </c>
      <c r="G587" t="s">
        <v>13</v>
      </c>
      <c r="H587" s="1">
        <v>1601</v>
      </c>
      <c r="I587" s="1">
        <v>1</v>
      </c>
      <c r="J587">
        <f>IF(WA_Fn_UseC__HR_Employee_Attrition[[#This Row],[Attrition]]="Yes",1,0)</f>
        <v>1</v>
      </c>
      <c r="K587" t="str">
        <f>IF(WA_Fn_UseC__HR_Employee_Attrition[[#This Row],[Salary]]&lt;3000,"Low",IF(WA_Fn_UseC__HR_Employee_Attrition[[#This Row],[Salary]]&lt;7000,"Medium","High"))</f>
        <v>Low</v>
      </c>
      <c r="L587" t="str">
        <f>IF(WA_Fn_UseC__HR_Employee_Attrition[[#This Row],[Experience]]&lt;5,"Fresher",IF(WA_Fn_UseC__HR_Employee_Attrition[[#This Row],[Experience]]&lt;10,"Medium","Experienced"))</f>
        <v>Fresher</v>
      </c>
      <c r="M587" t="str">
        <f>IF(WA_Fn_UseC__HR_Employee_Attrition[[#This Row],[Satisfaction]]&lt;=2,"Low","High")</f>
        <v>Low</v>
      </c>
    </row>
    <row r="588" spans="1:13" x14ac:dyDescent="0.3">
      <c r="A588">
        <v>812</v>
      </c>
      <c r="B588" s="1">
        <v>24</v>
      </c>
      <c r="C588" s="2" t="s">
        <v>10</v>
      </c>
      <c r="D588" s="2" t="s">
        <v>11</v>
      </c>
      <c r="E588" t="s">
        <v>12</v>
      </c>
      <c r="F588">
        <v>2</v>
      </c>
      <c r="G588" t="s">
        <v>14</v>
      </c>
      <c r="H588" s="1">
        <v>2694</v>
      </c>
      <c r="I588" s="1">
        <v>1</v>
      </c>
      <c r="J588">
        <f>IF(WA_Fn_UseC__HR_Employee_Attrition[[#This Row],[Attrition]]="Yes",1,0)</f>
        <v>0</v>
      </c>
      <c r="K588" t="str">
        <f>IF(WA_Fn_UseC__HR_Employee_Attrition[[#This Row],[Salary]]&lt;3000,"Low",IF(WA_Fn_UseC__HR_Employee_Attrition[[#This Row],[Salary]]&lt;7000,"Medium","High"))</f>
        <v>Low</v>
      </c>
      <c r="L588" t="str">
        <f>IF(WA_Fn_UseC__HR_Employee_Attrition[[#This Row],[Experience]]&lt;5,"Fresher",IF(WA_Fn_UseC__HR_Employee_Attrition[[#This Row],[Experience]]&lt;10,"Medium","Experienced"))</f>
        <v>Fresher</v>
      </c>
      <c r="M588" t="str">
        <f>IF(WA_Fn_UseC__HR_Employee_Attrition[[#This Row],[Satisfaction]]&lt;=2,"Low","High")</f>
        <v>Low</v>
      </c>
    </row>
    <row r="589" spans="1:13" x14ac:dyDescent="0.3">
      <c r="A589">
        <v>813</v>
      </c>
      <c r="B589" s="1">
        <v>52</v>
      </c>
      <c r="C589" s="2" t="s">
        <v>10</v>
      </c>
      <c r="D589" s="2" t="s">
        <v>11</v>
      </c>
      <c r="E589" t="s">
        <v>8</v>
      </c>
      <c r="F589">
        <v>3</v>
      </c>
      <c r="G589" t="s">
        <v>13</v>
      </c>
      <c r="H589" s="1">
        <v>3149</v>
      </c>
      <c r="I589" s="1">
        <v>9</v>
      </c>
      <c r="J589">
        <f>IF(WA_Fn_UseC__HR_Employee_Attrition[[#This Row],[Attrition]]="Yes",1,0)</f>
        <v>0</v>
      </c>
      <c r="K589" t="str">
        <f>IF(WA_Fn_UseC__HR_Employee_Attrition[[#This Row],[Salary]]&lt;3000,"Low",IF(WA_Fn_UseC__HR_Employee_Attrition[[#This Row],[Salary]]&lt;7000,"Medium","High"))</f>
        <v>Medium</v>
      </c>
      <c r="L589" t="str">
        <f>IF(WA_Fn_UseC__HR_Employee_Attrition[[#This Row],[Experience]]&lt;5,"Fresher",IF(WA_Fn_UseC__HR_Employee_Attrition[[#This Row],[Experience]]&lt;10,"Medium","Experienced"))</f>
        <v>Medium</v>
      </c>
      <c r="M589" t="str">
        <f>IF(WA_Fn_UseC__HR_Employee_Attrition[[#This Row],[Satisfaction]]&lt;=2,"Low","High")</f>
        <v>High</v>
      </c>
    </row>
    <row r="590" spans="1:13" x14ac:dyDescent="0.3">
      <c r="A590">
        <v>815</v>
      </c>
      <c r="B590" s="1">
        <v>50</v>
      </c>
      <c r="C590" s="2" t="s">
        <v>10</v>
      </c>
      <c r="D590" s="2" t="s">
        <v>11</v>
      </c>
      <c r="E590" t="s">
        <v>12</v>
      </c>
      <c r="F590">
        <v>3</v>
      </c>
      <c r="G590" t="s">
        <v>13</v>
      </c>
      <c r="H590" s="1">
        <v>17639</v>
      </c>
      <c r="I590" s="1">
        <v>30</v>
      </c>
      <c r="J590">
        <f>IF(WA_Fn_UseC__HR_Employee_Attrition[[#This Row],[Attrition]]="Yes",1,0)</f>
        <v>0</v>
      </c>
      <c r="K590" t="str">
        <f>IF(WA_Fn_UseC__HR_Employee_Attrition[[#This Row],[Salary]]&lt;3000,"Low",IF(WA_Fn_UseC__HR_Employee_Attrition[[#This Row],[Salary]]&lt;7000,"Medium","High"))</f>
        <v>High</v>
      </c>
      <c r="L590" t="str">
        <f>IF(WA_Fn_UseC__HR_Employee_Attrition[[#This Row],[Experience]]&lt;5,"Fresher",IF(WA_Fn_UseC__HR_Employee_Attrition[[#This Row],[Experience]]&lt;10,"Medium","Experienced"))</f>
        <v>Experienced</v>
      </c>
      <c r="M590" t="str">
        <f>IF(WA_Fn_UseC__HR_Employee_Attrition[[#This Row],[Satisfaction]]&lt;=2,"Low","High")</f>
        <v>High</v>
      </c>
    </row>
    <row r="591" spans="1:13" x14ac:dyDescent="0.3">
      <c r="A591">
        <v>816</v>
      </c>
      <c r="B591" s="1">
        <v>29</v>
      </c>
      <c r="C591" s="2" t="s">
        <v>6</v>
      </c>
      <c r="D591" s="2" t="s">
        <v>11</v>
      </c>
      <c r="E591" t="s">
        <v>8</v>
      </c>
      <c r="F591">
        <v>1</v>
      </c>
      <c r="G591" t="s">
        <v>13</v>
      </c>
      <c r="H591" s="1">
        <v>2319</v>
      </c>
      <c r="I591" s="1">
        <v>1</v>
      </c>
      <c r="J591">
        <f>IF(WA_Fn_UseC__HR_Employee_Attrition[[#This Row],[Attrition]]="Yes",1,0)</f>
        <v>1</v>
      </c>
      <c r="K591" t="str">
        <f>IF(WA_Fn_UseC__HR_Employee_Attrition[[#This Row],[Salary]]&lt;3000,"Low",IF(WA_Fn_UseC__HR_Employee_Attrition[[#This Row],[Salary]]&lt;7000,"Medium","High"))</f>
        <v>Low</v>
      </c>
      <c r="L591" t="str">
        <f>IF(WA_Fn_UseC__HR_Employee_Attrition[[#This Row],[Experience]]&lt;5,"Fresher",IF(WA_Fn_UseC__HR_Employee_Attrition[[#This Row],[Experience]]&lt;10,"Medium","Experienced"))</f>
        <v>Fresher</v>
      </c>
      <c r="M591" t="str">
        <f>IF(WA_Fn_UseC__HR_Employee_Attrition[[#This Row],[Satisfaction]]&lt;=2,"Low","High")</f>
        <v>Low</v>
      </c>
    </row>
    <row r="592" spans="1:13" x14ac:dyDescent="0.3">
      <c r="A592">
        <v>817</v>
      </c>
      <c r="B592" s="1">
        <v>33</v>
      </c>
      <c r="C592" s="2" t="s">
        <v>10</v>
      </c>
      <c r="D592" s="2" t="s">
        <v>11</v>
      </c>
      <c r="E592" t="s">
        <v>12</v>
      </c>
      <c r="F592">
        <v>3</v>
      </c>
      <c r="G592" t="s">
        <v>13</v>
      </c>
      <c r="H592" s="1">
        <v>11691</v>
      </c>
      <c r="I592" s="1">
        <v>14</v>
      </c>
      <c r="J592">
        <f>IF(WA_Fn_UseC__HR_Employee_Attrition[[#This Row],[Attrition]]="Yes",1,0)</f>
        <v>0</v>
      </c>
      <c r="K592" t="str">
        <f>IF(WA_Fn_UseC__HR_Employee_Attrition[[#This Row],[Salary]]&lt;3000,"Low",IF(WA_Fn_UseC__HR_Employee_Attrition[[#This Row],[Salary]]&lt;7000,"Medium","High"))</f>
        <v>High</v>
      </c>
      <c r="L592" t="str">
        <f>IF(WA_Fn_UseC__HR_Employee_Attrition[[#This Row],[Experience]]&lt;5,"Fresher",IF(WA_Fn_UseC__HR_Employee_Attrition[[#This Row],[Experience]]&lt;10,"Medium","Experienced"))</f>
        <v>Experienced</v>
      </c>
      <c r="M592" t="str">
        <f>IF(WA_Fn_UseC__HR_Employee_Attrition[[#This Row],[Satisfaction]]&lt;=2,"Low","High")</f>
        <v>High</v>
      </c>
    </row>
    <row r="593" spans="1:13" x14ac:dyDescent="0.3">
      <c r="A593">
        <v>819</v>
      </c>
      <c r="B593" s="1">
        <v>33</v>
      </c>
      <c r="C593" s="2" t="s">
        <v>6</v>
      </c>
      <c r="D593" s="2" t="s">
        <v>7</v>
      </c>
      <c r="E593" t="s">
        <v>8</v>
      </c>
      <c r="F593">
        <v>1</v>
      </c>
      <c r="G593" t="s">
        <v>9</v>
      </c>
      <c r="H593" s="1">
        <v>5324</v>
      </c>
      <c r="I593" s="1">
        <v>6</v>
      </c>
      <c r="J593">
        <f>IF(WA_Fn_UseC__HR_Employee_Attrition[[#This Row],[Attrition]]="Yes",1,0)</f>
        <v>1</v>
      </c>
      <c r="K593" t="str">
        <f>IF(WA_Fn_UseC__HR_Employee_Attrition[[#This Row],[Salary]]&lt;3000,"Low",IF(WA_Fn_UseC__HR_Employee_Attrition[[#This Row],[Salary]]&lt;7000,"Medium","High"))</f>
        <v>Medium</v>
      </c>
      <c r="L593" t="str">
        <f>IF(WA_Fn_UseC__HR_Employee_Attrition[[#This Row],[Experience]]&lt;5,"Fresher",IF(WA_Fn_UseC__HR_Employee_Attrition[[#This Row],[Experience]]&lt;10,"Medium","Experienced"))</f>
        <v>Medium</v>
      </c>
      <c r="M593" t="str">
        <f>IF(WA_Fn_UseC__HR_Employee_Attrition[[#This Row],[Satisfaction]]&lt;=2,"Low","High")</f>
        <v>Low</v>
      </c>
    </row>
    <row r="594" spans="1:13" x14ac:dyDescent="0.3">
      <c r="A594">
        <v>820</v>
      </c>
      <c r="B594" s="1">
        <v>47</v>
      </c>
      <c r="C594" s="2" t="s">
        <v>10</v>
      </c>
      <c r="D594" s="2" t="s">
        <v>11</v>
      </c>
      <c r="E594" t="s">
        <v>8</v>
      </c>
      <c r="F594">
        <v>4</v>
      </c>
      <c r="G594" t="s">
        <v>13</v>
      </c>
      <c r="H594" s="1">
        <v>16752</v>
      </c>
      <c r="I594" s="1">
        <v>26</v>
      </c>
      <c r="J594">
        <f>IF(WA_Fn_UseC__HR_Employee_Attrition[[#This Row],[Attrition]]="Yes",1,0)</f>
        <v>0</v>
      </c>
      <c r="K594" t="str">
        <f>IF(WA_Fn_UseC__HR_Employee_Attrition[[#This Row],[Salary]]&lt;3000,"Low",IF(WA_Fn_UseC__HR_Employee_Attrition[[#This Row],[Salary]]&lt;7000,"Medium","High"))</f>
        <v>High</v>
      </c>
      <c r="L594" t="str">
        <f>IF(WA_Fn_UseC__HR_Employee_Attrition[[#This Row],[Experience]]&lt;5,"Fresher",IF(WA_Fn_UseC__HR_Employee_Attrition[[#This Row],[Experience]]&lt;10,"Medium","Experienced"))</f>
        <v>Experienced</v>
      </c>
      <c r="M594" t="str">
        <f>IF(WA_Fn_UseC__HR_Employee_Attrition[[#This Row],[Satisfaction]]&lt;=2,"Low","High")</f>
        <v>High</v>
      </c>
    </row>
    <row r="595" spans="1:13" x14ac:dyDescent="0.3">
      <c r="A595">
        <v>823</v>
      </c>
      <c r="B595" s="1">
        <v>36</v>
      </c>
      <c r="C595" s="2" t="s">
        <v>10</v>
      </c>
      <c r="D595" s="2" t="s">
        <v>11</v>
      </c>
      <c r="E595" t="s">
        <v>8</v>
      </c>
      <c r="F595">
        <v>2</v>
      </c>
      <c r="G595" t="s">
        <v>13</v>
      </c>
      <c r="H595" s="1">
        <v>5228</v>
      </c>
      <c r="I595" s="1">
        <v>10</v>
      </c>
      <c r="J595">
        <f>IF(WA_Fn_UseC__HR_Employee_Attrition[[#This Row],[Attrition]]="Yes",1,0)</f>
        <v>0</v>
      </c>
      <c r="K595" t="str">
        <f>IF(WA_Fn_UseC__HR_Employee_Attrition[[#This Row],[Salary]]&lt;3000,"Low",IF(WA_Fn_UseC__HR_Employee_Attrition[[#This Row],[Salary]]&lt;7000,"Medium","High"))</f>
        <v>Medium</v>
      </c>
      <c r="L595" t="str">
        <f>IF(WA_Fn_UseC__HR_Employee_Attrition[[#This Row],[Experience]]&lt;5,"Fresher",IF(WA_Fn_UseC__HR_Employee_Attrition[[#This Row],[Experience]]&lt;10,"Medium","Experienced"))</f>
        <v>Experienced</v>
      </c>
      <c r="M595" t="str">
        <f>IF(WA_Fn_UseC__HR_Employee_Attrition[[#This Row],[Satisfaction]]&lt;=2,"Low","High")</f>
        <v>Low</v>
      </c>
    </row>
    <row r="596" spans="1:13" x14ac:dyDescent="0.3">
      <c r="A596">
        <v>824</v>
      </c>
      <c r="B596" s="1">
        <v>29</v>
      </c>
      <c r="C596" s="2" t="s">
        <v>10</v>
      </c>
      <c r="D596" s="2" t="s">
        <v>11</v>
      </c>
      <c r="E596" t="s">
        <v>12</v>
      </c>
      <c r="F596">
        <v>3</v>
      </c>
      <c r="G596" t="s">
        <v>13</v>
      </c>
      <c r="H596" s="1">
        <v>2700</v>
      </c>
      <c r="I596" s="1">
        <v>10</v>
      </c>
      <c r="J596">
        <f>IF(WA_Fn_UseC__HR_Employee_Attrition[[#This Row],[Attrition]]="Yes",1,0)</f>
        <v>0</v>
      </c>
      <c r="K596" t="str">
        <f>IF(WA_Fn_UseC__HR_Employee_Attrition[[#This Row],[Salary]]&lt;3000,"Low",IF(WA_Fn_UseC__HR_Employee_Attrition[[#This Row],[Salary]]&lt;7000,"Medium","High"))</f>
        <v>Low</v>
      </c>
      <c r="L596" t="str">
        <f>IF(WA_Fn_UseC__HR_Employee_Attrition[[#This Row],[Experience]]&lt;5,"Fresher",IF(WA_Fn_UseC__HR_Employee_Attrition[[#This Row],[Experience]]&lt;10,"Medium","Experienced"))</f>
        <v>Experienced</v>
      </c>
      <c r="M596" t="str">
        <f>IF(WA_Fn_UseC__HR_Employee_Attrition[[#This Row],[Satisfaction]]&lt;=2,"Low","High")</f>
        <v>High</v>
      </c>
    </row>
    <row r="597" spans="1:13" x14ac:dyDescent="0.3">
      <c r="A597">
        <v>825</v>
      </c>
      <c r="B597" s="1">
        <v>58</v>
      </c>
      <c r="C597" s="2" t="s">
        <v>6</v>
      </c>
      <c r="D597" s="2" t="s">
        <v>11</v>
      </c>
      <c r="E597" t="s">
        <v>12</v>
      </c>
      <c r="F597">
        <v>2</v>
      </c>
      <c r="G597" t="s">
        <v>9</v>
      </c>
      <c r="H597" s="1">
        <v>19246</v>
      </c>
      <c r="I597" s="1">
        <v>40</v>
      </c>
      <c r="J597">
        <f>IF(WA_Fn_UseC__HR_Employee_Attrition[[#This Row],[Attrition]]="Yes",1,0)</f>
        <v>1</v>
      </c>
      <c r="K597" t="str">
        <f>IF(WA_Fn_UseC__HR_Employee_Attrition[[#This Row],[Salary]]&lt;3000,"Low",IF(WA_Fn_UseC__HR_Employee_Attrition[[#This Row],[Salary]]&lt;7000,"Medium","High"))</f>
        <v>High</v>
      </c>
      <c r="L597" t="str">
        <f>IF(WA_Fn_UseC__HR_Employee_Attrition[[#This Row],[Experience]]&lt;5,"Fresher",IF(WA_Fn_UseC__HR_Employee_Attrition[[#This Row],[Experience]]&lt;10,"Medium","Experienced"))</f>
        <v>Experienced</v>
      </c>
      <c r="M597" t="str">
        <f>IF(WA_Fn_UseC__HR_Employee_Attrition[[#This Row],[Satisfaction]]&lt;=2,"Low","High")</f>
        <v>Low</v>
      </c>
    </row>
    <row r="598" spans="1:13" x14ac:dyDescent="0.3">
      <c r="A598">
        <v>826</v>
      </c>
      <c r="B598" s="1">
        <v>35</v>
      </c>
      <c r="C598" s="2" t="s">
        <v>10</v>
      </c>
      <c r="D598" s="2" t="s">
        <v>11</v>
      </c>
      <c r="E598" t="s">
        <v>8</v>
      </c>
      <c r="F598">
        <v>3</v>
      </c>
      <c r="G598" t="s">
        <v>9</v>
      </c>
      <c r="H598" s="1">
        <v>2506</v>
      </c>
      <c r="I598" s="1">
        <v>7</v>
      </c>
      <c r="J598">
        <f>IF(WA_Fn_UseC__HR_Employee_Attrition[[#This Row],[Attrition]]="Yes",1,0)</f>
        <v>0</v>
      </c>
      <c r="K598" t="str">
        <f>IF(WA_Fn_UseC__HR_Employee_Attrition[[#This Row],[Salary]]&lt;3000,"Low",IF(WA_Fn_UseC__HR_Employee_Attrition[[#This Row],[Salary]]&lt;7000,"Medium","High"))</f>
        <v>Low</v>
      </c>
      <c r="L598" t="str">
        <f>IF(WA_Fn_UseC__HR_Employee_Attrition[[#This Row],[Experience]]&lt;5,"Fresher",IF(WA_Fn_UseC__HR_Employee_Attrition[[#This Row],[Experience]]&lt;10,"Medium","Experienced"))</f>
        <v>Medium</v>
      </c>
      <c r="M598" t="str">
        <f>IF(WA_Fn_UseC__HR_Employee_Attrition[[#This Row],[Satisfaction]]&lt;=2,"Low","High")</f>
        <v>High</v>
      </c>
    </row>
    <row r="599" spans="1:13" x14ac:dyDescent="0.3">
      <c r="A599">
        <v>827</v>
      </c>
      <c r="B599" s="1">
        <v>42</v>
      </c>
      <c r="C599" s="2" t="s">
        <v>10</v>
      </c>
      <c r="D599" s="2" t="s">
        <v>11</v>
      </c>
      <c r="E599" t="s">
        <v>8</v>
      </c>
      <c r="F599">
        <v>4</v>
      </c>
      <c r="G599" t="s">
        <v>13</v>
      </c>
      <c r="H599" s="1">
        <v>6062</v>
      </c>
      <c r="I599" s="1">
        <v>8</v>
      </c>
      <c r="J599">
        <f>IF(WA_Fn_UseC__HR_Employee_Attrition[[#This Row],[Attrition]]="Yes",1,0)</f>
        <v>0</v>
      </c>
      <c r="K599" t="str">
        <f>IF(WA_Fn_UseC__HR_Employee_Attrition[[#This Row],[Salary]]&lt;3000,"Low",IF(WA_Fn_UseC__HR_Employee_Attrition[[#This Row],[Salary]]&lt;7000,"Medium","High"))</f>
        <v>Medium</v>
      </c>
      <c r="L599" t="str">
        <f>IF(WA_Fn_UseC__HR_Employee_Attrition[[#This Row],[Experience]]&lt;5,"Fresher",IF(WA_Fn_UseC__HR_Employee_Attrition[[#This Row],[Experience]]&lt;10,"Medium","Experienced"))</f>
        <v>Medium</v>
      </c>
      <c r="M599" t="str">
        <f>IF(WA_Fn_UseC__HR_Employee_Attrition[[#This Row],[Satisfaction]]&lt;=2,"Low","High")</f>
        <v>High</v>
      </c>
    </row>
    <row r="600" spans="1:13" x14ac:dyDescent="0.3">
      <c r="A600">
        <v>828</v>
      </c>
      <c r="B600" s="1">
        <v>28</v>
      </c>
      <c r="C600" s="2" t="s">
        <v>6</v>
      </c>
      <c r="D600" s="2" t="s">
        <v>11</v>
      </c>
      <c r="E600" t="s">
        <v>12</v>
      </c>
      <c r="F600">
        <v>3</v>
      </c>
      <c r="G600" t="s">
        <v>9</v>
      </c>
      <c r="H600" s="1">
        <v>4382</v>
      </c>
      <c r="I600" s="1">
        <v>5</v>
      </c>
      <c r="J600">
        <f>IF(WA_Fn_UseC__HR_Employee_Attrition[[#This Row],[Attrition]]="Yes",1,0)</f>
        <v>1</v>
      </c>
      <c r="K600" t="str">
        <f>IF(WA_Fn_UseC__HR_Employee_Attrition[[#This Row],[Salary]]&lt;3000,"Low",IF(WA_Fn_UseC__HR_Employee_Attrition[[#This Row],[Salary]]&lt;7000,"Medium","High"))</f>
        <v>Medium</v>
      </c>
      <c r="L600" t="str">
        <f>IF(WA_Fn_UseC__HR_Employee_Attrition[[#This Row],[Experience]]&lt;5,"Fresher",IF(WA_Fn_UseC__HR_Employee_Attrition[[#This Row],[Experience]]&lt;10,"Medium","Experienced"))</f>
        <v>Medium</v>
      </c>
      <c r="M600" t="str">
        <f>IF(WA_Fn_UseC__HR_Employee_Attrition[[#This Row],[Satisfaction]]&lt;=2,"Low","High")</f>
        <v>High</v>
      </c>
    </row>
    <row r="601" spans="1:13" x14ac:dyDescent="0.3">
      <c r="A601">
        <v>829</v>
      </c>
      <c r="B601" s="1">
        <v>36</v>
      </c>
      <c r="C601" s="2" t="s">
        <v>10</v>
      </c>
      <c r="D601" s="2" t="s">
        <v>15</v>
      </c>
      <c r="E601" t="s">
        <v>12</v>
      </c>
      <c r="F601">
        <v>2</v>
      </c>
      <c r="G601" t="s">
        <v>13</v>
      </c>
      <c r="H601" s="1">
        <v>2143</v>
      </c>
      <c r="I601" s="1">
        <v>8</v>
      </c>
      <c r="J601">
        <f>IF(WA_Fn_UseC__HR_Employee_Attrition[[#This Row],[Attrition]]="Yes",1,0)</f>
        <v>0</v>
      </c>
      <c r="K601" t="str">
        <f>IF(WA_Fn_UseC__HR_Employee_Attrition[[#This Row],[Salary]]&lt;3000,"Low",IF(WA_Fn_UseC__HR_Employee_Attrition[[#This Row],[Salary]]&lt;7000,"Medium","High"))</f>
        <v>Low</v>
      </c>
      <c r="L601" t="str">
        <f>IF(WA_Fn_UseC__HR_Employee_Attrition[[#This Row],[Experience]]&lt;5,"Fresher",IF(WA_Fn_UseC__HR_Employee_Attrition[[#This Row],[Experience]]&lt;10,"Medium","Experienced"))</f>
        <v>Medium</v>
      </c>
      <c r="M601" t="str">
        <f>IF(WA_Fn_UseC__HR_Employee_Attrition[[#This Row],[Satisfaction]]&lt;=2,"Low","High")</f>
        <v>Low</v>
      </c>
    </row>
    <row r="602" spans="1:13" x14ac:dyDescent="0.3">
      <c r="A602">
        <v>830</v>
      </c>
      <c r="B602" s="1">
        <v>32</v>
      </c>
      <c r="C602" s="2" t="s">
        <v>10</v>
      </c>
      <c r="D602" s="2" t="s">
        <v>11</v>
      </c>
      <c r="E602" t="s">
        <v>8</v>
      </c>
      <c r="F602">
        <v>3</v>
      </c>
      <c r="G602" t="s">
        <v>13</v>
      </c>
      <c r="H602" s="1">
        <v>6162</v>
      </c>
      <c r="I602" s="1">
        <v>14</v>
      </c>
      <c r="J602">
        <f>IF(WA_Fn_UseC__HR_Employee_Attrition[[#This Row],[Attrition]]="Yes",1,0)</f>
        <v>0</v>
      </c>
      <c r="K602" t="str">
        <f>IF(WA_Fn_UseC__HR_Employee_Attrition[[#This Row],[Salary]]&lt;3000,"Low",IF(WA_Fn_UseC__HR_Employee_Attrition[[#This Row],[Salary]]&lt;7000,"Medium","High"))</f>
        <v>Medium</v>
      </c>
      <c r="L602" t="str">
        <f>IF(WA_Fn_UseC__HR_Employee_Attrition[[#This Row],[Experience]]&lt;5,"Fresher",IF(WA_Fn_UseC__HR_Employee_Attrition[[#This Row],[Experience]]&lt;10,"Medium","Experienced"))</f>
        <v>Experienced</v>
      </c>
      <c r="M602" t="str">
        <f>IF(WA_Fn_UseC__HR_Employee_Attrition[[#This Row],[Satisfaction]]&lt;=2,"Low","High")</f>
        <v>High</v>
      </c>
    </row>
    <row r="603" spans="1:13" x14ac:dyDescent="0.3">
      <c r="A603">
        <v>832</v>
      </c>
      <c r="B603" s="1">
        <v>40</v>
      </c>
      <c r="C603" s="2" t="s">
        <v>10</v>
      </c>
      <c r="D603" s="2" t="s">
        <v>11</v>
      </c>
      <c r="E603" t="s">
        <v>12</v>
      </c>
      <c r="F603">
        <v>3</v>
      </c>
      <c r="G603" t="s">
        <v>9</v>
      </c>
      <c r="H603" s="1">
        <v>5094</v>
      </c>
      <c r="I603" s="1">
        <v>10</v>
      </c>
      <c r="J603">
        <f>IF(WA_Fn_UseC__HR_Employee_Attrition[[#This Row],[Attrition]]="Yes",1,0)</f>
        <v>0</v>
      </c>
      <c r="K603" t="str">
        <f>IF(WA_Fn_UseC__HR_Employee_Attrition[[#This Row],[Salary]]&lt;3000,"Low",IF(WA_Fn_UseC__HR_Employee_Attrition[[#This Row],[Salary]]&lt;7000,"Medium","High"))</f>
        <v>Medium</v>
      </c>
      <c r="L603" t="str">
        <f>IF(WA_Fn_UseC__HR_Employee_Attrition[[#This Row],[Experience]]&lt;5,"Fresher",IF(WA_Fn_UseC__HR_Employee_Attrition[[#This Row],[Experience]]&lt;10,"Medium","Experienced"))</f>
        <v>Experienced</v>
      </c>
      <c r="M603" t="str">
        <f>IF(WA_Fn_UseC__HR_Employee_Attrition[[#This Row],[Satisfaction]]&lt;=2,"Low","High")</f>
        <v>High</v>
      </c>
    </row>
    <row r="604" spans="1:13" x14ac:dyDescent="0.3">
      <c r="A604">
        <v>833</v>
      </c>
      <c r="B604" s="1">
        <v>30</v>
      </c>
      <c r="C604" s="2" t="s">
        <v>10</v>
      </c>
      <c r="D604" s="2" t="s">
        <v>11</v>
      </c>
      <c r="E604" t="s">
        <v>8</v>
      </c>
      <c r="F604">
        <v>4</v>
      </c>
      <c r="G604" t="s">
        <v>9</v>
      </c>
      <c r="H604" s="1">
        <v>6877</v>
      </c>
      <c r="I604" s="1">
        <v>12</v>
      </c>
      <c r="J604">
        <f>IF(WA_Fn_UseC__HR_Employee_Attrition[[#This Row],[Attrition]]="Yes",1,0)</f>
        <v>0</v>
      </c>
      <c r="K604" t="str">
        <f>IF(WA_Fn_UseC__HR_Employee_Attrition[[#This Row],[Salary]]&lt;3000,"Low",IF(WA_Fn_UseC__HR_Employee_Attrition[[#This Row],[Salary]]&lt;7000,"Medium","High"))</f>
        <v>Medium</v>
      </c>
      <c r="L604" t="str">
        <f>IF(WA_Fn_UseC__HR_Employee_Attrition[[#This Row],[Experience]]&lt;5,"Fresher",IF(WA_Fn_UseC__HR_Employee_Attrition[[#This Row],[Experience]]&lt;10,"Medium","Experienced"))</f>
        <v>Experienced</v>
      </c>
      <c r="M604" t="str">
        <f>IF(WA_Fn_UseC__HR_Employee_Attrition[[#This Row],[Satisfaction]]&lt;=2,"Low","High")</f>
        <v>High</v>
      </c>
    </row>
    <row r="605" spans="1:13" x14ac:dyDescent="0.3">
      <c r="A605">
        <v>834</v>
      </c>
      <c r="B605" s="1">
        <v>45</v>
      </c>
      <c r="C605" s="2" t="s">
        <v>10</v>
      </c>
      <c r="D605" s="2" t="s">
        <v>11</v>
      </c>
      <c r="E605" t="s">
        <v>8</v>
      </c>
      <c r="F605">
        <v>3</v>
      </c>
      <c r="G605" t="s">
        <v>9</v>
      </c>
      <c r="H605" s="1">
        <v>2274</v>
      </c>
      <c r="I605" s="1">
        <v>1</v>
      </c>
      <c r="J605">
        <f>IF(WA_Fn_UseC__HR_Employee_Attrition[[#This Row],[Attrition]]="Yes",1,0)</f>
        <v>0</v>
      </c>
      <c r="K605" t="str">
        <f>IF(WA_Fn_UseC__HR_Employee_Attrition[[#This Row],[Salary]]&lt;3000,"Low",IF(WA_Fn_UseC__HR_Employee_Attrition[[#This Row],[Salary]]&lt;7000,"Medium","High"))</f>
        <v>Low</v>
      </c>
      <c r="L605" t="str">
        <f>IF(WA_Fn_UseC__HR_Employee_Attrition[[#This Row],[Experience]]&lt;5,"Fresher",IF(WA_Fn_UseC__HR_Employee_Attrition[[#This Row],[Experience]]&lt;10,"Medium","Experienced"))</f>
        <v>Fresher</v>
      </c>
      <c r="M605" t="str">
        <f>IF(WA_Fn_UseC__HR_Employee_Attrition[[#This Row],[Satisfaction]]&lt;=2,"Low","High")</f>
        <v>High</v>
      </c>
    </row>
    <row r="606" spans="1:13" x14ac:dyDescent="0.3">
      <c r="A606">
        <v>836</v>
      </c>
      <c r="B606" s="1">
        <v>42</v>
      </c>
      <c r="C606" s="2" t="s">
        <v>10</v>
      </c>
      <c r="D606" s="2" t="s">
        <v>11</v>
      </c>
      <c r="E606" t="s">
        <v>12</v>
      </c>
      <c r="F606">
        <v>2</v>
      </c>
      <c r="G606" t="s">
        <v>13</v>
      </c>
      <c r="H606" s="1">
        <v>4434</v>
      </c>
      <c r="I606" s="1">
        <v>10</v>
      </c>
      <c r="J606">
        <f>IF(WA_Fn_UseC__HR_Employee_Attrition[[#This Row],[Attrition]]="Yes",1,0)</f>
        <v>0</v>
      </c>
      <c r="K606" t="str">
        <f>IF(WA_Fn_UseC__HR_Employee_Attrition[[#This Row],[Salary]]&lt;3000,"Low",IF(WA_Fn_UseC__HR_Employee_Attrition[[#This Row],[Salary]]&lt;7000,"Medium","High"))</f>
        <v>Medium</v>
      </c>
      <c r="L606" t="str">
        <f>IF(WA_Fn_UseC__HR_Employee_Attrition[[#This Row],[Experience]]&lt;5,"Fresher",IF(WA_Fn_UseC__HR_Employee_Attrition[[#This Row],[Experience]]&lt;10,"Medium","Experienced"))</f>
        <v>Experienced</v>
      </c>
      <c r="M606" t="str">
        <f>IF(WA_Fn_UseC__HR_Employee_Attrition[[#This Row],[Satisfaction]]&lt;=2,"Low","High")</f>
        <v>Low</v>
      </c>
    </row>
    <row r="607" spans="1:13" x14ac:dyDescent="0.3">
      <c r="A607">
        <v>837</v>
      </c>
      <c r="B607" s="1">
        <v>38</v>
      </c>
      <c r="C607" s="2" t="s">
        <v>10</v>
      </c>
      <c r="D607" s="2" t="s">
        <v>11</v>
      </c>
      <c r="E607" t="s">
        <v>12</v>
      </c>
      <c r="F607">
        <v>1</v>
      </c>
      <c r="G607" t="s">
        <v>14</v>
      </c>
      <c r="H607" s="1">
        <v>6288</v>
      </c>
      <c r="I607" s="1">
        <v>13</v>
      </c>
      <c r="J607">
        <f>IF(WA_Fn_UseC__HR_Employee_Attrition[[#This Row],[Attrition]]="Yes",1,0)</f>
        <v>0</v>
      </c>
      <c r="K607" t="str">
        <f>IF(WA_Fn_UseC__HR_Employee_Attrition[[#This Row],[Salary]]&lt;3000,"Low",IF(WA_Fn_UseC__HR_Employee_Attrition[[#This Row],[Salary]]&lt;7000,"Medium","High"))</f>
        <v>Medium</v>
      </c>
      <c r="L607" t="str">
        <f>IF(WA_Fn_UseC__HR_Employee_Attrition[[#This Row],[Experience]]&lt;5,"Fresher",IF(WA_Fn_UseC__HR_Employee_Attrition[[#This Row],[Experience]]&lt;10,"Medium","Experienced"))</f>
        <v>Experienced</v>
      </c>
      <c r="M607" t="str">
        <f>IF(WA_Fn_UseC__HR_Employee_Attrition[[#This Row],[Satisfaction]]&lt;=2,"Low","High")</f>
        <v>Low</v>
      </c>
    </row>
    <row r="608" spans="1:13" x14ac:dyDescent="0.3">
      <c r="A608">
        <v>838</v>
      </c>
      <c r="B608" s="1">
        <v>34</v>
      </c>
      <c r="C608" s="2" t="s">
        <v>10</v>
      </c>
      <c r="D608" s="2" t="s">
        <v>11</v>
      </c>
      <c r="E608" t="s">
        <v>8</v>
      </c>
      <c r="F608">
        <v>4</v>
      </c>
      <c r="G608" t="s">
        <v>9</v>
      </c>
      <c r="H608" s="1">
        <v>2553</v>
      </c>
      <c r="I608" s="1">
        <v>6</v>
      </c>
      <c r="J608">
        <f>IF(WA_Fn_UseC__HR_Employee_Attrition[[#This Row],[Attrition]]="Yes",1,0)</f>
        <v>0</v>
      </c>
      <c r="K608" t="str">
        <f>IF(WA_Fn_UseC__HR_Employee_Attrition[[#This Row],[Salary]]&lt;3000,"Low",IF(WA_Fn_UseC__HR_Employee_Attrition[[#This Row],[Salary]]&lt;7000,"Medium","High"))</f>
        <v>Low</v>
      </c>
      <c r="L608" t="str">
        <f>IF(WA_Fn_UseC__HR_Employee_Attrition[[#This Row],[Experience]]&lt;5,"Fresher",IF(WA_Fn_UseC__HR_Employee_Attrition[[#This Row],[Experience]]&lt;10,"Medium","Experienced"))</f>
        <v>Medium</v>
      </c>
      <c r="M608" t="str">
        <f>IF(WA_Fn_UseC__HR_Employee_Attrition[[#This Row],[Satisfaction]]&lt;=2,"Low","High")</f>
        <v>High</v>
      </c>
    </row>
    <row r="609" spans="1:13" x14ac:dyDescent="0.3">
      <c r="A609">
        <v>840</v>
      </c>
      <c r="B609" s="1">
        <v>49</v>
      </c>
      <c r="C609" s="2" t="s">
        <v>6</v>
      </c>
      <c r="D609" s="2" t="s">
        <v>7</v>
      </c>
      <c r="E609" t="s">
        <v>8</v>
      </c>
      <c r="F609">
        <v>4</v>
      </c>
      <c r="G609" t="s">
        <v>13</v>
      </c>
      <c r="H609" s="1">
        <v>7654</v>
      </c>
      <c r="I609" s="1">
        <v>9</v>
      </c>
      <c r="J609">
        <f>IF(WA_Fn_UseC__HR_Employee_Attrition[[#This Row],[Attrition]]="Yes",1,0)</f>
        <v>1</v>
      </c>
      <c r="K609" t="str">
        <f>IF(WA_Fn_UseC__HR_Employee_Attrition[[#This Row],[Salary]]&lt;3000,"Low",IF(WA_Fn_UseC__HR_Employee_Attrition[[#This Row],[Salary]]&lt;7000,"Medium","High"))</f>
        <v>High</v>
      </c>
      <c r="L609" t="str">
        <f>IF(WA_Fn_UseC__HR_Employee_Attrition[[#This Row],[Experience]]&lt;5,"Fresher",IF(WA_Fn_UseC__HR_Employee_Attrition[[#This Row],[Experience]]&lt;10,"Medium","Experienced"))</f>
        <v>Medium</v>
      </c>
      <c r="M609" t="str">
        <f>IF(WA_Fn_UseC__HR_Employee_Attrition[[#This Row],[Satisfaction]]&lt;=2,"Low","High")</f>
        <v>High</v>
      </c>
    </row>
    <row r="610" spans="1:13" x14ac:dyDescent="0.3">
      <c r="A610">
        <v>842</v>
      </c>
      <c r="B610" s="1">
        <v>55</v>
      </c>
      <c r="C610" s="2" t="s">
        <v>6</v>
      </c>
      <c r="D610" s="2" t="s">
        <v>7</v>
      </c>
      <c r="E610" t="s">
        <v>12</v>
      </c>
      <c r="F610">
        <v>4</v>
      </c>
      <c r="G610" t="s">
        <v>9</v>
      </c>
      <c r="H610" s="1">
        <v>5160</v>
      </c>
      <c r="I610" s="1">
        <v>12</v>
      </c>
      <c r="J610">
        <f>IF(WA_Fn_UseC__HR_Employee_Attrition[[#This Row],[Attrition]]="Yes",1,0)</f>
        <v>1</v>
      </c>
      <c r="K610" t="str">
        <f>IF(WA_Fn_UseC__HR_Employee_Attrition[[#This Row],[Salary]]&lt;3000,"Low",IF(WA_Fn_UseC__HR_Employee_Attrition[[#This Row],[Salary]]&lt;7000,"Medium","High"))</f>
        <v>Medium</v>
      </c>
      <c r="L610" t="str">
        <f>IF(WA_Fn_UseC__HR_Employee_Attrition[[#This Row],[Experience]]&lt;5,"Fresher",IF(WA_Fn_UseC__HR_Employee_Attrition[[#This Row],[Experience]]&lt;10,"Medium","Experienced"))</f>
        <v>Experienced</v>
      </c>
      <c r="M610" t="str">
        <f>IF(WA_Fn_UseC__HR_Employee_Attrition[[#This Row],[Satisfaction]]&lt;=2,"Low","High")</f>
        <v>High</v>
      </c>
    </row>
    <row r="611" spans="1:13" x14ac:dyDescent="0.3">
      <c r="A611">
        <v>843</v>
      </c>
      <c r="B611" s="1">
        <v>43</v>
      </c>
      <c r="C611" s="2" t="s">
        <v>10</v>
      </c>
      <c r="D611" s="2" t="s">
        <v>11</v>
      </c>
      <c r="E611" t="s">
        <v>12</v>
      </c>
      <c r="F611">
        <v>1</v>
      </c>
      <c r="G611" t="s">
        <v>13</v>
      </c>
      <c r="H611" s="1">
        <v>17159</v>
      </c>
      <c r="I611" s="1">
        <v>22</v>
      </c>
      <c r="J611">
        <f>IF(WA_Fn_UseC__HR_Employee_Attrition[[#This Row],[Attrition]]="Yes",1,0)</f>
        <v>0</v>
      </c>
      <c r="K611" t="str">
        <f>IF(WA_Fn_UseC__HR_Employee_Attrition[[#This Row],[Salary]]&lt;3000,"Low",IF(WA_Fn_UseC__HR_Employee_Attrition[[#This Row],[Salary]]&lt;7000,"Medium","High"))</f>
        <v>High</v>
      </c>
      <c r="L611" t="str">
        <f>IF(WA_Fn_UseC__HR_Employee_Attrition[[#This Row],[Experience]]&lt;5,"Fresher",IF(WA_Fn_UseC__HR_Employee_Attrition[[#This Row],[Experience]]&lt;10,"Medium","Experienced"))</f>
        <v>Experienced</v>
      </c>
      <c r="M611" t="str">
        <f>IF(WA_Fn_UseC__HR_Employee_Attrition[[#This Row],[Satisfaction]]&lt;=2,"Low","High")</f>
        <v>Low</v>
      </c>
    </row>
    <row r="612" spans="1:13" x14ac:dyDescent="0.3">
      <c r="A612">
        <v>844</v>
      </c>
      <c r="B612" s="1">
        <v>27</v>
      </c>
      <c r="C612" s="2" t="s">
        <v>10</v>
      </c>
      <c r="D612" s="2" t="s">
        <v>11</v>
      </c>
      <c r="E612" t="s">
        <v>12</v>
      </c>
      <c r="F612">
        <v>4</v>
      </c>
      <c r="G612" t="s">
        <v>14</v>
      </c>
      <c r="H612" s="1">
        <v>12808</v>
      </c>
      <c r="I612" s="1">
        <v>9</v>
      </c>
      <c r="J612">
        <f>IF(WA_Fn_UseC__HR_Employee_Attrition[[#This Row],[Attrition]]="Yes",1,0)</f>
        <v>0</v>
      </c>
      <c r="K612" t="str">
        <f>IF(WA_Fn_UseC__HR_Employee_Attrition[[#This Row],[Salary]]&lt;3000,"Low",IF(WA_Fn_UseC__HR_Employee_Attrition[[#This Row],[Salary]]&lt;7000,"Medium","High"))</f>
        <v>High</v>
      </c>
      <c r="L612" t="str">
        <f>IF(WA_Fn_UseC__HR_Employee_Attrition[[#This Row],[Experience]]&lt;5,"Fresher",IF(WA_Fn_UseC__HR_Employee_Attrition[[#This Row],[Experience]]&lt;10,"Medium","Experienced"))</f>
        <v>Medium</v>
      </c>
      <c r="M612" t="str">
        <f>IF(WA_Fn_UseC__HR_Employee_Attrition[[#This Row],[Satisfaction]]&lt;=2,"Low","High")</f>
        <v>High</v>
      </c>
    </row>
    <row r="613" spans="1:13" x14ac:dyDescent="0.3">
      <c r="A613">
        <v>845</v>
      </c>
      <c r="B613" s="1">
        <v>35</v>
      </c>
      <c r="C613" s="2" t="s">
        <v>10</v>
      </c>
      <c r="D613" s="2" t="s">
        <v>11</v>
      </c>
      <c r="E613" t="s">
        <v>12</v>
      </c>
      <c r="F613">
        <v>3</v>
      </c>
      <c r="G613" t="s">
        <v>9</v>
      </c>
      <c r="H613" s="1">
        <v>10221</v>
      </c>
      <c r="I613" s="1">
        <v>17</v>
      </c>
      <c r="J613">
        <f>IF(WA_Fn_UseC__HR_Employee_Attrition[[#This Row],[Attrition]]="Yes",1,0)</f>
        <v>0</v>
      </c>
      <c r="K613" t="str">
        <f>IF(WA_Fn_UseC__HR_Employee_Attrition[[#This Row],[Salary]]&lt;3000,"Low",IF(WA_Fn_UseC__HR_Employee_Attrition[[#This Row],[Salary]]&lt;7000,"Medium","High"))</f>
        <v>High</v>
      </c>
      <c r="L613" t="str">
        <f>IF(WA_Fn_UseC__HR_Employee_Attrition[[#This Row],[Experience]]&lt;5,"Fresher",IF(WA_Fn_UseC__HR_Employee_Attrition[[#This Row],[Experience]]&lt;10,"Medium","Experienced"))</f>
        <v>Experienced</v>
      </c>
      <c r="M613" t="str">
        <f>IF(WA_Fn_UseC__HR_Employee_Attrition[[#This Row],[Satisfaction]]&lt;=2,"Low","High")</f>
        <v>High</v>
      </c>
    </row>
    <row r="614" spans="1:13" x14ac:dyDescent="0.3">
      <c r="A614">
        <v>846</v>
      </c>
      <c r="B614" s="1">
        <v>28</v>
      </c>
      <c r="C614" s="2" t="s">
        <v>10</v>
      </c>
      <c r="D614" s="2" t="s">
        <v>7</v>
      </c>
      <c r="E614" t="s">
        <v>8</v>
      </c>
      <c r="F614">
        <v>2</v>
      </c>
      <c r="G614" t="s">
        <v>13</v>
      </c>
      <c r="H614" s="1">
        <v>4779</v>
      </c>
      <c r="I614" s="1">
        <v>8</v>
      </c>
      <c r="J614">
        <f>IF(WA_Fn_UseC__HR_Employee_Attrition[[#This Row],[Attrition]]="Yes",1,0)</f>
        <v>0</v>
      </c>
      <c r="K614" t="str">
        <f>IF(WA_Fn_UseC__HR_Employee_Attrition[[#This Row],[Salary]]&lt;3000,"Low",IF(WA_Fn_UseC__HR_Employee_Attrition[[#This Row],[Salary]]&lt;7000,"Medium","High"))</f>
        <v>Medium</v>
      </c>
      <c r="L614" t="str">
        <f>IF(WA_Fn_UseC__HR_Employee_Attrition[[#This Row],[Experience]]&lt;5,"Fresher",IF(WA_Fn_UseC__HR_Employee_Attrition[[#This Row],[Experience]]&lt;10,"Medium","Experienced"))</f>
        <v>Medium</v>
      </c>
      <c r="M614" t="str">
        <f>IF(WA_Fn_UseC__HR_Employee_Attrition[[#This Row],[Satisfaction]]&lt;=2,"Low","High")</f>
        <v>Low</v>
      </c>
    </row>
    <row r="615" spans="1:13" x14ac:dyDescent="0.3">
      <c r="A615">
        <v>847</v>
      </c>
      <c r="B615" s="1">
        <v>34</v>
      </c>
      <c r="C615" s="2" t="s">
        <v>10</v>
      </c>
      <c r="D615" s="2" t="s">
        <v>15</v>
      </c>
      <c r="E615" t="s">
        <v>12</v>
      </c>
      <c r="F615">
        <v>4</v>
      </c>
      <c r="G615" t="s">
        <v>13</v>
      </c>
      <c r="H615" s="1">
        <v>3737</v>
      </c>
      <c r="I615" s="1">
        <v>4</v>
      </c>
      <c r="J615">
        <f>IF(WA_Fn_UseC__HR_Employee_Attrition[[#This Row],[Attrition]]="Yes",1,0)</f>
        <v>0</v>
      </c>
      <c r="K615" t="str">
        <f>IF(WA_Fn_UseC__HR_Employee_Attrition[[#This Row],[Salary]]&lt;3000,"Low",IF(WA_Fn_UseC__HR_Employee_Attrition[[#This Row],[Salary]]&lt;7000,"Medium","High"))</f>
        <v>Medium</v>
      </c>
      <c r="L615" t="str">
        <f>IF(WA_Fn_UseC__HR_Employee_Attrition[[#This Row],[Experience]]&lt;5,"Fresher",IF(WA_Fn_UseC__HR_Employee_Attrition[[#This Row],[Experience]]&lt;10,"Medium","Experienced"))</f>
        <v>Fresher</v>
      </c>
      <c r="M615" t="str">
        <f>IF(WA_Fn_UseC__HR_Employee_Attrition[[#This Row],[Satisfaction]]&lt;=2,"Low","High")</f>
        <v>High</v>
      </c>
    </row>
    <row r="616" spans="1:13" x14ac:dyDescent="0.3">
      <c r="A616">
        <v>848</v>
      </c>
      <c r="B616" s="1">
        <v>26</v>
      </c>
      <c r="C616" s="2" t="s">
        <v>6</v>
      </c>
      <c r="D616" s="2" t="s">
        <v>11</v>
      </c>
      <c r="E616" t="s">
        <v>8</v>
      </c>
      <c r="F616">
        <v>3</v>
      </c>
      <c r="G616" t="s">
        <v>13</v>
      </c>
      <c r="H616" s="1">
        <v>2366</v>
      </c>
      <c r="I616" s="1">
        <v>8</v>
      </c>
      <c r="J616">
        <f>IF(WA_Fn_UseC__HR_Employee_Attrition[[#This Row],[Attrition]]="Yes",1,0)</f>
        <v>1</v>
      </c>
      <c r="K616" t="str">
        <f>IF(WA_Fn_UseC__HR_Employee_Attrition[[#This Row],[Salary]]&lt;3000,"Low",IF(WA_Fn_UseC__HR_Employee_Attrition[[#This Row],[Salary]]&lt;7000,"Medium","High"))</f>
        <v>Low</v>
      </c>
      <c r="L616" t="str">
        <f>IF(WA_Fn_UseC__HR_Employee_Attrition[[#This Row],[Experience]]&lt;5,"Fresher",IF(WA_Fn_UseC__HR_Employee_Attrition[[#This Row],[Experience]]&lt;10,"Medium","Experienced"))</f>
        <v>Medium</v>
      </c>
      <c r="M616" t="str">
        <f>IF(WA_Fn_UseC__HR_Employee_Attrition[[#This Row],[Satisfaction]]&lt;=2,"Low","High")</f>
        <v>High</v>
      </c>
    </row>
    <row r="617" spans="1:13" x14ac:dyDescent="0.3">
      <c r="A617">
        <v>850</v>
      </c>
      <c r="B617" s="1">
        <v>27</v>
      </c>
      <c r="C617" s="2" t="s">
        <v>10</v>
      </c>
      <c r="D617" s="2" t="s">
        <v>11</v>
      </c>
      <c r="E617" t="s">
        <v>12</v>
      </c>
      <c r="F617">
        <v>4</v>
      </c>
      <c r="G617" t="s">
        <v>13</v>
      </c>
      <c r="H617" s="1">
        <v>1706</v>
      </c>
      <c r="I617" s="1">
        <v>0</v>
      </c>
      <c r="J617">
        <f>IF(WA_Fn_UseC__HR_Employee_Attrition[[#This Row],[Attrition]]="Yes",1,0)</f>
        <v>0</v>
      </c>
      <c r="K617" t="str">
        <f>IF(WA_Fn_UseC__HR_Employee_Attrition[[#This Row],[Salary]]&lt;3000,"Low",IF(WA_Fn_UseC__HR_Employee_Attrition[[#This Row],[Salary]]&lt;7000,"Medium","High"))</f>
        <v>Low</v>
      </c>
      <c r="L617" t="str">
        <f>IF(WA_Fn_UseC__HR_Employee_Attrition[[#This Row],[Experience]]&lt;5,"Fresher",IF(WA_Fn_UseC__HR_Employee_Attrition[[#This Row],[Experience]]&lt;10,"Medium","Experienced"))</f>
        <v>Fresher</v>
      </c>
      <c r="M617" t="str">
        <f>IF(WA_Fn_UseC__HR_Employee_Attrition[[#This Row],[Satisfaction]]&lt;=2,"Low","High")</f>
        <v>High</v>
      </c>
    </row>
    <row r="618" spans="1:13" x14ac:dyDescent="0.3">
      <c r="A618">
        <v>851</v>
      </c>
      <c r="B618" s="1">
        <v>51</v>
      </c>
      <c r="C618" s="2" t="s">
        <v>10</v>
      </c>
      <c r="D618" s="2" t="s">
        <v>7</v>
      </c>
      <c r="E618" t="s">
        <v>8</v>
      </c>
      <c r="F618">
        <v>3</v>
      </c>
      <c r="G618" t="s">
        <v>13</v>
      </c>
      <c r="H618" s="1">
        <v>16307</v>
      </c>
      <c r="I618" s="1">
        <v>29</v>
      </c>
      <c r="J618">
        <f>IF(WA_Fn_UseC__HR_Employee_Attrition[[#This Row],[Attrition]]="Yes",1,0)</f>
        <v>0</v>
      </c>
      <c r="K618" t="str">
        <f>IF(WA_Fn_UseC__HR_Employee_Attrition[[#This Row],[Salary]]&lt;3000,"Low",IF(WA_Fn_UseC__HR_Employee_Attrition[[#This Row],[Salary]]&lt;7000,"Medium","High"))</f>
        <v>High</v>
      </c>
      <c r="L618" t="str">
        <f>IF(WA_Fn_UseC__HR_Employee_Attrition[[#This Row],[Experience]]&lt;5,"Fresher",IF(WA_Fn_UseC__HR_Employee_Attrition[[#This Row],[Experience]]&lt;10,"Medium","Experienced"))</f>
        <v>Experienced</v>
      </c>
      <c r="M618" t="str">
        <f>IF(WA_Fn_UseC__HR_Employee_Attrition[[#This Row],[Satisfaction]]&lt;=2,"Low","High")</f>
        <v>High</v>
      </c>
    </row>
    <row r="619" spans="1:13" x14ac:dyDescent="0.3">
      <c r="A619">
        <v>852</v>
      </c>
      <c r="B619" s="1">
        <v>44</v>
      </c>
      <c r="C619" s="2" t="s">
        <v>10</v>
      </c>
      <c r="D619" s="2" t="s">
        <v>11</v>
      </c>
      <c r="E619" t="s">
        <v>12</v>
      </c>
      <c r="F619">
        <v>2</v>
      </c>
      <c r="G619" t="s">
        <v>9</v>
      </c>
      <c r="H619" s="1">
        <v>5933</v>
      </c>
      <c r="I619" s="1">
        <v>10</v>
      </c>
      <c r="J619">
        <f>IF(WA_Fn_UseC__HR_Employee_Attrition[[#This Row],[Attrition]]="Yes",1,0)</f>
        <v>0</v>
      </c>
      <c r="K619" t="str">
        <f>IF(WA_Fn_UseC__HR_Employee_Attrition[[#This Row],[Salary]]&lt;3000,"Low",IF(WA_Fn_UseC__HR_Employee_Attrition[[#This Row],[Salary]]&lt;7000,"Medium","High"))</f>
        <v>Medium</v>
      </c>
      <c r="L619" t="str">
        <f>IF(WA_Fn_UseC__HR_Employee_Attrition[[#This Row],[Experience]]&lt;5,"Fresher",IF(WA_Fn_UseC__HR_Employee_Attrition[[#This Row],[Experience]]&lt;10,"Medium","Experienced"))</f>
        <v>Experienced</v>
      </c>
      <c r="M619" t="str">
        <f>IF(WA_Fn_UseC__HR_Employee_Attrition[[#This Row],[Satisfaction]]&lt;=2,"Low","High")</f>
        <v>Low</v>
      </c>
    </row>
    <row r="620" spans="1:13" x14ac:dyDescent="0.3">
      <c r="A620">
        <v>854</v>
      </c>
      <c r="B620" s="1">
        <v>25</v>
      </c>
      <c r="C620" s="2" t="s">
        <v>10</v>
      </c>
      <c r="D620" s="2" t="s">
        <v>11</v>
      </c>
      <c r="E620" t="s">
        <v>12</v>
      </c>
      <c r="F620">
        <v>1</v>
      </c>
      <c r="G620" t="s">
        <v>9</v>
      </c>
      <c r="H620" s="1">
        <v>3424</v>
      </c>
      <c r="I620" s="1">
        <v>6</v>
      </c>
      <c r="J620">
        <f>IF(WA_Fn_UseC__HR_Employee_Attrition[[#This Row],[Attrition]]="Yes",1,0)</f>
        <v>0</v>
      </c>
      <c r="K620" t="str">
        <f>IF(WA_Fn_UseC__HR_Employee_Attrition[[#This Row],[Salary]]&lt;3000,"Low",IF(WA_Fn_UseC__HR_Employee_Attrition[[#This Row],[Salary]]&lt;7000,"Medium","High"))</f>
        <v>Medium</v>
      </c>
      <c r="L620" t="str">
        <f>IF(WA_Fn_UseC__HR_Employee_Attrition[[#This Row],[Experience]]&lt;5,"Fresher",IF(WA_Fn_UseC__HR_Employee_Attrition[[#This Row],[Experience]]&lt;10,"Medium","Experienced"))</f>
        <v>Medium</v>
      </c>
      <c r="M620" t="str">
        <f>IF(WA_Fn_UseC__HR_Employee_Attrition[[#This Row],[Satisfaction]]&lt;=2,"Low","High")</f>
        <v>Low</v>
      </c>
    </row>
    <row r="621" spans="1:13" x14ac:dyDescent="0.3">
      <c r="A621">
        <v>855</v>
      </c>
      <c r="B621" s="1">
        <v>33</v>
      </c>
      <c r="C621" s="2" t="s">
        <v>10</v>
      </c>
      <c r="D621" s="2" t="s">
        <v>7</v>
      </c>
      <c r="E621" t="s">
        <v>12</v>
      </c>
      <c r="F621">
        <v>1</v>
      </c>
      <c r="G621" t="s">
        <v>14</v>
      </c>
      <c r="H621" s="1">
        <v>4037</v>
      </c>
      <c r="I621" s="1">
        <v>9</v>
      </c>
      <c r="J621">
        <f>IF(WA_Fn_UseC__HR_Employee_Attrition[[#This Row],[Attrition]]="Yes",1,0)</f>
        <v>0</v>
      </c>
      <c r="K621" t="str">
        <f>IF(WA_Fn_UseC__HR_Employee_Attrition[[#This Row],[Salary]]&lt;3000,"Low",IF(WA_Fn_UseC__HR_Employee_Attrition[[#This Row],[Salary]]&lt;7000,"Medium","High"))</f>
        <v>Medium</v>
      </c>
      <c r="L621" t="str">
        <f>IF(WA_Fn_UseC__HR_Employee_Attrition[[#This Row],[Experience]]&lt;5,"Fresher",IF(WA_Fn_UseC__HR_Employee_Attrition[[#This Row],[Experience]]&lt;10,"Medium","Experienced"))</f>
        <v>Medium</v>
      </c>
      <c r="M621" t="str">
        <f>IF(WA_Fn_UseC__HR_Employee_Attrition[[#This Row],[Satisfaction]]&lt;=2,"Low","High")</f>
        <v>Low</v>
      </c>
    </row>
    <row r="622" spans="1:13" x14ac:dyDescent="0.3">
      <c r="A622">
        <v>856</v>
      </c>
      <c r="B622" s="1">
        <v>35</v>
      </c>
      <c r="C622" s="2" t="s">
        <v>10</v>
      </c>
      <c r="D622" s="2" t="s">
        <v>11</v>
      </c>
      <c r="E622" t="s">
        <v>8</v>
      </c>
      <c r="F622">
        <v>1</v>
      </c>
      <c r="G622" t="s">
        <v>9</v>
      </c>
      <c r="H622" s="1">
        <v>2559</v>
      </c>
      <c r="I622" s="1">
        <v>6</v>
      </c>
      <c r="J622">
        <f>IF(WA_Fn_UseC__HR_Employee_Attrition[[#This Row],[Attrition]]="Yes",1,0)</f>
        <v>0</v>
      </c>
      <c r="K622" t="str">
        <f>IF(WA_Fn_UseC__HR_Employee_Attrition[[#This Row],[Salary]]&lt;3000,"Low",IF(WA_Fn_UseC__HR_Employee_Attrition[[#This Row],[Salary]]&lt;7000,"Medium","High"))</f>
        <v>Low</v>
      </c>
      <c r="L622" t="str">
        <f>IF(WA_Fn_UseC__HR_Employee_Attrition[[#This Row],[Experience]]&lt;5,"Fresher",IF(WA_Fn_UseC__HR_Employee_Attrition[[#This Row],[Experience]]&lt;10,"Medium","Experienced"))</f>
        <v>Medium</v>
      </c>
      <c r="M622" t="str">
        <f>IF(WA_Fn_UseC__HR_Employee_Attrition[[#This Row],[Satisfaction]]&lt;=2,"Low","High")</f>
        <v>Low</v>
      </c>
    </row>
    <row r="623" spans="1:13" x14ac:dyDescent="0.3">
      <c r="A623">
        <v>857</v>
      </c>
      <c r="B623" s="1">
        <v>36</v>
      </c>
      <c r="C623" s="2" t="s">
        <v>10</v>
      </c>
      <c r="D623" s="2" t="s">
        <v>7</v>
      </c>
      <c r="E623" t="s">
        <v>12</v>
      </c>
      <c r="F623">
        <v>4</v>
      </c>
      <c r="G623" t="s">
        <v>13</v>
      </c>
      <c r="H623" s="1">
        <v>6201</v>
      </c>
      <c r="I623" s="1">
        <v>18</v>
      </c>
      <c r="J623">
        <f>IF(WA_Fn_UseC__HR_Employee_Attrition[[#This Row],[Attrition]]="Yes",1,0)</f>
        <v>0</v>
      </c>
      <c r="K623" t="str">
        <f>IF(WA_Fn_UseC__HR_Employee_Attrition[[#This Row],[Salary]]&lt;3000,"Low",IF(WA_Fn_UseC__HR_Employee_Attrition[[#This Row],[Salary]]&lt;7000,"Medium","High"))</f>
        <v>Medium</v>
      </c>
      <c r="L623" t="str">
        <f>IF(WA_Fn_UseC__HR_Employee_Attrition[[#This Row],[Experience]]&lt;5,"Fresher",IF(WA_Fn_UseC__HR_Employee_Attrition[[#This Row],[Experience]]&lt;10,"Medium","Experienced"))</f>
        <v>Experienced</v>
      </c>
      <c r="M623" t="str">
        <f>IF(WA_Fn_UseC__HR_Employee_Attrition[[#This Row],[Satisfaction]]&lt;=2,"Low","High")</f>
        <v>High</v>
      </c>
    </row>
    <row r="624" spans="1:13" x14ac:dyDescent="0.3">
      <c r="A624">
        <v>859</v>
      </c>
      <c r="B624" s="1">
        <v>32</v>
      </c>
      <c r="C624" s="2" t="s">
        <v>10</v>
      </c>
      <c r="D624" s="2" t="s">
        <v>7</v>
      </c>
      <c r="E624" t="s">
        <v>12</v>
      </c>
      <c r="F624">
        <v>4</v>
      </c>
      <c r="G624" t="s">
        <v>14</v>
      </c>
      <c r="H624" s="1">
        <v>4403</v>
      </c>
      <c r="I624" s="1">
        <v>8</v>
      </c>
      <c r="J624">
        <f>IF(WA_Fn_UseC__HR_Employee_Attrition[[#This Row],[Attrition]]="Yes",1,0)</f>
        <v>0</v>
      </c>
      <c r="K624" t="str">
        <f>IF(WA_Fn_UseC__HR_Employee_Attrition[[#This Row],[Salary]]&lt;3000,"Low",IF(WA_Fn_UseC__HR_Employee_Attrition[[#This Row],[Salary]]&lt;7000,"Medium","High"))</f>
        <v>Medium</v>
      </c>
      <c r="L624" t="str">
        <f>IF(WA_Fn_UseC__HR_Employee_Attrition[[#This Row],[Experience]]&lt;5,"Fresher",IF(WA_Fn_UseC__HR_Employee_Attrition[[#This Row],[Experience]]&lt;10,"Medium","Experienced"))</f>
        <v>Medium</v>
      </c>
      <c r="M624" t="str">
        <f>IF(WA_Fn_UseC__HR_Employee_Attrition[[#This Row],[Satisfaction]]&lt;=2,"Low","High")</f>
        <v>High</v>
      </c>
    </row>
    <row r="625" spans="1:13" x14ac:dyDescent="0.3">
      <c r="A625">
        <v>861</v>
      </c>
      <c r="B625" s="1">
        <v>30</v>
      </c>
      <c r="C625" s="2" t="s">
        <v>10</v>
      </c>
      <c r="D625" s="2" t="s">
        <v>11</v>
      </c>
      <c r="E625" t="s">
        <v>12</v>
      </c>
      <c r="F625">
        <v>4</v>
      </c>
      <c r="G625" t="s">
        <v>14</v>
      </c>
      <c r="H625" s="1">
        <v>3761</v>
      </c>
      <c r="I625" s="1">
        <v>10</v>
      </c>
      <c r="J625">
        <f>IF(WA_Fn_UseC__HR_Employee_Attrition[[#This Row],[Attrition]]="Yes",1,0)</f>
        <v>0</v>
      </c>
      <c r="K625" t="str">
        <f>IF(WA_Fn_UseC__HR_Employee_Attrition[[#This Row],[Salary]]&lt;3000,"Low",IF(WA_Fn_UseC__HR_Employee_Attrition[[#This Row],[Salary]]&lt;7000,"Medium","High"))</f>
        <v>Medium</v>
      </c>
      <c r="L625" t="str">
        <f>IF(WA_Fn_UseC__HR_Employee_Attrition[[#This Row],[Experience]]&lt;5,"Fresher",IF(WA_Fn_UseC__HR_Employee_Attrition[[#This Row],[Experience]]&lt;10,"Medium","Experienced"))</f>
        <v>Experienced</v>
      </c>
      <c r="M625" t="str">
        <f>IF(WA_Fn_UseC__HR_Employee_Attrition[[#This Row],[Satisfaction]]&lt;=2,"Low","High")</f>
        <v>High</v>
      </c>
    </row>
    <row r="626" spans="1:13" x14ac:dyDescent="0.3">
      <c r="A626">
        <v>862</v>
      </c>
      <c r="B626" s="1">
        <v>53</v>
      </c>
      <c r="C626" s="2" t="s">
        <v>10</v>
      </c>
      <c r="D626" s="2" t="s">
        <v>7</v>
      </c>
      <c r="E626" t="s">
        <v>8</v>
      </c>
      <c r="F626">
        <v>4</v>
      </c>
      <c r="G626" t="s">
        <v>13</v>
      </c>
      <c r="H626" s="1">
        <v>10934</v>
      </c>
      <c r="I626" s="1">
        <v>35</v>
      </c>
      <c r="J626">
        <f>IF(WA_Fn_UseC__HR_Employee_Attrition[[#This Row],[Attrition]]="Yes",1,0)</f>
        <v>0</v>
      </c>
      <c r="K626" t="str">
        <f>IF(WA_Fn_UseC__HR_Employee_Attrition[[#This Row],[Salary]]&lt;3000,"Low",IF(WA_Fn_UseC__HR_Employee_Attrition[[#This Row],[Salary]]&lt;7000,"Medium","High"))</f>
        <v>High</v>
      </c>
      <c r="L626" t="str">
        <f>IF(WA_Fn_UseC__HR_Employee_Attrition[[#This Row],[Experience]]&lt;5,"Fresher",IF(WA_Fn_UseC__HR_Employee_Attrition[[#This Row],[Experience]]&lt;10,"Medium","Experienced"))</f>
        <v>Experienced</v>
      </c>
      <c r="M626" t="str">
        <f>IF(WA_Fn_UseC__HR_Employee_Attrition[[#This Row],[Satisfaction]]&lt;=2,"Low","High")</f>
        <v>High</v>
      </c>
    </row>
    <row r="627" spans="1:13" x14ac:dyDescent="0.3">
      <c r="A627">
        <v>864</v>
      </c>
      <c r="B627" s="1">
        <v>45</v>
      </c>
      <c r="C627" s="2" t="s">
        <v>10</v>
      </c>
      <c r="D627" s="2" t="s">
        <v>7</v>
      </c>
      <c r="E627" t="s">
        <v>12</v>
      </c>
      <c r="F627">
        <v>1</v>
      </c>
      <c r="G627" t="s">
        <v>14</v>
      </c>
      <c r="H627" s="1">
        <v>10761</v>
      </c>
      <c r="I627" s="1">
        <v>18</v>
      </c>
      <c r="J627">
        <f>IF(WA_Fn_UseC__HR_Employee_Attrition[[#This Row],[Attrition]]="Yes",1,0)</f>
        <v>0</v>
      </c>
      <c r="K627" t="str">
        <f>IF(WA_Fn_UseC__HR_Employee_Attrition[[#This Row],[Salary]]&lt;3000,"Low",IF(WA_Fn_UseC__HR_Employee_Attrition[[#This Row],[Salary]]&lt;7000,"Medium","High"))</f>
        <v>High</v>
      </c>
      <c r="L627" t="str">
        <f>IF(WA_Fn_UseC__HR_Employee_Attrition[[#This Row],[Experience]]&lt;5,"Fresher",IF(WA_Fn_UseC__HR_Employee_Attrition[[#This Row],[Experience]]&lt;10,"Medium","Experienced"))</f>
        <v>Experienced</v>
      </c>
      <c r="M627" t="str">
        <f>IF(WA_Fn_UseC__HR_Employee_Attrition[[#This Row],[Satisfaction]]&lt;=2,"Low","High")</f>
        <v>Low</v>
      </c>
    </row>
    <row r="628" spans="1:13" x14ac:dyDescent="0.3">
      <c r="A628">
        <v>865</v>
      </c>
      <c r="B628" s="1">
        <v>32</v>
      </c>
      <c r="C628" s="2" t="s">
        <v>10</v>
      </c>
      <c r="D628" s="2" t="s">
        <v>11</v>
      </c>
      <c r="E628" t="s">
        <v>8</v>
      </c>
      <c r="F628">
        <v>3</v>
      </c>
      <c r="G628" t="s">
        <v>13</v>
      </c>
      <c r="H628" s="1">
        <v>5175</v>
      </c>
      <c r="I628" s="1">
        <v>9</v>
      </c>
      <c r="J628">
        <f>IF(WA_Fn_UseC__HR_Employee_Attrition[[#This Row],[Attrition]]="Yes",1,0)</f>
        <v>0</v>
      </c>
      <c r="K628" t="str">
        <f>IF(WA_Fn_UseC__HR_Employee_Attrition[[#This Row],[Salary]]&lt;3000,"Low",IF(WA_Fn_UseC__HR_Employee_Attrition[[#This Row],[Salary]]&lt;7000,"Medium","High"))</f>
        <v>Medium</v>
      </c>
      <c r="L628" t="str">
        <f>IF(WA_Fn_UseC__HR_Employee_Attrition[[#This Row],[Experience]]&lt;5,"Fresher",IF(WA_Fn_UseC__HR_Employee_Attrition[[#This Row],[Experience]]&lt;10,"Medium","Experienced"))</f>
        <v>Medium</v>
      </c>
      <c r="M628" t="str">
        <f>IF(WA_Fn_UseC__HR_Employee_Attrition[[#This Row],[Satisfaction]]&lt;=2,"Low","High")</f>
        <v>High</v>
      </c>
    </row>
    <row r="629" spans="1:13" x14ac:dyDescent="0.3">
      <c r="A629">
        <v>867</v>
      </c>
      <c r="B629" s="1">
        <v>52</v>
      </c>
      <c r="C629" s="2" t="s">
        <v>10</v>
      </c>
      <c r="D629" s="2" t="s">
        <v>11</v>
      </c>
      <c r="E629" t="s">
        <v>8</v>
      </c>
      <c r="F629">
        <v>4</v>
      </c>
      <c r="G629" t="s">
        <v>13</v>
      </c>
      <c r="H629" s="1">
        <v>13826</v>
      </c>
      <c r="I629" s="1">
        <v>31</v>
      </c>
      <c r="J629">
        <f>IF(WA_Fn_UseC__HR_Employee_Attrition[[#This Row],[Attrition]]="Yes",1,0)</f>
        <v>0</v>
      </c>
      <c r="K629" t="str">
        <f>IF(WA_Fn_UseC__HR_Employee_Attrition[[#This Row],[Salary]]&lt;3000,"Low",IF(WA_Fn_UseC__HR_Employee_Attrition[[#This Row],[Salary]]&lt;7000,"Medium","High"))</f>
        <v>High</v>
      </c>
      <c r="L629" t="str">
        <f>IF(WA_Fn_UseC__HR_Employee_Attrition[[#This Row],[Experience]]&lt;5,"Fresher",IF(WA_Fn_UseC__HR_Employee_Attrition[[#This Row],[Experience]]&lt;10,"Medium","Experienced"))</f>
        <v>Experienced</v>
      </c>
      <c r="M629" t="str">
        <f>IF(WA_Fn_UseC__HR_Employee_Attrition[[#This Row],[Satisfaction]]&lt;=2,"Low","High")</f>
        <v>High</v>
      </c>
    </row>
    <row r="630" spans="1:13" x14ac:dyDescent="0.3">
      <c r="A630">
        <v>868</v>
      </c>
      <c r="B630" s="1">
        <v>37</v>
      </c>
      <c r="C630" s="2" t="s">
        <v>10</v>
      </c>
      <c r="D630" s="2" t="s">
        <v>7</v>
      </c>
      <c r="E630" t="s">
        <v>12</v>
      </c>
      <c r="F630">
        <v>3</v>
      </c>
      <c r="G630" t="s">
        <v>14</v>
      </c>
      <c r="H630" s="1">
        <v>6334</v>
      </c>
      <c r="I630" s="1">
        <v>9</v>
      </c>
      <c r="J630">
        <f>IF(WA_Fn_UseC__HR_Employee_Attrition[[#This Row],[Attrition]]="Yes",1,0)</f>
        <v>0</v>
      </c>
      <c r="K630" t="str">
        <f>IF(WA_Fn_UseC__HR_Employee_Attrition[[#This Row],[Salary]]&lt;3000,"Low",IF(WA_Fn_UseC__HR_Employee_Attrition[[#This Row],[Salary]]&lt;7000,"Medium","High"))</f>
        <v>Medium</v>
      </c>
      <c r="L630" t="str">
        <f>IF(WA_Fn_UseC__HR_Employee_Attrition[[#This Row],[Experience]]&lt;5,"Fresher",IF(WA_Fn_UseC__HR_Employee_Attrition[[#This Row],[Experience]]&lt;10,"Medium","Experienced"))</f>
        <v>Medium</v>
      </c>
      <c r="M630" t="str">
        <f>IF(WA_Fn_UseC__HR_Employee_Attrition[[#This Row],[Satisfaction]]&lt;=2,"Low","High")</f>
        <v>High</v>
      </c>
    </row>
    <row r="631" spans="1:13" x14ac:dyDescent="0.3">
      <c r="A631">
        <v>869</v>
      </c>
      <c r="B631" s="1">
        <v>28</v>
      </c>
      <c r="C631" s="2" t="s">
        <v>10</v>
      </c>
      <c r="D631" s="2" t="s">
        <v>15</v>
      </c>
      <c r="E631" t="s">
        <v>12</v>
      </c>
      <c r="F631">
        <v>4</v>
      </c>
      <c r="G631" t="s">
        <v>14</v>
      </c>
      <c r="H631" s="1">
        <v>4936</v>
      </c>
      <c r="I631" s="1">
        <v>6</v>
      </c>
      <c r="J631">
        <f>IF(WA_Fn_UseC__HR_Employee_Attrition[[#This Row],[Attrition]]="Yes",1,0)</f>
        <v>0</v>
      </c>
      <c r="K631" t="str">
        <f>IF(WA_Fn_UseC__HR_Employee_Attrition[[#This Row],[Salary]]&lt;3000,"Low",IF(WA_Fn_UseC__HR_Employee_Attrition[[#This Row],[Salary]]&lt;7000,"Medium","High"))</f>
        <v>Medium</v>
      </c>
      <c r="L631" t="str">
        <f>IF(WA_Fn_UseC__HR_Employee_Attrition[[#This Row],[Experience]]&lt;5,"Fresher",IF(WA_Fn_UseC__HR_Employee_Attrition[[#This Row],[Experience]]&lt;10,"Medium","Experienced"))</f>
        <v>Medium</v>
      </c>
      <c r="M631" t="str">
        <f>IF(WA_Fn_UseC__HR_Employee_Attrition[[#This Row],[Satisfaction]]&lt;=2,"Low","High")</f>
        <v>High</v>
      </c>
    </row>
    <row r="632" spans="1:13" x14ac:dyDescent="0.3">
      <c r="A632">
        <v>872</v>
      </c>
      <c r="B632" s="1">
        <v>22</v>
      </c>
      <c r="C632" s="2" t="s">
        <v>10</v>
      </c>
      <c r="D632" s="2" t="s">
        <v>11</v>
      </c>
      <c r="E632" t="s">
        <v>12</v>
      </c>
      <c r="F632">
        <v>4</v>
      </c>
      <c r="G632" t="s">
        <v>13</v>
      </c>
      <c r="H632" s="1">
        <v>4775</v>
      </c>
      <c r="I632" s="1">
        <v>4</v>
      </c>
      <c r="J632">
        <f>IF(WA_Fn_UseC__HR_Employee_Attrition[[#This Row],[Attrition]]="Yes",1,0)</f>
        <v>0</v>
      </c>
      <c r="K632" t="str">
        <f>IF(WA_Fn_UseC__HR_Employee_Attrition[[#This Row],[Salary]]&lt;3000,"Low",IF(WA_Fn_UseC__HR_Employee_Attrition[[#This Row],[Salary]]&lt;7000,"Medium","High"))</f>
        <v>Medium</v>
      </c>
      <c r="L632" t="str">
        <f>IF(WA_Fn_UseC__HR_Employee_Attrition[[#This Row],[Experience]]&lt;5,"Fresher",IF(WA_Fn_UseC__HR_Employee_Attrition[[#This Row],[Experience]]&lt;10,"Medium","Experienced"))</f>
        <v>Fresher</v>
      </c>
      <c r="M632" t="str">
        <f>IF(WA_Fn_UseC__HR_Employee_Attrition[[#This Row],[Satisfaction]]&lt;=2,"Low","High")</f>
        <v>High</v>
      </c>
    </row>
    <row r="633" spans="1:13" x14ac:dyDescent="0.3">
      <c r="A633">
        <v>874</v>
      </c>
      <c r="B633" s="1">
        <v>44</v>
      </c>
      <c r="C633" s="2" t="s">
        <v>10</v>
      </c>
      <c r="D633" s="2" t="s">
        <v>11</v>
      </c>
      <c r="E633" t="s">
        <v>12</v>
      </c>
      <c r="F633">
        <v>4</v>
      </c>
      <c r="G633" t="s">
        <v>13</v>
      </c>
      <c r="H633" s="1">
        <v>2818</v>
      </c>
      <c r="I633" s="1">
        <v>10</v>
      </c>
      <c r="J633">
        <f>IF(WA_Fn_UseC__HR_Employee_Attrition[[#This Row],[Attrition]]="Yes",1,0)</f>
        <v>0</v>
      </c>
      <c r="K633" t="str">
        <f>IF(WA_Fn_UseC__HR_Employee_Attrition[[#This Row],[Salary]]&lt;3000,"Low",IF(WA_Fn_UseC__HR_Employee_Attrition[[#This Row],[Salary]]&lt;7000,"Medium","High"))</f>
        <v>Low</v>
      </c>
      <c r="L633" t="str">
        <f>IF(WA_Fn_UseC__HR_Employee_Attrition[[#This Row],[Experience]]&lt;5,"Fresher",IF(WA_Fn_UseC__HR_Employee_Attrition[[#This Row],[Experience]]&lt;10,"Medium","Experienced"))</f>
        <v>Experienced</v>
      </c>
      <c r="M633" t="str">
        <f>IF(WA_Fn_UseC__HR_Employee_Attrition[[#This Row],[Satisfaction]]&lt;=2,"Low","High")</f>
        <v>High</v>
      </c>
    </row>
    <row r="634" spans="1:13" x14ac:dyDescent="0.3">
      <c r="A634">
        <v>875</v>
      </c>
      <c r="B634" s="1">
        <v>42</v>
      </c>
      <c r="C634" s="2" t="s">
        <v>10</v>
      </c>
      <c r="D634" s="2" t="s">
        <v>11</v>
      </c>
      <c r="E634" t="s">
        <v>12</v>
      </c>
      <c r="F634">
        <v>4</v>
      </c>
      <c r="G634" t="s">
        <v>9</v>
      </c>
      <c r="H634" s="1">
        <v>2515</v>
      </c>
      <c r="I634" s="1">
        <v>8</v>
      </c>
      <c r="J634">
        <f>IF(WA_Fn_UseC__HR_Employee_Attrition[[#This Row],[Attrition]]="Yes",1,0)</f>
        <v>0</v>
      </c>
      <c r="K634" t="str">
        <f>IF(WA_Fn_UseC__HR_Employee_Attrition[[#This Row],[Salary]]&lt;3000,"Low",IF(WA_Fn_UseC__HR_Employee_Attrition[[#This Row],[Salary]]&lt;7000,"Medium","High"))</f>
        <v>Low</v>
      </c>
      <c r="L634" t="str">
        <f>IF(WA_Fn_UseC__HR_Employee_Attrition[[#This Row],[Experience]]&lt;5,"Fresher",IF(WA_Fn_UseC__HR_Employee_Attrition[[#This Row],[Experience]]&lt;10,"Medium","Experienced"))</f>
        <v>Medium</v>
      </c>
      <c r="M634" t="str">
        <f>IF(WA_Fn_UseC__HR_Employee_Attrition[[#This Row],[Satisfaction]]&lt;=2,"Low","High")</f>
        <v>High</v>
      </c>
    </row>
    <row r="635" spans="1:13" x14ac:dyDescent="0.3">
      <c r="A635">
        <v>878</v>
      </c>
      <c r="B635" s="1">
        <v>36</v>
      </c>
      <c r="C635" s="2" t="s">
        <v>10</v>
      </c>
      <c r="D635" s="2" t="s">
        <v>15</v>
      </c>
      <c r="E635" t="s">
        <v>12</v>
      </c>
      <c r="F635">
        <v>1</v>
      </c>
      <c r="G635" t="s">
        <v>13</v>
      </c>
      <c r="H635" s="1">
        <v>2342</v>
      </c>
      <c r="I635" s="1">
        <v>6</v>
      </c>
      <c r="J635">
        <f>IF(WA_Fn_UseC__HR_Employee_Attrition[[#This Row],[Attrition]]="Yes",1,0)</f>
        <v>0</v>
      </c>
      <c r="K635" t="str">
        <f>IF(WA_Fn_UseC__HR_Employee_Attrition[[#This Row],[Salary]]&lt;3000,"Low",IF(WA_Fn_UseC__HR_Employee_Attrition[[#This Row],[Salary]]&lt;7000,"Medium","High"))</f>
        <v>Low</v>
      </c>
      <c r="L635" t="str">
        <f>IF(WA_Fn_UseC__HR_Employee_Attrition[[#This Row],[Experience]]&lt;5,"Fresher",IF(WA_Fn_UseC__HR_Employee_Attrition[[#This Row],[Experience]]&lt;10,"Medium","Experienced"))</f>
        <v>Medium</v>
      </c>
      <c r="M635" t="str">
        <f>IF(WA_Fn_UseC__HR_Employee_Attrition[[#This Row],[Satisfaction]]&lt;=2,"Low","High")</f>
        <v>Low</v>
      </c>
    </row>
    <row r="636" spans="1:13" x14ac:dyDescent="0.3">
      <c r="A636">
        <v>879</v>
      </c>
      <c r="B636" s="1">
        <v>25</v>
      </c>
      <c r="C636" s="2" t="s">
        <v>10</v>
      </c>
      <c r="D636" s="2" t="s">
        <v>7</v>
      </c>
      <c r="E636" t="s">
        <v>12</v>
      </c>
      <c r="F636">
        <v>1</v>
      </c>
      <c r="G636" t="s">
        <v>13</v>
      </c>
      <c r="H636" s="1">
        <v>4194</v>
      </c>
      <c r="I636" s="1">
        <v>5</v>
      </c>
      <c r="J636">
        <f>IF(WA_Fn_UseC__HR_Employee_Attrition[[#This Row],[Attrition]]="Yes",1,0)</f>
        <v>0</v>
      </c>
      <c r="K636" t="str">
        <f>IF(WA_Fn_UseC__HR_Employee_Attrition[[#This Row],[Salary]]&lt;3000,"Low",IF(WA_Fn_UseC__HR_Employee_Attrition[[#This Row],[Salary]]&lt;7000,"Medium","High"))</f>
        <v>Medium</v>
      </c>
      <c r="L636" t="str">
        <f>IF(WA_Fn_UseC__HR_Employee_Attrition[[#This Row],[Experience]]&lt;5,"Fresher",IF(WA_Fn_UseC__HR_Employee_Attrition[[#This Row],[Experience]]&lt;10,"Medium","Experienced"))</f>
        <v>Medium</v>
      </c>
      <c r="M636" t="str">
        <f>IF(WA_Fn_UseC__HR_Employee_Attrition[[#This Row],[Satisfaction]]&lt;=2,"Low","High")</f>
        <v>Low</v>
      </c>
    </row>
    <row r="637" spans="1:13" x14ac:dyDescent="0.3">
      <c r="A637">
        <v>880</v>
      </c>
      <c r="B637" s="1">
        <v>35</v>
      </c>
      <c r="C637" s="2" t="s">
        <v>10</v>
      </c>
      <c r="D637" s="2" t="s">
        <v>11</v>
      </c>
      <c r="E637" t="s">
        <v>8</v>
      </c>
      <c r="F637">
        <v>3</v>
      </c>
      <c r="G637" t="s">
        <v>13</v>
      </c>
      <c r="H637" s="1">
        <v>10685</v>
      </c>
      <c r="I637" s="1">
        <v>17</v>
      </c>
      <c r="J637">
        <f>IF(WA_Fn_UseC__HR_Employee_Attrition[[#This Row],[Attrition]]="Yes",1,0)</f>
        <v>0</v>
      </c>
      <c r="K637" t="str">
        <f>IF(WA_Fn_UseC__HR_Employee_Attrition[[#This Row],[Salary]]&lt;3000,"Low",IF(WA_Fn_UseC__HR_Employee_Attrition[[#This Row],[Salary]]&lt;7000,"Medium","High"))</f>
        <v>High</v>
      </c>
      <c r="L637" t="str">
        <f>IF(WA_Fn_UseC__HR_Employee_Attrition[[#This Row],[Experience]]&lt;5,"Fresher",IF(WA_Fn_UseC__HR_Employee_Attrition[[#This Row],[Experience]]&lt;10,"Medium","Experienced"))</f>
        <v>Experienced</v>
      </c>
      <c r="M637" t="str">
        <f>IF(WA_Fn_UseC__HR_Employee_Attrition[[#This Row],[Satisfaction]]&lt;=2,"Low","High")</f>
        <v>High</v>
      </c>
    </row>
    <row r="638" spans="1:13" x14ac:dyDescent="0.3">
      <c r="A638">
        <v>881</v>
      </c>
      <c r="B638" s="1">
        <v>35</v>
      </c>
      <c r="C638" s="2" t="s">
        <v>6</v>
      </c>
      <c r="D638" s="2" t="s">
        <v>11</v>
      </c>
      <c r="E638" t="s">
        <v>8</v>
      </c>
      <c r="F638">
        <v>2</v>
      </c>
      <c r="G638" t="s">
        <v>14</v>
      </c>
      <c r="H638" s="1">
        <v>2022</v>
      </c>
      <c r="I638" s="1">
        <v>10</v>
      </c>
      <c r="J638">
        <f>IF(WA_Fn_UseC__HR_Employee_Attrition[[#This Row],[Attrition]]="Yes",1,0)</f>
        <v>1</v>
      </c>
      <c r="K638" t="str">
        <f>IF(WA_Fn_UseC__HR_Employee_Attrition[[#This Row],[Salary]]&lt;3000,"Low",IF(WA_Fn_UseC__HR_Employee_Attrition[[#This Row],[Salary]]&lt;7000,"Medium","High"))</f>
        <v>Low</v>
      </c>
      <c r="L638" t="str">
        <f>IF(WA_Fn_UseC__HR_Employee_Attrition[[#This Row],[Experience]]&lt;5,"Fresher",IF(WA_Fn_UseC__HR_Employee_Attrition[[#This Row],[Experience]]&lt;10,"Medium","Experienced"))</f>
        <v>Experienced</v>
      </c>
      <c r="M638" t="str">
        <f>IF(WA_Fn_UseC__HR_Employee_Attrition[[#This Row],[Satisfaction]]&lt;=2,"Low","High")</f>
        <v>Low</v>
      </c>
    </row>
    <row r="639" spans="1:13" x14ac:dyDescent="0.3">
      <c r="A639">
        <v>882</v>
      </c>
      <c r="B639" s="1">
        <v>32</v>
      </c>
      <c r="C639" s="2" t="s">
        <v>10</v>
      </c>
      <c r="D639" s="2" t="s">
        <v>11</v>
      </c>
      <c r="E639" t="s">
        <v>12</v>
      </c>
      <c r="F639">
        <v>4</v>
      </c>
      <c r="G639" t="s">
        <v>14</v>
      </c>
      <c r="H639" s="1">
        <v>2314</v>
      </c>
      <c r="I639" s="1">
        <v>4</v>
      </c>
      <c r="J639">
        <f>IF(WA_Fn_UseC__HR_Employee_Attrition[[#This Row],[Attrition]]="Yes",1,0)</f>
        <v>0</v>
      </c>
      <c r="K639" t="str">
        <f>IF(WA_Fn_UseC__HR_Employee_Attrition[[#This Row],[Salary]]&lt;3000,"Low",IF(WA_Fn_UseC__HR_Employee_Attrition[[#This Row],[Salary]]&lt;7000,"Medium","High"))</f>
        <v>Low</v>
      </c>
      <c r="L639" t="str">
        <f>IF(WA_Fn_UseC__HR_Employee_Attrition[[#This Row],[Experience]]&lt;5,"Fresher",IF(WA_Fn_UseC__HR_Employee_Attrition[[#This Row],[Experience]]&lt;10,"Medium","Experienced"))</f>
        <v>Fresher</v>
      </c>
      <c r="M639" t="str">
        <f>IF(WA_Fn_UseC__HR_Employee_Attrition[[#This Row],[Satisfaction]]&lt;=2,"Low","High")</f>
        <v>High</v>
      </c>
    </row>
    <row r="640" spans="1:13" x14ac:dyDescent="0.3">
      <c r="A640">
        <v>885</v>
      </c>
      <c r="B640" s="1">
        <v>25</v>
      </c>
      <c r="C640" s="2" t="s">
        <v>10</v>
      </c>
      <c r="D640" s="2" t="s">
        <v>7</v>
      </c>
      <c r="E640" t="s">
        <v>12</v>
      </c>
      <c r="F640">
        <v>1</v>
      </c>
      <c r="G640" t="s">
        <v>13</v>
      </c>
      <c r="H640" s="1">
        <v>4256</v>
      </c>
      <c r="I640" s="1">
        <v>5</v>
      </c>
      <c r="J640">
        <f>IF(WA_Fn_UseC__HR_Employee_Attrition[[#This Row],[Attrition]]="Yes",1,0)</f>
        <v>0</v>
      </c>
      <c r="K640" t="str">
        <f>IF(WA_Fn_UseC__HR_Employee_Attrition[[#This Row],[Salary]]&lt;3000,"Low",IF(WA_Fn_UseC__HR_Employee_Attrition[[#This Row],[Salary]]&lt;7000,"Medium","High"))</f>
        <v>Medium</v>
      </c>
      <c r="L640" t="str">
        <f>IF(WA_Fn_UseC__HR_Employee_Attrition[[#This Row],[Experience]]&lt;5,"Fresher",IF(WA_Fn_UseC__HR_Employee_Attrition[[#This Row],[Experience]]&lt;10,"Medium","Experienced"))</f>
        <v>Medium</v>
      </c>
      <c r="M640" t="str">
        <f>IF(WA_Fn_UseC__HR_Employee_Attrition[[#This Row],[Satisfaction]]&lt;=2,"Low","High")</f>
        <v>Low</v>
      </c>
    </row>
    <row r="641" spans="1:13" x14ac:dyDescent="0.3">
      <c r="A641">
        <v>887</v>
      </c>
      <c r="B641" s="1">
        <v>49</v>
      </c>
      <c r="C641" s="2" t="s">
        <v>10</v>
      </c>
      <c r="D641" s="2" t="s">
        <v>11</v>
      </c>
      <c r="E641" t="s">
        <v>8</v>
      </c>
      <c r="F641">
        <v>1</v>
      </c>
      <c r="G641" t="s">
        <v>13</v>
      </c>
      <c r="H641" s="1">
        <v>3580</v>
      </c>
      <c r="I641" s="1">
        <v>7</v>
      </c>
      <c r="J641">
        <f>IF(WA_Fn_UseC__HR_Employee_Attrition[[#This Row],[Attrition]]="Yes",1,0)</f>
        <v>0</v>
      </c>
      <c r="K641" t="str">
        <f>IF(WA_Fn_UseC__HR_Employee_Attrition[[#This Row],[Salary]]&lt;3000,"Low",IF(WA_Fn_UseC__HR_Employee_Attrition[[#This Row],[Salary]]&lt;7000,"Medium","High"))</f>
        <v>Medium</v>
      </c>
      <c r="L641" t="str">
        <f>IF(WA_Fn_UseC__HR_Employee_Attrition[[#This Row],[Experience]]&lt;5,"Fresher",IF(WA_Fn_UseC__HR_Employee_Attrition[[#This Row],[Experience]]&lt;10,"Medium","Experienced"))</f>
        <v>Medium</v>
      </c>
      <c r="M641" t="str">
        <f>IF(WA_Fn_UseC__HR_Employee_Attrition[[#This Row],[Satisfaction]]&lt;=2,"Low","High")</f>
        <v>Low</v>
      </c>
    </row>
    <row r="642" spans="1:13" x14ac:dyDescent="0.3">
      <c r="A642">
        <v>888</v>
      </c>
      <c r="B642" s="1">
        <v>24</v>
      </c>
      <c r="C642" s="2" t="s">
        <v>10</v>
      </c>
      <c r="D642" s="2" t="s">
        <v>11</v>
      </c>
      <c r="E642" t="s">
        <v>12</v>
      </c>
      <c r="F642">
        <v>4</v>
      </c>
      <c r="G642" t="s">
        <v>13</v>
      </c>
      <c r="H642" s="1">
        <v>3162</v>
      </c>
      <c r="I642" s="1">
        <v>6</v>
      </c>
      <c r="J642">
        <f>IF(WA_Fn_UseC__HR_Employee_Attrition[[#This Row],[Attrition]]="Yes",1,0)</f>
        <v>0</v>
      </c>
      <c r="K642" t="str">
        <f>IF(WA_Fn_UseC__HR_Employee_Attrition[[#This Row],[Salary]]&lt;3000,"Low",IF(WA_Fn_UseC__HR_Employee_Attrition[[#This Row],[Salary]]&lt;7000,"Medium","High"))</f>
        <v>Medium</v>
      </c>
      <c r="L642" t="str">
        <f>IF(WA_Fn_UseC__HR_Employee_Attrition[[#This Row],[Experience]]&lt;5,"Fresher",IF(WA_Fn_UseC__HR_Employee_Attrition[[#This Row],[Experience]]&lt;10,"Medium","Experienced"))</f>
        <v>Medium</v>
      </c>
      <c r="M642" t="str">
        <f>IF(WA_Fn_UseC__HR_Employee_Attrition[[#This Row],[Satisfaction]]&lt;=2,"Low","High")</f>
        <v>High</v>
      </c>
    </row>
    <row r="643" spans="1:13" x14ac:dyDescent="0.3">
      <c r="A643">
        <v>889</v>
      </c>
      <c r="B643" s="1">
        <v>32</v>
      </c>
      <c r="C643" s="2" t="s">
        <v>10</v>
      </c>
      <c r="D643" s="2" t="s">
        <v>7</v>
      </c>
      <c r="E643" t="s">
        <v>12</v>
      </c>
      <c r="F643">
        <v>2</v>
      </c>
      <c r="G643" t="s">
        <v>13</v>
      </c>
      <c r="H643" s="1">
        <v>6524</v>
      </c>
      <c r="I643" s="1">
        <v>10</v>
      </c>
      <c r="J643">
        <f>IF(WA_Fn_UseC__HR_Employee_Attrition[[#This Row],[Attrition]]="Yes",1,0)</f>
        <v>0</v>
      </c>
      <c r="K643" t="str">
        <f>IF(WA_Fn_UseC__HR_Employee_Attrition[[#This Row],[Salary]]&lt;3000,"Low",IF(WA_Fn_UseC__HR_Employee_Attrition[[#This Row],[Salary]]&lt;7000,"Medium","High"))</f>
        <v>Medium</v>
      </c>
      <c r="L643" t="str">
        <f>IF(WA_Fn_UseC__HR_Employee_Attrition[[#This Row],[Experience]]&lt;5,"Fresher",IF(WA_Fn_UseC__HR_Employee_Attrition[[#This Row],[Experience]]&lt;10,"Medium","Experienced"))</f>
        <v>Experienced</v>
      </c>
      <c r="M643" t="str">
        <f>IF(WA_Fn_UseC__HR_Employee_Attrition[[#This Row],[Satisfaction]]&lt;=2,"Low","High")</f>
        <v>Low</v>
      </c>
    </row>
    <row r="644" spans="1:13" x14ac:dyDescent="0.3">
      <c r="A644">
        <v>893</v>
      </c>
      <c r="B644" s="1">
        <v>38</v>
      </c>
      <c r="C644" s="2" t="s">
        <v>10</v>
      </c>
      <c r="D644" s="2" t="s">
        <v>7</v>
      </c>
      <c r="E644" t="s">
        <v>12</v>
      </c>
      <c r="F644">
        <v>2</v>
      </c>
      <c r="G644" t="s">
        <v>13</v>
      </c>
      <c r="H644" s="1">
        <v>2899</v>
      </c>
      <c r="I644" s="1">
        <v>3</v>
      </c>
      <c r="J644">
        <f>IF(WA_Fn_UseC__HR_Employee_Attrition[[#This Row],[Attrition]]="Yes",1,0)</f>
        <v>0</v>
      </c>
      <c r="K644" t="str">
        <f>IF(WA_Fn_UseC__HR_Employee_Attrition[[#This Row],[Salary]]&lt;3000,"Low",IF(WA_Fn_UseC__HR_Employee_Attrition[[#This Row],[Salary]]&lt;7000,"Medium","High"))</f>
        <v>Low</v>
      </c>
      <c r="L644" t="str">
        <f>IF(WA_Fn_UseC__HR_Employee_Attrition[[#This Row],[Experience]]&lt;5,"Fresher",IF(WA_Fn_UseC__HR_Employee_Attrition[[#This Row],[Experience]]&lt;10,"Medium","Experienced"))</f>
        <v>Fresher</v>
      </c>
      <c r="M644" t="str">
        <f>IF(WA_Fn_UseC__HR_Employee_Attrition[[#This Row],[Satisfaction]]&lt;=2,"Low","High")</f>
        <v>Low</v>
      </c>
    </row>
    <row r="645" spans="1:13" x14ac:dyDescent="0.3">
      <c r="A645">
        <v>894</v>
      </c>
      <c r="B645" s="1">
        <v>42</v>
      </c>
      <c r="C645" s="2" t="s">
        <v>10</v>
      </c>
      <c r="D645" s="2" t="s">
        <v>11</v>
      </c>
      <c r="E645" t="s">
        <v>8</v>
      </c>
      <c r="F645">
        <v>4</v>
      </c>
      <c r="G645" t="s">
        <v>13</v>
      </c>
      <c r="H645" s="1">
        <v>5231</v>
      </c>
      <c r="I645" s="1">
        <v>17</v>
      </c>
      <c r="J645">
        <f>IF(WA_Fn_UseC__HR_Employee_Attrition[[#This Row],[Attrition]]="Yes",1,0)</f>
        <v>0</v>
      </c>
      <c r="K645" t="str">
        <f>IF(WA_Fn_UseC__HR_Employee_Attrition[[#This Row],[Salary]]&lt;3000,"Low",IF(WA_Fn_UseC__HR_Employee_Attrition[[#This Row],[Salary]]&lt;7000,"Medium","High"))</f>
        <v>Medium</v>
      </c>
      <c r="L645" t="str">
        <f>IF(WA_Fn_UseC__HR_Employee_Attrition[[#This Row],[Experience]]&lt;5,"Fresher",IF(WA_Fn_UseC__HR_Employee_Attrition[[#This Row],[Experience]]&lt;10,"Medium","Experienced"))</f>
        <v>Experienced</v>
      </c>
      <c r="M645" t="str">
        <f>IF(WA_Fn_UseC__HR_Employee_Attrition[[#This Row],[Satisfaction]]&lt;=2,"Low","High")</f>
        <v>High</v>
      </c>
    </row>
    <row r="646" spans="1:13" x14ac:dyDescent="0.3">
      <c r="A646">
        <v>895</v>
      </c>
      <c r="B646" s="1">
        <v>31</v>
      </c>
      <c r="C646" s="2" t="s">
        <v>10</v>
      </c>
      <c r="D646" s="2" t="s">
        <v>11</v>
      </c>
      <c r="E646" t="s">
        <v>12</v>
      </c>
      <c r="F646">
        <v>4</v>
      </c>
      <c r="G646" t="s">
        <v>13</v>
      </c>
      <c r="H646" s="1">
        <v>2356</v>
      </c>
      <c r="I646" s="1">
        <v>8</v>
      </c>
      <c r="J646">
        <f>IF(WA_Fn_UseC__HR_Employee_Attrition[[#This Row],[Attrition]]="Yes",1,0)</f>
        <v>0</v>
      </c>
      <c r="K646" t="str">
        <f>IF(WA_Fn_UseC__HR_Employee_Attrition[[#This Row],[Salary]]&lt;3000,"Low",IF(WA_Fn_UseC__HR_Employee_Attrition[[#This Row],[Salary]]&lt;7000,"Medium","High"))</f>
        <v>Low</v>
      </c>
      <c r="L646" t="str">
        <f>IF(WA_Fn_UseC__HR_Employee_Attrition[[#This Row],[Experience]]&lt;5,"Fresher",IF(WA_Fn_UseC__HR_Employee_Attrition[[#This Row],[Experience]]&lt;10,"Medium","Experienced"))</f>
        <v>Medium</v>
      </c>
      <c r="M646" t="str">
        <f>IF(WA_Fn_UseC__HR_Employee_Attrition[[#This Row],[Satisfaction]]&lt;=2,"Low","High")</f>
        <v>High</v>
      </c>
    </row>
    <row r="647" spans="1:13" x14ac:dyDescent="0.3">
      <c r="A647">
        <v>896</v>
      </c>
      <c r="B647" s="1">
        <v>29</v>
      </c>
      <c r="C647" s="2" t="s">
        <v>6</v>
      </c>
      <c r="D647" s="2" t="s">
        <v>7</v>
      </c>
      <c r="E647" t="s">
        <v>8</v>
      </c>
      <c r="F647">
        <v>3</v>
      </c>
      <c r="G647" t="s">
        <v>14</v>
      </c>
      <c r="H647" s="1">
        <v>2800</v>
      </c>
      <c r="I647" s="1">
        <v>5</v>
      </c>
      <c r="J647">
        <f>IF(WA_Fn_UseC__HR_Employee_Attrition[[#This Row],[Attrition]]="Yes",1,0)</f>
        <v>1</v>
      </c>
      <c r="K647" t="str">
        <f>IF(WA_Fn_UseC__HR_Employee_Attrition[[#This Row],[Salary]]&lt;3000,"Low",IF(WA_Fn_UseC__HR_Employee_Attrition[[#This Row],[Salary]]&lt;7000,"Medium","High"))</f>
        <v>Low</v>
      </c>
      <c r="L647" t="str">
        <f>IF(WA_Fn_UseC__HR_Employee_Attrition[[#This Row],[Experience]]&lt;5,"Fresher",IF(WA_Fn_UseC__HR_Employee_Attrition[[#This Row],[Experience]]&lt;10,"Medium","Experienced"))</f>
        <v>Medium</v>
      </c>
      <c r="M647" t="str">
        <f>IF(WA_Fn_UseC__HR_Employee_Attrition[[#This Row],[Satisfaction]]&lt;=2,"Low","High")</f>
        <v>High</v>
      </c>
    </row>
    <row r="648" spans="1:13" x14ac:dyDescent="0.3">
      <c r="A648">
        <v>897</v>
      </c>
      <c r="B648" s="1">
        <v>53</v>
      </c>
      <c r="C648" s="2" t="s">
        <v>10</v>
      </c>
      <c r="D648" s="2" t="s">
        <v>7</v>
      </c>
      <c r="E648" t="s">
        <v>12</v>
      </c>
      <c r="F648">
        <v>4</v>
      </c>
      <c r="G648" t="s">
        <v>13</v>
      </c>
      <c r="H648" s="1">
        <v>11836</v>
      </c>
      <c r="I648" s="1">
        <v>28</v>
      </c>
      <c r="J648">
        <f>IF(WA_Fn_UseC__HR_Employee_Attrition[[#This Row],[Attrition]]="Yes",1,0)</f>
        <v>0</v>
      </c>
      <c r="K648" t="str">
        <f>IF(WA_Fn_UseC__HR_Employee_Attrition[[#This Row],[Salary]]&lt;3000,"Low",IF(WA_Fn_UseC__HR_Employee_Attrition[[#This Row],[Salary]]&lt;7000,"Medium","High"))</f>
        <v>High</v>
      </c>
      <c r="L648" t="str">
        <f>IF(WA_Fn_UseC__HR_Employee_Attrition[[#This Row],[Experience]]&lt;5,"Fresher",IF(WA_Fn_UseC__HR_Employee_Attrition[[#This Row],[Experience]]&lt;10,"Medium","Experienced"))</f>
        <v>Experienced</v>
      </c>
      <c r="M648" t="str">
        <f>IF(WA_Fn_UseC__HR_Employee_Attrition[[#This Row],[Satisfaction]]&lt;=2,"Low","High")</f>
        <v>High</v>
      </c>
    </row>
    <row r="649" spans="1:13" x14ac:dyDescent="0.3">
      <c r="A649">
        <v>899</v>
      </c>
      <c r="B649" s="1">
        <v>35</v>
      </c>
      <c r="C649" s="2" t="s">
        <v>10</v>
      </c>
      <c r="D649" s="2" t="s">
        <v>11</v>
      </c>
      <c r="E649" t="s">
        <v>12</v>
      </c>
      <c r="F649">
        <v>2</v>
      </c>
      <c r="G649" t="s">
        <v>13</v>
      </c>
      <c r="H649" s="1">
        <v>10903</v>
      </c>
      <c r="I649" s="1">
        <v>16</v>
      </c>
      <c r="J649">
        <f>IF(WA_Fn_UseC__HR_Employee_Attrition[[#This Row],[Attrition]]="Yes",1,0)</f>
        <v>0</v>
      </c>
      <c r="K649" t="str">
        <f>IF(WA_Fn_UseC__HR_Employee_Attrition[[#This Row],[Salary]]&lt;3000,"Low",IF(WA_Fn_UseC__HR_Employee_Attrition[[#This Row],[Salary]]&lt;7000,"Medium","High"))</f>
        <v>High</v>
      </c>
      <c r="L649" t="str">
        <f>IF(WA_Fn_UseC__HR_Employee_Attrition[[#This Row],[Experience]]&lt;5,"Fresher",IF(WA_Fn_UseC__HR_Employee_Attrition[[#This Row],[Experience]]&lt;10,"Medium","Experienced"))</f>
        <v>Experienced</v>
      </c>
      <c r="M649" t="str">
        <f>IF(WA_Fn_UseC__HR_Employee_Attrition[[#This Row],[Satisfaction]]&lt;=2,"Low","High")</f>
        <v>Low</v>
      </c>
    </row>
    <row r="650" spans="1:13" x14ac:dyDescent="0.3">
      <c r="A650">
        <v>900</v>
      </c>
      <c r="B650" s="1">
        <v>37</v>
      </c>
      <c r="C650" s="2" t="s">
        <v>10</v>
      </c>
      <c r="D650" s="2" t="s">
        <v>7</v>
      </c>
      <c r="E650" t="s">
        <v>8</v>
      </c>
      <c r="F650">
        <v>4</v>
      </c>
      <c r="G650" t="s">
        <v>13</v>
      </c>
      <c r="H650" s="1">
        <v>2973</v>
      </c>
      <c r="I650" s="1">
        <v>10</v>
      </c>
      <c r="J650">
        <f>IF(WA_Fn_UseC__HR_Employee_Attrition[[#This Row],[Attrition]]="Yes",1,0)</f>
        <v>0</v>
      </c>
      <c r="K650" t="str">
        <f>IF(WA_Fn_UseC__HR_Employee_Attrition[[#This Row],[Salary]]&lt;3000,"Low",IF(WA_Fn_UseC__HR_Employee_Attrition[[#This Row],[Salary]]&lt;7000,"Medium","High"))</f>
        <v>Low</v>
      </c>
      <c r="L650" t="str">
        <f>IF(WA_Fn_UseC__HR_Employee_Attrition[[#This Row],[Experience]]&lt;5,"Fresher",IF(WA_Fn_UseC__HR_Employee_Attrition[[#This Row],[Experience]]&lt;10,"Medium","Experienced"))</f>
        <v>Experienced</v>
      </c>
      <c r="M650" t="str">
        <f>IF(WA_Fn_UseC__HR_Employee_Attrition[[#This Row],[Satisfaction]]&lt;=2,"Low","High")</f>
        <v>High</v>
      </c>
    </row>
    <row r="651" spans="1:13" x14ac:dyDescent="0.3">
      <c r="A651">
        <v>901</v>
      </c>
      <c r="B651" s="1">
        <v>53</v>
      </c>
      <c r="C651" s="2" t="s">
        <v>10</v>
      </c>
      <c r="D651" s="2" t="s">
        <v>11</v>
      </c>
      <c r="E651" t="s">
        <v>8</v>
      </c>
      <c r="F651">
        <v>4</v>
      </c>
      <c r="G651" t="s">
        <v>9</v>
      </c>
      <c r="H651" s="1">
        <v>14275</v>
      </c>
      <c r="I651" s="1">
        <v>33</v>
      </c>
      <c r="J651">
        <f>IF(WA_Fn_UseC__HR_Employee_Attrition[[#This Row],[Attrition]]="Yes",1,0)</f>
        <v>0</v>
      </c>
      <c r="K651" t="str">
        <f>IF(WA_Fn_UseC__HR_Employee_Attrition[[#This Row],[Salary]]&lt;3000,"Low",IF(WA_Fn_UseC__HR_Employee_Attrition[[#This Row],[Salary]]&lt;7000,"Medium","High"))</f>
        <v>High</v>
      </c>
      <c r="L651" t="str">
        <f>IF(WA_Fn_UseC__HR_Employee_Attrition[[#This Row],[Experience]]&lt;5,"Fresher",IF(WA_Fn_UseC__HR_Employee_Attrition[[#This Row],[Experience]]&lt;10,"Medium","Experienced"))</f>
        <v>Experienced</v>
      </c>
      <c r="M651" t="str">
        <f>IF(WA_Fn_UseC__HR_Employee_Attrition[[#This Row],[Satisfaction]]&lt;=2,"Low","High")</f>
        <v>High</v>
      </c>
    </row>
    <row r="652" spans="1:13" x14ac:dyDescent="0.3">
      <c r="A652">
        <v>902</v>
      </c>
      <c r="B652" s="1">
        <v>43</v>
      </c>
      <c r="C652" s="2" t="s">
        <v>10</v>
      </c>
      <c r="D652" s="2" t="s">
        <v>11</v>
      </c>
      <c r="E652" t="s">
        <v>8</v>
      </c>
      <c r="F652">
        <v>4</v>
      </c>
      <c r="G652" t="s">
        <v>13</v>
      </c>
      <c r="H652" s="1">
        <v>5562</v>
      </c>
      <c r="I652" s="1">
        <v>12</v>
      </c>
      <c r="J652">
        <f>IF(WA_Fn_UseC__HR_Employee_Attrition[[#This Row],[Attrition]]="Yes",1,0)</f>
        <v>0</v>
      </c>
      <c r="K652" t="str">
        <f>IF(WA_Fn_UseC__HR_Employee_Attrition[[#This Row],[Salary]]&lt;3000,"Low",IF(WA_Fn_UseC__HR_Employee_Attrition[[#This Row],[Salary]]&lt;7000,"Medium","High"))</f>
        <v>Medium</v>
      </c>
      <c r="L652" t="str">
        <f>IF(WA_Fn_UseC__HR_Employee_Attrition[[#This Row],[Experience]]&lt;5,"Fresher",IF(WA_Fn_UseC__HR_Employee_Attrition[[#This Row],[Experience]]&lt;10,"Medium","Experienced"))</f>
        <v>Experienced</v>
      </c>
      <c r="M652" t="str">
        <f>IF(WA_Fn_UseC__HR_Employee_Attrition[[#This Row],[Satisfaction]]&lt;=2,"Low","High")</f>
        <v>High</v>
      </c>
    </row>
    <row r="653" spans="1:13" x14ac:dyDescent="0.3">
      <c r="A653">
        <v>903</v>
      </c>
      <c r="B653" s="1">
        <v>47</v>
      </c>
      <c r="C653" s="2" t="s">
        <v>10</v>
      </c>
      <c r="D653" s="2" t="s">
        <v>7</v>
      </c>
      <c r="E653" t="s">
        <v>8</v>
      </c>
      <c r="F653">
        <v>4</v>
      </c>
      <c r="G653" t="s">
        <v>13</v>
      </c>
      <c r="H653" s="1">
        <v>4537</v>
      </c>
      <c r="I653" s="1">
        <v>8</v>
      </c>
      <c r="J653">
        <f>IF(WA_Fn_UseC__HR_Employee_Attrition[[#This Row],[Attrition]]="Yes",1,0)</f>
        <v>0</v>
      </c>
      <c r="K653" t="str">
        <f>IF(WA_Fn_UseC__HR_Employee_Attrition[[#This Row],[Salary]]&lt;3000,"Low",IF(WA_Fn_UseC__HR_Employee_Attrition[[#This Row],[Salary]]&lt;7000,"Medium","High"))</f>
        <v>Medium</v>
      </c>
      <c r="L653" t="str">
        <f>IF(WA_Fn_UseC__HR_Employee_Attrition[[#This Row],[Experience]]&lt;5,"Fresher",IF(WA_Fn_UseC__HR_Employee_Attrition[[#This Row],[Experience]]&lt;10,"Medium","Experienced"))</f>
        <v>Medium</v>
      </c>
      <c r="M653" t="str">
        <f>IF(WA_Fn_UseC__HR_Employee_Attrition[[#This Row],[Satisfaction]]&lt;=2,"Low","High")</f>
        <v>High</v>
      </c>
    </row>
    <row r="654" spans="1:13" x14ac:dyDescent="0.3">
      <c r="A654">
        <v>904</v>
      </c>
      <c r="B654" s="1">
        <v>37</v>
      </c>
      <c r="C654" s="2" t="s">
        <v>10</v>
      </c>
      <c r="D654" s="2" t="s">
        <v>7</v>
      </c>
      <c r="E654" t="s">
        <v>12</v>
      </c>
      <c r="F654">
        <v>2</v>
      </c>
      <c r="G654" t="s">
        <v>9</v>
      </c>
      <c r="H654" s="1">
        <v>7642</v>
      </c>
      <c r="I654" s="1">
        <v>10</v>
      </c>
      <c r="J654">
        <f>IF(WA_Fn_UseC__HR_Employee_Attrition[[#This Row],[Attrition]]="Yes",1,0)</f>
        <v>0</v>
      </c>
      <c r="K654" t="str">
        <f>IF(WA_Fn_UseC__HR_Employee_Attrition[[#This Row],[Salary]]&lt;3000,"Low",IF(WA_Fn_UseC__HR_Employee_Attrition[[#This Row],[Salary]]&lt;7000,"Medium","High"))</f>
        <v>High</v>
      </c>
      <c r="L654" t="str">
        <f>IF(WA_Fn_UseC__HR_Employee_Attrition[[#This Row],[Experience]]&lt;5,"Fresher",IF(WA_Fn_UseC__HR_Employee_Attrition[[#This Row],[Experience]]&lt;10,"Medium","Experienced"))</f>
        <v>Experienced</v>
      </c>
      <c r="M654" t="str">
        <f>IF(WA_Fn_UseC__HR_Employee_Attrition[[#This Row],[Satisfaction]]&lt;=2,"Low","High")</f>
        <v>Low</v>
      </c>
    </row>
    <row r="655" spans="1:13" x14ac:dyDescent="0.3">
      <c r="A655">
        <v>905</v>
      </c>
      <c r="B655" s="1">
        <v>50</v>
      </c>
      <c r="C655" s="2" t="s">
        <v>10</v>
      </c>
      <c r="D655" s="2" t="s">
        <v>11</v>
      </c>
      <c r="E655" t="s">
        <v>12</v>
      </c>
      <c r="F655">
        <v>1</v>
      </c>
      <c r="G655" t="s">
        <v>14</v>
      </c>
      <c r="H655" s="1">
        <v>17924</v>
      </c>
      <c r="I655" s="1">
        <v>31</v>
      </c>
      <c r="J655">
        <f>IF(WA_Fn_UseC__HR_Employee_Attrition[[#This Row],[Attrition]]="Yes",1,0)</f>
        <v>0</v>
      </c>
      <c r="K655" t="str">
        <f>IF(WA_Fn_UseC__HR_Employee_Attrition[[#This Row],[Salary]]&lt;3000,"Low",IF(WA_Fn_UseC__HR_Employee_Attrition[[#This Row],[Salary]]&lt;7000,"Medium","High"))</f>
        <v>High</v>
      </c>
      <c r="L655" t="str">
        <f>IF(WA_Fn_UseC__HR_Employee_Attrition[[#This Row],[Experience]]&lt;5,"Fresher",IF(WA_Fn_UseC__HR_Employee_Attrition[[#This Row],[Experience]]&lt;10,"Medium","Experienced"))</f>
        <v>Experienced</v>
      </c>
      <c r="M655" t="str">
        <f>IF(WA_Fn_UseC__HR_Employee_Attrition[[#This Row],[Satisfaction]]&lt;=2,"Low","High")</f>
        <v>Low</v>
      </c>
    </row>
    <row r="656" spans="1:13" x14ac:dyDescent="0.3">
      <c r="A656">
        <v>909</v>
      </c>
      <c r="B656" s="1">
        <v>39</v>
      </c>
      <c r="C656" s="2" t="s">
        <v>10</v>
      </c>
      <c r="D656" s="2" t="s">
        <v>15</v>
      </c>
      <c r="E656" t="s">
        <v>8</v>
      </c>
      <c r="F656">
        <v>4</v>
      </c>
      <c r="G656" t="s">
        <v>13</v>
      </c>
      <c r="H656" s="1">
        <v>5204</v>
      </c>
      <c r="I656" s="1">
        <v>13</v>
      </c>
      <c r="J656">
        <f>IF(WA_Fn_UseC__HR_Employee_Attrition[[#This Row],[Attrition]]="Yes",1,0)</f>
        <v>0</v>
      </c>
      <c r="K656" t="str">
        <f>IF(WA_Fn_UseC__HR_Employee_Attrition[[#This Row],[Salary]]&lt;3000,"Low",IF(WA_Fn_UseC__HR_Employee_Attrition[[#This Row],[Salary]]&lt;7000,"Medium","High"))</f>
        <v>Medium</v>
      </c>
      <c r="L656" t="str">
        <f>IF(WA_Fn_UseC__HR_Employee_Attrition[[#This Row],[Experience]]&lt;5,"Fresher",IF(WA_Fn_UseC__HR_Employee_Attrition[[#This Row],[Experience]]&lt;10,"Medium","Experienced"))</f>
        <v>Experienced</v>
      </c>
      <c r="M656" t="str">
        <f>IF(WA_Fn_UseC__HR_Employee_Attrition[[#This Row],[Satisfaction]]&lt;=2,"Low","High")</f>
        <v>High</v>
      </c>
    </row>
    <row r="657" spans="1:13" x14ac:dyDescent="0.3">
      <c r="A657">
        <v>910</v>
      </c>
      <c r="B657" s="1">
        <v>33</v>
      </c>
      <c r="C657" s="2" t="s">
        <v>10</v>
      </c>
      <c r="D657" s="2" t="s">
        <v>15</v>
      </c>
      <c r="E657" t="s">
        <v>12</v>
      </c>
      <c r="F657">
        <v>2</v>
      </c>
      <c r="G657" t="s">
        <v>14</v>
      </c>
      <c r="H657" s="1">
        <v>2277</v>
      </c>
      <c r="I657" s="1">
        <v>7</v>
      </c>
      <c r="J657">
        <f>IF(WA_Fn_UseC__HR_Employee_Attrition[[#This Row],[Attrition]]="Yes",1,0)</f>
        <v>0</v>
      </c>
      <c r="K657" t="str">
        <f>IF(WA_Fn_UseC__HR_Employee_Attrition[[#This Row],[Salary]]&lt;3000,"Low",IF(WA_Fn_UseC__HR_Employee_Attrition[[#This Row],[Salary]]&lt;7000,"Medium","High"))</f>
        <v>Low</v>
      </c>
      <c r="L657" t="str">
        <f>IF(WA_Fn_UseC__HR_Employee_Attrition[[#This Row],[Experience]]&lt;5,"Fresher",IF(WA_Fn_UseC__HR_Employee_Attrition[[#This Row],[Experience]]&lt;10,"Medium","Experienced"))</f>
        <v>Medium</v>
      </c>
      <c r="M657" t="str">
        <f>IF(WA_Fn_UseC__HR_Employee_Attrition[[#This Row],[Satisfaction]]&lt;=2,"Low","High")</f>
        <v>Low</v>
      </c>
    </row>
    <row r="658" spans="1:13" x14ac:dyDescent="0.3">
      <c r="A658">
        <v>911</v>
      </c>
      <c r="B658" s="1">
        <v>32</v>
      </c>
      <c r="C658" s="2" t="s">
        <v>6</v>
      </c>
      <c r="D658" s="2" t="s">
        <v>11</v>
      </c>
      <c r="E658" t="s">
        <v>12</v>
      </c>
      <c r="F658">
        <v>4</v>
      </c>
      <c r="G658" t="s">
        <v>9</v>
      </c>
      <c r="H658" s="1">
        <v>2795</v>
      </c>
      <c r="I658" s="1">
        <v>1</v>
      </c>
      <c r="J658">
        <f>IF(WA_Fn_UseC__HR_Employee_Attrition[[#This Row],[Attrition]]="Yes",1,0)</f>
        <v>1</v>
      </c>
      <c r="K658" t="str">
        <f>IF(WA_Fn_UseC__HR_Employee_Attrition[[#This Row],[Salary]]&lt;3000,"Low",IF(WA_Fn_UseC__HR_Employee_Attrition[[#This Row],[Salary]]&lt;7000,"Medium","High"))</f>
        <v>Low</v>
      </c>
      <c r="L658" t="str">
        <f>IF(WA_Fn_UseC__HR_Employee_Attrition[[#This Row],[Experience]]&lt;5,"Fresher",IF(WA_Fn_UseC__HR_Employee_Attrition[[#This Row],[Experience]]&lt;10,"Medium","Experienced"))</f>
        <v>Fresher</v>
      </c>
      <c r="M658" t="str">
        <f>IF(WA_Fn_UseC__HR_Employee_Attrition[[#This Row],[Satisfaction]]&lt;=2,"Low","High")</f>
        <v>High</v>
      </c>
    </row>
    <row r="659" spans="1:13" x14ac:dyDescent="0.3">
      <c r="A659">
        <v>912</v>
      </c>
      <c r="B659" s="1">
        <v>29</v>
      </c>
      <c r="C659" s="2" t="s">
        <v>10</v>
      </c>
      <c r="D659" s="2" t="s">
        <v>11</v>
      </c>
      <c r="E659" t="s">
        <v>8</v>
      </c>
      <c r="F659">
        <v>4</v>
      </c>
      <c r="G659" t="s">
        <v>14</v>
      </c>
      <c r="H659" s="1">
        <v>2532</v>
      </c>
      <c r="I659" s="1">
        <v>8</v>
      </c>
      <c r="J659">
        <f>IF(WA_Fn_UseC__HR_Employee_Attrition[[#This Row],[Attrition]]="Yes",1,0)</f>
        <v>0</v>
      </c>
      <c r="K659" t="str">
        <f>IF(WA_Fn_UseC__HR_Employee_Attrition[[#This Row],[Salary]]&lt;3000,"Low",IF(WA_Fn_UseC__HR_Employee_Attrition[[#This Row],[Salary]]&lt;7000,"Medium","High"))</f>
        <v>Low</v>
      </c>
      <c r="L659" t="str">
        <f>IF(WA_Fn_UseC__HR_Employee_Attrition[[#This Row],[Experience]]&lt;5,"Fresher",IF(WA_Fn_UseC__HR_Employee_Attrition[[#This Row],[Experience]]&lt;10,"Medium","Experienced"))</f>
        <v>Medium</v>
      </c>
      <c r="M659" t="str">
        <f>IF(WA_Fn_UseC__HR_Employee_Attrition[[#This Row],[Satisfaction]]&lt;=2,"Low","High")</f>
        <v>High</v>
      </c>
    </row>
    <row r="660" spans="1:13" x14ac:dyDescent="0.3">
      <c r="A660">
        <v>913</v>
      </c>
      <c r="B660" s="1">
        <v>44</v>
      </c>
      <c r="C660" s="2" t="s">
        <v>10</v>
      </c>
      <c r="D660" s="2" t="s">
        <v>11</v>
      </c>
      <c r="E660" t="s">
        <v>12</v>
      </c>
      <c r="F660">
        <v>1</v>
      </c>
      <c r="G660" t="s">
        <v>13</v>
      </c>
      <c r="H660" s="1">
        <v>2559</v>
      </c>
      <c r="I660" s="1">
        <v>8</v>
      </c>
      <c r="J660">
        <f>IF(WA_Fn_UseC__HR_Employee_Attrition[[#This Row],[Attrition]]="Yes",1,0)</f>
        <v>0</v>
      </c>
      <c r="K660" t="str">
        <f>IF(WA_Fn_UseC__HR_Employee_Attrition[[#This Row],[Salary]]&lt;3000,"Low",IF(WA_Fn_UseC__HR_Employee_Attrition[[#This Row],[Salary]]&lt;7000,"Medium","High"))</f>
        <v>Low</v>
      </c>
      <c r="L660" t="str">
        <f>IF(WA_Fn_UseC__HR_Employee_Attrition[[#This Row],[Experience]]&lt;5,"Fresher",IF(WA_Fn_UseC__HR_Employee_Attrition[[#This Row],[Experience]]&lt;10,"Medium","Experienced"))</f>
        <v>Medium</v>
      </c>
      <c r="M660" t="str">
        <f>IF(WA_Fn_UseC__HR_Employee_Attrition[[#This Row],[Satisfaction]]&lt;=2,"Low","High")</f>
        <v>Low</v>
      </c>
    </row>
    <row r="661" spans="1:13" x14ac:dyDescent="0.3">
      <c r="A661">
        <v>916</v>
      </c>
      <c r="B661" s="1">
        <v>28</v>
      </c>
      <c r="C661" s="2" t="s">
        <v>10</v>
      </c>
      <c r="D661" s="2" t="s">
        <v>7</v>
      </c>
      <c r="E661" t="s">
        <v>12</v>
      </c>
      <c r="F661">
        <v>4</v>
      </c>
      <c r="G661" t="s">
        <v>9</v>
      </c>
      <c r="H661" s="1">
        <v>4908</v>
      </c>
      <c r="I661" s="1">
        <v>4</v>
      </c>
      <c r="J661">
        <f>IF(WA_Fn_UseC__HR_Employee_Attrition[[#This Row],[Attrition]]="Yes",1,0)</f>
        <v>0</v>
      </c>
      <c r="K661" t="str">
        <f>IF(WA_Fn_UseC__HR_Employee_Attrition[[#This Row],[Salary]]&lt;3000,"Low",IF(WA_Fn_UseC__HR_Employee_Attrition[[#This Row],[Salary]]&lt;7000,"Medium","High"))</f>
        <v>Medium</v>
      </c>
      <c r="L661" t="str">
        <f>IF(WA_Fn_UseC__HR_Employee_Attrition[[#This Row],[Experience]]&lt;5,"Fresher",IF(WA_Fn_UseC__HR_Employee_Attrition[[#This Row],[Experience]]&lt;10,"Medium","Experienced"))</f>
        <v>Fresher</v>
      </c>
      <c r="M661" t="str">
        <f>IF(WA_Fn_UseC__HR_Employee_Attrition[[#This Row],[Satisfaction]]&lt;=2,"Low","High")</f>
        <v>High</v>
      </c>
    </row>
    <row r="662" spans="1:13" x14ac:dyDescent="0.3">
      <c r="A662">
        <v>918</v>
      </c>
      <c r="B662" s="1">
        <v>58</v>
      </c>
      <c r="C662" s="2" t="s">
        <v>6</v>
      </c>
      <c r="D662" s="2" t="s">
        <v>11</v>
      </c>
      <c r="E662" t="s">
        <v>12</v>
      </c>
      <c r="F662">
        <v>4</v>
      </c>
      <c r="G662" t="s">
        <v>14</v>
      </c>
      <c r="H662" s="1">
        <v>2380</v>
      </c>
      <c r="I662" s="1">
        <v>3</v>
      </c>
      <c r="J662">
        <f>IF(WA_Fn_UseC__HR_Employee_Attrition[[#This Row],[Attrition]]="Yes",1,0)</f>
        <v>1</v>
      </c>
      <c r="K662" t="str">
        <f>IF(WA_Fn_UseC__HR_Employee_Attrition[[#This Row],[Salary]]&lt;3000,"Low",IF(WA_Fn_UseC__HR_Employee_Attrition[[#This Row],[Salary]]&lt;7000,"Medium","High"))</f>
        <v>Low</v>
      </c>
      <c r="L662" t="str">
        <f>IF(WA_Fn_UseC__HR_Employee_Attrition[[#This Row],[Experience]]&lt;5,"Fresher",IF(WA_Fn_UseC__HR_Employee_Attrition[[#This Row],[Experience]]&lt;10,"Medium","Experienced"))</f>
        <v>Fresher</v>
      </c>
      <c r="M662" t="str">
        <f>IF(WA_Fn_UseC__HR_Employee_Attrition[[#This Row],[Satisfaction]]&lt;=2,"Low","High")</f>
        <v>High</v>
      </c>
    </row>
    <row r="663" spans="1:13" x14ac:dyDescent="0.3">
      <c r="A663">
        <v>920</v>
      </c>
      <c r="B663" s="1">
        <v>43</v>
      </c>
      <c r="C663" s="2" t="s">
        <v>10</v>
      </c>
      <c r="D663" s="2" t="s">
        <v>11</v>
      </c>
      <c r="E663" t="s">
        <v>8</v>
      </c>
      <c r="F663">
        <v>2</v>
      </c>
      <c r="G663" t="s">
        <v>14</v>
      </c>
      <c r="H663" s="1">
        <v>4765</v>
      </c>
      <c r="I663" s="1">
        <v>4</v>
      </c>
      <c r="J663">
        <f>IF(WA_Fn_UseC__HR_Employee_Attrition[[#This Row],[Attrition]]="Yes",1,0)</f>
        <v>0</v>
      </c>
      <c r="K663" t="str">
        <f>IF(WA_Fn_UseC__HR_Employee_Attrition[[#This Row],[Salary]]&lt;3000,"Low",IF(WA_Fn_UseC__HR_Employee_Attrition[[#This Row],[Salary]]&lt;7000,"Medium","High"))</f>
        <v>Medium</v>
      </c>
      <c r="L663" t="str">
        <f>IF(WA_Fn_UseC__HR_Employee_Attrition[[#This Row],[Experience]]&lt;5,"Fresher",IF(WA_Fn_UseC__HR_Employee_Attrition[[#This Row],[Experience]]&lt;10,"Medium","Experienced"))</f>
        <v>Fresher</v>
      </c>
      <c r="M663" t="str">
        <f>IF(WA_Fn_UseC__HR_Employee_Attrition[[#This Row],[Satisfaction]]&lt;=2,"Low","High")</f>
        <v>Low</v>
      </c>
    </row>
    <row r="664" spans="1:13" x14ac:dyDescent="0.3">
      <c r="A664">
        <v>922</v>
      </c>
      <c r="B664" s="1">
        <v>20</v>
      </c>
      <c r="C664" s="2" t="s">
        <v>6</v>
      </c>
      <c r="D664" s="2" t="s">
        <v>7</v>
      </c>
      <c r="E664" t="s">
        <v>8</v>
      </c>
      <c r="F664">
        <v>3</v>
      </c>
      <c r="G664" t="s">
        <v>9</v>
      </c>
      <c r="H664" s="1">
        <v>2044</v>
      </c>
      <c r="I664" s="1">
        <v>2</v>
      </c>
      <c r="J664">
        <f>IF(WA_Fn_UseC__HR_Employee_Attrition[[#This Row],[Attrition]]="Yes",1,0)</f>
        <v>1</v>
      </c>
      <c r="K664" t="str">
        <f>IF(WA_Fn_UseC__HR_Employee_Attrition[[#This Row],[Salary]]&lt;3000,"Low",IF(WA_Fn_UseC__HR_Employee_Attrition[[#This Row],[Salary]]&lt;7000,"Medium","High"))</f>
        <v>Low</v>
      </c>
      <c r="L664" t="str">
        <f>IF(WA_Fn_UseC__HR_Employee_Attrition[[#This Row],[Experience]]&lt;5,"Fresher",IF(WA_Fn_UseC__HR_Employee_Attrition[[#This Row],[Experience]]&lt;10,"Medium","Experienced"))</f>
        <v>Fresher</v>
      </c>
      <c r="M664" t="str">
        <f>IF(WA_Fn_UseC__HR_Employee_Attrition[[#This Row],[Satisfaction]]&lt;=2,"Low","High")</f>
        <v>High</v>
      </c>
    </row>
    <row r="665" spans="1:13" x14ac:dyDescent="0.3">
      <c r="A665">
        <v>923</v>
      </c>
      <c r="B665" s="1">
        <v>21</v>
      </c>
      <c r="C665" s="2" t="s">
        <v>6</v>
      </c>
      <c r="D665" s="2" t="s">
        <v>11</v>
      </c>
      <c r="E665" t="s">
        <v>8</v>
      </c>
      <c r="F665">
        <v>4</v>
      </c>
      <c r="G665" t="s">
        <v>9</v>
      </c>
      <c r="H665" s="1">
        <v>2693</v>
      </c>
      <c r="I665" s="1">
        <v>1</v>
      </c>
      <c r="J665">
        <f>IF(WA_Fn_UseC__HR_Employee_Attrition[[#This Row],[Attrition]]="Yes",1,0)</f>
        <v>1</v>
      </c>
      <c r="K665" t="str">
        <f>IF(WA_Fn_UseC__HR_Employee_Attrition[[#This Row],[Salary]]&lt;3000,"Low",IF(WA_Fn_UseC__HR_Employee_Attrition[[#This Row],[Salary]]&lt;7000,"Medium","High"))</f>
        <v>Low</v>
      </c>
      <c r="L665" t="str">
        <f>IF(WA_Fn_UseC__HR_Employee_Attrition[[#This Row],[Experience]]&lt;5,"Fresher",IF(WA_Fn_UseC__HR_Employee_Attrition[[#This Row],[Experience]]&lt;10,"Medium","Experienced"))</f>
        <v>Fresher</v>
      </c>
      <c r="M665" t="str">
        <f>IF(WA_Fn_UseC__HR_Employee_Attrition[[#This Row],[Satisfaction]]&lt;=2,"Low","High")</f>
        <v>High</v>
      </c>
    </row>
    <row r="666" spans="1:13" x14ac:dyDescent="0.3">
      <c r="A666">
        <v>924</v>
      </c>
      <c r="B666" s="1">
        <v>36</v>
      </c>
      <c r="C666" s="2" t="s">
        <v>10</v>
      </c>
      <c r="D666" s="2" t="s">
        <v>11</v>
      </c>
      <c r="E666" t="s">
        <v>12</v>
      </c>
      <c r="F666">
        <v>4</v>
      </c>
      <c r="G666" t="s">
        <v>13</v>
      </c>
      <c r="H666" s="1">
        <v>6586</v>
      </c>
      <c r="I666" s="1">
        <v>17</v>
      </c>
      <c r="J666">
        <f>IF(WA_Fn_UseC__HR_Employee_Attrition[[#This Row],[Attrition]]="Yes",1,0)</f>
        <v>0</v>
      </c>
      <c r="K666" t="str">
        <f>IF(WA_Fn_UseC__HR_Employee_Attrition[[#This Row],[Salary]]&lt;3000,"Low",IF(WA_Fn_UseC__HR_Employee_Attrition[[#This Row],[Salary]]&lt;7000,"Medium","High"))</f>
        <v>Medium</v>
      </c>
      <c r="L666" t="str">
        <f>IF(WA_Fn_UseC__HR_Employee_Attrition[[#This Row],[Experience]]&lt;5,"Fresher",IF(WA_Fn_UseC__HR_Employee_Attrition[[#This Row],[Experience]]&lt;10,"Medium","Experienced"))</f>
        <v>Experienced</v>
      </c>
      <c r="M666" t="str">
        <f>IF(WA_Fn_UseC__HR_Employee_Attrition[[#This Row],[Satisfaction]]&lt;=2,"Low","High")</f>
        <v>High</v>
      </c>
    </row>
    <row r="667" spans="1:13" x14ac:dyDescent="0.3">
      <c r="A667">
        <v>925</v>
      </c>
      <c r="B667" s="1">
        <v>47</v>
      </c>
      <c r="C667" s="2" t="s">
        <v>10</v>
      </c>
      <c r="D667" s="2" t="s">
        <v>7</v>
      </c>
      <c r="E667" t="s">
        <v>8</v>
      </c>
      <c r="F667">
        <v>4</v>
      </c>
      <c r="G667" t="s">
        <v>9</v>
      </c>
      <c r="H667" s="1">
        <v>3294</v>
      </c>
      <c r="I667" s="1">
        <v>3</v>
      </c>
      <c r="J667">
        <f>IF(WA_Fn_UseC__HR_Employee_Attrition[[#This Row],[Attrition]]="Yes",1,0)</f>
        <v>0</v>
      </c>
      <c r="K667" t="str">
        <f>IF(WA_Fn_UseC__HR_Employee_Attrition[[#This Row],[Salary]]&lt;3000,"Low",IF(WA_Fn_UseC__HR_Employee_Attrition[[#This Row],[Salary]]&lt;7000,"Medium","High"))</f>
        <v>Medium</v>
      </c>
      <c r="L667" t="str">
        <f>IF(WA_Fn_UseC__HR_Employee_Attrition[[#This Row],[Experience]]&lt;5,"Fresher",IF(WA_Fn_UseC__HR_Employee_Attrition[[#This Row],[Experience]]&lt;10,"Medium","Experienced"))</f>
        <v>Fresher</v>
      </c>
      <c r="M667" t="str">
        <f>IF(WA_Fn_UseC__HR_Employee_Attrition[[#This Row],[Satisfaction]]&lt;=2,"Low","High")</f>
        <v>High</v>
      </c>
    </row>
    <row r="668" spans="1:13" x14ac:dyDescent="0.3">
      <c r="A668">
        <v>926</v>
      </c>
      <c r="B668" s="1">
        <v>22</v>
      </c>
      <c r="C668" s="2" t="s">
        <v>6</v>
      </c>
      <c r="D668" s="2" t="s">
        <v>11</v>
      </c>
      <c r="E668" t="s">
        <v>8</v>
      </c>
      <c r="F668">
        <v>3</v>
      </c>
      <c r="G668" t="s">
        <v>13</v>
      </c>
      <c r="H668" s="1">
        <v>4171</v>
      </c>
      <c r="I668" s="1">
        <v>4</v>
      </c>
      <c r="J668">
        <f>IF(WA_Fn_UseC__HR_Employee_Attrition[[#This Row],[Attrition]]="Yes",1,0)</f>
        <v>1</v>
      </c>
      <c r="K668" t="str">
        <f>IF(WA_Fn_UseC__HR_Employee_Attrition[[#This Row],[Salary]]&lt;3000,"Low",IF(WA_Fn_UseC__HR_Employee_Attrition[[#This Row],[Salary]]&lt;7000,"Medium","High"))</f>
        <v>Medium</v>
      </c>
      <c r="L668" t="str">
        <f>IF(WA_Fn_UseC__HR_Employee_Attrition[[#This Row],[Experience]]&lt;5,"Fresher",IF(WA_Fn_UseC__HR_Employee_Attrition[[#This Row],[Experience]]&lt;10,"Medium","Experienced"))</f>
        <v>Fresher</v>
      </c>
      <c r="M668" t="str">
        <f>IF(WA_Fn_UseC__HR_Employee_Attrition[[#This Row],[Satisfaction]]&lt;=2,"Low","High")</f>
        <v>High</v>
      </c>
    </row>
    <row r="669" spans="1:13" x14ac:dyDescent="0.3">
      <c r="A669">
        <v>927</v>
      </c>
      <c r="B669" s="1">
        <v>41</v>
      </c>
      <c r="C669" s="2" t="s">
        <v>6</v>
      </c>
      <c r="D669" s="2" t="s">
        <v>11</v>
      </c>
      <c r="E669" t="s">
        <v>8</v>
      </c>
      <c r="F669">
        <v>4</v>
      </c>
      <c r="G669" t="s">
        <v>14</v>
      </c>
      <c r="H669" s="1">
        <v>2778</v>
      </c>
      <c r="I669" s="1">
        <v>10</v>
      </c>
      <c r="J669">
        <f>IF(WA_Fn_UseC__HR_Employee_Attrition[[#This Row],[Attrition]]="Yes",1,0)</f>
        <v>1</v>
      </c>
      <c r="K669" t="str">
        <f>IF(WA_Fn_UseC__HR_Employee_Attrition[[#This Row],[Salary]]&lt;3000,"Low",IF(WA_Fn_UseC__HR_Employee_Attrition[[#This Row],[Salary]]&lt;7000,"Medium","High"))</f>
        <v>Low</v>
      </c>
      <c r="L669" t="str">
        <f>IF(WA_Fn_UseC__HR_Employee_Attrition[[#This Row],[Experience]]&lt;5,"Fresher",IF(WA_Fn_UseC__HR_Employee_Attrition[[#This Row],[Experience]]&lt;10,"Medium","Experienced"))</f>
        <v>Experienced</v>
      </c>
      <c r="M669" t="str">
        <f>IF(WA_Fn_UseC__HR_Employee_Attrition[[#This Row],[Satisfaction]]&lt;=2,"Low","High")</f>
        <v>High</v>
      </c>
    </row>
    <row r="670" spans="1:13" x14ac:dyDescent="0.3">
      <c r="A670">
        <v>930</v>
      </c>
      <c r="B670" s="1">
        <v>28</v>
      </c>
      <c r="C670" s="2" t="s">
        <v>10</v>
      </c>
      <c r="D670" s="2" t="s">
        <v>11</v>
      </c>
      <c r="E670" t="s">
        <v>8</v>
      </c>
      <c r="F670">
        <v>3</v>
      </c>
      <c r="G670" t="s">
        <v>14</v>
      </c>
      <c r="H670" s="1">
        <v>2377</v>
      </c>
      <c r="I670" s="1">
        <v>6</v>
      </c>
      <c r="J670">
        <f>IF(WA_Fn_UseC__HR_Employee_Attrition[[#This Row],[Attrition]]="Yes",1,0)</f>
        <v>0</v>
      </c>
      <c r="K670" t="str">
        <f>IF(WA_Fn_UseC__HR_Employee_Attrition[[#This Row],[Salary]]&lt;3000,"Low",IF(WA_Fn_UseC__HR_Employee_Attrition[[#This Row],[Salary]]&lt;7000,"Medium","High"))</f>
        <v>Low</v>
      </c>
      <c r="L670" t="str">
        <f>IF(WA_Fn_UseC__HR_Employee_Attrition[[#This Row],[Experience]]&lt;5,"Fresher",IF(WA_Fn_UseC__HR_Employee_Attrition[[#This Row],[Experience]]&lt;10,"Medium","Experienced"))</f>
        <v>Medium</v>
      </c>
      <c r="M670" t="str">
        <f>IF(WA_Fn_UseC__HR_Employee_Attrition[[#This Row],[Satisfaction]]&lt;=2,"Low","High")</f>
        <v>High</v>
      </c>
    </row>
    <row r="671" spans="1:13" x14ac:dyDescent="0.3">
      <c r="A671">
        <v>932</v>
      </c>
      <c r="B671" s="1">
        <v>39</v>
      </c>
      <c r="C671" s="2" t="s">
        <v>6</v>
      </c>
      <c r="D671" s="2" t="s">
        <v>11</v>
      </c>
      <c r="E671" t="s">
        <v>12</v>
      </c>
      <c r="F671">
        <v>1</v>
      </c>
      <c r="G671" t="s">
        <v>13</v>
      </c>
      <c r="H671" s="1">
        <v>2404</v>
      </c>
      <c r="I671" s="1">
        <v>8</v>
      </c>
      <c r="J671">
        <f>IF(WA_Fn_UseC__HR_Employee_Attrition[[#This Row],[Attrition]]="Yes",1,0)</f>
        <v>1</v>
      </c>
      <c r="K671" t="str">
        <f>IF(WA_Fn_UseC__HR_Employee_Attrition[[#This Row],[Salary]]&lt;3000,"Low",IF(WA_Fn_UseC__HR_Employee_Attrition[[#This Row],[Salary]]&lt;7000,"Medium","High"))</f>
        <v>Low</v>
      </c>
      <c r="L671" t="str">
        <f>IF(WA_Fn_UseC__HR_Employee_Attrition[[#This Row],[Experience]]&lt;5,"Fresher",IF(WA_Fn_UseC__HR_Employee_Attrition[[#This Row],[Experience]]&lt;10,"Medium","Experienced"))</f>
        <v>Medium</v>
      </c>
      <c r="M671" t="str">
        <f>IF(WA_Fn_UseC__HR_Employee_Attrition[[#This Row],[Satisfaction]]&lt;=2,"Low","High")</f>
        <v>Low</v>
      </c>
    </row>
    <row r="672" spans="1:13" x14ac:dyDescent="0.3">
      <c r="A672">
        <v>933</v>
      </c>
      <c r="B672" s="1">
        <v>27</v>
      </c>
      <c r="C672" s="2" t="s">
        <v>10</v>
      </c>
      <c r="D672" s="2" t="s">
        <v>11</v>
      </c>
      <c r="E672" t="s">
        <v>8</v>
      </c>
      <c r="F672">
        <v>3</v>
      </c>
      <c r="G672" t="s">
        <v>9</v>
      </c>
      <c r="H672" s="1">
        <v>2318</v>
      </c>
      <c r="I672" s="1">
        <v>1</v>
      </c>
      <c r="J672">
        <f>IF(WA_Fn_UseC__HR_Employee_Attrition[[#This Row],[Attrition]]="Yes",1,0)</f>
        <v>0</v>
      </c>
      <c r="K672" t="str">
        <f>IF(WA_Fn_UseC__HR_Employee_Attrition[[#This Row],[Salary]]&lt;3000,"Low",IF(WA_Fn_UseC__HR_Employee_Attrition[[#This Row],[Salary]]&lt;7000,"Medium","High"))</f>
        <v>Low</v>
      </c>
      <c r="L672" t="str">
        <f>IF(WA_Fn_UseC__HR_Employee_Attrition[[#This Row],[Experience]]&lt;5,"Fresher",IF(WA_Fn_UseC__HR_Employee_Attrition[[#This Row],[Experience]]&lt;10,"Medium","Experienced"))</f>
        <v>Fresher</v>
      </c>
      <c r="M672" t="str">
        <f>IF(WA_Fn_UseC__HR_Employee_Attrition[[#This Row],[Satisfaction]]&lt;=2,"Low","High")</f>
        <v>High</v>
      </c>
    </row>
    <row r="673" spans="1:13" x14ac:dyDescent="0.3">
      <c r="A673">
        <v>934</v>
      </c>
      <c r="B673" s="1">
        <v>34</v>
      </c>
      <c r="C673" s="2" t="s">
        <v>10</v>
      </c>
      <c r="D673" s="2" t="s">
        <v>11</v>
      </c>
      <c r="E673" t="s">
        <v>12</v>
      </c>
      <c r="F673">
        <v>2</v>
      </c>
      <c r="G673" t="s">
        <v>14</v>
      </c>
      <c r="H673" s="1">
        <v>2008</v>
      </c>
      <c r="I673" s="1">
        <v>1</v>
      </c>
      <c r="J673">
        <f>IF(WA_Fn_UseC__HR_Employee_Attrition[[#This Row],[Attrition]]="Yes",1,0)</f>
        <v>0</v>
      </c>
      <c r="K673" t="str">
        <f>IF(WA_Fn_UseC__HR_Employee_Attrition[[#This Row],[Salary]]&lt;3000,"Low",IF(WA_Fn_UseC__HR_Employee_Attrition[[#This Row],[Salary]]&lt;7000,"Medium","High"))</f>
        <v>Low</v>
      </c>
      <c r="L673" t="str">
        <f>IF(WA_Fn_UseC__HR_Employee_Attrition[[#This Row],[Experience]]&lt;5,"Fresher",IF(WA_Fn_UseC__HR_Employee_Attrition[[#This Row],[Experience]]&lt;10,"Medium","Experienced"))</f>
        <v>Fresher</v>
      </c>
      <c r="M673" t="str">
        <f>IF(WA_Fn_UseC__HR_Employee_Attrition[[#This Row],[Satisfaction]]&lt;=2,"Low","High")</f>
        <v>Low</v>
      </c>
    </row>
    <row r="674" spans="1:13" x14ac:dyDescent="0.3">
      <c r="A674">
        <v>936</v>
      </c>
      <c r="B674" s="1">
        <v>42</v>
      </c>
      <c r="C674" s="2" t="s">
        <v>10</v>
      </c>
      <c r="D674" s="2" t="s">
        <v>7</v>
      </c>
      <c r="E674" t="s">
        <v>8</v>
      </c>
      <c r="F674">
        <v>3</v>
      </c>
      <c r="G674" t="s">
        <v>9</v>
      </c>
      <c r="H674" s="1">
        <v>6244</v>
      </c>
      <c r="I674" s="1">
        <v>10</v>
      </c>
      <c r="J674">
        <f>IF(WA_Fn_UseC__HR_Employee_Attrition[[#This Row],[Attrition]]="Yes",1,0)</f>
        <v>0</v>
      </c>
      <c r="K674" t="str">
        <f>IF(WA_Fn_UseC__HR_Employee_Attrition[[#This Row],[Salary]]&lt;3000,"Low",IF(WA_Fn_UseC__HR_Employee_Attrition[[#This Row],[Salary]]&lt;7000,"Medium","High"))</f>
        <v>Medium</v>
      </c>
      <c r="L674" t="str">
        <f>IF(WA_Fn_UseC__HR_Employee_Attrition[[#This Row],[Experience]]&lt;5,"Fresher",IF(WA_Fn_UseC__HR_Employee_Attrition[[#This Row],[Experience]]&lt;10,"Medium","Experienced"))</f>
        <v>Experienced</v>
      </c>
      <c r="M674" t="str">
        <f>IF(WA_Fn_UseC__HR_Employee_Attrition[[#This Row],[Satisfaction]]&lt;=2,"Low","High")</f>
        <v>High</v>
      </c>
    </row>
    <row r="675" spans="1:13" x14ac:dyDescent="0.3">
      <c r="A675">
        <v>939</v>
      </c>
      <c r="B675" s="1">
        <v>33</v>
      </c>
      <c r="C675" s="2" t="s">
        <v>10</v>
      </c>
      <c r="D675" s="2" t="s">
        <v>11</v>
      </c>
      <c r="E675" t="s">
        <v>12</v>
      </c>
      <c r="F675">
        <v>1</v>
      </c>
      <c r="G675" t="s">
        <v>9</v>
      </c>
      <c r="H675" s="1">
        <v>2799</v>
      </c>
      <c r="I675" s="1">
        <v>6</v>
      </c>
      <c r="J675">
        <f>IF(WA_Fn_UseC__HR_Employee_Attrition[[#This Row],[Attrition]]="Yes",1,0)</f>
        <v>0</v>
      </c>
      <c r="K675" t="str">
        <f>IF(WA_Fn_UseC__HR_Employee_Attrition[[#This Row],[Salary]]&lt;3000,"Low",IF(WA_Fn_UseC__HR_Employee_Attrition[[#This Row],[Salary]]&lt;7000,"Medium","High"))</f>
        <v>Low</v>
      </c>
      <c r="L675" t="str">
        <f>IF(WA_Fn_UseC__HR_Employee_Attrition[[#This Row],[Experience]]&lt;5,"Fresher",IF(WA_Fn_UseC__HR_Employee_Attrition[[#This Row],[Experience]]&lt;10,"Medium","Experienced"))</f>
        <v>Medium</v>
      </c>
      <c r="M675" t="str">
        <f>IF(WA_Fn_UseC__HR_Employee_Attrition[[#This Row],[Satisfaction]]&lt;=2,"Low","High")</f>
        <v>Low</v>
      </c>
    </row>
    <row r="676" spans="1:13" x14ac:dyDescent="0.3">
      <c r="A676">
        <v>940</v>
      </c>
      <c r="B676" s="1">
        <v>58</v>
      </c>
      <c r="C676" s="2" t="s">
        <v>10</v>
      </c>
      <c r="D676" s="2" t="s">
        <v>11</v>
      </c>
      <c r="E676" t="s">
        <v>8</v>
      </c>
      <c r="F676">
        <v>2</v>
      </c>
      <c r="G676" t="s">
        <v>14</v>
      </c>
      <c r="H676" s="1">
        <v>10552</v>
      </c>
      <c r="I676" s="1">
        <v>24</v>
      </c>
      <c r="J676">
        <f>IF(WA_Fn_UseC__HR_Employee_Attrition[[#This Row],[Attrition]]="Yes",1,0)</f>
        <v>0</v>
      </c>
      <c r="K676" t="str">
        <f>IF(WA_Fn_UseC__HR_Employee_Attrition[[#This Row],[Salary]]&lt;3000,"Low",IF(WA_Fn_UseC__HR_Employee_Attrition[[#This Row],[Salary]]&lt;7000,"Medium","High"))</f>
        <v>High</v>
      </c>
      <c r="L676" t="str">
        <f>IF(WA_Fn_UseC__HR_Employee_Attrition[[#This Row],[Experience]]&lt;5,"Fresher",IF(WA_Fn_UseC__HR_Employee_Attrition[[#This Row],[Experience]]&lt;10,"Medium","Experienced"))</f>
        <v>Experienced</v>
      </c>
      <c r="M676" t="str">
        <f>IF(WA_Fn_UseC__HR_Employee_Attrition[[#This Row],[Satisfaction]]&lt;=2,"Low","High")</f>
        <v>Low</v>
      </c>
    </row>
    <row r="677" spans="1:13" x14ac:dyDescent="0.3">
      <c r="A677">
        <v>941</v>
      </c>
      <c r="B677" s="1">
        <v>31</v>
      </c>
      <c r="C677" s="2" t="s">
        <v>10</v>
      </c>
      <c r="D677" s="2" t="s">
        <v>7</v>
      </c>
      <c r="E677" t="s">
        <v>12</v>
      </c>
      <c r="F677">
        <v>3</v>
      </c>
      <c r="G677" t="s">
        <v>13</v>
      </c>
      <c r="H677" s="1">
        <v>2329</v>
      </c>
      <c r="I677" s="1">
        <v>13</v>
      </c>
      <c r="J677">
        <f>IF(WA_Fn_UseC__HR_Employee_Attrition[[#This Row],[Attrition]]="Yes",1,0)</f>
        <v>0</v>
      </c>
      <c r="K677" t="str">
        <f>IF(WA_Fn_UseC__HR_Employee_Attrition[[#This Row],[Salary]]&lt;3000,"Low",IF(WA_Fn_UseC__HR_Employee_Attrition[[#This Row],[Salary]]&lt;7000,"Medium","High"))</f>
        <v>Low</v>
      </c>
      <c r="L677" t="str">
        <f>IF(WA_Fn_UseC__HR_Employee_Attrition[[#This Row],[Experience]]&lt;5,"Fresher",IF(WA_Fn_UseC__HR_Employee_Attrition[[#This Row],[Experience]]&lt;10,"Medium","Experienced"))</f>
        <v>Experienced</v>
      </c>
      <c r="M677" t="str">
        <f>IF(WA_Fn_UseC__HR_Employee_Attrition[[#This Row],[Satisfaction]]&lt;=2,"Low","High")</f>
        <v>High</v>
      </c>
    </row>
    <row r="678" spans="1:13" x14ac:dyDescent="0.3">
      <c r="A678">
        <v>942</v>
      </c>
      <c r="B678" s="1">
        <v>35</v>
      </c>
      <c r="C678" s="2" t="s">
        <v>10</v>
      </c>
      <c r="D678" s="2" t="s">
        <v>11</v>
      </c>
      <c r="E678" t="s">
        <v>8</v>
      </c>
      <c r="F678">
        <v>4</v>
      </c>
      <c r="G678" t="s">
        <v>13</v>
      </c>
      <c r="H678" s="1">
        <v>4014</v>
      </c>
      <c r="I678" s="1">
        <v>10</v>
      </c>
      <c r="J678">
        <f>IF(WA_Fn_UseC__HR_Employee_Attrition[[#This Row],[Attrition]]="Yes",1,0)</f>
        <v>0</v>
      </c>
      <c r="K678" t="str">
        <f>IF(WA_Fn_UseC__HR_Employee_Attrition[[#This Row],[Salary]]&lt;3000,"Low",IF(WA_Fn_UseC__HR_Employee_Attrition[[#This Row],[Salary]]&lt;7000,"Medium","High"))</f>
        <v>Medium</v>
      </c>
      <c r="L678" t="str">
        <f>IF(WA_Fn_UseC__HR_Employee_Attrition[[#This Row],[Experience]]&lt;5,"Fresher",IF(WA_Fn_UseC__HR_Employee_Attrition[[#This Row],[Experience]]&lt;10,"Medium","Experienced"))</f>
        <v>Experienced</v>
      </c>
      <c r="M678" t="str">
        <f>IF(WA_Fn_UseC__HR_Employee_Attrition[[#This Row],[Satisfaction]]&lt;=2,"Low","High")</f>
        <v>High</v>
      </c>
    </row>
    <row r="679" spans="1:13" x14ac:dyDescent="0.3">
      <c r="A679">
        <v>944</v>
      </c>
      <c r="B679" s="1">
        <v>49</v>
      </c>
      <c r="C679" s="2" t="s">
        <v>10</v>
      </c>
      <c r="D679" s="2" t="s">
        <v>11</v>
      </c>
      <c r="E679" t="s">
        <v>8</v>
      </c>
      <c r="F679">
        <v>2</v>
      </c>
      <c r="G679" t="s">
        <v>13</v>
      </c>
      <c r="H679" s="1">
        <v>7403</v>
      </c>
      <c r="I679" s="1">
        <v>29</v>
      </c>
      <c r="J679">
        <f>IF(WA_Fn_UseC__HR_Employee_Attrition[[#This Row],[Attrition]]="Yes",1,0)</f>
        <v>0</v>
      </c>
      <c r="K679" t="str">
        <f>IF(WA_Fn_UseC__HR_Employee_Attrition[[#This Row],[Salary]]&lt;3000,"Low",IF(WA_Fn_UseC__HR_Employee_Attrition[[#This Row],[Salary]]&lt;7000,"Medium","High"))</f>
        <v>High</v>
      </c>
      <c r="L679" t="str">
        <f>IF(WA_Fn_UseC__HR_Employee_Attrition[[#This Row],[Experience]]&lt;5,"Fresher",IF(WA_Fn_UseC__HR_Employee_Attrition[[#This Row],[Experience]]&lt;10,"Medium","Experienced"))</f>
        <v>Experienced</v>
      </c>
      <c r="M679" t="str">
        <f>IF(WA_Fn_UseC__HR_Employee_Attrition[[#This Row],[Satisfaction]]&lt;=2,"Low","High")</f>
        <v>Low</v>
      </c>
    </row>
    <row r="680" spans="1:13" x14ac:dyDescent="0.3">
      <c r="A680">
        <v>945</v>
      </c>
      <c r="B680" s="1">
        <v>48</v>
      </c>
      <c r="C680" s="2" t="s">
        <v>10</v>
      </c>
      <c r="D680" s="2" t="s">
        <v>11</v>
      </c>
      <c r="E680" t="s">
        <v>12</v>
      </c>
      <c r="F680">
        <v>3</v>
      </c>
      <c r="G680" t="s">
        <v>13</v>
      </c>
      <c r="H680" s="1">
        <v>2259</v>
      </c>
      <c r="I680" s="1">
        <v>13</v>
      </c>
      <c r="J680">
        <f>IF(WA_Fn_UseC__HR_Employee_Attrition[[#This Row],[Attrition]]="Yes",1,0)</f>
        <v>0</v>
      </c>
      <c r="K680" t="str">
        <f>IF(WA_Fn_UseC__HR_Employee_Attrition[[#This Row],[Salary]]&lt;3000,"Low",IF(WA_Fn_UseC__HR_Employee_Attrition[[#This Row],[Salary]]&lt;7000,"Medium","High"))</f>
        <v>Low</v>
      </c>
      <c r="L680" t="str">
        <f>IF(WA_Fn_UseC__HR_Employee_Attrition[[#This Row],[Experience]]&lt;5,"Fresher",IF(WA_Fn_UseC__HR_Employee_Attrition[[#This Row],[Experience]]&lt;10,"Medium","Experienced"))</f>
        <v>Experienced</v>
      </c>
      <c r="M680" t="str">
        <f>IF(WA_Fn_UseC__HR_Employee_Attrition[[#This Row],[Satisfaction]]&lt;=2,"Low","High")</f>
        <v>High</v>
      </c>
    </row>
    <row r="681" spans="1:13" x14ac:dyDescent="0.3">
      <c r="A681">
        <v>947</v>
      </c>
      <c r="B681" s="1">
        <v>31</v>
      </c>
      <c r="C681" s="2" t="s">
        <v>10</v>
      </c>
      <c r="D681" s="2" t="s">
        <v>7</v>
      </c>
      <c r="E681" t="s">
        <v>8</v>
      </c>
      <c r="F681">
        <v>3</v>
      </c>
      <c r="G681" t="s">
        <v>13</v>
      </c>
      <c r="H681" s="1">
        <v>6932</v>
      </c>
      <c r="I681" s="1">
        <v>9</v>
      </c>
      <c r="J681">
        <f>IF(WA_Fn_UseC__HR_Employee_Attrition[[#This Row],[Attrition]]="Yes",1,0)</f>
        <v>0</v>
      </c>
      <c r="K681" t="str">
        <f>IF(WA_Fn_UseC__HR_Employee_Attrition[[#This Row],[Salary]]&lt;3000,"Low",IF(WA_Fn_UseC__HR_Employee_Attrition[[#This Row],[Salary]]&lt;7000,"Medium","High"))</f>
        <v>Medium</v>
      </c>
      <c r="L681" t="str">
        <f>IF(WA_Fn_UseC__HR_Employee_Attrition[[#This Row],[Experience]]&lt;5,"Fresher",IF(WA_Fn_UseC__HR_Employee_Attrition[[#This Row],[Experience]]&lt;10,"Medium","Experienced"))</f>
        <v>Medium</v>
      </c>
      <c r="M681" t="str">
        <f>IF(WA_Fn_UseC__HR_Employee_Attrition[[#This Row],[Satisfaction]]&lt;=2,"Low","High")</f>
        <v>High</v>
      </c>
    </row>
    <row r="682" spans="1:13" x14ac:dyDescent="0.3">
      <c r="A682">
        <v>949</v>
      </c>
      <c r="B682" s="1">
        <v>36</v>
      </c>
      <c r="C682" s="2" t="s">
        <v>10</v>
      </c>
      <c r="D682" s="2" t="s">
        <v>11</v>
      </c>
      <c r="E682" t="s">
        <v>12</v>
      </c>
      <c r="F682">
        <v>4</v>
      </c>
      <c r="G682" t="s">
        <v>9</v>
      </c>
      <c r="H682" s="1">
        <v>4678</v>
      </c>
      <c r="I682" s="1">
        <v>8</v>
      </c>
      <c r="J682">
        <f>IF(WA_Fn_UseC__HR_Employee_Attrition[[#This Row],[Attrition]]="Yes",1,0)</f>
        <v>0</v>
      </c>
      <c r="K682" t="str">
        <f>IF(WA_Fn_UseC__HR_Employee_Attrition[[#This Row],[Salary]]&lt;3000,"Low",IF(WA_Fn_UseC__HR_Employee_Attrition[[#This Row],[Salary]]&lt;7000,"Medium","High"))</f>
        <v>Medium</v>
      </c>
      <c r="L682" t="str">
        <f>IF(WA_Fn_UseC__HR_Employee_Attrition[[#This Row],[Experience]]&lt;5,"Fresher",IF(WA_Fn_UseC__HR_Employee_Attrition[[#This Row],[Experience]]&lt;10,"Medium","Experienced"))</f>
        <v>Medium</v>
      </c>
      <c r="M682" t="str">
        <f>IF(WA_Fn_UseC__HR_Employee_Attrition[[#This Row],[Satisfaction]]&lt;=2,"Low","High")</f>
        <v>High</v>
      </c>
    </row>
    <row r="683" spans="1:13" x14ac:dyDescent="0.3">
      <c r="A683">
        <v>950</v>
      </c>
      <c r="B683" s="1">
        <v>38</v>
      </c>
      <c r="C683" s="2" t="s">
        <v>10</v>
      </c>
      <c r="D683" s="2" t="s">
        <v>11</v>
      </c>
      <c r="E683" t="s">
        <v>8</v>
      </c>
      <c r="F683">
        <v>1</v>
      </c>
      <c r="G683" t="s">
        <v>13</v>
      </c>
      <c r="H683" s="1">
        <v>13582</v>
      </c>
      <c r="I683" s="1">
        <v>15</v>
      </c>
      <c r="J683">
        <f>IF(WA_Fn_UseC__HR_Employee_Attrition[[#This Row],[Attrition]]="Yes",1,0)</f>
        <v>0</v>
      </c>
      <c r="K683" t="str">
        <f>IF(WA_Fn_UseC__HR_Employee_Attrition[[#This Row],[Salary]]&lt;3000,"Low",IF(WA_Fn_UseC__HR_Employee_Attrition[[#This Row],[Salary]]&lt;7000,"Medium","High"))</f>
        <v>High</v>
      </c>
      <c r="L683" t="str">
        <f>IF(WA_Fn_UseC__HR_Employee_Attrition[[#This Row],[Experience]]&lt;5,"Fresher",IF(WA_Fn_UseC__HR_Employee_Attrition[[#This Row],[Experience]]&lt;10,"Medium","Experienced"))</f>
        <v>Experienced</v>
      </c>
      <c r="M683" t="str">
        <f>IF(WA_Fn_UseC__HR_Employee_Attrition[[#This Row],[Satisfaction]]&lt;=2,"Low","High")</f>
        <v>Low</v>
      </c>
    </row>
    <row r="684" spans="1:13" x14ac:dyDescent="0.3">
      <c r="A684">
        <v>951</v>
      </c>
      <c r="B684" s="1">
        <v>32</v>
      </c>
      <c r="C684" s="2" t="s">
        <v>10</v>
      </c>
      <c r="D684" s="2" t="s">
        <v>11</v>
      </c>
      <c r="E684" t="s">
        <v>8</v>
      </c>
      <c r="F684">
        <v>2</v>
      </c>
      <c r="G684" t="s">
        <v>13</v>
      </c>
      <c r="H684" s="1">
        <v>2332</v>
      </c>
      <c r="I684" s="1">
        <v>5</v>
      </c>
      <c r="J684">
        <f>IF(WA_Fn_UseC__HR_Employee_Attrition[[#This Row],[Attrition]]="Yes",1,0)</f>
        <v>0</v>
      </c>
      <c r="K684" t="str">
        <f>IF(WA_Fn_UseC__HR_Employee_Attrition[[#This Row],[Salary]]&lt;3000,"Low",IF(WA_Fn_UseC__HR_Employee_Attrition[[#This Row],[Salary]]&lt;7000,"Medium","High"))</f>
        <v>Low</v>
      </c>
      <c r="L684" t="str">
        <f>IF(WA_Fn_UseC__HR_Employee_Attrition[[#This Row],[Experience]]&lt;5,"Fresher",IF(WA_Fn_UseC__HR_Employee_Attrition[[#This Row],[Experience]]&lt;10,"Medium","Experienced"))</f>
        <v>Medium</v>
      </c>
      <c r="M684" t="str">
        <f>IF(WA_Fn_UseC__HR_Employee_Attrition[[#This Row],[Satisfaction]]&lt;=2,"Low","High")</f>
        <v>Low</v>
      </c>
    </row>
    <row r="685" spans="1:13" x14ac:dyDescent="0.3">
      <c r="A685">
        <v>952</v>
      </c>
      <c r="B685" s="1">
        <v>25</v>
      </c>
      <c r="C685" s="2" t="s">
        <v>6</v>
      </c>
      <c r="D685" s="2" t="s">
        <v>7</v>
      </c>
      <c r="E685" t="s">
        <v>12</v>
      </c>
      <c r="F685">
        <v>2</v>
      </c>
      <c r="G685" t="s">
        <v>13</v>
      </c>
      <c r="H685" s="1">
        <v>2413</v>
      </c>
      <c r="I685" s="1">
        <v>1</v>
      </c>
      <c r="J685">
        <f>IF(WA_Fn_UseC__HR_Employee_Attrition[[#This Row],[Attrition]]="Yes",1,0)</f>
        <v>1</v>
      </c>
      <c r="K685" t="str">
        <f>IF(WA_Fn_UseC__HR_Employee_Attrition[[#This Row],[Salary]]&lt;3000,"Low",IF(WA_Fn_UseC__HR_Employee_Attrition[[#This Row],[Salary]]&lt;7000,"Medium","High"))</f>
        <v>Low</v>
      </c>
      <c r="L685" t="str">
        <f>IF(WA_Fn_UseC__HR_Employee_Attrition[[#This Row],[Experience]]&lt;5,"Fresher",IF(WA_Fn_UseC__HR_Employee_Attrition[[#This Row],[Experience]]&lt;10,"Medium","Experienced"))</f>
        <v>Fresher</v>
      </c>
      <c r="M685" t="str">
        <f>IF(WA_Fn_UseC__HR_Employee_Attrition[[#This Row],[Satisfaction]]&lt;=2,"Low","High")</f>
        <v>Low</v>
      </c>
    </row>
    <row r="686" spans="1:13" x14ac:dyDescent="0.3">
      <c r="A686">
        <v>954</v>
      </c>
      <c r="B686" s="1">
        <v>40</v>
      </c>
      <c r="C686" s="2" t="s">
        <v>10</v>
      </c>
      <c r="D686" s="2" t="s">
        <v>7</v>
      </c>
      <c r="E686" t="s">
        <v>12</v>
      </c>
      <c r="F686">
        <v>2</v>
      </c>
      <c r="G686" t="s">
        <v>14</v>
      </c>
      <c r="H686" s="1">
        <v>9705</v>
      </c>
      <c r="I686" s="1">
        <v>11</v>
      </c>
      <c r="J686">
        <f>IF(WA_Fn_UseC__HR_Employee_Attrition[[#This Row],[Attrition]]="Yes",1,0)</f>
        <v>0</v>
      </c>
      <c r="K686" t="str">
        <f>IF(WA_Fn_UseC__HR_Employee_Attrition[[#This Row],[Salary]]&lt;3000,"Low",IF(WA_Fn_UseC__HR_Employee_Attrition[[#This Row],[Salary]]&lt;7000,"Medium","High"))</f>
        <v>High</v>
      </c>
      <c r="L686" t="str">
        <f>IF(WA_Fn_UseC__HR_Employee_Attrition[[#This Row],[Experience]]&lt;5,"Fresher",IF(WA_Fn_UseC__HR_Employee_Attrition[[#This Row],[Experience]]&lt;10,"Medium","Experienced"))</f>
        <v>Experienced</v>
      </c>
      <c r="M686" t="str">
        <f>IF(WA_Fn_UseC__HR_Employee_Attrition[[#This Row],[Satisfaction]]&lt;=2,"Low","High")</f>
        <v>Low</v>
      </c>
    </row>
    <row r="687" spans="1:13" x14ac:dyDescent="0.3">
      <c r="A687">
        <v>956</v>
      </c>
      <c r="B687" s="1">
        <v>26</v>
      </c>
      <c r="C687" s="2" t="s">
        <v>10</v>
      </c>
      <c r="D687" s="2" t="s">
        <v>7</v>
      </c>
      <c r="E687" t="s">
        <v>12</v>
      </c>
      <c r="F687">
        <v>1</v>
      </c>
      <c r="G687" t="s">
        <v>9</v>
      </c>
      <c r="H687" s="1">
        <v>4294</v>
      </c>
      <c r="I687" s="1">
        <v>7</v>
      </c>
      <c r="J687">
        <f>IF(WA_Fn_UseC__HR_Employee_Attrition[[#This Row],[Attrition]]="Yes",1,0)</f>
        <v>0</v>
      </c>
      <c r="K687" t="str">
        <f>IF(WA_Fn_UseC__HR_Employee_Attrition[[#This Row],[Salary]]&lt;3000,"Low",IF(WA_Fn_UseC__HR_Employee_Attrition[[#This Row],[Salary]]&lt;7000,"Medium","High"))</f>
        <v>Medium</v>
      </c>
      <c r="L687" t="str">
        <f>IF(WA_Fn_UseC__HR_Employee_Attrition[[#This Row],[Experience]]&lt;5,"Fresher",IF(WA_Fn_UseC__HR_Employee_Attrition[[#This Row],[Experience]]&lt;10,"Medium","Experienced"))</f>
        <v>Medium</v>
      </c>
      <c r="M687" t="str">
        <f>IF(WA_Fn_UseC__HR_Employee_Attrition[[#This Row],[Satisfaction]]&lt;=2,"Low","High")</f>
        <v>Low</v>
      </c>
    </row>
    <row r="688" spans="1:13" x14ac:dyDescent="0.3">
      <c r="A688">
        <v>957</v>
      </c>
      <c r="B688" s="1">
        <v>41</v>
      </c>
      <c r="C688" s="2" t="s">
        <v>10</v>
      </c>
      <c r="D688" s="2" t="s">
        <v>11</v>
      </c>
      <c r="E688" t="s">
        <v>12</v>
      </c>
      <c r="F688">
        <v>1</v>
      </c>
      <c r="G688" t="s">
        <v>9</v>
      </c>
      <c r="H688" s="1">
        <v>4721</v>
      </c>
      <c r="I688" s="1">
        <v>20</v>
      </c>
      <c r="J688">
        <f>IF(WA_Fn_UseC__HR_Employee_Attrition[[#This Row],[Attrition]]="Yes",1,0)</f>
        <v>0</v>
      </c>
      <c r="K688" t="str">
        <f>IF(WA_Fn_UseC__HR_Employee_Attrition[[#This Row],[Salary]]&lt;3000,"Low",IF(WA_Fn_UseC__HR_Employee_Attrition[[#This Row],[Salary]]&lt;7000,"Medium","High"))</f>
        <v>Medium</v>
      </c>
      <c r="L688" t="str">
        <f>IF(WA_Fn_UseC__HR_Employee_Attrition[[#This Row],[Experience]]&lt;5,"Fresher",IF(WA_Fn_UseC__HR_Employee_Attrition[[#This Row],[Experience]]&lt;10,"Medium","Experienced"))</f>
        <v>Experienced</v>
      </c>
      <c r="M688" t="str">
        <f>IF(WA_Fn_UseC__HR_Employee_Attrition[[#This Row],[Satisfaction]]&lt;=2,"Low","High")</f>
        <v>Low</v>
      </c>
    </row>
    <row r="689" spans="1:13" x14ac:dyDescent="0.3">
      <c r="A689">
        <v>958</v>
      </c>
      <c r="B689" s="1">
        <v>36</v>
      </c>
      <c r="C689" s="2" t="s">
        <v>10</v>
      </c>
      <c r="D689" s="2" t="s">
        <v>11</v>
      </c>
      <c r="E689" t="s">
        <v>12</v>
      </c>
      <c r="F689">
        <v>3</v>
      </c>
      <c r="G689" t="s">
        <v>9</v>
      </c>
      <c r="H689" s="1">
        <v>2519</v>
      </c>
      <c r="I689" s="1">
        <v>16</v>
      </c>
      <c r="J689">
        <f>IF(WA_Fn_UseC__HR_Employee_Attrition[[#This Row],[Attrition]]="Yes",1,0)</f>
        <v>0</v>
      </c>
      <c r="K689" t="str">
        <f>IF(WA_Fn_UseC__HR_Employee_Attrition[[#This Row],[Salary]]&lt;3000,"Low",IF(WA_Fn_UseC__HR_Employee_Attrition[[#This Row],[Salary]]&lt;7000,"Medium","High"))</f>
        <v>Low</v>
      </c>
      <c r="L689" t="str">
        <f>IF(WA_Fn_UseC__HR_Employee_Attrition[[#This Row],[Experience]]&lt;5,"Fresher",IF(WA_Fn_UseC__HR_Employee_Attrition[[#This Row],[Experience]]&lt;10,"Medium","Experienced"))</f>
        <v>Experienced</v>
      </c>
      <c r="M689" t="str">
        <f>IF(WA_Fn_UseC__HR_Employee_Attrition[[#This Row],[Satisfaction]]&lt;=2,"Low","High")</f>
        <v>High</v>
      </c>
    </row>
    <row r="690" spans="1:13" x14ac:dyDescent="0.3">
      <c r="A690">
        <v>959</v>
      </c>
      <c r="B690" s="1">
        <v>19</v>
      </c>
      <c r="C690" s="2" t="s">
        <v>6</v>
      </c>
      <c r="D690" s="2" t="s">
        <v>7</v>
      </c>
      <c r="E690" t="s">
        <v>12</v>
      </c>
      <c r="F690">
        <v>2</v>
      </c>
      <c r="G690" t="s">
        <v>9</v>
      </c>
      <c r="H690" s="1">
        <v>2121</v>
      </c>
      <c r="I690" s="1">
        <v>1</v>
      </c>
      <c r="J690">
        <f>IF(WA_Fn_UseC__HR_Employee_Attrition[[#This Row],[Attrition]]="Yes",1,0)</f>
        <v>1</v>
      </c>
      <c r="K690" t="str">
        <f>IF(WA_Fn_UseC__HR_Employee_Attrition[[#This Row],[Salary]]&lt;3000,"Low",IF(WA_Fn_UseC__HR_Employee_Attrition[[#This Row],[Salary]]&lt;7000,"Medium","High"))</f>
        <v>Low</v>
      </c>
      <c r="L690" t="str">
        <f>IF(WA_Fn_UseC__HR_Employee_Attrition[[#This Row],[Experience]]&lt;5,"Fresher",IF(WA_Fn_UseC__HR_Employee_Attrition[[#This Row],[Experience]]&lt;10,"Medium","Experienced"))</f>
        <v>Fresher</v>
      </c>
      <c r="M690" t="str">
        <f>IF(WA_Fn_UseC__HR_Employee_Attrition[[#This Row],[Satisfaction]]&lt;=2,"Low","High")</f>
        <v>Low</v>
      </c>
    </row>
    <row r="691" spans="1:13" x14ac:dyDescent="0.3">
      <c r="A691">
        <v>960</v>
      </c>
      <c r="B691" s="1">
        <v>20</v>
      </c>
      <c r="C691" s="2" t="s">
        <v>6</v>
      </c>
      <c r="D691" s="2" t="s">
        <v>11</v>
      </c>
      <c r="E691" t="s">
        <v>12</v>
      </c>
      <c r="F691">
        <v>1</v>
      </c>
      <c r="G691" t="s">
        <v>9</v>
      </c>
      <c r="H691" s="1">
        <v>2973</v>
      </c>
      <c r="I691" s="1">
        <v>1</v>
      </c>
      <c r="J691">
        <f>IF(WA_Fn_UseC__HR_Employee_Attrition[[#This Row],[Attrition]]="Yes",1,0)</f>
        <v>1</v>
      </c>
      <c r="K691" t="str">
        <f>IF(WA_Fn_UseC__HR_Employee_Attrition[[#This Row],[Salary]]&lt;3000,"Low",IF(WA_Fn_UseC__HR_Employee_Attrition[[#This Row],[Salary]]&lt;7000,"Medium","High"))</f>
        <v>Low</v>
      </c>
      <c r="L691" t="str">
        <f>IF(WA_Fn_UseC__HR_Employee_Attrition[[#This Row],[Experience]]&lt;5,"Fresher",IF(WA_Fn_UseC__HR_Employee_Attrition[[#This Row],[Experience]]&lt;10,"Medium","Experienced"))</f>
        <v>Fresher</v>
      </c>
      <c r="M691" t="str">
        <f>IF(WA_Fn_UseC__HR_Employee_Attrition[[#This Row],[Satisfaction]]&lt;=2,"Low","High")</f>
        <v>Low</v>
      </c>
    </row>
    <row r="692" spans="1:13" x14ac:dyDescent="0.3">
      <c r="A692">
        <v>961</v>
      </c>
      <c r="B692" s="1">
        <v>31</v>
      </c>
      <c r="C692" s="2" t="s">
        <v>10</v>
      </c>
      <c r="D692" s="2" t="s">
        <v>11</v>
      </c>
      <c r="E692" t="s">
        <v>8</v>
      </c>
      <c r="F692">
        <v>4</v>
      </c>
      <c r="G692" t="s">
        <v>13</v>
      </c>
      <c r="H692" s="1">
        <v>5855</v>
      </c>
      <c r="I692" s="1">
        <v>10</v>
      </c>
      <c r="J692">
        <f>IF(WA_Fn_UseC__HR_Employee_Attrition[[#This Row],[Attrition]]="Yes",1,0)</f>
        <v>0</v>
      </c>
      <c r="K692" t="str">
        <f>IF(WA_Fn_UseC__HR_Employee_Attrition[[#This Row],[Salary]]&lt;3000,"Low",IF(WA_Fn_UseC__HR_Employee_Attrition[[#This Row],[Salary]]&lt;7000,"Medium","High"))</f>
        <v>Medium</v>
      </c>
      <c r="L692" t="str">
        <f>IF(WA_Fn_UseC__HR_Employee_Attrition[[#This Row],[Experience]]&lt;5,"Fresher",IF(WA_Fn_UseC__HR_Employee_Attrition[[#This Row],[Experience]]&lt;10,"Medium","Experienced"))</f>
        <v>Experienced</v>
      </c>
      <c r="M692" t="str">
        <f>IF(WA_Fn_UseC__HR_Employee_Attrition[[#This Row],[Satisfaction]]&lt;=2,"Low","High")</f>
        <v>High</v>
      </c>
    </row>
    <row r="693" spans="1:13" x14ac:dyDescent="0.3">
      <c r="A693">
        <v>964</v>
      </c>
      <c r="B693" s="1">
        <v>40</v>
      </c>
      <c r="C693" s="2" t="s">
        <v>10</v>
      </c>
      <c r="D693" s="2" t="s">
        <v>11</v>
      </c>
      <c r="E693" t="s">
        <v>12</v>
      </c>
      <c r="F693">
        <v>2</v>
      </c>
      <c r="G693" t="s">
        <v>14</v>
      </c>
      <c r="H693" s="1">
        <v>3617</v>
      </c>
      <c r="I693" s="1">
        <v>3</v>
      </c>
      <c r="J693">
        <f>IF(WA_Fn_UseC__HR_Employee_Attrition[[#This Row],[Attrition]]="Yes",1,0)</f>
        <v>0</v>
      </c>
      <c r="K693" t="str">
        <f>IF(WA_Fn_UseC__HR_Employee_Attrition[[#This Row],[Salary]]&lt;3000,"Low",IF(WA_Fn_UseC__HR_Employee_Attrition[[#This Row],[Salary]]&lt;7000,"Medium","High"))</f>
        <v>Medium</v>
      </c>
      <c r="L693" t="str">
        <f>IF(WA_Fn_UseC__HR_Employee_Attrition[[#This Row],[Experience]]&lt;5,"Fresher",IF(WA_Fn_UseC__HR_Employee_Attrition[[#This Row],[Experience]]&lt;10,"Medium","Experienced"))</f>
        <v>Fresher</v>
      </c>
      <c r="M693" t="str">
        <f>IF(WA_Fn_UseC__HR_Employee_Attrition[[#This Row],[Satisfaction]]&lt;=2,"Low","High")</f>
        <v>Low</v>
      </c>
    </row>
    <row r="694" spans="1:13" x14ac:dyDescent="0.3">
      <c r="A694">
        <v>966</v>
      </c>
      <c r="B694" s="1">
        <v>32</v>
      </c>
      <c r="C694" s="2" t="s">
        <v>10</v>
      </c>
      <c r="D694" s="2" t="s">
        <v>11</v>
      </c>
      <c r="E694" t="s">
        <v>8</v>
      </c>
      <c r="F694">
        <v>1</v>
      </c>
      <c r="G694" t="s">
        <v>13</v>
      </c>
      <c r="H694" s="1">
        <v>6725</v>
      </c>
      <c r="I694" s="1">
        <v>8</v>
      </c>
      <c r="J694">
        <f>IF(WA_Fn_UseC__HR_Employee_Attrition[[#This Row],[Attrition]]="Yes",1,0)</f>
        <v>0</v>
      </c>
      <c r="K694" t="str">
        <f>IF(WA_Fn_UseC__HR_Employee_Attrition[[#This Row],[Salary]]&lt;3000,"Low",IF(WA_Fn_UseC__HR_Employee_Attrition[[#This Row],[Salary]]&lt;7000,"Medium","High"))</f>
        <v>Medium</v>
      </c>
      <c r="L694" t="str">
        <f>IF(WA_Fn_UseC__HR_Employee_Attrition[[#This Row],[Experience]]&lt;5,"Fresher",IF(WA_Fn_UseC__HR_Employee_Attrition[[#This Row],[Experience]]&lt;10,"Medium","Experienced"))</f>
        <v>Medium</v>
      </c>
      <c r="M694" t="str">
        <f>IF(WA_Fn_UseC__HR_Employee_Attrition[[#This Row],[Satisfaction]]&lt;=2,"Low","High")</f>
        <v>Low</v>
      </c>
    </row>
    <row r="695" spans="1:13" x14ac:dyDescent="0.3">
      <c r="A695">
        <v>967</v>
      </c>
      <c r="B695" s="1">
        <v>36</v>
      </c>
      <c r="C695" s="2" t="s">
        <v>6</v>
      </c>
      <c r="D695" s="2" t="s">
        <v>7</v>
      </c>
      <c r="E695" t="s">
        <v>12</v>
      </c>
      <c r="F695">
        <v>4</v>
      </c>
      <c r="G695" t="s">
        <v>13</v>
      </c>
      <c r="H695" s="1">
        <v>10325</v>
      </c>
      <c r="I695" s="1">
        <v>16</v>
      </c>
      <c r="J695">
        <f>IF(WA_Fn_UseC__HR_Employee_Attrition[[#This Row],[Attrition]]="Yes",1,0)</f>
        <v>1</v>
      </c>
      <c r="K695" t="str">
        <f>IF(WA_Fn_UseC__HR_Employee_Attrition[[#This Row],[Salary]]&lt;3000,"Low",IF(WA_Fn_UseC__HR_Employee_Attrition[[#This Row],[Salary]]&lt;7000,"Medium","High"))</f>
        <v>High</v>
      </c>
      <c r="L695" t="str">
        <f>IF(WA_Fn_UseC__HR_Employee_Attrition[[#This Row],[Experience]]&lt;5,"Fresher",IF(WA_Fn_UseC__HR_Employee_Attrition[[#This Row],[Experience]]&lt;10,"Medium","Experienced"))</f>
        <v>Experienced</v>
      </c>
      <c r="M695" t="str">
        <f>IF(WA_Fn_UseC__HR_Employee_Attrition[[#This Row],[Satisfaction]]&lt;=2,"Low","High")</f>
        <v>High</v>
      </c>
    </row>
    <row r="696" spans="1:13" x14ac:dyDescent="0.3">
      <c r="A696">
        <v>969</v>
      </c>
      <c r="B696" s="1">
        <v>33</v>
      </c>
      <c r="C696" s="2" t="s">
        <v>10</v>
      </c>
      <c r="D696" s="2" t="s">
        <v>11</v>
      </c>
      <c r="E696" t="s">
        <v>8</v>
      </c>
      <c r="F696">
        <v>4</v>
      </c>
      <c r="G696" t="s">
        <v>9</v>
      </c>
      <c r="H696" s="1">
        <v>6949</v>
      </c>
      <c r="I696" s="1">
        <v>6</v>
      </c>
      <c r="J696">
        <f>IF(WA_Fn_UseC__HR_Employee_Attrition[[#This Row],[Attrition]]="Yes",1,0)</f>
        <v>0</v>
      </c>
      <c r="K696" t="str">
        <f>IF(WA_Fn_UseC__HR_Employee_Attrition[[#This Row],[Salary]]&lt;3000,"Low",IF(WA_Fn_UseC__HR_Employee_Attrition[[#This Row],[Salary]]&lt;7000,"Medium","High"))</f>
        <v>Medium</v>
      </c>
      <c r="L696" t="str">
        <f>IF(WA_Fn_UseC__HR_Employee_Attrition[[#This Row],[Experience]]&lt;5,"Fresher",IF(WA_Fn_UseC__HR_Employee_Attrition[[#This Row],[Experience]]&lt;10,"Medium","Experienced"))</f>
        <v>Medium</v>
      </c>
      <c r="M696" t="str">
        <f>IF(WA_Fn_UseC__HR_Employee_Attrition[[#This Row],[Satisfaction]]&lt;=2,"Low","High")</f>
        <v>High</v>
      </c>
    </row>
    <row r="697" spans="1:13" x14ac:dyDescent="0.3">
      <c r="A697">
        <v>970</v>
      </c>
      <c r="B697" s="1">
        <v>37</v>
      </c>
      <c r="C697" s="2" t="s">
        <v>6</v>
      </c>
      <c r="D697" s="2" t="s">
        <v>7</v>
      </c>
      <c r="E697" t="s">
        <v>12</v>
      </c>
      <c r="F697">
        <v>3</v>
      </c>
      <c r="G697" t="s">
        <v>13</v>
      </c>
      <c r="H697" s="1">
        <v>10609</v>
      </c>
      <c r="I697" s="1">
        <v>17</v>
      </c>
      <c r="J697">
        <f>IF(WA_Fn_UseC__HR_Employee_Attrition[[#This Row],[Attrition]]="Yes",1,0)</f>
        <v>1</v>
      </c>
      <c r="K697" t="str">
        <f>IF(WA_Fn_UseC__HR_Employee_Attrition[[#This Row],[Salary]]&lt;3000,"Low",IF(WA_Fn_UseC__HR_Employee_Attrition[[#This Row],[Salary]]&lt;7000,"Medium","High"))</f>
        <v>High</v>
      </c>
      <c r="L697" t="str">
        <f>IF(WA_Fn_UseC__HR_Employee_Attrition[[#This Row],[Experience]]&lt;5,"Fresher",IF(WA_Fn_UseC__HR_Employee_Attrition[[#This Row],[Experience]]&lt;10,"Medium","Experienced"))</f>
        <v>Experienced</v>
      </c>
      <c r="M697" t="str">
        <f>IF(WA_Fn_UseC__HR_Employee_Attrition[[#This Row],[Satisfaction]]&lt;=2,"Low","High")</f>
        <v>High</v>
      </c>
    </row>
    <row r="698" spans="1:13" x14ac:dyDescent="0.3">
      <c r="A698">
        <v>972</v>
      </c>
      <c r="B698" s="1">
        <v>45</v>
      </c>
      <c r="C698" s="2" t="s">
        <v>10</v>
      </c>
      <c r="D698" s="2" t="s">
        <v>11</v>
      </c>
      <c r="E698" t="s">
        <v>12</v>
      </c>
      <c r="F698">
        <v>2</v>
      </c>
      <c r="G698" t="s">
        <v>13</v>
      </c>
      <c r="H698" s="1">
        <v>4447</v>
      </c>
      <c r="I698" s="1">
        <v>9</v>
      </c>
      <c r="J698">
        <f>IF(WA_Fn_UseC__HR_Employee_Attrition[[#This Row],[Attrition]]="Yes",1,0)</f>
        <v>0</v>
      </c>
      <c r="K698" t="str">
        <f>IF(WA_Fn_UseC__HR_Employee_Attrition[[#This Row],[Salary]]&lt;3000,"Low",IF(WA_Fn_UseC__HR_Employee_Attrition[[#This Row],[Salary]]&lt;7000,"Medium","High"))</f>
        <v>Medium</v>
      </c>
      <c r="L698" t="str">
        <f>IF(WA_Fn_UseC__HR_Employee_Attrition[[#This Row],[Experience]]&lt;5,"Fresher",IF(WA_Fn_UseC__HR_Employee_Attrition[[#This Row],[Experience]]&lt;10,"Medium","Experienced"))</f>
        <v>Medium</v>
      </c>
      <c r="M698" t="str">
        <f>IF(WA_Fn_UseC__HR_Employee_Attrition[[#This Row],[Satisfaction]]&lt;=2,"Low","High")</f>
        <v>Low</v>
      </c>
    </row>
    <row r="699" spans="1:13" x14ac:dyDescent="0.3">
      <c r="A699">
        <v>974</v>
      </c>
      <c r="B699" s="1">
        <v>29</v>
      </c>
      <c r="C699" s="2" t="s">
        <v>10</v>
      </c>
      <c r="D699" s="2" t="s">
        <v>7</v>
      </c>
      <c r="E699" t="s">
        <v>8</v>
      </c>
      <c r="F699">
        <v>4</v>
      </c>
      <c r="G699" t="s">
        <v>13</v>
      </c>
      <c r="H699" s="1">
        <v>2157</v>
      </c>
      <c r="I699" s="1">
        <v>3</v>
      </c>
      <c r="J699">
        <f>IF(WA_Fn_UseC__HR_Employee_Attrition[[#This Row],[Attrition]]="Yes",1,0)</f>
        <v>0</v>
      </c>
      <c r="K699" t="str">
        <f>IF(WA_Fn_UseC__HR_Employee_Attrition[[#This Row],[Salary]]&lt;3000,"Low",IF(WA_Fn_UseC__HR_Employee_Attrition[[#This Row],[Salary]]&lt;7000,"Medium","High"))</f>
        <v>Low</v>
      </c>
      <c r="L699" t="str">
        <f>IF(WA_Fn_UseC__HR_Employee_Attrition[[#This Row],[Experience]]&lt;5,"Fresher",IF(WA_Fn_UseC__HR_Employee_Attrition[[#This Row],[Experience]]&lt;10,"Medium","Experienced"))</f>
        <v>Fresher</v>
      </c>
      <c r="M699" t="str">
        <f>IF(WA_Fn_UseC__HR_Employee_Attrition[[#This Row],[Satisfaction]]&lt;=2,"Low","High")</f>
        <v>High</v>
      </c>
    </row>
    <row r="700" spans="1:13" x14ac:dyDescent="0.3">
      <c r="A700">
        <v>975</v>
      </c>
      <c r="B700" s="1">
        <v>35</v>
      </c>
      <c r="C700" s="2" t="s">
        <v>10</v>
      </c>
      <c r="D700" s="2" t="s">
        <v>7</v>
      </c>
      <c r="E700" t="s">
        <v>8</v>
      </c>
      <c r="F700">
        <v>3</v>
      </c>
      <c r="G700" t="s">
        <v>13</v>
      </c>
      <c r="H700" s="1">
        <v>4601</v>
      </c>
      <c r="I700" s="1">
        <v>5</v>
      </c>
      <c r="J700">
        <f>IF(WA_Fn_UseC__HR_Employee_Attrition[[#This Row],[Attrition]]="Yes",1,0)</f>
        <v>0</v>
      </c>
      <c r="K700" t="str">
        <f>IF(WA_Fn_UseC__HR_Employee_Attrition[[#This Row],[Salary]]&lt;3000,"Low",IF(WA_Fn_UseC__HR_Employee_Attrition[[#This Row],[Salary]]&lt;7000,"Medium","High"))</f>
        <v>Medium</v>
      </c>
      <c r="L700" t="str">
        <f>IF(WA_Fn_UseC__HR_Employee_Attrition[[#This Row],[Experience]]&lt;5,"Fresher",IF(WA_Fn_UseC__HR_Employee_Attrition[[#This Row],[Experience]]&lt;10,"Medium","Experienced"))</f>
        <v>Medium</v>
      </c>
      <c r="M700" t="str">
        <f>IF(WA_Fn_UseC__HR_Employee_Attrition[[#This Row],[Satisfaction]]&lt;=2,"Low","High")</f>
        <v>High</v>
      </c>
    </row>
    <row r="701" spans="1:13" x14ac:dyDescent="0.3">
      <c r="A701">
        <v>976</v>
      </c>
      <c r="B701" s="1">
        <v>52</v>
      </c>
      <c r="C701" s="2" t="s">
        <v>10</v>
      </c>
      <c r="D701" s="2" t="s">
        <v>11</v>
      </c>
      <c r="E701" t="s">
        <v>12</v>
      </c>
      <c r="F701">
        <v>4</v>
      </c>
      <c r="G701" t="s">
        <v>13</v>
      </c>
      <c r="H701" s="1">
        <v>17099</v>
      </c>
      <c r="I701" s="1">
        <v>26</v>
      </c>
      <c r="J701">
        <f>IF(WA_Fn_UseC__HR_Employee_Attrition[[#This Row],[Attrition]]="Yes",1,0)</f>
        <v>0</v>
      </c>
      <c r="K701" t="str">
        <f>IF(WA_Fn_UseC__HR_Employee_Attrition[[#This Row],[Salary]]&lt;3000,"Low",IF(WA_Fn_UseC__HR_Employee_Attrition[[#This Row],[Salary]]&lt;7000,"Medium","High"))</f>
        <v>High</v>
      </c>
      <c r="L701" t="str">
        <f>IF(WA_Fn_UseC__HR_Employee_Attrition[[#This Row],[Experience]]&lt;5,"Fresher",IF(WA_Fn_UseC__HR_Employee_Attrition[[#This Row],[Experience]]&lt;10,"Medium","Experienced"))</f>
        <v>Experienced</v>
      </c>
      <c r="M701" t="str">
        <f>IF(WA_Fn_UseC__HR_Employee_Attrition[[#This Row],[Satisfaction]]&lt;=2,"Low","High")</f>
        <v>High</v>
      </c>
    </row>
    <row r="702" spans="1:13" x14ac:dyDescent="0.3">
      <c r="A702">
        <v>977</v>
      </c>
      <c r="B702" s="1">
        <v>58</v>
      </c>
      <c r="C702" s="2" t="s">
        <v>6</v>
      </c>
      <c r="D702" s="2" t="s">
        <v>11</v>
      </c>
      <c r="E702" t="s">
        <v>12</v>
      </c>
      <c r="F702">
        <v>3</v>
      </c>
      <c r="G702" t="s">
        <v>9</v>
      </c>
      <c r="H702" s="1">
        <v>2479</v>
      </c>
      <c r="I702" s="1">
        <v>7</v>
      </c>
      <c r="J702">
        <f>IF(WA_Fn_UseC__HR_Employee_Attrition[[#This Row],[Attrition]]="Yes",1,0)</f>
        <v>1</v>
      </c>
      <c r="K702" t="str">
        <f>IF(WA_Fn_UseC__HR_Employee_Attrition[[#This Row],[Salary]]&lt;3000,"Low",IF(WA_Fn_UseC__HR_Employee_Attrition[[#This Row],[Salary]]&lt;7000,"Medium","High"))</f>
        <v>Low</v>
      </c>
      <c r="L702" t="str">
        <f>IF(WA_Fn_UseC__HR_Employee_Attrition[[#This Row],[Experience]]&lt;5,"Fresher",IF(WA_Fn_UseC__HR_Employee_Attrition[[#This Row],[Experience]]&lt;10,"Medium","Experienced"))</f>
        <v>Medium</v>
      </c>
      <c r="M702" t="str">
        <f>IF(WA_Fn_UseC__HR_Employee_Attrition[[#This Row],[Satisfaction]]&lt;=2,"Low","High")</f>
        <v>High</v>
      </c>
    </row>
    <row r="703" spans="1:13" x14ac:dyDescent="0.3">
      <c r="A703">
        <v>981</v>
      </c>
      <c r="B703" s="1">
        <v>53</v>
      </c>
      <c r="C703" s="2" t="s">
        <v>10</v>
      </c>
      <c r="D703" s="2" t="s">
        <v>7</v>
      </c>
      <c r="E703" t="s">
        <v>12</v>
      </c>
      <c r="F703">
        <v>3</v>
      </c>
      <c r="G703" t="s">
        <v>14</v>
      </c>
      <c r="H703" s="1">
        <v>14852</v>
      </c>
      <c r="I703" s="1">
        <v>22</v>
      </c>
      <c r="J703">
        <f>IF(WA_Fn_UseC__HR_Employee_Attrition[[#This Row],[Attrition]]="Yes",1,0)</f>
        <v>0</v>
      </c>
      <c r="K703" t="str">
        <f>IF(WA_Fn_UseC__HR_Employee_Attrition[[#This Row],[Salary]]&lt;3000,"Low",IF(WA_Fn_UseC__HR_Employee_Attrition[[#This Row],[Salary]]&lt;7000,"Medium","High"))</f>
        <v>High</v>
      </c>
      <c r="L703" t="str">
        <f>IF(WA_Fn_UseC__HR_Employee_Attrition[[#This Row],[Experience]]&lt;5,"Fresher",IF(WA_Fn_UseC__HR_Employee_Attrition[[#This Row],[Experience]]&lt;10,"Medium","Experienced"))</f>
        <v>Experienced</v>
      </c>
      <c r="M703" t="str">
        <f>IF(WA_Fn_UseC__HR_Employee_Attrition[[#This Row],[Satisfaction]]&lt;=2,"Low","High")</f>
        <v>High</v>
      </c>
    </row>
    <row r="704" spans="1:13" x14ac:dyDescent="0.3">
      <c r="A704">
        <v>982</v>
      </c>
      <c r="B704" s="1">
        <v>30</v>
      </c>
      <c r="C704" s="2" t="s">
        <v>10</v>
      </c>
      <c r="D704" s="2" t="s">
        <v>7</v>
      </c>
      <c r="E704" t="s">
        <v>12</v>
      </c>
      <c r="F704">
        <v>3</v>
      </c>
      <c r="G704" t="s">
        <v>14</v>
      </c>
      <c r="H704" s="1">
        <v>7264</v>
      </c>
      <c r="I704" s="1">
        <v>10</v>
      </c>
      <c r="J704">
        <f>IF(WA_Fn_UseC__HR_Employee_Attrition[[#This Row],[Attrition]]="Yes",1,0)</f>
        <v>0</v>
      </c>
      <c r="K704" t="str">
        <f>IF(WA_Fn_UseC__HR_Employee_Attrition[[#This Row],[Salary]]&lt;3000,"Low",IF(WA_Fn_UseC__HR_Employee_Attrition[[#This Row],[Salary]]&lt;7000,"Medium","High"))</f>
        <v>High</v>
      </c>
      <c r="L704" t="str">
        <f>IF(WA_Fn_UseC__HR_Employee_Attrition[[#This Row],[Experience]]&lt;5,"Fresher",IF(WA_Fn_UseC__HR_Employee_Attrition[[#This Row],[Experience]]&lt;10,"Medium","Experienced"))</f>
        <v>Experienced</v>
      </c>
      <c r="M704" t="str">
        <f>IF(WA_Fn_UseC__HR_Employee_Attrition[[#This Row],[Satisfaction]]&lt;=2,"Low","High")</f>
        <v>High</v>
      </c>
    </row>
    <row r="705" spans="1:13" x14ac:dyDescent="0.3">
      <c r="A705">
        <v>983</v>
      </c>
      <c r="B705" s="1">
        <v>38</v>
      </c>
      <c r="C705" s="2" t="s">
        <v>10</v>
      </c>
      <c r="D705" s="2" t="s">
        <v>7</v>
      </c>
      <c r="E705" t="s">
        <v>8</v>
      </c>
      <c r="F705">
        <v>4</v>
      </c>
      <c r="G705" t="s">
        <v>9</v>
      </c>
      <c r="H705" s="1">
        <v>5666</v>
      </c>
      <c r="I705" s="1">
        <v>6</v>
      </c>
      <c r="J705">
        <f>IF(WA_Fn_UseC__HR_Employee_Attrition[[#This Row],[Attrition]]="Yes",1,0)</f>
        <v>0</v>
      </c>
      <c r="K705" t="str">
        <f>IF(WA_Fn_UseC__HR_Employee_Attrition[[#This Row],[Salary]]&lt;3000,"Low",IF(WA_Fn_UseC__HR_Employee_Attrition[[#This Row],[Salary]]&lt;7000,"Medium","High"))</f>
        <v>Medium</v>
      </c>
      <c r="L705" t="str">
        <f>IF(WA_Fn_UseC__HR_Employee_Attrition[[#This Row],[Experience]]&lt;5,"Fresher",IF(WA_Fn_UseC__HR_Employee_Attrition[[#This Row],[Experience]]&lt;10,"Medium","Experienced"))</f>
        <v>Medium</v>
      </c>
      <c r="M705" t="str">
        <f>IF(WA_Fn_UseC__HR_Employee_Attrition[[#This Row],[Satisfaction]]&lt;=2,"Low","High")</f>
        <v>High</v>
      </c>
    </row>
    <row r="706" spans="1:13" x14ac:dyDescent="0.3">
      <c r="A706">
        <v>984</v>
      </c>
      <c r="B706" s="1">
        <v>35</v>
      </c>
      <c r="C706" s="2" t="s">
        <v>10</v>
      </c>
      <c r="D706" s="2" t="s">
        <v>7</v>
      </c>
      <c r="E706" t="s">
        <v>12</v>
      </c>
      <c r="F706">
        <v>4</v>
      </c>
      <c r="G706" t="s">
        <v>14</v>
      </c>
      <c r="H706" s="1">
        <v>7823</v>
      </c>
      <c r="I706" s="1">
        <v>12</v>
      </c>
      <c r="J706">
        <f>IF(WA_Fn_UseC__HR_Employee_Attrition[[#This Row],[Attrition]]="Yes",1,0)</f>
        <v>0</v>
      </c>
      <c r="K706" t="str">
        <f>IF(WA_Fn_UseC__HR_Employee_Attrition[[#This Row],[Salary]]&lt;3000,"Low",IF(WA_Fn_UseC__HR_Employee_Attrition[[#This Row],[Salary]]&lt;7000,"Medium","High"))</f>
        <v>High</v>
      </c>
      <c r="L706" t="str">
        <f>IF(WA_Fn_UseC__HR_Employee_Attrition[[#This Row],[Experience]]&lt;5,"Fresher",IF(WA_Fn_UseC__HR_Employee_Attrition[[#This Row],[Experience]]&lt;10,"Medium","Experienced"))</f>
        <v>Experienced</v>
      </c>
      <c r="M706" t="str">
        <f>IF(WA_Fn_UseC__HR_Employee_Attrition[[#This Row],[Satisfaction]]&lt;=2,"Low","High")</f>
        <v>High</v>
      </c>
    </row>
    <row r="707" spans="1:13" x14ac:dyDescent="0.3">
      <c r="A707">
        <v>985</v>
      </c>
      <c r="B707" s="1">
        <v>39</v>
      </c>
      <c r="C707" s="2" t="s">
        <v>10</v>
      </c>
      <c r="D707" s="2" t="s">
        <v>7</v>
      </c>
      <c r="E707" t="s">
        <v>12</v>
      </c>
      <c r="F707">
        <v>3</v>
      </c>
      <c r="G707" t="s">
        <v>9</v>
      </c>
      <c r="H707" s="1">
        <v>7880</v>
      </c>
      <c r="I707" s="1">
        <v>9</v>
      </c>
      <c r="J707">
        <f>IF(WA_Fn_UseC__HR_Employee_Attrition[[#This Row],[Attrition]]="Yes",1,0)</f>
        <v>0</v>
      </c>
      <c r="K707" t="str">
        <f>IF(WA_Fn_UseC__HR_Employee_Attrition[[#This Row],[Salary]]&lt;3000,"Low",IF(WA_Fn_UseC__HR_Employee_Attrition[[#This Row],[Salary]]&lt;7000,"Medium","High"))</f>
        <v>High</v>
      </c>
      <c r="L707" t="str">
        <f>IF(WA_Fn_UseC__HR_Employee_Attrition[[#This Row],[Experience]]&lt;5,"Fresher",IF(WA_Fn_UseC__HR_Employee_Attrition[[#This Row],[Experience]]&lt;10,"Medium","Experienced"))</f>
        <v>Medium</v>
      </c>
      <c r="M707" t="str">
        <f>IF(WA_Fn_UseC__HR_Employee_Attrition[[#This Row],[Satisfaction]]&lt;=2,"Low","High")</f>
        <v>High</v>
      </c>
    </row>
    <row r="708" spans="1:13" x14ac:dyDescent="0.3">
      <c r="A708">
        <v>986</v>
      </c>
      <c r="B708" s="1">
        <v>40</v>
      </c>
      <c r="C708" s="2" t="s">
        <v>6</v>
      </c>
      <c r="D708" s="2" t="s">
        <v>7</v>
      </c>
      <c r="E708" t="s">
        <v>8</v>
      </c>
      <c r="F708">
        <v>2</v>
      </c>
      <c r="G708" t="s">
        <v>9</v>
      </c>
      <c r="H708" s="1">
        <v>13194</v>
      </c>
      <c r="I708" s="1">
        <v>22</v>
      </c>
      <c r="J708">
        <f>IF(WA_Fn_UseC__HR_Employee_Attrition[[#This Row],[Attrition]]="Yes",1,0)</f>
        <v>1</v>
      </c>
      <c r="K708" t="str">
        <f>IF(WA_Fn_UseC__HR_Employee_Attrition[[#This Row],[Salary]]&lt;3000,"Low",IF(WA_Fn_UseC__HR_Employee_Attrition[[#This Row],[Salary]]&lt;7000,"Medium","High"))</f>
        <v>High</v>
      </c>
      <c r="L708" t="str">
        <f>IF(WA_Fn_UseC__HR_Employee_Attrition[[#This Row],[Experience]]&lt;5,"Fresher",IF(WA_Fn_UseC__HR_Employee_Attrition[[#This Row],[Experience]]&lt;10,"Medium","Experienced"))</f>
        <v>Experienced</v>
      </c>
      <c r="M708" t="str">
        <f>IF(WA_Fn_UseC__HR_Employee_Attrition[[#This Row],[Satisfaction]]&lt;=2,"Low","High")</f>
        <v>Low</v>
      </c>
    </row>
    <row r="709" spans="1:13" x14ac:dyDescent="0.3">
      <c r="A709">
        <v>987</v>
      </c>
      <c r="B709" s="1">
        <v>47</v>
      </c>
      <c r="C709" s="2" t="s">
        <v>10</v>
      </c>
      <c r="D709" s="2" t="s">
        <v>11</v>
      </c>
      <c r="E709" t="s">
        <v>12</v>
      </c>
      <c r="F709">
        <v>3</v>
      </c>
      <c r="G709" t="s">
        <v>14</v>
      </c>
      <c r="H709" s="1">
        <v>5067</v>
      </c>
      <c r="I709" s="1">
        <v>20</v>
      </c>
      <c r="J709">
        <f>IF(WA_Fn_UseC__HR_Employee_Attrition[[#This Row],[Attrition]]="Yes",1,0)</f>
        <v>0</v>
      </c>
      <c r="K709" t="str">
        <f>IF(WA_Fn_UseC__HR_Employee_Attrition[[#This Row],[Salary]]&lt;3000,"Low",IF(WA_Fn_UseC__HR_Employee_Attrition[[#This Row],[Salary]]&lt;7000,"Medium","High"))</f>
        <v>Medium</v>
      </c>
      <c r="L709" t="str">
        <f>IF(WA_Fn_UseC__HR_Employee_Attrition[[#This Row],[Experience]]&lt;5,"Fresher",IF(WA_Fn_UseC__HR_Employee_Attrition[[#This Row],[Experience]]&lt;10,"Medium","Experienced"))</f>
        <v>Experienced</v>
      </c>
      <c r="M709" t="str">
        <f>IF(WA_Fn_UseC__HR_Employee_Attrition[[#This Row],[Satisfaction]]&lt;=2,"Low","High")</f>
        <v>High</v>
      </c>
    </row>
    <row r="710" spans="1:13" x14ac:dyDescent="0.3">
      <c r="A710">
        <v>990</v>
      </c>
      <c r="B710" s="1">
        <v>36</v>
      </c>
      <c r="C710" s="2" t="s">
        <v>10</v>
      </c>
      <c r="D710" s="2" t="s">
        <v>7</v>
      </c>
      <c r="E710" t="s">
        <v>12</v>
      </c>
      <c r="F710">
        <v>4</v>
      </c>
      <c r="G710" t="s">
        <v>14</v>
      </c>
      <c r="H710" s="1">
        <v>5079</v>
      </c>
      <c r="I710" s="1">
        <v>12</v>
      </c>
      <c r="J710">
        <f>IF(WA_Fn_UseC__HR_Employee_Attrition[[#This Row],[Attrition]]="Yes",1,0)</f>
        <v>0</v>
      </c>
      <c r="K710" t="str">
        <f>IF(WA_Fn_UseC__HR_Employee_Attrition[[#This Row],[Salary]]&lt;3000,"Low",IF(WA_Fn_UseC__HR_Employee_Attrition[[#This Row],[Salary]]&lt;7000,"Medium","High"))</f>
        <v>Medium</v>
      </c>
      <c r="L710" t="str">
        <f>IF(WA_Fn_UseC__HR_Employee_Attrition[[#This Row],[Experience]]&lt;5,"Fresher",IF(WA_Fn_UseC__HR_Employee_Attrition[[#This Row],[Experience]]&lt;10,"Medium","Experienced"))</f>
        <v>Experienced</v>
      </c>
      <c r="M710" t="str">
        <f>IF(WA_Fn_UseC__HR_Employee_Attrition[[#This Row],[Satisfaction]]&lt;=2,"Low","High")</f>
        <v>High</v>
      </c>
    </row>
    <row r="711" spans="1:13" x14ac:dyDescent="0.3">
      <c r="A711">
        <v>991</v>
      </c>
      <c r="B711" s="1">
        <v>31</v>
      </c>
      <c r="C711" s="2" t="s">
        <v>6</v>
      </c>
      <c r="D711" s="2" t="s">
        <v>11</v>
      </c>
      <c r="E711" t="s">
        <v>12</v>
      </c>
      <c r="F711">
        <v>1</v>
      </c>
      <c r="G711" t="s">
        <v>9</v>
      </c>
      <c r="H711" s="1">
        <v>2321</v>
      </c>
      <c r="I711" s="1">
        <v>4</v>
      </c>
      <c r="J711">
        <f>IF(WA_Fn_UseC__HR_Employee_Attrition[[#This Row],[Attrition]]="Yes",1,0)</f>
        <v>1</v>
      </c>
      <c r="K711" t="str">
        <f>IF(WA_Fn_UseC__HR_Employee_Attrition[[#This Row],[Salary]]&lt;3000,"Low",IF(WA_Fn_UseC__HR_Employee_Attrition[[#This Row],[Salary]]&lt;7000,"Medium","High"))</f>
        <v>Low</v>
      </c>
      <c r="L711" t="str">
        <f>IF(WA_Fn_UseC__HR_Employee_Attrition[[#This Row],[Experience]]&lt;5,"Fresher",IF(WA_Fn_UseC__HR_Employee_Attrition[[#This Row],[Experience]]&lt;10,"Medium","Experienced"))</f>
        <v>Fresher</v>
      </c>
      <c r="M711" t="str">
        <f>IF(WA_Fn_UseC__HR_Employee_Attrition[[#This Row],[Satisfaction]]&lt;=2,"Low","High")</f>
        <v>Low</v>
      </c>
    </row>
    <row r="712" spans="1:13" x14ac:dyDescent="0.3">
      <c r="A712">
        <v>992</v>
      </c>
      <c r="B712" s="1">
        <v>33</v>
      </c>
      <c r="C712" s="2" t="s">
        <v>10</v>
      </c>
      <c r="D712" s="2" t="s">
        <v>7</v>
      </c>
      <c r="E712" t="s">
        <v>12</v>
      </c>
      <c r="F712">
        <v>3</v>
      </c>
      <c r="G712" t="s">
        <v>9</v>
      </c>
      <c r="H712" s="1">
        <v>17444</v>
      </c>
      <c r="I712" s="1">
        <v>10</v>
      </c>
      <c r="J712">
        <f>IF(WA_Fn_UseC__HR_Employee_Attrition[[#This Row],[Attrition]]="Yes",1,0)</f>
        <v>0</v>
      </c>
      <c r="K712" t="str">
        <f>IF(WA_Fn_UseC__HR_Employee_Attrition[[#This Row],[Salary]]&lt;3000,"Low",IF(WA_Fn_UseC__HR_Employee_Attrition[[#This Row],[Salary]]&lt;7000,"Medium","High"))</f>
        <v>High</v>
      </c>
      <c r="L712" t="str">
        <f>IF(WA_Fn_UseC__HR_Employee_Attrition[[#This Row],[Experience]]&lt;5,"Fresher",IF(WA_Fn_UseC__HR_Employee_Attrition[[#This Row],[Experience]]&lt;10,"Medium","Experienced"))</f>
        <v>Experienced</v>
      </c>
      <c r="M712" t="str">
        <f>IF(WA_Fn_UseC__HR_Employee_Attrition[[#This Row],[Satisfaction]]&lt;=2,"Low","High")</f>
        <v>High</v>
      </c>
    </row>
    <row r="713" spans="1:13" x14ac:dyDescent="0.3">
      <c r="A713">
        <v>994</v>
      </c>
      <c r="B713" s="1">
        <v>29</v>
      </c>
      <c r="C713" s="2" t="s">
        <v>6</v>
      </c>
      <c r="D713" s="2" t="s">
        <v>11</v>
      </c>
      <c r="E713" t="s">
        <v>8</v>
      </c>
      <c r="F713">
        <v>1</v>
      </c>
      <c r="G713" t="s">
        <v>9</v>
      </c>
      <c r="H713" s="1">
        <v>2404</v>
      </c>
      <c r="I713" s="1">
        <v>3</v>
      </c>
      <c r="J713">
        <f>IF(WA_Fn_UseC__HR_Employee_Attrition[[#This Row],[Attrition]]="Yes",1,0)</f>
        <v>1</v>
      </c>
      <c r="K713" t="str">
        <f>IF(WA_Fn_UseC__HR_Employee_Attrition[[#This Row],[Salary]]&lt;3000,"Low",IF(WA_Fn_UseC__HR_Employee_Attrition[[#This Row],[Salary]]&lt;7000,"Medium","High"))</f>
        <v>Low</v>
      </c>
      <c r="L713" t="str">
        <f>IF(WA_Fn_UseC__HR_Employee_Attrition[[#This Row],[Experience]]&lt;5,"Fresher",IF(WA_Fn_UseC__HR_Employee_Attrition[[#This Row],[Experience]]&lt;10,"Medium","Experienced"))</f>
        <v>Fresher</v>
      </c>
      <c r="M713" t="str">
        <f>IF(WA_Fn_UseC__HR_Employee_Attrition[[#This Row],[Satisfaction]]&lt;=2,"Low","High")</f>
        <v>Low</v>
      </c>
    </row>
    <row r="714" spans="1:13" x14ac:dyDescent="0.3">
      <c r="A714">
        <v>995</v>
      </c>
      <c r="B714" s="1">
        <v>33</v>
      </c>
      <c r="C714" s="2" t="s">
        <v>10</v>
      </c>
      <c r="D714" s="2" t="s">
        <v>11</v>
      </c>
      <c r="E714" t="s">
        <v>8</v>
      </c>
      <c r="F714">
        <v>4</v>
      </c>
      <c r="G714" t="s">
        <v>9</v>
      </c>
      <c r="H714" s="1">
        <v>3452</v>
      </c>
      <c r="I714" s="1">
        <v>5</v>
      </c>
      <c r="J714">
        <f>IF(WA_Fn_UseC__HR_Employee_Attrition[[#This Row],[Attrition]]="Yes",1,0)</f>
        <v>0</v>
      </c>
      <c r="K714" t="str">
        <f>IF(WA_Fn_UseC__HR_Employee_Attrition[[#This Row],[Salary]]&lt;3000,"Low",IF(WA_Fn_UseC__HR_Employee_Attrition[[#This Row],[Salary]]&lt;7000,"Medium","High"))</f>
        <v>Medium</v>
      </c>
      <c r="L714" t="str">
        <f>IF(WA_Fn_UseC__HR_Employee_Attrition[[#This Row],[Experience]]&lt;5,"Fresher",IF(WA_Fn_UseC__HR_Employee_Attrition[[#This Row],[Experience]]&lt;10,"Medium","Experienced"))</f>
        <v>Medium</v>
      </c>
      <c r="M714" t="str">
        <f>IF(WA_Fn_UseC__HR_Employee_Attrition[[#This Row],[Satisfaction]]&lt;=2,"Low","High")</f>
        <v>High</v>
      </c>
    </row>
    <row r="715" spans="1:13" x14ac:dyDescent="0.3">
      <c r="A715">
        <v>996</v>
      </c>
      <c r="B715" s="1">
        <v>45</v>
      </c>
      <c r="C715" s="2" t="s">
        <v>10</v>
      </c>
      <c r="D715" s="2" t="s">
        <v>11</v>
      </c>
      <c r="E715" t="s">
        <v>8</v>
      </c>
      <c r="F715">
        <v>4</v>
      </c>
      <c r="G715" t="s">
        <v>14</v>
      </c>
      <c r="H715" s="1">
        <v>2270</v>
      </c>
      <c r="I715" s="1">
        <v>8</v>
      </c>
      <c r="J715">
        <f>IF(WA_Fn_UseC__HR_Employee_Attrition[[#This Row],[Attrition]]="Yes",1,0)</f>
        <v>0</v>
      </c>
      <c r="K715" t="str">
        <f>IF(WA_Fn_UseC__HR_Employee_Attrition[[#This Row],[Salary]]&lt;3000,"Low",IF(WA_Fn_UseC__HR_Employee_Attrition[[#This Row],[Salary]]&lt;7000,"Medium","High"))</f>
        <v>Low</v>
      </c>
      <c r="L715" t="str">
        <f>IF(WA_Fn_UseC__HR_Employee_Attrition[[#This Row],[Experience]]&lt;5,"Fresher",IF(WA_Fn_UseC__HR_Employee_Attrition[[#This Row],[Experience]]&lt;10,"Medium","Experienced"))</f>
        <v>Medium</v>
      </c>
      <c r="M715" t="str">
        <f>IF(WA_Fn_UseC__HR_Employee_Attrition[[#This Row],[Satisfaction]]&lt;=2,"Low","High")</f>
        <v>High</v>
      </c>
    </row>
    <row r="716" spans="1:13" x14ac:dyDescent="0.3">
      <c r="A716">
        <v>997</v>
      </c>
      <c r="B716" s="1">
        <v>50</v>
      </c>
      <c r="C716" s="2" t="s">
        <v>10</v>
      </c>
      <c r="D716" s="2" t="s">
        <v>11</v>
      </c>
      <c r="E716" t="s">
        <v>12</v>
      </c>
      <c r="F716">
        <v>4</v>
      </c>
      <c r="G716" t="s">
        <v>14</v>
      </c>
      <c r="H716" s="1">
        <v>17399</v>
      </c>
      <c r="I716" s="1">
        <v>32</v>
      </c>
      <c r="J716">
        <f>IF(WA_Fn_UseC__HR_Employee_Attrition[[#This Row],[Attrition]]="Yes",1,0)</f>
        <v>0</v>
      </c>
      <c r="K716" t="str">
        <f>IF(WA_Fn_UseC__HR_Employee_Attrition[[#This Row],[Salary]]&lt;3000,"Low",IF(WA_Fn_UseC__HR_Employee_Attrition[[#This Row],[Salary]]&lt;7000,"Medium","High"))</f>
        <v>High</v>
      </c>
      <c r="L716" t="str">
        <f>IF(WA_Fn_UseC__HR_Employee_Attrition[[#This Row],[Experience]]&lt;5,"Fresher",IF(WA_Fn_UseC__HR_Employee_Attrition[[#This Row],[Experience]]&lt;10,"Medium","Experienced"))</f>
        <v>Experienced</v>
      </c>
      <c r="M716" t="str">
        <f>IF(WA_Fn_UseC__HR_Employee_Attrition[[#This Row],[Satisfaction]]&lt;=2,"Low","High")</f>
        <v>High</v>
      </c>
    </row>
    <row r="717" spans="1:13" x14ac:dyDescent="0.3">
      <c r="A717">
        <v>998</v>
      </c>
      <c r="B717" s="1">
        <v>33</v>
      </c>
      <c r="C717" s="2" t="s">
        <v>10</v>
      </c>
      <c r="D717" s="2" t="s">
        <v>11</v>
      </c>
      <c r="E717" t="s">
        <v>8</v>
      </c>
      <c r="F717">
        <v>2</v>
      </c>
      <c r="G717" t="s">
        <v>13</v>
      </c>
      <c r="H717" s="1">
        <v>5488</v>
      </c>
      <c r="I717" s="1">
        <v>6</v>
      </c>
      <c r="J717">
        <f>IF(WA_Fn_UseC__HR_Employee_Attrition[[#This Row],[Attrition]]="Yes",1,0)</f>
        <v>0</v>
      </c>
      <c r="K717" t="str">
        <f>IF(WA_Fn_UseC__HR_Employee_Attrition[[#This Row],[Salary]]&lt;3000,"Low",IF(WA_Fn_UseC__HR_Employee_Attrition[[#This Row],[Salary]]&lt;7000,"Medium","High"))</f>
        <v>Medium</v>
      </c>
      <c r="L717" t="str">
        <f>IF(WA_Fn_UseC__HR_Employee_Attrition[[#This Row],[Experience]]&lt;5,"Fresher",IF(WA_Fn_UseC__HR_Employee_Attrition[[#This Row],[Experience]]&lt;10,"Medium","Experienced"))</f>
        <v>Medium</v>
      </c>
      <c r="M717" t="str">
        <f>IF(WA_Fn_UseC__HR_Employee_Attrition[[#This Row],[Satisfaction]]&lt;=2,"Low","High")</f>
        <v>Low</v>
      </c>
    </row>
    <row r="718" spans="1:13" x14ac:dyDescent="0.3">
      <c r="A718">
        <v>999</v>
      </c>
      <c r="B718" s="1">
        <v>41</v>
      </c>
      <c r="C718" s="2" t="s">
        <v>10</v>
      </c>
      <c r="D718" s="2" t="s">
        <v>11</v>
      </c>
      <c r="E718" t="s">
        <v>12</v>
      </c>
      <c r="F718">
        <v>3</v>
      </c>
      <c r="G718" t="s">
        <v>14</v>
      </c>
      <c r="H718" s="1">
        <v>19419</v>
      </c>
      <c r="I718" s="1">
        <v>21</v>
      </c>
      <c r="J718">
        <f>IF(WA_Fn_UseC__HR_Employee_Attrition[[#This Row],[Attrition]]="Yes",1,0)</f>
        <v>0</v>
      </c>
      <c r="K718" t="str">
        <f>IF(WA_Fn_UseC__HR_Employee_Attrition[[#This Row],[Salary]]&lt;3000,"Low",IF(WA_Fn_UseC__HR_Employee_Attrition[[#This Row],[Salary]]&lt;7000,"Medium","High"))</f>
        <v>High</v>
      </c>
      <c r="L718" t="str">
        <f>IF(WA_Fn_UseC__HR_Employee_Attrition[[#This Row],[Experience]]&lt;5,"Fresher",IF(WA_Fn_UseC__HR_Employee_Attrition[[#This Row],[Experience]]&lt;10,"Medium","Experienced"))</f>
        <v>Experienced</v>
      </c>
      <c r="M718" t="str">
        <f>IF(WA_Fn_UseC__HR_Employee_Attrition[[#This Row],[Satisfaction]]&lt;=2,"Low","High")</f>
        <v>High</v>
      </c>
    </row>
    <row r="719" spans="1:13" x14ac:dyDescent="0.3">
      <c r="A719">
        <v>1001</v>
      </c>
      <c r="B719" s="1">
        <v>27</v>
      </c>
      <c r="C719" s="2" t="s">
        <v>10</v>
      </c>
      <c r="D719" s="2" t="s">
        <v>11</v>
      </c>
      <c r="E719" t="s">
        <v>8</v>
      </c>
      <c r="F719">
        <v>2</v>
      </c>
      <c r="G719" t="s">
        <v>13</v>
      </c>
      <c r="H719" s="1">
        <v>2811</v>
      </c>
      <c r="I719" s="1">
        <v>4</v>
      </c>
      <c r="J719">
        <f>IF(WA_Fn_UseC__HR_Employee_Attrition[[#This Row],[Attrition]]="Yes",1,0)</f>
        <v>0</v>
      </c>
      <c r="K719" t="str">
        <f>IF(WA_Fn_UseC__HR_Employee_Attrition[[#This Row],[Salary]]&lt;3000,"Low",IF(WA_Fn_UseC__HR_Employee_Attrition[[#This Row],[Salary]]&lt;7000,"Medium","High"))</f>
        <v>Low</v>
      </c>
      <c r="L719" t="str">
        <f>IF(WA_Fn_UseC__HR_Employee_Attrition[[#This Row],[Experience]]&lt;5,"Fresher",IF(WA_Fn_UseC__HR_Employee_Attrition[[#This Row],[Experience]]&lt;10,"Medium","Experienced"))</f>
        <v>Fresher</v>
      </c>
      <c r="M719" t="str">
        <f>IF(WA_Fn_UseC__HR_Employee_Attrition[[#This Row],[Satisfaction]]&lt;=2,"Low","High")</f>
        <v>Low</v>
      </c>
    </row>
    <row r="720" spans="1:13" x14ac:dyDescent="0.3">
      <c r="A720">
        <v>1002</v>
      </c>
      <c r="B720" s="1">
        <v>45</v>
      </c>
      <c r="C720" s="2" t="s">
        <v>10</v>
      </c>
      <c r="D720" s="2" t="s">
        <v>11</v>
      </c>
      <c r="E720" t="s">
        <v>12</v>
      </c>
      <c r="F720">
        <v>1</v>
      </c>
      <c r="G720" t="s">
        <v>13</v>
      </c>
      <c r="H720" s="1">
        <v>3633</v>
      </c>
      <c r="I720" s="1">
        <v>9</v>
      </c>
      <c r="J720">
        <f>IF(WA_Fn_UseC__HR_Employee_Attrition[[#This Row],[Attrition]]="Yes",1,0)</f>
        <v>0</v>
      </c>
      <c r="K720" t="str">
        <f>IF(WA_Fn_UseC__HR_Employee_Attrition[[#This Row],[Salary]]&lt;3000,"Low",IF(WA_Fn_UseC__HR_Employee_Attrition[[#This Row],[Salary]]&lt;7000,"Medium","High"))</f>
        <v>Medium</v>
      </c>
      <c r="L720" t="str">
        <f>IF(WA_Fn_UseC__HR_Employee_Attrition[[#This Row],[Experience]]&lt;5,"Fresher",IF(WA_Fn_UseC__HR_Employee_Attrition[[#This Row],[Experience]]&lt;10,"Medium","Experienced"))</f>
        <v>Medium</v>
      </c>
      <c r="M720" t="str">
        <f>IF(WA_Fn_UseC__HR_Employee_Attrition[[#This Row],[Satisfaction]]&lt;=2,"Low","High")</f>
        <v>Low</v>
      </c>
    </row>
    <row r="721" spans="1:13" x14ac:dyDescent="0.3">
      <c r="A721">
        <v>1003</v>
      </c>
      <c r="B721" s="1">
        <v>47</v>
      </c>
      <c r="C721" s="2" t="s">
        <v>10</v>
      </c>
      <c r="D721" s="2" t="s">
        <v>7</v>
      </c>
      <c r="E721" t="s">
        <v>8</v>
      </c>
      <c r="F721">
        <v>4</v>
      </c>
      <c r="G721" t="s">
        <v>9</v>
      </c>
      <c r="H721" s="1">
        <v>4163</v>
      </c>
      <c r="I721" s="1">
        <v>9</v>
      </c>
      <c r="J721">
        <f>IF(WA_Fn_UseC__HR_Employee_Attrition[[#This Row],[Attrition]]="Yes",1,0)</f>
        <v>0</v>
      </c>
      <c r="K721" t="str">
        <f>IF(WA_Fn_UseC__HR_Employee_Attrition[[#This Row],[Salary]]&lt;3000,"Low",IF(WA_Fn_UseC__HR_Employee_Attrition[[#This Row],[Salary]]&lt;7000,"Medium","High"))</f>
        <v>Medium</v>
      </c>
      <c r="L721" t="str">
        <f>IF(WA_Fn_UseC__HR_Employee_Attrition[[#This Row],[Experience]]&lt;5,"Fresher",IF(WA_Fn_UseC__HR_Employee_Attrition[[#This Row],[Experience]]&lt;10,"Medium","Experienced"))</f>
        <v>Medium</v>
      </c>
      <c r="M721" t="str">
        <f>IF(WA_Fn_UseC__HR_Employee_Attrition[[#This Row],[Satisfaction]]&lt;=2,"Low","High")</f>
        <v>High</v>
      </c>
    </row>
    <row r="722" spans="1:13" x14ac:dyDescent="0.3">
      <c r="A722">
        <v>1004</v>
      </c>
      <c r="B722" s="1">
        <v>30</v>
      </c>
      <c r="C722" s="2" t="s">
        <v>6</v>
      </c>
      <c r="D722" s="2" t="s">
        <v>11</v>
      </c>
      <c r="E722" t="s">
        <v>8</v>
      </c>
      <c r="F722">
        <v>3</v>
      </c>
      <c r="G722" t="s">
        <v>13</v>
      </c>
      <c r="H722" s="1">
        <v>2132</v>
      </c>
      <c r="I722" s="1">
        <v>7</v>
      </c>
      <c r="J722">
        <f>IF(WA_Fn_UseC__HR_Employee_Attrition[[#This Row],[Attrition]]="Yes",1,0)</f>
        <v>1</v>
      </c>
      <c r="K722" t="str">
        <f>IF(WA_Fn_UseC__HR_Employee_Attrition[[#This Row],[Salary]]&lt;3000,"Low",IF(WA_Fn_UseC__HR_Employee_Attrition[[#This Row],[Salary]]&lt;7000,"Medium","High"))</f>
        <v>Low</v>
      </c>
      <c r="L722" t="str">
        <f>IF(WA_Fn_UseC__HR_Employee_Attrition[[#This Row],[Experience]]&lt;5,"Fresher",IF(WA_Fn_UseC__HR_Employee_Attrition[[#This Row],[Experience]]&lt;10,"Medium","Experienced"))</f>
        <v>Medium</v>
      </c>
      <c r="M722" t="str">
        <f>IF(WA_Fn_UseC__HR_Employee_Attrition[[#This Row],[Satisfaction]]&lt;=2,"Low","High")</f>
        <v>High</v>
      </c>
    </row>
    <row r="723" spans="1:13" x14ac:dyDescent="0.3">
      <c r="A723">
        <v>1005</v>
      </c>
      <c r="B723" s="1">
        <v>50</v>
      </c>
      <c r="C723" s="2" t="s">
        <v>10</v>
      </c>
      <c r="D723" s="2" t="s">
        <v>11</v>
      </c>
      <c r="E723" t="s">
        <v>12</v>
      </c>
      <c r="F723">
        <v>3</v>
      </c>
      <c r="G723" t="s">
        <v>13</v>
      </c>
      <c r="H723" s="1">
        <v>13973</v>
      </c>
      <c r="I723" s="1">
        <v>22</v>
      </c>
      <c r="J723">
        <f>IF(WA_Fn_UseC__HR_Employee_Attrition[[#This Row],[Attrition]]="Yes",1,0)</f>
        <v>0</v>
      </c>
      <c r="K723" t="str">
        <f>IF(WA_Fn_UseC__HR_Employee_Attrition[[#This Row],[Salary]]&lt;3000,"Low",IF(WA_Fn_UseC__HR_Employee_Attrition[[#This Row],[Salary]]&lt;7000,"Medium","High"))</f>
        <v>High</v>
      </c>
      <c r="L723" t="str">
        <f>IF(WA_Fn_UseC__HR_Employee_Attrition[[#This Row],[Experience]]&lt;5,"Fresher",IF(WA_Fn_UseC__HR_Employee_Attrition[[#This Row],[Experience]]&lt;10,"Medium","Experienced"))</f>
        <v>Experienced</v>
      </c>
      <c r="M723" t="str">
        <f>IF(WA_Fn_UseC__HR_Employee_Attrition[[#This Row],[Satisfaction]]&lt;=2,"Low","High")</f>
        <v>High</v>
      </c>
    </row>
    <row r="724" spans="1:13" x14ac:dyDescent="0.3">
      <c r="A724">
        <v>1006</v>
      </c>
      <c r="B724" s="1">
        <v>38</v>
      </c>
      <c r="C724" s="2" t="s">
        <v>10</v>
      </c>
      <c r="D724" s="2" t="s">
        <v>11</v>
      </c>
      <c r="E724" t="s">
        <v>12</v>
      </c>
      <c r="F724">
        <v>3</v>
      </c>
      <c r="G724" t="s">
        <v>13</v>
      </c>
      <c r="H724" s="1">
        <v>2684</v>
      </c>
      <c r="I724" s="1">
        <v>3</v>
      </c>
      <c r="J724">
        <f>IF(WA_Fn_UseC__HR_Employee_Attrition[[#This Row],[Attrition]]="Yes",1,0)</f>
        <v>0</v>
      </c>
      <c r="K724" t="str">
        <f>IF(WA_Fn_UseC__HR_Employee_Attrition[[#This Row],[Salary]]&lt;3000,"Low",IF(WA_Fn_UseC__HR_Employee_Attrition[[#This Row],[Salary]]&lt;7000,"Medium","High"))</f>
        <v>Low</v>
      </c>
      <c r="L724" t="str">
        <f>IF(WA_Fn_UseC__HR_Employee_Attrition[[#This Row],[Experience]]&lt;5,"Fresher",IF(WA_Fn_UseC__HR_Employee_Attrition[[#This Row],[Experience]]&lt;10,"Medium","Experienced"))</f>
        <v>Fresher</v>
      </c>
      <c r="M724" t="str">
        <f>IF(WA_Fn_UseC__HR_Employee_Attrition[[#This Row],[Satisfaction]]&lt;=2,"Low","High")</f>
        <v>High</v>
      </c>
    </row>
    <row r="725" spans="1:13" x14ac:dyDescent="0.3">
      <c r="A725">
        <v>1007</v>
      </c>
      <c r="B725" s="1">
        <v>46</v>
      </c>
      <c r="C725" s="2" t="s">
        <v>10</v>
      </c>
      <c r="D725" s="2" t="s">
        <v>11</v>
      </c>
      <c r="E725" t="s">
        <v>12</v>
      </c>
      <c r="F725">
        <v>3</v>
      </c>
      <c r="G725" t="s">
        <v>14</v>
      </c>
      <c r="H725" s="1">
        <v>10845</v>
      </c>
      <c r="I725" s="1">
        <v>13</v>
      </c>
      <c r="J725">
        <f>IF(WA_Fn_UseC__HR_Employee_Attrition[[#This Row],[Attrition]]="Yes",1,0)</f>
        <v>0</v>
      </c>
      <c r="K725" t="str">
        <f>IF(WA_Fn_UseC__HR_Employee_Attrition[[#This Row],[Salary]]&lt;3000,"Low",IF(WA_Fn_UseC__HR_Employee_Attrition[[#This Row],[Salary]]&lt;7000,"Medium","High"))</f>
        <v>High</v>
      </c>
      <c r="L725" t="str">
        <f>IF(WA_Fn_UseC__HR_Employee_Attrition[[#This Row],[Experience]]&lt;5,"Fresher",IF(WA_Fn_UseC__HR_Employee_Attrition[[#This Row],[Experience]]&lt;10,"Medium","Experienced"))</f>
        <v>Experienced</v>
      </c>
      <c r="M725" t="str">
        <f>IF(WA_Fn_UseC__HR_Employee_Attrition[[#This Row],[Satisfaction]]&lt;=2,"Low","High")</f>
        <v>High</v>
      </c>
    </row>
    <row r="726" spans="1:13" x14ac:dyDescent="0.3">
      <c r="A726">
        <v>1009</v>
      </c>
      <c r="B726" s="1">
        <v>24</v>
      </c>
      <c r="C726" s="2" t="s">
        <v>10</v>
      </c>
      <c r="D726" s="2" t="s">
        <v>11</v>
      </c>
      <c r="E726" t="s">
        <v>8</v>
      </c>
      <c r="F726">
        <v>3</v>
      </c>
      <c r="G726" t="s">
        <v>14</v>
      </c>
      <c r="H726" s="1">
        <v>4377</v>
      </c>
      <c r="I726" s="1">
        <v>5</v>
      </c>
      <c r="J726">
        <f>IF(WA_Fn_UseC__HR_Employee_Attrition[[#This Row],[Attrition]]="Yes",1,0)</f>
        <v>0</v>
      </c>
      <c r="K726" t="str">
        <f>IF(WA_Fn_UseC__HR_Employee_Attrition[[#This Row],[Salary]]&lt;3000,"Low",IF(WA_Fn_UseC__HR_Employee_Attrition[[#This Row],[Salary]]&lt;7000,"Medium","High"))</f>
        <v>Medium</v>
      </c>
      <c r="L726" t="str">
        <f>IF(WA_Fn_UseC__HR_Employee_Attrition[[#This Row],[Experience]]&lt;5,"Fresher",IF(WA_Fn_UseC__HR_Employee_Attrition[[#This Row],[Experience]]&lt;10,"Medium","Experienced"))</f>
        <v>Medium</v>
      </c>
      <c r="M726" t="str">
        <f>IF(WA_Fn_UseC__HR_Employee_Attrition[[#This Row],[Satisfaction]]&lt;=2,"Low","High")</f>
        <v>High</v>
      </c>
    </row>
    <row r="727" spans="1:13" x14ac:dyDescent="0.3">
      <c r="A727">
        <v>1010</v>
      </c>
      <c r="B727" s="1">
        <v>35</v>
      </c>
      <c r="C727" s="2" t="s">
        <v>6</v>
      </c>
      <c r="D727" s="2" t="s">
        <v>11</v>
      </c>
      <c r="E727" t="s">
        <v>12</v>
      </c>
      <c r="F727">
        <v>2</v>
      </c>
      <c r="G727" t="s">
        <v>14</v>
      </c>
      <c r="H727" s="1">
        <v>3743</v>
      </c>
      <c r="I727" s="1">
        <v>5</v>
      </c>
      <c r="J727">
        <f>IF(WA_Fn_UseC__HR_Employee_Attrition[[#This Row],[Attrition]]="Yes",1,0)</f>
        <v>1</v>
      </c>
      <c r="K727" t="str">
        <f>IF(WA_Fn_UseC__HR_Employee_Attrition[[#This Row],[Salary]]&lt;3000,"Low",IF(WA_Fn_UseC__HR_Employee_Attrition[[#This Row],[Salary]]&lt;7000,"Medium","High"))</f>
        <v>Medium</v>
      </c>
      <c r="L727" t="str">
        <f>IF(WA_Fn_UseC__HR_Employee_Attrition[[#This Row],[Experience]]&lt;5,"Fresher",IF(WA_Fn_UseC__HR_Employee_Attrition[[#This Row],[Experience]]&lt;10,"Medium","Experienced"))</f>
        <v>Medium</v>
      </c>
      <c r="M727" t="str">
        <f>IF(WA_Fn_UseC__HR_Employee_Attrition[[#This Row],[Satisfaction]]&lt;=2,"Low","High")</f>
        <v>Low</v>
      </c>
    </row>
    <row r="728" spans="1:13" x14ac:dyDescent="0.3">
      <c r="A728">
        <v>1011</v>
      </c>
      <c r="B728" s="1">
        <v>31</v>
      </c>
      <c r="C728" s="2" t="s">
        <v>10</v>
      </c>
      <c r="D728" s="2" t="s">
        <v>11</v>
      </c>
      <c r="E728" t="s">
        <v>8</v>
      </c>
      <c r="F728">
        <v>1</v>
      </c>
      <c r="G728" t="s">
        <v>13</v>
      </c>
      <c r="H728" s="1">
        <v>4148</v>
      </c>
      <c r="I728" s="1">
        <v>4</v>
      </c>
      <c r="J728">
        <f>IF(WA_Fn_UseC__HR_Employee_Attrition[[#This Row],[Attrition]]="Yes",1,0)</f>
        <v>0</v>
      </c>
      <c r="K728" t="str">
        <f>IF(WA_Fn_UseC__HR_Employee_Attrition[[#This Row],[Salary]]&lt;3000,"Low",IF(WA_Fn_UseC__HR_Employee_Attrition[[#This Row],[Salary]]&lt;7000,"Medium","High"))</f>
        <v>Medium</v>
      </c>
      <c r="L728" t="str">
        <f>IF(WA_Fn_UseC__HR_Employee_Attrition[[#This Row],[Experience]]&lt;5,"Fresher",IF(WA_Fn_UseC__HR_Employee_Attrition[[#This Row],[Experience]]&lt;10,"Medium","Experienced"))</f>
        <v>Fresher</v>
      </c>
      <c r="M728" t="str">
        <f>IF(WA_Fn_UseC__HR_Employee_Attrition[[#This Row],[Satisfaction]]&lt;=2,"Low","High")</f>
        <v>Low</v>
      </c>
    </row>
    <row r="729" spans="1:13" x14ac:dyDescent="0.3">
      <c r="A729">
        <v>1012</v>
      </c>
      <c r="B729" s="1">
        <v>18</v>
      </c>
      <c r="C729" s="2" t="s">
        <v>10</v>
      </c>
      <c r="D729" s="2" t="s">
        <v>11</v>
      </c>
      <c r="E729" t="s">
        <v>12</v>
      </c>
      <c r="F729">
        <v>4</v>
      </c>
      <c r="G729" t="s">
        <v>9</v>
      </c>
      <c r="H729" s="1">
        <v>1051</v>
      </c>
      <c r="I729" s="1">
        <v>0</v>
      </c>
      <c r="J729">
        <f>IF(WA_Fn_UseC__HR_Employee_Attrition[[#This Row],[Attrition]]="Yes",1,0)</f>
        <v>0</v>
      </c>
      <c r="K729" t="str">
        <f>IF(WA_Fn_UseC__HR_Employee_Attrition[[#This Row],[Salary]]&lt;3000,"Low",IF(WA_Fn_UseC__HR_Employee_Attrition[[#This Row],[Salary]]&lt;7000,"Medium","High"))</f>
        <v>Low</v>
      </c>
      <c r="L729" t="str">
        <f>IF(WA_Fn_UseC__HR_Employee_Attrition[[#This Row],[Experience]]&lt;5,"Fresher",IF(WA_Fn_UseC__HR_Employee_Attrition[[#This Row],[Experience]]&lt;10,"Medium","Experienced"))</f>
        <v>Fresher</v>
      </c>
      <c r="M729" t="str">
        <f>IF(WA_Fn_UseC__HR_Employee_Attrition[[#This Row],[Satisfaction]]&lt;=2,"Low","High")</f>
        <v>High</v>
      </c>
    </row>
    <row r="730" spans="1:13" x14ac:dyDescent="0.3">
      <c r="A730">
        <v>1013</v>
      </c>
      <c r="B730" s="1">
        <v>54</v>
      </c>
      <c r="C730" s="2" t="s">
        <v>10</v>
      </c>
      <c r="D730" s="2" t="s">
        <v>11</v>
      </c>
      <c r="E730" t="s">
        <v>8</v>
      </c>
      <c r="F730">
        <v>3</v>
      </c>
      <c r="G730" t="s">
        <v>13</v>
      </c>
      <c r="H730" s="1">
        <v>10739</v>
      </c>
      <c r="I730" s="1">
        <v>22</v>
      </c>
      <c r="J730">
        <f>IF(WA_Fn_UseC__HR_Employee_Attrition[[#This Row],[Attrition]]="Yes",1,0)</f>
        <v>0</v>
      </c>
      <c r="K730" t="str">
        <f>IF(WA_Fn_UseC__HR_Employee_Attrition[[#This Row],[Salary]]&lt;3000,"Low",IF(WA_Fn_UseC__HR_Employee_Attrition[[#This Row],[Salary]]&lt;7000,"Medium","High"))</f>
        <v>High</v>
      </c>
      <c r="L730" t="str">
        <f>IF(WA_Fn_UseC__HR_Employee_Attrition[[#This Row],[Experience]]&lt;5,"Fresher",IF(WA_Fn_UseC__HR_Employee_Attrition[[#This Row],[Experience]]&lt;10,"Medium","Experienced"))</f>
        <v>Experienced</v>
      </c>
      <c r="M730" t="str">
        <f>IF(WA_Fn_UseC__HR_Employee_Attrition[[#This Row],[Satisfaction]]&lt;=2,"Low","High")</f>
        <v>High</v>
      </c>
    </row>
    <row r="731" spans="1:13" x14ac:dyDescent="0.3">
      <c r="A731">
        <v>1014</v>
      </c>
      <c r="B731" s="1">
        <v>35</v>
      </c>
      <c r="C731" s="2" t="s">
        <v>10</v>
      </c>
      <c r="D731" s="2" t="s">
        <v>11</v>
      </c>
      <c r="E731" t="s">
        <v>8</v>
      </c>
      <c r="F731">
        <v>3</v>
      </c>
      <c r="G731" t="s">
        <v>14</v>
      </c>
      <c r="H731" s="1">
        <v>10388</v>
      </c>
      <c r="I731" s="1">
        <v>16</v>
      </c>
      <c r="J731">
        <f>IF(WA_Fn_UseC__HR_Employee_Attrition[[#This Row],[Attrition]]="Yes",1,0)</f>
        <v>0</v>
      </c>
      <c r="K731" t="str">
        <f>IF(WA_Fn_UseC__HR_Employee_Attrition[[#This Row],[Salary]]&lt;3000,"Low",IF(WA_Fn_UseC__HR_Employee_Attrition[[#This Row],[Salary]]&lt;7000,"Medium","High"))</f>
        <v>High</v>
      </c>
      <c r="L731" t="str">
        <f>IF(WA_Fn_UseC__HR_Employee_Attrition[[#This Row],[Experience]]&lt;5,"Fresher",IF(WA_Fn_UseC__HR_Employee_Attrition[[#This Row],[Experience]]&lt;10,"Medium","Experienced"))</f>
        <v>Experienced</v>
      </c>
      <c r="M731" t="str">
        <f>IF(WA_Fn_UseC__HR_Employee_Attrition[[#This Row],[Satisfaction]]&lt;=2,"Low","High")</f>
        <v>High</v>
      </c>
    </row>
    <row r="732" spans="1:13" x14ac:dyDescent="0.3">
      <c r="A732">
        <v>1015</v>
      </c>
      <c r="B732" s="1">
        <v>30</v>
      </c>
      <c r="C732" s="2" t="s">
        <v>10</v>
      </c>
      <c r="D732" s="2" t="s">
        <v>11</v>
      </c>
      <c r="E732" t="s">
        <v>8</v>
      </c>
      <c r="F732">
        <v>1</v>
      </c>
      <c r="G732" t="s">
        <v>13</v>
      </c>
      <c r="H732" s="1">
        <v>11416</v>
      </c>
      <c r="I732" s="1">
        <v>9</v>
      </c>
      <c r="J732">
        <f>IF(WA_Fn_UseC__HR_Employee_Attrition[[#This Row],[Attrition]]="Yes",1,0)</f>
        <v>0</v>
      </c>
      <c r="K732" t="str">
        <f>IF(WA_Fn_UseC__HR_Employee_Attrition[[#This Row],[Salary]]&lt;3000,"Low",IF(WA_Fn_UseC__HR_Employee_Attrition[[#This Row],[Salary]]&lt;7000,"Medium","High"))</f>
        <v>High</v>
      </c>
      <c r="L732" t="str">
        <f>IF(WA_Fn_UseC__HR_Employee_Attrition[[#This Row],[Experience]]&lt;5,"Fresher",IF(WA_Fn_UseC__HR_Employee_Attrition[[#This Row],[Experience]]&lt;10,"Medium","Experienced"))</f>
        <v>Medium</v>
      </c>
      <c r="M732" t="str">
        <f>IF(WA_Fn_UseC__HR_Employee_Attrition[[#This Row],[Satisfaction]]&lt;=2,"Low","High")</f>
        <v>Low</v>
      </c>
    </row>
    <row r="733" spans="1:13" x14ac:dyDescent="0.3">
      <c r="A733">
        <v>1016</v>
      </c>
      <c r="B733" s="1">
        <v>20</v>
      </c>
      <c r="C733" s="2" t="s">
        <v>6</v>
      </c>
      <c r="D733" s="2" t="s">
        <v>11</v>
      </c>
      <c r="E733" t="s">
        <v>8</v>
      </c>
      <c r="F733">
        <v>1</v>
      </c>
      <c r="G733" t="s">
        <v>9</v>
      </c>
      <c r="H733" s="1">
        <v>2600</v>
      </c>
      <c r="I733" s="1">
        <v>1</v>
      </c>
      <c r="J733">
        <f>IF(WA_Fn_UseC__HR_Employee_Attrition[[#This Row],[Attrition]]="Yes",1,0)</f>
        <v>1</v>
      </c>
      <c r="K733" t="str">
        <f>IF(WA_Fn_UseC__HR_Employee_Attrition[[#This Row],[Salary]]&lt;3000,"Low",IF(WA_Fn_UseC__HR_Employee_Attrition[[#This Row],[Salary]]&lt;7000,"Medium","High"))</f>
        <v>Low</v>
      </c>
      <c r="L733" t="str">
        <f>IF(WA_Fn_UseC__HR_Employee_Attrition[[#This Row],[Experience]]&lt;5,"Fresher",IF(WA_Fn_UseC__HR_Employee_Attrition[[#This Row],[Experience]]&lt;10,"Medium","Experienced"))</f>
        <v>Fresher</v>
      </c>
      <c r="M733" t="str">
        <f>IF(WA_Fn_UseC__HR_Employee_Attrition[[#This Row],[Satisfaction]]&lt;=2,"Low","High")</f>
        <v>Low</v>
      </c>
    </row>
    <row r="734" spans="1:13" x14ac:dyDescent="0.3">
      <c r="A734">
        <v>1017</v>
      </c>
      <c r="B734" s="1">
        <v>30</v>
      </c>
      <c r="C734" s="2" t="s">
        <v>6</v>
      </c>
      <c r="D734" s="2" t="s">
        <v>11</v>
      </c>
      <c r="E734" t="s">
        <v>8</v>
      </c>
      <c r="F734">
        <v>2</v>
      </c>
      <c r="G734" t="s">
        <v>9</v>
      </c>
      <c r="H734" s="1">
        <v>2422</v>
      </c>
      <c r="I734" s="1">
        <v>4</v>
      </c>
      <c r="J734">
        <f>IF(WA_Fn_UseC__HR_Employee_Attrition[[#This Row],[Attrition]]="Yes",1,0)</f>
        <v>1</v>
      </c>
      <c r="K734" t="str">
        <f>IF(WA_Fn_UseC__HR_Employee_Attrition[[#This Row],[Salary]]&lt;3000,"Low",IF(WA_Fn_UseC__HR_Employee_Attrition[[#This Row],[Salary]]&lt;7000,"Medium","High"))</f>
        <v>Low</v>
      </c>
      <c r="L734" t="str">
        <f>IF(WA_Fn_UseC__HR_Employee_Attrition[[#This Row],[Experience]]&lt;5,"Fresher",IF(WA_Fn_UseC__HR_Employee_Attrition[[#This Row],[Experience]]&lt;10,"Medium","Experienced"))</f>
        <v>Fresher</v>
      </c>
      <c r="M734" t="str">
        <f>IF(WA_Fn_UseC__HR_Employee_Attrition[[#This Row],[Satisfaction]]&lt;=2,"Low","High")</f>
        <v>Low</v>
      </c>
    </row>
    <row r="735" spans="1:13" x14ac:dyDescent="0.3">
      <c r="A735">
        <v>1018</v>
      </c>
      <c r="B735" s="1">
        <v>26</v>
      </c>
      <c r="C735" s="2" t="s">
        <v>10</v>
      </c>
      <c r="D735" s="2" t="s">
        <v>11</v>
      </c>
      <c r="E735" t="s">
        <v>12</v>
      </c>
      <c r="F735">
        <v>4</v>
      </c>
      <c r="G735" t="s">
        <v>13</v>
      </c>
      <c r="H735" s="1">
        <v>5472</v>
      </c>
      <c r="I735" s="1">
        <v>8</v>
      </c>
      <c r="J735">
        <f>IF(WA_Fn_UseC__HR_Employee_Attrition[[#This Row],[Attrition]]="Yes",1,0)</f>
        <v>0</v>
      </c>
      <c r="K735" t="str">
        <f>IF(WA_Fn_UseC__HR_Employee_Attrition[[#This Row],[Salary]]&lt;3000,"Low",IF(WA_Fn_UseC__HR_Employee_Attrition[[#This Row],[Salary]]&lt;7000,"Medium","High"))</f>
        <v>Medium</v>
      </c>
      <c r="L735" t="str">
        <f>IF(WA_Fn_UseC__HR_Employee_Attrition[[#This Row],[Experience]]&lt;5,"Fresher",IF(WA_Fn_UseC__HR_Employee_Attrition[[#This Row],[Experience]]&lt;10,"Medium","Experienced"))</f>
        <v>Medium</v>
      </c>
      <c r="M735" t="str">
        <f>IF(WA_Fn_UseC__HR_Employee_Attrition[[#This Row],[Satisfaction]]&lt;=2,"Low","High")</f>
        <v>High</v>
      </c>
    </row>
    <row r="736" spans="1:13" x14ac:dyDescent="0.3">
      <c r="A736">
        <v>1019</v>
      </c>
      <c r="B736" s="1">
        <v>22</v>
      </c>
      <c r="C736" s="2" t="s">
        <v>10</v>
      </c>
      <c r="D736" s="2" t="s">
        <v>11</v>
      </c>
      <c r="E736" t="s">
        <v>12</v>
      </c>
      <c r="F736">
        <v>1</v>
      </c>
      <c r="G736" t="s">
        <v>13</v>
      </c>
      <c r="H736" s="1">
        <v>2451</v>
      </c>
      <c r="I736" s="1">
        <v>4</v>
      </c>
      <c r="J736">
        <f>IF(WA_Fn_UseC__HR_Employee_Attrition[[#This Row],[Attrition]]="Yes",1,0)</f>
        <v>0</v>
      </c>
      <c r="K736" t="str">
        <f>IF(WA_Fn_UseC__HR_Employee_Attrition[[#This Row],[Salary]]&lt;3000,"Low",IF(WA_Fn_UseC__HR_Employee_Attrition[[#This Row],[Salary]]&lt;7000,"Medium","High"))</f>
        <v>Low</v>
      </c>
      <c r="L736" t="str">
        <f>IF(WA_Fn_UseC__HR_Employee_Attrition[[#This Row],[Experience]]&lt;5,"Fresher",IF(WA_Fn_UseC__HR_Employee_Attrition[[#This Row],[Experience]]&lt;10,"Medium","Experienced"))</f>
        <v>Fresher</v>
      </c>
      <c r="M736" t="str">
        <f>IF(WA_Fn_UseC__HR_Employee_Attrition[[#This Row],[Satisfaction]]&lt;=2,"Low","High")</f>
        <v>Low</v>
      </c>
    </row>
    <row r="737" spans="1:13" x14ac:dyDescent="0.3">
      <c r="A737">
        <v>1022</v>
      </c>
      <c r="B737" s="1">
        <v>48</v>
      </c>
      <c r="C737" s="2" t="s">
        <v>10</v>
      </c>
      <c r="D737" s="2" t="s">
        <v>11</v>
      </c>
      <c r="E737" t="s">
        <v>12</v>
      </c>
      <c r="F737">
        <v>3</v>
      </c>
      <c r="G737" t="s">
        <v>9</v>
      </c>
      <c r="H737" s="1">
        <v>4240</v>
      </c>
      <c r="I737" s="1">
        <v>19</v>
      </c>
      <c r="J737">
        <f>IF(WA_Fn_UseC__HR_Employee_Attrition[[#This Row],[Attrition]]="Yes",1,0)</f>
        <v>0</v>
      </c>
      <c r="K737" t="str">
        <f>IF(WA_Fn_UseC__HR_Employee_Attrition[[#This Row],[Salary]]&lt;3000,"Low",IF(WA_Fn_UseC__HR_Employee_Attrition[[#This Row],[Salary]]&lt;7000,"Medium","High"))</f>
        <v>Medium</v>
      </c>
      <c r="L737" t="str">
        <f>IF(WA_Fn_UseC__HR_Employee_Attrition[[#This Row],[Experience]]&lt;5,"Fresher",IF(WA_Fn_UseC__HR_Employee_Attrition[[#This Row],[Experience]]&lt;10,"Medium","Experienced"))</f>
        <v>Experienced</v>
      </c>
      <c r="M737" t="str">
        <f>IF(WA_Fn_UseC__HR_Employee_Attrition[[#This Row],[Satisfaction]]&lt;=2,"Low","High")</f>
        <v>High</v>
      </c>
    </row>
    <row r="738" spans="1:13" x14ac:dyDescent="0.3">
      <c r="A738">
        <v>1024</v>
      </c>
      <c r="B738" s="1">
        <v>48</v>
      </c>
      <c r="C738" s="2" t="s">
        <v>10</v>
      </c>
      <c r="D738" s="2" t="s">
        <v>11</v>
      </c>
      <c r="E738" t="s">
        <v>12</v>
      </c>
      <c r="F738">
        <v>3</v>
      </c>
      <c r="G738" t="s">
        <v>9</v>
      </c>
      <c r="H738" s="1">
        <v>10999</v>
      </c>
      <c r="I738" s="1">
        <v>27</v>
      </c>
      <c r="J738">
        <f>IF(WA_Fn_UseC__HR_Employee_Attrition[[#This Row],[Attrition]]="Yes",1,0)</f>
        <v>0</v>
      </c>
      <c r="K738" t="str">
        <f>IF(WA_Fn_UseC__HR_Employee_Attrition[[#This Row],[Salary]]&lt;3000,"Low",IF(WA_Fn_UseC__HR_Employee_Attrition[[#This Row],[Salary]]&lt;7000,"Medium","High"))</f>
        <v>High</v>
      </c>
      <c r="L738" t="str">
        <f>IF(WA_Fn_UseC__HR_Employee_Attrition[[#This Row],[Experience]]&lt;5,"Fresher",IF(WA_Fn_UseC__HR_Employee_Attrition[[#This Row],[Experience]]&lt;10,"Medium","Experienced"))</f>
        <v>Experienced</v>
      </c>
      <c r="M738" t="str">
        <f>IF(WA_Fn_UseC__HR_Employee_Attrition[[#This Row],[Satisfaction]]&lt;=2,"Low","High")</f>
        <v>High</v>
      </c>
    </row>
    <row r="739" spans="1:13" x14ac:dyDescent="0.3">
      <c r="A739">
        <v>1025</v>
      </c>
      <c r="B739" s="1">
        <v>41</v>
      </c>
      <c r="C739" s="2" t="s">
        <v>10</v>
      </c>
      <c r="D739" s="2" t="s">
        <v>11</v>
      </c>
      <c r="E739" t="s">
        <v>8</v>
      </c>
      <c r="F739">
        <v>3</v>
      </c>
      <c r="G739" t="s">
        <v>9</v>
      </c>
      <c r="H739" s="1">
        <v>5003</v>
      </c>
      <c r="I739" s="1">
        <v>8</v>
      </c>
      <c r="J739">
        <f>IF(WA_Fn_UseC__HR_Employee_Attrition[[#This Row],[Attrition]]="Yes",1,0)</f>
        <v>0</v>
      </c>
      <c r="K739" t="str">
        <f>IF(WA_Fn_UseC__HR_Employee_Attrition[[#This Row],[Salary]]&lt;3000,"Low",IF(WA_Fn_UseC__HR_Employee_Attrition[[#This Row],[Salary]]&lt;7000,"Medium","High"))</f>
        <v>Medium</v>
      </c>
      <c r="L739" t="str">
        <f>IF(WA_Fn_UseC__HR_Employee_Attrition[[#This Row],[Experience]]&lt;5,"Fresher",IF(WA_Fn_UseC__HR_Employee_Attrition[[#This Row],[Experience]]&lt;10,"Medium","Experienced"))</f>
        <v>Medium</v>
      </c>
      <c r="M739" t="str">
        <f>IF(WA_Fn_UseC__HR_Employee_Attrition[[#This Row],[Satisfaction]]&lt;=2,"Low","High")</f>
        <v>High</v>
      </c>
    </row>
    <row r="740" spans="1:13" x14ac:dyDescent="0.3">
      <c r="A740">
        <v>1026</v>
      </c>
      <c r="B740" s="1">
        <v>39</v>
      </c>
      <c r="C740" s="2" t="s">
        <v>10</v>
      </c>
      <c r="D740" s="2" t="s">
        <v>11</v>
      </c>
      <c r="E740" t="s">
        <v>8</v>
      </c>
      <c r="F740">
        <v>4</v>
      </c>
      <c r="G740" t="s">
        <v>13</v>
      </c>
      <c r="H740" s="1">
        <v>12742</v>
      </c>
      <c r="I740" s="1">
        <v>21</v>
      </c>
      <c r="J740">
        <f>IF(WA_Fn_UseC__HR_Employee_Attrition[[#This Row],[Attrition]]="Yes",1,0)</f>
        <v>0</v>
      </c>
      <c r="K740" t="str">
        <f>IF(WA_Fn_UseC__HR_Employee_Attrition[[#This Row],[Salary]]&lt;3000,"Low",IF(WA_Fn_UseC__HR_Employee_Attrition[[#This Row],[Salary]]&lt;7000,"Medium","High"))</f>
        <v>High</v>
      </c>
      <c r="L740" t="str">
        <f>IF(WA_Fn_UseC__HR_Employee_Attrition[[#This Row],[Experience]]&lt;5,"Fresher",IF(WA_Fn_UseC__HR_Employee_Attrition[[#This Row],[Experience]]&lt;10,"Medium","Experienced"))</f>
        <v>Experienced</v>
      </c>
      <c r="M740" t="str">
        <f>IF(WA_Fn_UseC__HR_Employee_Attrition[[#This Row],[Satisfaction]]&lt;=2,"Low","High")</f>
        <v>High</v>
      </c>
    </row>
    <row r="741" spans="1:13" x14ac:dyDescent="0.3">
      <c r="A741">
        <v>1027</v>
      </c>
      <c r="B741" s="1">
        <v>27</v>
      </c>
      <c r="C741" s="2" t="s">
        <v>10</v>
      </c>
      <c r="D741" s="2" t="s">
        <v>11</v>
      </c>
      <c r="E741" t="s">
        <v>8</v>
      </c>
      <c r="F741">
        <v>4</v>
      </c>
      <c r="G741" t="s">
        <v>13</v>
      </c>
      <c r="H741" s="1">
        <v>4227</v>
      </c>
      <c r="I741" s="1">
        <v>4</v>
      </c>
      <c r="J741">
        <f>IF(WA_Fn_UseC__HR_Employee_Attrition[[#This Row],[Attrition]]="Yes",1,0)</f>
        <v>0</v>
      </c>
      <c r="K741" t="str">
        <f>IF(WA_Fn_UseC__HR_Employee_Attrition[[#This Row],[Salary]]&lt;3000,"Low",IF(WA_Fn_UseC__HR_Employee_Attrition[[#This Row],[Salary]]&lt;7000,"Medium","High"))</f>
        <v>Medium</v>
      </c>
      <c r="L741" t="str">
        <f>IF(WA_Fn_UseC__HR_Employee_Attrition[[#This Row],[Experience]]&lt;5,"Fresher",IF(WA_Fn_UseC__HR_Employee_Attrition[[#This Row],[Experience]]&lt;10,"Medium","Experienced"))</f>
        <v>Fresher</v>
      </c>
      <c r="M741" t="str">
        <f>IF(WA_Fn_UseC__HR_Employee_Attrition[[#This Row],[Satisfaction]]&lt;=2,"Low","High")</f>
        <v>High</v>
      </c>
    </row>
    <row r="742" spans="1:13" x14ac:dyDescent="0.3">
      <c r="A742">
        <v>1028</v>
      </c>
      <c r="B742" s="1">
        <v>35</v>
      </c>
      <c r="C742" s="2" t="s">
        <v>10</v>
      </c>
      <c r="D742" s="2" t="s">
        <v>11</v>
      </c>
      <c r="E742" t="s">
        <v>12</v>
      </c>
      <c r="F742">
        <v>4</v>
      </c>
      <c r="G742" t="s">
        <v>14</v>
      </c>
      <c r="H742" s="1">
        <v>3917</v>
      </c>
      <c r="I742" s="1">
        <v>3</v>
      </c>
      <c r="J742">
        <f>IF(WA_Fn_UseC__HR_Employee_Attrition[[#This Row],[Attrition]]="Yes",1,0)</f>
        <v>0</v>
      </c>
      <c r="K742" t="str">
        <f>IF(WA_Fn_UseC__HR_Employee_Attrition[[#This Row],[Salary]]&lt;3000,"Low",IF(WA_Fn_UseC__HR_Employee_Attrition[[#This Row],[Salary]]&lt;7000,"Medium","High"))</f>
        <v>Medium</v>
      </c>
      <c r="L742" t="str">
        <f>IF(WA_Fn_UseC__HR_Employee_Attrition[[#This Row],[Experience]]&lt;5,"Fresher",IF(WA_Fn_UseC__HR_Employee_Attrition[[#This Row],[Experience]]&lt;10,"Medium","Experienced"))</f>
        <v>Fresher</v>
      </c>
      <c r="M742" t="str">
        <f>IF(WA_Fn_UseC__HR_Employee_Attrition[[#This Row],[Satisfaction]]&lt;=2,"Low","High")</f>
        <v>High</v>
      </c>
    </row>
    <row r="743" spans="1:13" x14ac:dyDescent="0.3">
      <c r="A743">
        <v>1029</v>
      </c>
      <c r="B743" s="1">
        <v>42</v>
      </c>
      <c r="C743" s="2" t="s">
        <v>10</v>
      </c>
      <c r="D743" s="2" t="s">
        <v>7</v>
      </c>
      <c r="E743" t="s">
        <v>12</v>
      </c>
      <c r="F743">
        <v>3</v>
      </c>
      <c r="G743" t="s">
        <v>13</v>
      </c>
      <c r="H743" s="1">
        <v>18303</v>
      </c>
      <c r="I743" s="1">
        <v>21</v>
      </c>
      <c r="J743">
        <f>IF(WA_Fn_UseC__HR_Employee_Attrition[[#This Row],[Attrition]]="Yes",1,0)</f>
        <v>0</v>
      </c>
      <c r="K743" t="str">
        <f>IF(WA_Fn_UseC__HR_Employee_Attrition[[#This Row],[Salary]]&lt;3000,"Low",IF(WA_Fn_UseC__HR_Employee_Attrition[[#This Row],[Salary]]&lt;7000,"Medium","High"))</f>
        <v>High</v>
      </c>
      <c r="L743" t="str">
        <f>IF(WA_Fn_UseC__HR_Employee_Attrition[[#This Row],[Experience]]&lt;5,"Fresher",IF(WA_Fn_UseC__HR_Employee_Attrition[[#This Row],[Experience]]&lt;10,"Medium","Experienced"))</f>
        <v>Experienced</v>
      </c>
      <c r="M743" t="str">
        <f>IF(WA_Fn_UseC__HR_Employee_Attrition[[#This Row],[Satisfaction]]&lt;=2,"Low","High")</f>
        <v>High</v>
      </c>
    </row>
    <row r="744" spans="1:13" x14ac:dyDescent="0.3">
      <c r="A744">
        <v>1030</v>
      </c>
      <c r="B744" s="1">
        <v>50</v>
      </c>
      <c r="C744" s="2" t="s">
        <v>10</v>
      </c>
      <c r="D744" s="2" t="s">
        <v>11</v>
      </c>
      <c r="E744" t="s">
        <v>12</v>
      </c>
      <c r="F744">
        <v>4</v>
      </c>
      <c r="G744" t="s">
        <v>13</v>
      </c>
      <c r="H744" s="1">
        <v>2380</v>
      </c>
      <c r="I744" s="1">
        <v>8</v>
      </c>
      <c r="J744">
        <f>IF(WA_Fn_UseC__HR_Employee_Attrition[[#This Row],[Attrition]]="Yes",1,0)</f>
        <v>0</v>
      </c>
      <c r="K744" t="str">
        <f>IF(WA_Fn_UseC__HR_Employee_Attrition[[#This Row],[Salary]]&lt;3000,"Low",IF(WA_Fn_UseC__HR_Employee_Attrition[[#This Row],[Salary]]&lt;7000,"Medium","High"))</f>
        <v>Low</v>
      </c>
      <c r="L744" t="str">
        <f>IF(WA_Fn_UseC__HR_Employee_Attrition[[#This Row],[Experience]]&lt;5,"Fresher",IF(WA_Fn_UseC__HR_Employee_Attrition[[#This Row],[Experience]]&lt;10,"Medium","Experienced"))</f>
        <v>Medium</v>
      </c>
      <c r="M744" t="str">
        <f>IF(WA_Fn_UseC__HR_Employee_Attrition[[#This Row],[Satisfaction]]&lt;=2,"Low","High")</f>
        <v>High</v>
      </c>
    </row>
    <row r="745" spans="1:13" x14ac:dyDescent="0.3">
      <c r="A745">
        <v>1032</v>
      </c>
      <c r="B745" s="1">
        <v>59</v>
      </c>
      <c r="C745" s="2" t="s">
        <v>10</v>
      </c>
      <c r="D745" s="2" t="s">
        <v>11</v>
      </c>
      <c r="E745" t="s">
        <v>8</v>
      </c>
      <c r="F745">
        <v>4</v>
      </c>
      <c r="G745" t="s">
        <v>9</v>
      </c>
      <c r="H745" s="1">
        <v>13726</v>
      </c>
      <c r="I745" s="1">
        <v>30</v>
      </c>
      <c r="J745">
        <f>IF(WA_Fn_UseC__HR_Employee_Attrition[[#This Row],[Attrition]]="Yes",1,0)</f>
        <v>0</v>
      </c>
      <c r="K745" t="str">
        <f>IF(WA_Fn_UseC__HR_Employee_Attrition[[#This Row],[Salary]]&lt;3000,"Low",IF(WA_Fn_UseC__HR_Employee_Attrition[[#This Row],[Salary]]&lt;7000,"Medium","High"))</f>
        <v>High</v>
      </c>
      <c r="L745" t="str">
        <f>IF(WA_Fn_UseC__HR_Employee_Attrition[[#This Row],[Experience]]&lt;5,"Fresher",IF(WA_Fn_UseC__HR_Employee_Attrition[[#This Row],[Experience]]&lt;10,"Medium","Experienced"))</f>
        <v>Experienced</v>
      </c>
      <c r="M745" t="str">
        <f>IF(WA_Fn_UseC__HR_Employee_Attrition[[#This Row],[Satisfaction]]&lt;=2,"Low","High")</f>
        <v>High</v>
      </c>
    </row>
    <row r="746" spans="1:13" x14ac:dyDescent="0.3">
      <c r="A746">
        <v>1033</v>
      </c>
      <c r="B746" s="1">
        <v>37</v>
      </c>
      <c r="C746" s="2" t="s">
        <v>6</v>
      </c>
      <c r="D746" s="2" t="s">
        <v>11</v>
      </c>
      <c r="E746" t="s">
        <v>8</v>
      </c>
      <c r="F746">
        <v>2</v>
      </c>
      <c r="G746" t="s">
        <v>13</v>
      </c>
      <c r="H746" s="1">
        <v>4777</v>
      </c>
      <c r="I746" s="1">
        <v>15</v>
      </c>
      <c r="J746">
        <f>IF(WA_Fn_UseC__HR_Employee_Attrition[[#This Row],[Attrition]]="Yes",1,0)</f>
        <v>1</v>
      </c>
      <c r="K746" t="str">
        <f>IF(WA_Fn_UseC__HR_Employee_Attrition[[#This Row],[Salary]]&lt;3000,"Low",IF(WA_Fn_UseC__HR_Employee_Attrition[[#This Row],[Salary]]&lt;7000,"Medium","High"))</f>
        <v>Medium</v>
      </c>
      <c r="L746" t="str">
        <f>IF(WA_Fn_UseC__HR_Employee_Attrition[[#This Row],[Experience]]&lt;5,"Fresher",IF(WA_Fn_UseC__HR_Employee_Attrition[[#This Row],[Experience]]&lt;10,"Medium","Experienced"))</f>
        <v>Experienced</v>
      </c>
      <c r="M746" t="str">
        <f>IF(WA_Fn_UseC__HR_Employee_Attrition[[#This Row],[Satisfaction]]&lt;=2,"Low","High")</f>
        <v>Low</v>
      </c>
    </row>
    <row r="747" spans="1:13" x14ac:dyDescent="0.3">
      <c r="A747">
        <v>1034</v>
      </c>
      <c r="B747" s="1">
        <v>55</v>
      </c>
      <c r="C747" s="2" t="s">
        <v>10</v>
      </c>
      <c r="D747" s="2" t="s">
        <v>11</v>
      </c>
      <c r="E747" t="s">
        <v>12</v>
      </c>
      <c r="F747">
        <v>2</v>
      </c>
      <c r="G747" t="s">
        <v>13</v>
      </c>
      <c r="H747" s="1">
        <v>6385</v>
      </c>
      <c r="I747" s="1">
        <v>17</v>
      </c>
      <c r="J747">
        <f>IF(WA_Fn_UseC__HR_Employee_Attrition[[#This Row],[Attrition]]="Yes",1,0)</f>
        <v>0</v>
      </c>
      <c r="K747" t="str">
        <f>IF(WA_Fn_UseC__HR_Employee_Attrition[[#This Row],[Salary]]&lt;3000,"Low",IF(WA_Fn_UseC__HR_Employee_Attrition[[#This Row],[Salary]]&lt;7000,"Medium","High"))</f>
        <v>Medium</v>
      </c>
      <c r="L747" t="str">
        <f>IF(WA_Fn_UseC__HR_Employee_Attrition[[#This Row],[Experience]]&lt;5,"Fresher",IF(WA_Fn_UseC__HR_Employee_Attrition[[#This Row],[Experience]]&lt;10,"Medium","Experienced"))</f>
        <v>Experienced</v>
      </c>
      <c r="M747" t="str">
        <f>IF(WA_Fn_UseC__HR_Employee_Attrition[[#This Row],[Satisfaction]]&lt;=2,"Low","High")</f>
        <v>Low</v>
      </c>
    </row>
    <row r="748" spans="1:13" x14ac:dyDescent="0.3">
      <c r="A748">
        <v>1035</v>
      </c>
      <c r="B748" s="1">
        <v>41</v>
      </c>
      <c r="C748" s="2" t="s">
        <v>10</v>
      </c>
      <c r="D748" s="2" t="s">
        <v>11</v>
      </c>
      <c r="E748" t="s">
        <v>8</v>
      </c>
      <c r="F748">
        <v>3</v>
      </c>
      <c r="G748" t="s">
        <v>14</v>
      </c>
      <c r="H748" s="1">
        <v>19973</v>
      </c>
      <c r="I748" s="1">
        <v>21</v>
      </c>
      <c r="J748">
        <f>IF(WA_Fn_UseC__HR_Employee_Attrition[[#This Row],[Attrition]]="Yes",1,0)</f>
        <v>0</v>
      </c>
      <c r="K748" t="str">
        <f>IF(WA_Fn_UseC__HR_Employee_Attrition[[#This Row],[Salary]]&lt;3000,"Low",IF(WA_Fn_UseC__HR_Employee_Attrition[[#This Row],[Salary]]&lt;7000,"Medium","High"))</f>
        <v>High</v>
      </c>
      <c r="L748" t="str">
        <f>IF(WA_Fn_UseC__HR_Employee_Attrition[[#This Row],[Experience]]&lt;5,"Fresher",IF(WA_Fn_UseC__HR_Employee_Attrition[[#This Row],[Experience]]&lt;10,"Medium","Experienced"))</f>
        <v>Experienced</v>
      </c>
      <c r="M748" t="str">
        <f>IF(WA_Fn_UseC__HR_Employee_Attrition[[#This Row],[Satisfaction]]&lt;=2,"Low","High")</f>
        <v>High</v>
      </c>
    </row>
    <row r="749" spans="1:13" x14ac:dyDescent="0.3">
      <c r="A749">
        <v>1036</v>
      </c>
      <c r="B749" s="1">
        <v>38</v>
      </c>
      <c r="C749" s="2" t="s">
        <v>10</v>
      </c>
      <c r="D749" s="2" t="s">
        <v>7</v>
      </c>
      <c r="E749" t="s">
        <v>12</v>
      </c>
      <c r="F749">
        <v>4</v>
      </c>
      <c r="G749" t="s">
        <v>9</v>
      </c>
      <c r="H749" s="1">
        <v>6861</v>
      </c>
      <c r="I749" s="1">
        <v>19</v>
      </c>
      <c r="J749">
        <f>IF(WA_Fn_UseC__HR_Employee_Attrition[[#This Row],[Attrition]]="Yes",1,0)</f>
        <v>0</v>
      </c>
      <c r="K749" t="str">
        <f>IF(WA_Fn_UseC__HR_Employee_Attrition[[#This Row],[Salary]]&lt;3000,"Low",IF(WA_Fn_UseC__HR_Employee_Attrition[[#This Row],[Salary]]&lt;7000,"Medium","High"))</f>
        <v>Medium</v>
      </c>
      <c r="L749" t="str">
        <f>IF(WA_Fn_UseC__HR_Employee_Attrition[[#This Row],[Experience]]&lt;5,"Fresher",IF(WA_Fn_UseC__HR_Employee_Attrition[[#This Row],[Experience]]&lt;10,"Medium","Experienced"))</f>
        <v>Experienced</v>
      </c>
      <c r="M749" t="str">
        <f>IF(WA_Fn_UseC__HR_Employee_Attrition[[#This Row],[Satisfaction]]&lt;=2,"Low","High")</f>
        <v>High</v>
      </c>
    </row>
    <row r="750" spans="1:13" x14ac:dyDescent="0.3">
      <c r="A750">
        <v>1037</v>
      </c>
      <c r="B750" s="1">
        <v>26</v>
      </c>
      <c r="C750" s="2" t="s">
        <v>6</v>
      </c>
      <c r="D750" s="2" t="s">
        <v>7</v>
      </c>
      <c r="E750" t="s">
        <v>12</v>
      </c>
      <c r="F750">
        <v>1</v>
      </c>
      <c r="G750" t="s">
        <v>9</v>
      </c>
      <c r="H750" s="1">
        <v>4969</v>
      </c>
      <c r="I750" s="1">
        <v>7</v>
      </c>
      <c r="J750">
        <f>IF(WA_Fn_UseC__HR_Employee_Attrition[[#This Row],[Attrition]]="Yes",1,0)</f>
        <v>1</v>
      </c>
      <c r="K750" t="str">
        <f>IF(WA_Fn_UseC__HR_Employee_Attrition[[#This Row],[Salary]]&lt;3000,"Low",IF(WA_Fn_UseC__HR_Employee_Attrition[[#This Row],[Salary]]&lt;7000,"Medium","High"))</f>
        <v>Medium</v>
      </c>
      <c r="L750" t="str">
        <f>IF(WA_Fn_UseC__HR_Employee_Attrition[[#This Row],[Experience]]&lt;5,"Fresher",IF(WA_Fn_UseC__HR_Employee_Attrition[[#This Row],[Experience]]&lt;10,"Medium","Experienced"))</f>
        <v>Medium</v>
      </c>
      <c r="M750" t="str">
        <f>IF(WA_Fn_UseC__HR_Employee_Attrition[[#This Row],[Satisfaction]]&lt;=2,"Low","High")</f>
        <v>Low</v>
      </c>
    </row>
    <row r="751" spans="1:13" x14ac:dyDescent="0.3">
      <c r="A751">
        <v>1038</v>
      </c>
      <c r="B751" s="1">
        <v>52</v>
      </c>
      <c r="C751" s="2" t="s">
        <v>6</v>
      </c>
      <c r="D751" s="2" t="s">
        <v>7</v>
      </c>
      <c r="E751" t="s">
        <v>8</v>
      </c>
      <c r="F751">
        <v>4</v>
      </c>
      <c r="G751" t="s">
        <v>13</v>
      </c>
      <c r="H751" s="1">
        <v>19845</v>
      </c>
      <c r="I751" s="1">
        <v>33</v>
      </c>
      <c r="J751">
        <f>IF(WA_Fn_UseC__HR_Employee_Attrition[[#This Row],[Attrition]]="Yes",1,0)</f>
        <v>1</v>
      </c>
      <c r="K751" t="str">
        <f>IF(WA_Fn_UseC__HR_Employee_Attrition[[#This Row],[Salary]]&lt;3000,"Low",IF(WA_Fn_UseC__HR_Employee_Attrition[[#This Row],[Salary]]&lt;7000,"Medium","High"))</f>
        <v>High</v>
      </c>
      <c r="L751" t="str">
        <f>IF(WA_Fn_UseC__HR_Employee_Attrition[[#This Row],[Experience]]&lt;5,"Fresher",IF(WA_Fn_UseC__HR_Employee_Attrition[[#This Row],[Experience]]&lt;10,"Medium","Experienced"))</f>
        <v>Experienced</v>
      </c>
      <c r="M751" t="str">
        <f>IF(WA_Fn_UseC__HR_Employee_Attrition[[#This Row],[Satisfaction]]&lt;=2,"Low","High")</f>
        <v>High</v>
      </c>
    </row>
    <row r="752" spans="1:13" x14ac:dyDescent="0.3">
      <c r="A752">
        <v>1039</v>
      </c>
      <c r="B752" s="1">
        <v>44</v>
      </c>
      <c r="C752" s="2" t="s">
        <v>10</v>
      </c>
      <c r="D752" s="2" t="s">
        <v>7</v>
      </c>
      <c r="E752" t="s">
        <v>8</v>
      </c>
      <c r="F752">
        <v>4</v>
      </c>
      <c r="G752" t="s">
        <v>13</v>
      </c>
      <c r="H752" s="1">
        <v>13320</v>
      </c>
      <c r="I752" s="1">
        <v>23</v>
      </c>
      <c r="J752">
        <f>IF(WA_Fn_UseC__HR_Employee_Attrition[[#This Row],[Attrition]]="Yes",1,0)</f>
        <v>0</v>
      </c>
      <c r="K752" t="str">
        <f>IF(WA_Fn_UseC__HR_Employee_Attrition[[#This Row],[Salary]]&lt;3000,"Low",IF(WA_Fn_UseC__HR_Employee_Attrition[[#This Row],[Salary]]&lt;7000,"Medium","High"))</f>
        <v>High</v>
      </c>
      <c r="L752" t="str">
        <f>IF(WA_Fn_UseC__HR_Employee_Attrition[[#This Row],[Experience]]&lt;5,"Fresher",IF(WA_Fn_UseC__HR_Employee_Attrition[[#This Row],[Experience]]&lt;10,"Medium","Experienced"))</f>
        <v>Experienced</v>
      </c>
      <c r="M752" t="str">
        <f>IF(WA_Fn_UseC__HR_Employee_Attrition[[#This Row],[Satisfaction]]&lt;=2,"Low","High")</f>
        <v>High</v>
      </c>
    </row>
    <row r="753" spans="1:13" x14ac:dyDescent="0.3">
      <c r="A753">
        <v>1040</v>
      </c>
      <c r="B753" s="1">
        <v>50</v>
      </c>
      <c r="C753" s="2" t="s">
        <v>10</v>
      </c>
      <c r="D753" s="2" t="s">
        <v>7</v>
      </c>
      <c r="E753" t="s">
        <v>8</v>
      </c>
      <c r="F753">
        <v>3</v>
      </c>
      <c r="G753" t="s">
        <v>13</v>
      </c>
      <c r="H753" s="1">
        <v>6347</v>
      </c>
      <c r="I753" s="1">
        <v>19</v>
      </c>
      <c r="J753">
        <f>IF(WA_Fn_UseC__HR_Employee_Attrition[[#This Row],[Attrition]]="Yes",1,0)</f>
        <v>0</v>
      </c>
      <c r="K753" t="str">
        <f>IF(WA_Fn_UseC__HR_Employee_Attrition[[#This Row],[Salary]]&lt;3000,"Low",IF(WA_Fn_UseC__HR_Employee_Attrition[[#This Row],[Salary]]&lt;7000,"Medium","High"))</f>
        <v>Medium</v>
      </c>
      <c r="L753" t="str">
        <f>IF(WA_Fn_UseC__HR_Employee_Attrition[[#This Row],[Experience]]&lt;5,"Fresher",IF(WA_Fn_UseC__HR_Employee_Attrition[[#This Row],[Experience]]&lt;10,"Medium","Experienced"))</f>
        <v>Experienced</v>
      </c>
      <c r="M753" t="str">
        <f>IF(WA_Fn_UseC__HR_Employee_Attrition[[#This Row],[Satisfaction]]&lt;=2,"Low","High")</f>
        <v>High</v>
      </c>
    </row>
    <row r="754" spans="1:13" x14ac:dyDescent="0.3">
      <c r="A754">
        <v>1042</v>
      </c>
      <c r="B754" s="1">
        <v>36</v>
      </c>
      <c r="C754" s="2" t="s">
        <v>6</v>
      </c>
      <c r="D754" s="2" t="s">
        <v>11</v>
      </c>
      <c r="E754" t="s">
        <v>8</v>
      </c>
      <c r="F754">
        <v>1</v>
      </c>
      <c r="G754" t="s">
        <v>9</v>
      </c>
      <c r="H754" s="1">
        <v>2743</v>
      </c>
      <c r="I754" s="1">
        <v>18</v>
      </c>
      <c r="J754">
        <f>IF(WA_Fn_UseC__HR_Employee_Attrition[[#This Row],[Attrition]]="Yes",1,0)</f>
        <v>1</v>
      </c>
      <c r="K754" t="str">
        <f>IF(WA_Fn_UseC__HR_Employee_Attrition[[#This Row],[Salary]]&lt;3000,"Low",IF(WA_Fn_UseC__HR_Employee_Attrition[[#This Row],[Salary]]&lt;7000,"Medium","High"))</f>
        <v>Low</v>
      </c>
      <c r="L754" t="str">
        <f>IF(WA_Fn_UseC__HR_Employee_Attrition[[#This Row],[Experience]]&lt;5,"Fresher",IF(WA_Fn_UseC__HR_Employee_Attrition[[#This Row],[Experience]]&lt;10,"Medium","Experienced"))</f>
        <v>Experienced</v>
      </c>
      <c r="M754" t="str">
        <f>IF(WA_Fn_UseC__HR_Employee_Attrition[[#This Row],[Satisfaction]]&lt;=2,"Low","High")</f>
        <v>Low</v>
      </c>
    </row>
    <row r="755" spans="1:13" x14ac:dyDescent="0.3">
      <c r="A755">
        <v>1043</v>
      </c>
      <c r="B755" s="1">
        <v>39</v>
      </c>
      <c r="C755" s="2" t="s">
        <v>10</v>
      </c>
      <c r="D755" s="2" t="s">
        <v>11</v>
      </c>
      <c r="E755" t="s">
        <v>8</v>
      </c>
      <c r="F755">
        <v>1</v>
      </c>
      <c r="G755" t="s">
        <v>9</v>
      </c>
      <c r="H755" s="1">
        <v>10880</v>
      </c>
      <c r="I755" s="1">
        <v>21</v>
      </c>
      <c r="J755">
        <f>IF(WA_Fn_UseC__HR_Employee_Attrition[[#This Row],[Attrition]]="Yes",1,0)</f>
        <v>0</v>
      </c>
      <c r="K755" t="str">
        <f>IF(WA_Fn_UseC__HR_Employee_Attrition[[#This Row],[Salary]]&lt;3000,"Low",IF(WA_Fn_UseC__HR_Employee_Attrition[[#This Row],[Salary]]&lt;7000,"Medium","High"))</f>
        <v>High</v>
      </c>
      <c r="L755" t="str">
        <f>IF(WA_Fn_UseC__HR_Employee_Attrition[[#This Row],[Experience]]&lt;5,"Fresher",IF(WA_Fn_UseC__HR_Employee_Attrition[[#This Row],[Experience]]&lt;10,"Medium","Experienced"))</f>
        <v>Experienced</v>
      </c>
      <c r="M755" t="str">
        <f>IF(WA_Fn_UseC__HR_Employee_Attrition[[#This Row],[Satisfaction]]&lt;=2,"Low","High")</f>
        <v>Low</v>
      </c>
    </row>
    <row r="756" spans="1:13" x14ac:dyDescent="0.3">
      <c r="A756">
        <v>1044</v>
      </c>
      <c r="B756" s="1">
        <v>33</v>
      </c>
      <c r="C756" s="2" t="s">
        <v>10</v>
      </c>
      <c r="D756" s="2" t="s">
        <v>7</v>
      </c>
      <c r="E756" t="s">
        <v>8</v>
      </c>
      <c r="F756">
        <v>4</v>
      </c>
      <c r="G756" t="s">
        <v>9</v>
      </c>
      <c r="H756" s="1">
        <v>2342</v>
      </c>
      <c r="I756" s="1">
        <v>3</v>
      </c>
      <c r="J756">
        <f>IF(WA_Fn_UseC__HR_Employee_Attrition[[#This Row],[Attrition]]="Yes",1,0)</f>
        <v>0</v>
      </c>
      <c r="K756" t="str">
        <f>IF(WA_Fn_UseC__HR_Employee_Attrition[[#This Row],[Salary]]&lt;3000,"Low",IF(WA_Fn_UseC__HR_Employee_Attrition[[#This Row],[Salary]]&lt;7000,"Medium","High"))</f>
        <v>Low</v>
      </c>
      <c r="L756" t="str">
        <f>IF(WA_Fn_UseC__HR_Employee_Attrition[[#This Row],[Experience]]&lt;5,"Fresher",IF(WA_Fn_UseC__HR_Employee_Attrition[[#This Row],[Experience]]&lt;10,"Medium","Experienced"))</f>
        <v>Fresher</v>
      </c>
      <c r="M756" t="str">
        <f>IF(WA_Fn_UseC__HR_Employee_Attrition[[#This Row],[Satisfaction]]&lt;=2,"Low","High")</f>
        <v>High</v>
      </c>
    </row>
    <row r="757" spans="1:13" x14ac:dyDescent="0.3">
      <c r="A757">
        <v>1045</v>
      </c>
      <c r="B757" s="1">
        <v>45</v>
      </c>
      <c r="C757" s="2" t="s">
        <v>10</v>
      </c>
      <c r="D757" s="2" t="s">
        <v>7</v>
      </c>
      <c r="E757" t="s">
        <v>8</v>
      </c>
      <c r="F757">
        <v>4</v>
      </c>
      <c r="G757" t="s">
        <v>13</v>
      </c>
      <c r="H757" s="1">
        <v>17650</v>
      </c>
      <c r="I757" s="1">
        <v>26</v>
      </c>
      <c r="J757">
        <f>IF(WA_Fn_UseC__HR_Employee_Attrition[[#This Row],[Attrition]]="Yes",1,0)</f>
        <v>0</v>
      </c>
      <c r="K757" t="str">
        <f>IF(WA_Fn_UseC__HR_Employee_Attrition[[#This Row],[Salary]]&lt;3000,"Low",IF(WA_Fn_UseC__HR_Employee_Attrition[[#This Row],[Salary]]&lt;7000,"Medium","High"))</f>
        <v>High</v>
      </c>
      <c r="L757" t="str">
        <f>IF(WA_Fn_UseC__HR_Employee_Attrition[[#This Row],[Experience]]&lt;5,"Fresher",IF(WA_Fn_UseC__HR_Employee_Attrition[[#This Row],[Experience]]&lt;10,"Medium","Experienced"))</f>
        <v>Experienced</v>
      </c>
      <c r="M757" t="str">
        <f>IF(WA_Fn_UseC__HR_Employee_Attrition[[#This Row],[Satisfaction]]&lt;=2,"Low","High")</f>
        <v>High</v>
      </c>
    </row>
    <row r="758" spans="1:13" x14ac:dyDescent="0.3">
      <c r="A758">
        <v>1046</v>
      </c>
      <c r="B758" s="1">
        <v>32</v>
      </c>
      <c r="C758" s="2" t="s">
        <v>10</v>
      </c>
      <c r="D758" s="2" t="s">
        <v>11</v>
      </c>
      <c r="E758" t="s">
        <v>8</v>
      </c>
      <c r="F758">
        <v>3</v>
      </c>
      <c r="G758" t="s">
        <v>9</v>
      </c>
      <c r="H758" s="1">
        <v>4025</v>
      </c>
      <c r="I758" s="1">
        <v>10</v>
      </c>
      <c r="J758">
        <f>IF(WA_Fn_UseC__HR_Employee_Attrition[[#This Row],[Attrition]]="Yes",1,0)</f>
        <v>0</v>
      </c>
      <c r="K758" t="str">
        <f>IF(WA_Fn_UseC__HR_Employee_Attrition[[#This Row],[Salary]]&lt;3000,"Low",IF(WA_Fn_UseC__HR_Employee_Attrition[[#This Row],[Salary]]&lt;7000,"Medium","High"))</f>
        <v>Medium</v>
      </c>
      <c r="L758" t="str">
        <f>IF(WA_Fn_UseC__HR_Employee_Attrition[[#This Row],[Experience]]&lt;5,"Fresher",IF(WA_Fn_UseC__HR_Employee_Attrition[[#This Row],[Experience]]&lt;10,"Medium","Experienced"))</f>
        <v>Experienced</v>
      </c>
      <c r="M758" t="str">
        <f>IF(WA_Fn_UseC__HR_Employee_Attrition[[#This Row],[Satisfaction]]&lt;=2,"Low","High")</f>
        <v>High</v>
      </c>
    </row>
    <row r="759" spans="1:13" x14ac:dyDescent="0.3">
      <c r="A759">
        <v>1047</v>
      </c>
      <c r="B759" s="1">
        <v>34</v>
      </c>
      <c r="C759" s="2" t="s">
        <v>10</v>
      </c>
      <c r="D759" s="2" t="s">
        <v>7</v>
      </c>
      <c r="E759" t="s">
        <v>12</v>
      </c>
      <c r="F759">
        <v>4</v>
      </c>
      <c r="G759" t="s">
        <v>14</v>
      </c>
      <c r="H759" s="1">
        <v>9725</v>
      </c>
      <c r="I759" s="1">
        <v>16</v>
      </c>
      <c r="J759">
        <f>IF(WA_Fn_UseC__HR_Employee_Attrition[[#This Row],[Attrition]]="Yes",1,0)</f>
        <v>0</v>
      </c>
      <c r="K759" t="str">
        <f>IF(WA_Fn_UseC__HR_Employee_Attrition[[#This Row],[Salary]]&lt;3000,"Low",IF(WA_Fn_UseC__HR_Employee_Attrition[[#This Row],[Salary]]&lt;7000,"Medium","High"))</f>
        <v>High</v>
      </c>
      <c r="L759" t="str">
        <f>IF(WA_Fn_UseC__HR_Employee_Attrition[[#This Row],[Experience]]&lt;5,"Fresher",IF(WA_Fn_UseC__HR_Employee_Attrition[[#This Row],[Experience]]&lt;10,"Medium","Experienced"))</f>
        <v>Experienced</v>
      </c>
      <c r="M759" t="str">
        <f>IF(WA_Fn_UseC__HR_Employee_Attrition[[#This Row],[Satisfaction]]&lt;=2,"Low","High")</f>
        <v>High</v>
      </c>
    </row>
    <row r="760" spans="1:13" x14ac:dyDescent="0.3">
      <c r="A760">
        <v>1048</v>
      </c>
      <c r="B760" s="1">
        <v>59</v>
      </c>
      <c r="C760" s="2" t="s">
        <v>10</v>
      </c>
      <c r="D760" s="2" t="s">
        <v>7</v>
      </c>
      <c r="E760" t="s">
        <v>12</v>
      </c>
      <c r="F760">
        <v>4</v>
      </c>
      <c r="G760" t="s">
        <v>13</v>
      </c>
      <c r="H760" s="1">
        <v>11904</v>
      </c>
      <c r="I760" s="1">
        <v>14</v>
      </c>
      <c r="J760">
        <f>IF(WA_Fn_UseC__HR_Employee_Attrition[[#This Row],[Attrition]]="Yes",1,0)</f>
        <v>0</v>
      </c>
      <c r="K760" t="str">
        <f>IF(WA_Fn_UseC__HR_Employee_Attrition[[#This Row],[Salary]]&lt;3000,"Low",IF(WA_Fn_UseC__HR_Employee_Attrition[[#This Row],[Salary]]&lt;7000,"Medium","High"))</f>
        <v>High</v>
      </c>
      <c r="L760" t="str">
        <f>IF(WA_Fn_UseC__HR_Employee_Attrition[[#This Row],[Experience]]&lt;5,"Fresher",IF(WA_Fn_UseC__HR_Employee_Attrition[[#This Row],[Experience]]&lt;10,"Medium","Experienced"))</f>
        <v>Experienced</v>
      </c>
      <c r="M760" t="str">
        <f>IF(WA_Fn_UseC__HR_Employee_Attrition[[#This Row],[Satisfaction]]&lt;=2,"Low","High")</f>
        <v>High</v>
      </c>
    </row>
    <row r="761" spans="1:13" x14ac:dyDescent="0.3">
      <c r="A761">
        <v>1049</v>
      </c>
      <c r="B761" s="1">
        <v>45</v>
      </c>
      <c r="C761" s="2" t="s">
        <v>10</v>
      </c>
      <c r="D761" s="2" t="s">
        <v>15</v>
      </c>
      <c r="E761" t="s">
        <v>12</v>
      </c>
      <c r="F761">
        <v>2</v>
      </c>
      <c r="G761" t="s">
        <v>9</v>
      </c>
      <c r="H761" s="1">
        <v>2177</v>
      </c>
      <c r="I761" s="1">
        <v>6</v>
      </c>
      <c r="J761">
        <f>IF(WA_Fn_UseC__HR_Employee_Attrition[[#This Row],[Attrition]]="Yes",1,0)</f>
        <v>0</v>
      </c>
      <c r="K761" t="str">
        <f>IF(WA_Fn_UseC__HR_Employee_Attrition[[#This Row],[Salary]]&lt;3000,"Low",IF(WA_Fn_UseC__HR_Employee_Attrition[[#This Row],[Salary]]&lt;7000,"Medium","High"))</f>
        <v>Low</v>
      </c>
      <c r="L761" t="str">
        <f>IF(WA_Fn_UseC__HR_Employee_Attrition[[#This Row],[Experience]]&lt;5,"Fresher",IF(WA_Fn_UseC__HR_Employee_Attrition[[#This Row],[Experience]]&lt;10,"Medium","Experienced"))</f>
        <v>Medium</v>
      </c>
      <c r="M761" t="str">
        <f>IF(WA_Fn_UseC__HR_Employee_Attrition[[#This Row],[Satisfaction]]&lt;=2,"Low","High")</f>
        <v>Low</v>
      </c>
    </row>
    <row r="762" spans="1:13" x14ac:dyDescent="0.3">
      <c r="A762">
        <v>1050</v>
      </c>
      <c r="B762" s="1">
        <v>53</v>
      </c>
      <c r="C762" s="2" t="s">
        <v>10</v>
      </c>
      <c r="D762" s="2" t="s">
        <v>7</v>
      </c>
      <c r="E762" t="s">
        <v>8</v>
      </c>
      <c r="F762">
        <v>2</v>
      </c>
      <c r="G762" t="s">
        <v>13</v>
      </c>
      <c r="H762" s="1">
        <v>7525</v>
      </c>
      <c r="I762" s="1">
        <v>30</v>
      </c>
      <c r="J762">
        <f>IF(WA_Fn_UseC__HR_Employee_Attrition[[#This Row],[Attrition]]="Yes",1,0)</f>
        <v>0</v>
      </c>
      <c r="K762" t="str">
        <f>IF(WA_Fn_UseC__HR_Employee_Attrition[[#This Row],[Salary]]&lt;3000,"Low",IF(WA_Fn_UseC__HR_Employee_Attrition[[#This Row],[Salary]]&lt;7000,"Medium","High"))</f>
        <v>High</v>
      </c>
      <c r="L762" t="str">
        <f>IF(WA_Fn_UseC__HR_Employee_Attrition[[#This Row],[Experience]]&lt;5,"Fresher",IF(WA_Fn_UseC__HR_Employee_Attrition[[#This Row],[Experience]]&lt;10,"Medium","Experienced"))</f>
        <v>Experienced</v>
      </c>
      <c r="M762" t="str">
        <f>IF(WA_Fn_UseC__HR_Employee_Attrition[[#This Row],[Satisfaction]]&lt;=2,"Low","High")</f>
        <v>Low</v>
      </c>
    </row>
    <row r="763" spans="1:13" x14ac:dyDescent="0.3">
      <c r="A763">
        <v>1052</v>
      </c>
      <c r="B763" s="1">
        <v>36</v>
      </c>
      <c r="C763" s="2" t="s">
        <v>6</v>
      </c>
      <c r="D763" s="2" t="s">
        <v>11</v>
      </c>
      <c r="E763" t="s">
        <v>12</v>
      </c>
      <c r="F763">
        <v>3</v>
      </c>
      <c r="G763" t="s">
        <v>14</v>
      </c>
      <c r="H763" s="1">
        <v>4834</v>
      </c>
      <c r="I763" s="1">
        <v>9</v>
      </c>
      <c r="J763">
        <f>IF(WA_Fn_UseC__HR_Employee_Attrition[[#This Row],[Attrition]]="Yes",1,0)</f>
        <v>1</v>
      </c>
      <c r="K763" t="str">
        <f>IF(WA_Fn_UseC__HR_Employee_Attrition[[#This Row],[Salary]]&lt;3000,"Low",IF(WA_Fn_UseC__HR_Employee_Attrition[[#This Row],[Salary]]&lt;7000,"Medium","High"))</f>
        <v>Medium</v>
      </c>
      <c r="L763" t="str">
        <f>IF(WA_Fn_UseC__HR_Employee_Attrition[[#This Row],[Experience]]&lt;5,"Fresher",IF(WA_Fn_UseC__HR_Employee_Attrition[[#This Row],[Experience]]&lt;10,"Medium","Experienced"))</f>
        <v>Medium</v>
      </c>
      <c r="M763" t="str">
        <f>IF(WA_Fn_UseC__HR_Employee_Attrition[[#This Row],[Satisfaction]]&lt;=2,"Low","High")</f>
        <v>High</v>
      </c>
    </row>
    <row r="764" spans="1:13" x14ac:dyDescent="0.3">
      <c r="A764">
        <v>1053</v>
      </c>
      <c r="B764" s="1">
        <v>26</v>
      </c>
      <c r="C764" s="2" t="s">
        <v>6</v>
      </c>
      <c r="D764" s="2" t="s">
        <v>11</v>
      </c>
      <c r="E764" t="s">
        <v>12</v>
      </c>
      <c r="F764">
        <v>1</v>
      </c>
      <c r="G764" t="s">
        <v>13</v>
      </c>
      <c r="H764" s="1">
        <v>2042</v>
      </c>
      <c r="I764" s="1">
        <v>6</v>
      </c>
      <c r="J764">
        <f>IF(WA_Fn_UseC__HR_Employee_Attrition[[#This Row],[Attrition]]="Yes",1,0)</f>
        <v>1</v>
      </c>
      <c r="K764" t="str">
        <f>IF(WA_Fn_UseC__HR_Employee_Attrition[[#This Row],[Salary]]&lt;3000,"Low",IF(WA_Fn_UseC__HR_Employee_Attrition[[#This Row],[Salary]]&lt;7000,"Medium","High"))</f>
        <v>Low</v>
      </c>
      <c r="L764" t="str">
        <f>IF(WA_Fn_UseC__HR_Employee_Attrition[[#This Row],[Experience]]&lt;5,"Fresher",IF(WA_Fn_UseC__HR_Employee_Attrition[[#This Row],[Experience]]&lt;10,"Medium","Experienced"))</f>
        <v>Medium</v>
      </c>
      <c r="M764" t="str">
        <f>IF(WA_Fn_UseC__HR_Employee_Attrition[[#This Row],[Satisfaction]]&lt;=2,"Low","High")</f>
        <v>Low</v>
      </c>
    </row>
    <row r="765" spans="1:13" x14ac:dyDescent="0.3">
      <c r="A765">
        <v>1055</v>
      </c>
      <c r="B765" s="1">
        <v>34</v>
      </c>
      <c r="C765" s="2" t="s">
        <v>10</v>
      </c>
      <c r="D765" s="2" t="s">
        <v>7</v>
      </c>
      <c r="E765" t="s">
        <v>8</v>
      </c>
      <c r="F765">
        <v>3</v>
      </c>
      <c r="G765" t="s">
        <v>13</v>
      </c>
      <c r="H765" s="1">
        <v>2220</v>
      </c>
      <c r="I765" s="1">
        <v>1</v>
      </c>
      <c r="J765">
        <f>IF(WA_Fn_UseC__HR_Employee_Attrition[[#This Row],[Attrition]]="Yes",1,0)</f>
        <v>0</v>
      </c>
      <c r="K765" t="str">
        <f>IF(WA_Fn_UseC__HR_Employee_Attrition[[#This Row],[Salary]]&lt;3000,"Low",IF(WA_Fn_UseC__HR_Employee_Attrition[[#This Row],[Salary]]&lt;7000,"Medium","High"))</f>
        <v>Low</v>
      </c>
      <c r="L765" t="str">
        <f>IF(WA_Fn_UseC__HR_Employee_Attrition[[#This Row],[Experience]]&lt;5,"Fresher",IF(WA_Fn_UseC__HR_Employee_Attrition[[#This Row],[Experience]]&lt;10,"Medium","Experienced"))</f>
        <v>Fresher</v>
      </c>
      <c r="M765" t="str">
        <f>IF(WA_Fn_UseC__HR_Employee_Attrition[[#This Row],[Satisfaction]]&lt;=2,"Low","High")</f>
        <v>High</v>
      </c>
    </row>
    <row r="766" spans="1:13" x14ac:dyDescent="0.3">
      <c r="A766">
        <v>1056</v>
      </c>
      <c r="B766" s="1">
        <v>28</v>
      </c>
      <c r="C766" s="2" t="s">
        <v>10</v>
      </c>
      <c r="D766" s="2" t="s">
        <v>7</v>
      </c>
      <c r="E766" t="s">
        <v>12</v>
      </c>
      <c r="F766">
        <v>2</v>
      </c>
      <c r="G766" t="s">
        <v>13</v>
      </c>
      <c r="H766" s="1">
        <v>1052</v>
      </c>
      <c r="I766" s="1">
        <v>1</v>
      </c>
      <c r="J766">
        <f>IF(WA_Fn_UseC__HR_Employee_Attrition[[#This Row],[Attrition]]="Yes",1,0)</f>
        <v>0</v>
      </c>
      <c r="K766" t="str">
        <f>IF(WA_Fn_UseC__HR_Employee_Attrition[[#This Row],[Salary]]&lt;3000,"Low",IF(WA_Fn_UseC__HR_Employee_Attrition[[#This Row],[Salary]]&lt;7000,"Medium","High"))</f>
        <v>Low</v>
      </c>
      <c r="L766" t="str">
        <f>IF(WA_Fn_UseC__HR_Employee_Attrition[[#This Row],[Experience]]&lt;5,"Fresher",IF(WA_Fn_UseC__HR_Employee_Attrition[[#This Row],[Experience]]&lt;10,"Medium","Experienced"))</f>
        <v>Fresher</v>
      </c>
      <c r="M766" t="str">
        <f>IF(WA_Fn_UseC__HR_Employee_Attrition[[#This Row],[Satisfaction]]&lt;=2,"Low","High")</f>
        <v>Low</v>
      </c>
    </row>
    <row r="767" spans="1:13" x14ac:dyDescent="0.3">
      <c r="A767">
        <v>1060</v>
      </c>
      <c r="B767" s="1">
        <v>38</v>
      </c>
      <c r="C767" s="2" t="s">
        <v>10</v>
      </c>
      <c r="D767" s="2" t="s">
        <v>11</v>
      </c>
      <c r="E767" t="s">
        <v>12</v>
      </c>
      <c r="F767">
        <v>3</v>
      </c>
      <c r="G767" t="s">
        <v>13</v>
      </c>
      <c r="H767" s="1">
        <v>2821</v>
      </c>
      <c r="I767" s="1">
        <v>8</v>
      </c>
      <c r="J767">
        <f>IF(WA_Fn_UseC__HR_Employee_Attrition[[#This Row],[Attrition]]="Yes",1,0)</f>
        <v>0</v>
      </c>
      <c r="K767" t="str">
        <f>IF(WA_Fn_UseC__HR_Employee_Attrition[[#This Row],[Salary]]&lt;3000,"Low",IF(WA_Fn_UseC__HR_Employee_Attrition[[#This Row],[Salary]]&lt;7000,"Medium","High"))</f>
        <v>Low</v>
      </c>
      <c r="L767" t="str">
        <f>IF(WA_Fn_UseC__HR_Employee_Attrition[[#This Row],[Experience]]&lt;5,"Fresher",IF(WA_Fn_UseC__HR_Employee_Attrition[[#This Row],[Experience]]&lt;10,"Medium","Experienced"))</f>
        <v>Medium</v>
      </c>
      <c r="M767" t="str">
        <f>IF(WA_Fn_UseC__HR_Employee_Attrition[[#This Row],[Satisfaction]]&lt;=2,"Low","High")</f>
        <v>High</v>
      </c>
    </row>
    <row r="768" spans="1:13" x14ac:dyDescent="0.3">
      <c r="A768">
        <v>1061</v>
      </c>
      <c r="B768" s="1">
        <v>50</v>
      </c>
      <c r="C768" s="2" t="s">
        <v>10</v>
      </c>
      <c r="D768" s="2" t="s">
        <v>11</v>
      </c>
      <c r="E768" t="s">
        <v>12</v>
      </c>
      <c r="F768">
        <v>3</v>
      </c>
      <c r="G768" t="s">
        <v>13</v>
      </c>
      <c r="H768" s="1">
        <v>19237</v>
      </c>
      <c r="I768" s="1">
        <v>29</v>
      </c>
      <c r="J768">
        <f>IF(WA_Fn_UseC__HR_Employee_Attrition[[#This Row],[Attrition]]="Yes",1,0)</f>
        <v>0</v>
      </c>
      <c r="K768" t="str">
        <f>IF(WA_Fn_UseC__HR_Employee_Attrition[[#This Row],[Salary]]&lt;3000,"Low",IF(WA_Fn_UseC__HR_Employee_Attrition[[#This Row],[Salary]]&lt;7000,"Medium","High"))</f>
        <v>High</v>
      </c>
      <c r="L768" t="str">
        <f>IF(WA_Fn_UseC__HR_Employee_Attrition[[#This Row],[Experience]]&lt;5,"Fresher",IF(WA_Fn_UseC__HR_Employee_Attrition[[#This Row],[Experience]]&lt;10,"Medium","Experienced"))</f>
        <v>Experienced</v>
      </c>
      <c r="M768" t="str">
        <f>IF(WA_Fn_UseC__HR_Employee_Attrition[[#This Row],[Satisfaction]]&lt;=2,"Low","High")</f>
        <v>High</v>
      </c>
    </row>
    <row r="769" spans="1:13" x14ac:dyDescent="0.3">
      <c r="A769">
        <v>1062</v>
      </c>
      <c r="B769" s="1">
        <v>37</v>
      </c>
      <c r="C769" s="2" t="s">
        <v>10</v>
      </c>
      <c r="D769" s="2" t="s">
        <v>11</v>
      </c>
      <c r="E769" t="s">
        <v>8</v>
      </c>
      <c r="F769">
        <v>2</v>
      </c>
      <c r="G769" t="s">
        <v>9</v>
      </c>
      <c r="H769" s="1">
        <v>4107</v>
      </c>
      <c r="I769" s="1">
        <v>8</v>
      </c>
      <c r="J769">
        <f>IF(WA_Fn_UseC__HR_Employee_Attrition[[#This Row],[Attrition]]="Yes",1,0)</f>
        <v>0</v>
      </c>
      <c r="K769" t="str">
        <f>IF(WA_Fn_UseC__HR_Employee_Attrition[[#This Row],[Salary]]&lt;3000,"Low",IF(WA_Fn_UseC__HR_Employee_Attrition[[#This Row],[Salary]]&lt;7000,"Medium","High"))</f>
        <v>Medium</v>
      </c>
      <c r="L769" t="str">
        <f>IF(WA_Fn_UseC__HR_Employee_Attrition[[#This Row],[Experience]]&lt;5,"Fresher",IF(WA_Fn_UseC__HR_Employee_Attrition[[#This Row],[Experience]]&lt;10,"Medium","Experienced"))</f>
        <v>Medium</v>
      </c>
      <c r="M769" t="str">
        <f>IF(WA_Fn_UseC__HR_Employee_Attrition[[#This Row],[Satisfaction]]&lt;=2,"Low","High")</f>
        <v>Low</v>
      </c>
    </row>
    <row r="770" spans="1:13" x14ac:dyDescent="0.3">
      <c r="A770">
        <v>1066</v>
      </c>
      <c r="B770" s="1">
        <v>40</v>
      </c>
      <c r="C770" s="2" t="s">
        <v>10</v>
      </c>
      <c r="D770" s="2" t="s">
        <v>7</v>
      </c>
      <c r="E770" t="s">
        <v>12</v>
      </c>
      <c r="F770">
        <v>1</v>
      </c>
      <c r="G770" t="s">
        <v>13</v>
      </c>
      <c r="H770" s="1">
        <v>8396</v>
      </c>
      <c r="I770" s="1">
        <v>8</v>
      </c>
      <c r="J770">
        <f>IF(WA_Fn_UseC__HR_Employee_Attrition[[#This Row],[Attrition]]="Yes",1,0)</f>
        <v>0</v>
      </c>
      <c r="K770" t="str">
        <f>IF(WA_Fn_UseC__HR_Employee_Attrition[[#This Row],[Salary]]&lt;3000,"Low",IF(WA_Fn_UseC__HR_Employee_Attrition[[#This Row],[Salary]]&lt;7000,"Medium","High"))</f>
        <v>High</v>
      </c>
      <c r="L770" t="str">
        <f>IF(WA_Fn_UseC__HR_Employee_Attrition[[#This Row],[Experience]]&lt;5,"Fresher",IF(WA_Fn_UseC__HR_Employee_Attrition[[#This Row],[Experience]]&lt;10,"Medium","Experienced"))</f>
        <v>Medium</v>
      </c>
      <c r="M770" t="str">
        <f>IF(WA_Fn_UseC__HR_Employee_Attrition[[#This Row],[Satisfaction]]&lt;=2,"Low","High")</f>
        <v>Low</v>
      </c>
    </row>
    <row r="771" spans="1:13" x14ac:dyDescent="0.3">
      <c r="A771">
        <v>1068</v>
      </c>
      <c r="B771" s="1">
        <v>26</v>
      </c>
      <c r="C771" s="2" t="s">
        <v>10</v>
      </c>
      <c r="D771" s="2" t="s">
        <v>11</v>
      </c>
      <c r="E771" t="s">
        <v>8</v>
      </c>
      <c r="F771">
        <v>3</v>
      </c>
      <c r="G771" t="s">
        <v>14</v>
      </c>
      <c r="H771" s="1">
        <v>2007</v>
      </c>
      <c r="I771" s="1">
        <v>5</v>
      </c>
      <c r="J771">
        <f>IF(WA_Fn_UseC__HR_Employee_Attrition[[#This Row],[Attrition]]="Yes",1,0)</f>
        <v>0</v>
      </c>
      <c r="K771" t="str">
        <f>IF(WA_Fn_UseC__HR_Employee_Attrition[[#This Row],[Salary]]&lt;3000,"Low",IF(WA_Fn_UseC__HR_Employee_Attrition[[#This Row],[Salary]]&lt;7000,"Medium","High"))</f>
        <v>Low</v>
      </c>
      <c r="L771" t="str">
        <f>IF(WA_Fn_UseC__HR_Employee_Attrition[[#This Row],[Experience]]&lt;5,"Fresher",IF(WA_Fn_UseC__HR_Employee_Attrition[[#This Row],[Experience]]&lt;10,"Medium","Experienced"))</f>
        <v>Medium</v>
      </c>
      <c r="M771" t="str">
        <f>IF(WA_Fn_UseC__HR_Employee_Attrition[[#This Row],[Satisfaction]]&lt;=2,"Low","High")</f>
        <v>High</v>
      </c>
    </row>
    <row r="772" spans="1:13" x14ac:dyDescent="0.3">
      <c r="A772">
        <v>1069</v>
      </c>
      <c r="B772" s="1">
        <v>46</v>
      </c>
      <c r="C772" s="2" t="s">
        <v>10</v>
      </c>
      <c r="D772" s="2" t="s">
        <v>11</v>
      </c>
      <c r="E772" t="s">
        <v>12</v>
      </c>
      <c r="F772">
        <v>4</v>
      </c>
      <c r="G772" t="s">
        <v>14</v>
      </c>
      <c r="H772" s="1">
        <v>19627</v>
      </c>
      <c r="I772" s="1">
        <v>23</v>
      </c>
      <c r="J772">
        <f>IF(WA_Fn_UseC__HR_Employee_Attrition[[#This Row],[Attrition]]="Yes",1,0)</f>
        <v>0</v>
      </c>
      <c r="K772" t="str">
        <f>IF(WA_Fn_UseC__HR_Employee_Attrition[[#This Row],[Salary]]&lt;3000,"Low",IF(WA_Fn_UseC__HR_Employee_Attrition[[#This Row],[Salary]]&lt;7000,"Medium","High"))</f>
        <v>High</v>
      </c>
      <c r="L772" t="str">
        <f>IF(WA_Fn_UseC__HR_Employee_Attrition[[#This Row],[Experience]]&lt;5,"Fresher",IF(WA_Fn_UseC__HR_Employee_Attrition[[#This Row],[Experience]]&lt;10,"Medium","Experienced"))</f>
        <v>Experienced</v>
      </c>
      <c r="M772" t="str">
        <f>IF(WA_Fn_UseC__HR_Employee_Attrition[[#This Row],[Satisfaction]]&lt;=2,"Low","High")</f>
        <v>High</v>
      </c>
    </row>
    <row r="773" spans="1:13" x14ac:dyDescent="0.3">
      <c r="A773">
        <v>1070</v>
      </c>
      <c r="B773" s="1">
        <v>54</v>
      </c>
      <c r="C773" s="2" t="s">
        <v>10</v>
      </c>
      <c r="D773" s="2" t="s">
        <v>7</v>
      </c>
      <c r="E773" t="s">
        <v>8</v>
      </c>
      <c r="F773">
        <v>3</v>
      </c>
      <c r="G773" t="s">
        <v>13</v>
      </c>
      <c r="H773" s="1">
        <v>10686</v>
      </c>
      <c r="I773" s="1">
        <v>13</v>
      </c>
      <c r="J773">
        <f>IF(WA_Fn_UseC__HR_Employee_Attrition[[#This Row],[Attrition]]="Yes",1,0)</f>
        <v>0</v>
      </c>
      <c r="K773" t="str">
        <f>IF(WA_Fn_UseC__HR_Employee_Attrition[[#This Row],[Salary]]&lt;3000,"Low",IF(WA_Fn_UseC__HR_Employee_Attrition[[#This Row],[Salary]]&lt;7000,"Medium","High"))</f>
        <v>High</v>
      </c>
      <c r="L773" t="str">
        <f>IF(WA_Fn_UseC__HR_Employee_Attrition[[#This Row],[Experience]]&lt;5,"Fresher",IF(WA_Fn_UseC__HR_Employee_Attrition[[#This Row],[Experience]]&lt;10,"Medium","Experienced"))</f>
        <v>Experienced</v>
      </c>
      <c r="M773" t="str">
        <f>IF(WA_Fn_UseC__HR_Employee_Attrition[[#This Row],[Satisfaction]]&lt;=2,"Low","High")</f>
        <v>High</v>
      </c>
    </row>
    <row r="774" spans="1:13" x14ac:dyDescent="0.3">
      <c r="A774">
        <v>1071</v>
      </c>
      <c r="B774" s="1">
        <v>56</v>
      </c>
      <c r="C774" s="2" t="s">
        <v>10</v>
      </c>
      <c r="D774" s="2" t="s">
        <v>11</v>
      </c>
      <c r="E774" t="s">
        <v>8</v>
      </c>
      <c r="F774">
        <v>3</v>
      </c>
      <c r="G774" t="s">
        <v>13</v>
      </c>
      <c r="H774" s="1">
        <v>2942</v>
      </c>
      <c r="I774" s="1">
        <v>18</v>
      </c>
      <c r="J774">
        <f>IF(WA_Fn_UseC__HR_Employee_Attrition[[#This Row],[Attrition]]="Yes",1,0)</f>
        <v>0</v>
      </c>
      <c r="K774" t="str">
        <f>IF(WA_Fn_UseC__HR_Employee_Attrition[[#This Row],[Salary]]&lt;3000,"Low",IF(WA_Fn_UseC__HR_Employee_Attrition[[#This Row],[Salary]]&lt;7000,"Medium","High"))</f>
        <v>Low</v>
      </c>
      <c r="L774" t="str">
        <f>IF(WA_Fn_UseC__HR_Employee_Attrition[[#This Row],[Experience]]&lt;5,"Fresher",IF(WA_Fn_UseC__HR_Employee_Attrition[[#This Row],[Experience]]&lt;10,"Medium","Experienced"))</f>
        <v>Experienced</v>
      </c>
      <c r="M774" t="str">
        <f>IF(WA_Fn_UseC__HR_Employee_Attrition[[#This Row],[Satisfaction]]&lt;=2,"Low","High")</f>
        <v>High</v>
      </c>
    </row>
    <row r="775" spans="1:13" x14ac:dyDescent="0.3">
      <c r="A775">
        <v>1073</v>
      </c>
      <c r="B775" s="1">
        <v>36</v>
      </c>
      <c r="C775" s="2" t="s">
        <v>10</v>
      </c>
      <c r="D775" s="2" t="s">
        <v>11</v>
      </c>
      <c r="E775" t="s">
        <v>8</v>
      </c>
      <c r="F775">
        <v>4</v>
      </c>
      <c r="G775" t="s">
        <v>9</v>
      </c>
      <c r="H775" s="1">
        <v>8858</v>
      </c>
      <c r="I775" s="1">
        <v>15</v>
      </c>
      <c r="J775">
        <f>IF(WA_Fn_UseC__HR_Employee_Attrition[[#This Row],[Attrition]]="Yes",1,0)</f>
        <v>0</v>
      </c>
      <c r="K775" t="str">
        <f>IF(WA_Fn_UseC__HR_Employee_Attrition[[#This Row],[Salary]]&lt;3000,"Low",IF(WA_Fn_UseC__HR_Employee_Attrition[[#This Row],[Salary]]&lt;7000,"Medium","High"))</f>
        <v>High</v>
      </c>
      <c r="L775" t="str">
        <f>IF(WA_Fn_UseC__HR_Employee_Attrition[[#This Row],[Experience]]&lt;5,"Fresher",IF(WA_Fn_UseC__HR_Employee_Attrition[[#This Row],[Experience]]&lt;10,"Medium","Experienced"))</f>
        <v>Experienced</v>
      </c>
      <c r="M775" t="str">
        <f>IF(WA_Fn_UseC__HR_Employee_Attrition[[#This Row],[Satisfaction]]&lt;=2,"Low","High")</f>
        <v>High</v>
      </c>
    </row>
    <row r="776" spans="1:13" x14ac:dyDescent="0.3">
      <c r="A776">
        <v>1074</v>
      </c>
      <c r="B776" s="1">
        <v>55</v>
      </c>
      <c r="C776" s="2" t="s">
        <v>10</v>
      </c>
      <c r="D776" s="2" t="s">
        <v>11</v>
      </c>
      <c r="E776" t="s">
        <v>12</v>
      </c>
      <c r="F776">
        <v>1</v>
      </c>
      <c r="G776" t="s">
        <v>9</v>
      </c>
      <c r="H776" s="1">
        <v>16756</v>
      </c>
      <c r="I776" s="1">
        <v>31</v>
      </c>
      <c r="J776">
        <f>IF(WA_Fn_UseC__HR_Employee_Attrition[[#This Row],[Attrition]]="Yes",1,0)</f>
        <v>0</v>
      </c>
      <c r="K776" t="str">
        <f>IF(WA_Fn_UseC__HR_Employee_Attrition[[#This Row],[Salary]]&lt;3000,"Low",IF(WA_Fn_UseC__HR_Employee_Attrition[[#This Row],[Salary]]&lt;7000,"Medium","High"))</f>
        <v>High</v>
      </c>
      <c r="L776" t="str">
        <f>IF(WA_Fn_UseC__HR_Employee_Attrition[[#This Row],[Experience]]&lt;5,"Fresher",IF(WA_Fn_UseC__HR_Employee_Attrition[[#This Row],[Experience]]&lt;10,"Medium","Experienced"))</f>
        <v>Experienced</v>
      </c>
      <c r="M776" t="str">
        <f>IF(WA_Fn_UseC__HR_Employee_Attrition[[#This Row],[Satisfaction]]&lt;=2,"Low","High")</f>
        <v>Low</v>
      </c>
    </row>
    <row r="777" spans="1:13" x14ac:dyDescent="0.3">
      <c r="A777">
        <v>1076</v>
      </c>
      <c r="B777" s="1">
        <v>43</v>
      </c>
      <c r="C777" s="2" t="s">
        <v>10</v>
      </c>
      <c r="D777" s="2" t="s">
        <v>7</v>
      </c>
      <c r="E777" t="s">
        <v>12</v>
      </c>
      <c r="F777">
        <v>4</v>
      </c>
      <c r="G777" t="s">
        <v>14</v>
      </c>
      <c r="H777" s="1">
        <v>10798</v>
      </c>
      <c r="I777" s="1">
        <v>18</v>
      </c>
      <c r="J777">
        <f>IF(WA_Fn_UseC__HR_Employee_Attrition[[#This Row],[Attrition]]="Yes",1,0)</f>
        <v>0</v>
      </c>
      <c r="K777" t="str">
        <f>IF(WA_Fn_UseC__HR_Employee_Attrition[[#This Row],[Salary]]&lt;3000,"Low",IF(WA_Fn_UseC__HR_Employee_Attrition[[#This Row],[Salary]]&lt;7000,"Medium","High"))</f>
        <v>High</v>
      </c>
      <c r="L777" t="str">
        <f>IF(WA_Fn_UseC__HR_Employee_Attrition[[#This Row],[Experience]]&lt;5,"Fresher",IF(WA_Fn_UseC__HR_Employee_Attrition[[#This Row],[Experience]]&lt;10,"Medium","Experienced"))</f>
        <v>Experienced</v>
      </c>
      <c r="M777" t="str">
        <f>IF(WA_Fn_UseC__HR_Employee_Attrition[[#This Row],[Satisfaction]]&lt;=2,"Low","High")</f>
        <v>High</v>
      </c>
    </row>
    <row r="778" spans="1:13" x14ac:dyDescent="0.3">
      <c r="A778">
        <v>1077</v>
      </c>
      <c r="B778" s="1">
        <v>20</v>
      </c>
      <c r="C778" s="2" t="s">
        <v>6</v>
      </c>
      <c r="D778" s="2" t="s">
        <v>7</v>
      </c>
      <c r="E778" t="s">
        <v>8</v>
      </c>
      <c r="F778">
        <v>4</v>
      </c>
      <c r="G778" t="s">
        <v>9</v>
      </c>
      <c r="H778" s="1">
        <v>2323</v>
      </c>
      <c r="I778" s="1">
        <v>2</v>
      </c>
      <c r="J778">
        <f>IF(WA_Fn_UseC__HR_Employee_Attrition[[#This Row],[Attrition]]="Yes",1,0)</f>
        <v>1</v>
      </c>
      <c r="K778" t="str">
        <f>IF(WA_Fn_UseC__HR_Employee_Attrition[[#This Row],[Salary]]&lt;3000,"Low",IF(WA_Fn_UseC__HR_Employee_Attrition[[#This Row],[Salary]]&lt;7000,"Medium","High"))</f>
        <v>Low</v>
      </c>
      <c r="L778" t="str">
        <f>IF(WA_Fn_UseC__HR_Employee_Attrition[[#This Row],[Experience]]&lt;5,"Fresher",IF(WA_Fn_UseC__HR_Employee_Attrition[[#This Row],[Experience]]&lt;10,"Medium","Experienced"))</f>
        <v>Fresher</v>
      </c>
      <c r="M778" t="str">
        <f>IF(WA_Fn_UseC__HR_Employee_Attrition[[#This Row],[Satisfaction]]&lt;=2,"Low","High")</f>
        <v>High</v>
      </c>
    </row>
    <row r="779" spans="1:13" x14ac:dyDescent="0.3">
      <c r="A779">
        <v>1079</v>
      </c>
      <c r="B779" s="1">
        <v>21</v>
      </c>
      <c r="C779" s="2" t="s">
        <v>6</v>
      </c>
      <c r="D779" s="2" t="s">
        <v>11</v>
      </c>
      <c r="E779" t="s">
        <v>8</v>
      </c>
      <c r="F779">
        <v>1</v>
      </c>
      <c r="G779" t="s">
        <v>9</v>
      </c>
      <c r="H779" s="1">
        <v>1416</v>
      </c>
      <c r="I779" s="1">
        <v>1</v>
      </c>
      <c r="J779">
        <f>IF(WA_Fn_UseC__HR_Employee_Attrition[[#This Row],[Attrition]]="Yes",1,0)</f>
        <v>1</v>
      </c>
      <c r="K779" t="str">
        <f>IF(WA_Fn_UseC__HR_Employee_Attrition[[#This Row],[Salary]]&lt;3000,"Low",IF(WA_Fn_UseC__HR_Employee_Attrition[[#This Row],[Salary]]&lt;7000,"Medium","High"))</f>
        <v>Low</v>
      </c>
      <c r="L779" t="str">
        <f>IF(WA_Fn_UseC__HR_Employee_Attrition[[#This Row],[Experience]]&lt;5,"Fresher",IF(WA_Fn_UseC__HR_Employee_Attrition[[#This Row],[Experience]]&lt;10,"Medium","Experienced"))</f>
        <v>Fresher</v>
      </c>
      <c r="M779" t="str">
        <f>IF(WA_Fn_UseC__HR_Employee_Attrition[[#This Row],[Satisfaction]]&lt;=2,"Low","High")</f>
        <v>Low</v>
      </c>
    </row>
    <row r="780" spans="1:13" x14ac:dyDescent="0.3">
      <c r="A780">
        <v>1080</v>
      </c>
      <c r="B780" s="1">
        <v>46</v>
      </c>
      <c r="C780" s="2" t="s">
        <v>10</v>
      </c>
      <c r="D780" s="2" t="s">
        <v>11</v>
      </c>
      <c r="E780" t="s">
        <v>8</v>
      </c>
      <c r="F780">
        <v>1</v>
      </c>
      <c r="G780" t="s">
        <v>14</v>
      </c>
      <c r="H780" s="1">
        <v>4615</v>
      </c>
      <c r="I780" s="1">
        <v>19</v>
      </c>
      <c r="J780">
        <f>IF(WA_Fn_UseC__HR_Employee_Attrition[[#This Row],[Attrition]]="Yes",1,0)</f>
        <v>0</v>
      </c>
      <c r="K780" t="str">
        <f>IF(WA_Fn_UseC__HR_Employee_Attrition[[#This Row],[Salary]]&lt;3000,"Low",IF(WA_Fn_UseC__HR_Employee_Attrition[[#This Row],[Salary]]&lt;7000,"Medium","High"))</f>
        <v>Medium</v>
      </c>
      <c r="L780" t="str">
        <f>IF(WA_Fn_UseC__HR_Employee_Attrition[[#This Row],[Experience]]&lt;5,"Fresher",IF(WA_Fn_UseC__HR_Employee_Attrition[[#This Row],[Experience]]&lt;10,"Medium","Experienced"))</f>
        <v>Experienced</v>
      </c>
      <c r="M780" t="str">
        <f>IF(WA_Fn_UseC__HR_Employee_Attrition[[#This Row],[Satisfaction]]&lt;=2,"Low","High")</f>
        <v>Low</v>
      </c>
    </row>
    <row r="781" spans="1:13" x14ac:dyDescent="0.3">
      <c r="A781">
        <v>1081</v>
      </c>
      <c r="B781" s="1">
        <v>51</v>
      </c>
      <c r="C781" s="2" t="s">
        <v>6</v>
      </c>
      <c r="D781" s="2" t="s">
        <v>11</v>
      </c>
      <c r="E781" t="s">
        <v>12</v>
      </c>
      <c r="F781">
        <v>3</v>
      </c>
      <c r="G781" t="s">
        <v>13</v>
      </c>
      <c r="H781" s="1">
        <v>2461</v>
      </c>
      <c r="I781" s="1">
        <v>18</v>
      </c>
      <c r="J781">
        <f>IF(WA_Fn_UseC__HR_Employee_Attrition[[#This Row],[Attrition]]="Yes",1,0)</f>
        <v>1</v>
      </c>
      <c r="K781" t="str">
        <f>IF(WA_Fn_UseC__HR_Employee_Attrition[[#This Row],[Salary]]&lt;3000,"Low",IF(WA_Fn_UseC__HR_Employee_Attrition[[#This Row],[Salary]]&lt;7000,"Medium","High"))</f>
        <v>Low</v>
      </c>
      <c r="L781" t="str">
        <f>IF(WA_Fn_UseC__HR_Employee_Attrition[[#This Row],[Experience]]&lt;5,"Fresher",IF(WA_Fn_UseC__HR_Employee_Attrition[[#This Row],[Experience]]&lt;10,"Medium","Experienced"))</f>
        <v>Experienced</v>
      </c>
      <c r="M781" t="str">
        <f>IF(WA_Fn_UseC__HR_Employee_Attrition[[#This Row],[Satisfaction]]&lt;=2,"Low","High")</f>
        <v>High</v>
      </c>
    </row>
    <row r="782" spans="1:13" x14ac:dyDescent="0.3">
      <c r="A782">
        <v>1082</v>
      </c>
      <c r="B782" s="1">
        <v>28</v>
      </c>
      <c r="C782" s="2" t="s">
        <v>6</v>
      </c>
      <c r="D782" s="2" t="s">
        <v>11</v>
      </c>
      <c r="E782" t="s">
        <v>12</v>
      </c>
      <c r="F782">
        <v>1</v>
      </c>
      <c r="G782" t="s">
        <v>9</v>
      </c>
      <c r="H782" s="1">
        <v>8722</v>
      </c>
      <c r="I782" s="1">
        <v>10</v>
      </c>
      <c r="J782">
        <f>IF(WA_Fn_UseC__HR_Employee_Attrition[[#This Row],[Attrition]]="Yes",1,0)</f>
        <v>1</v>
      </c>
      <c r="K782" t="str">
        <f>IF(WA_Fn_UseC__HR_Employee_Attrition[[#This Row],[Salary]]&lt;3000,"Low",IF(WA_Fn_UseC__HR_Employee_Attrition[[#This Row],[Salary]]&lt;7000,"Medium","High"))</f>
        <v>High</v>
      </c>
      <c r="L782" t="str">
        <f>IF(WA_Fn_UseC__HR_Employee_Attrition[[#This Row],[Experience]]&lt;5,"Fresher",IF(WA_Fn_UseC__HR_Employee_Attrition[[#This Row],[Experience]]&lt;10,"Medium","Experienced"))</f>
        <v>Experienced</v>
      </c>
      <c r="M782" t="str">
        <f>IF(WA_Fn_UseC__HR_Employee_Attrition[[#This Row],[Satisfaction]]&lt;=2,"Low","High")</f>
        <v>Low</v>
      </c>
    </row>
    <row r="783" spans="1:13" x14ac:dyDescent="0.3">
      <c r="A783">
        <v>1083</v>
      </c>
      <c r="B783" s="1">
        <v>26</v>
      </c>
      <c r="C783" s="2" t="s">
        <v>10</v>
      </c>
      <c r="D783" s="2" t="s">
        <v>11</v>
      </c>
      <c r="E783" t="s">
        <v>12</v>
      </c>
      <c r="F783">
        <v>1</v>
      </c>
      <c r="G783" t="s">
        <v>13</v>
      </c>
      <c r="H783" s="1">
        <v>3955</v>
      </c>
      <c r="I783" s="1">
        <v>6</v>
      </c>
      <c r="J783">
        <f>IF(WA_Fn_UseC__HR_Employee_Attrition[[#This Row],[Attrition]]="Yes",1,0)</f>
        <v>0</v>
      </c>
      <c r="K783" t="str">
        <f>IF(WA_Fn_UseC__HR_Employee_Attrition[[#This Row],[Salary]]&lt;3000,"Low",IF(WA_Fn_UseC__HR_Employee_Attrition[[#This Row],[Salary]]&lt;7000,"Medium","High"))</f>
        <v>Medium</v>
      </c>
      <c r="L783" t="str">
        <f>IF(WA_Fn_UseC__HR_Employee_Attrition[[#This Row],[Experience]]&lt;5,"Fresher",IF(WA_Fn_UseC__HR_Employee_Attrition[[#This Row],[Experience]]&lt;10,"Medium","Experienced"))</f>
        <v>Medium</v>
      </c>
      <c r="M783" t="str">
        <f>IF(WA_Fn_UseC__HR_Employee_Attrition[[#This Row],[Satisfaction]]&lt;=2,"Low","High")</f>
        <v>Low</v>
      </c>
    </row>
    <row r="784" spans="1:13" x14ac:dyDescent="0.3">
      <c r="A784">
        <v>1084</v>
      </c>
      <c r="B784" s="1">
        <v>30</v>
      </c>
      <c r="C784" s="2" t="s">
        <v>10</v>
      </c>
      <c r="D784" s="2" t="s">
        <v>11</v>
      </c>
      <c r="E784" t="s">
        <v>12</v>
      </c>
      <c r="F784">
        <v>1</v>
      </c>
      <c r="G784" t="s">
        <v>13</v>
      </c>
      <c r="H784" s="1">
        <v>9957</v>
      </c>
      <c r="I784" s="1">
        <v>7</v>
      </c>
      <c r="J784">
        <f>IF(WA_Fn_UseC__HR_Employee_Attrition[[#This Row],[Attrition]]="Yes",1,0)</f>
        <v>0</v>
      </c>
      <c r="K784" t="str">
        <f>IF(WA_Fn_UseC__HR_Employee_Attrition[[#This Row],[Salary]]&lt;3000,"Low",IF(WA_Fn_UseC__HR_Employee_Attrition[[#This Row],[Salary]]&lt;7000,"Medium","High"))</f>
        <v>High</v>
      </c>
      <c r="L784" t="str">
        <f>IF(WA_Fn_UseC__HR_Employee_Attrition[[#This Row],[Experience]]&lt;5,"Fresher",IF(WA_Fn_UseC__HR_Employee_Attrition[[#This Row],[Experience]]&lt;10,"Medium","Experienced"))</f>
        <v>Medium</v>
      </c>
      <c r="M784" t="str">
        <f>IF(WA_Fn_UseC__HR_Employee_Attrition[[#This Row],[Satisfaction]]&lt;=2,"Low","High")</f>
        <v>Low</v>
      </c>
    </row>
    <row r="785" spans="1:13" x14ac:dyDescent="0.3">
      <c r="A785">
        <v>1085</v>
      </c>
      <c r="B785" s="1">
        <v>41</v>
      </c>
      <c r="C785" s="2" t="s">
        <v>10</v>
      </c>
      <c r="D785" s="2" t="s">
        <v>11</v>
      </c>
      <c r="E785" t="s">
        <v>8</v>
      </c>
      <c r="F785">
        <v>3</v>
      </c>
      <c r="G785" t="s">
        <v>13</v>
      </c>
      <c r="H785" s="1">
        <v>3376</v>
      </c>
      <c r="I785" s="1">
        <v>10</v>
      </c>
      <c r="J785">
        <f>IF(WA_Fn_UseC__HR_Employee_Attrition[[#This Row],[Attrition]]="Yes",1,0)</f>
        <v>0</v>
      </c>
      <c r="K785" t="str">
        <f>IF(WA_Fn_UseC__HR_Employee_Attrition[[#This Row],[Salary]]&lt;3000,"Low",IF(WA_Fn_UseC__HR_Employee_Attrition[[#This Row],[Salary]]&lt;7000,"Medium","High"))</f>
        <v>Medium</v>
      </c>
      <c r="L785" t="str">
        <f>IF(WA_Fn_UseC__HR_Employee_Attrition[[#This Row],[Experience]]&lt;5,"Fresher",IF(WA_Fn_UseC__HR_Employee_Attrition[[#This Row],[Experience]]&lt;10,"Medium","Experienced"))</f>
        <v>Experienced</v>
      </c>
      <c r="M785" t="str">
        <f>IF(WA_Fn_UseC__HR_Employee_Attrition[[#This Row],[Satisfaction]]&lt;=2,"Low","High")</f>
        <v>High</v>
      </c>
    </row>
    <row r="786" spans="1:13" x14ac:dyDescent="0.3">
      <c r="A786">
        <v>1088</v>
      </c>
      <c r="B786" s="1">
        <v>38</v>
      </c>
      <c r="C786" s="2" t="s">
        <v>10</v>
      </c>
      <c r="D786" s="2" t="s">
        <v>11</v>
      </c>
      <c r="E786" t="s">
        <v>8</v>
      </c>
      <c r="F786">
        <v>3</v>
      </c>
      <c r="G786" t="s">
        <v>13</v>
      </c>
      <c r="H786" s="1">
        <v>8823</v>
      </c>
      <c r="I786" s="1">
        <v>20</v>
      </c>
      <c r="J786">
        <f>IF(WA_Fn_UseC__HR_Employee_Attrition[[#This Row],[Attrition]]="Yes",1,0)</f>
        <v>0</v>
      </c>
      <c r="K786" t="str">
        <f>IF(WA_Fn_UseC__HR_Employee_Attrition[[#This Row],[Salary]]&lt;3000,"Low",IF(WA_Fn_UseC__HR_Employee_Attrition[[#This Row],[Salary]]&lt;7000,"Medium","High"))</f>
        <v>High</v>
      </c>
      <c r="L786" t="str">
        <f>IF(WA_Fn_UseC__HR_Employee_Attrition[[#This Row],[Experience]]&lt;5,"Fresher",IF(WA_Fn_UseC__HR_Employee_Attrition[[#This Row],[Experience]]&lt;10,"Medium","Experienced"))</f>
        <v>Experienced</v>
      </c>
      <c r="M786" t="str">
        <f>IF(WA_Fn_UseC__HR_Employee_Attrition[[#This Row],[Satisfaction]]&lt;=2,"Low","High")</f>
        <v>High</v>
      </c>
    </row>
    <row r="787" spans="1:13" x14ac:dyDescent="0.3">
      <c r="A787">
        <v>1092</v>
      </c>
      <c r="B787" s="1">
        <v>40</v>
      </c>
      <c r="C787" s="2" t="s">
        <v>10</v>
      </c>
      <c r="D787" s="2" t="s">
        <v>11</v>
      </c>
      <c r="E787" t="s">
        <v>12</v>
      </c>
      <c r="F787">
        <v>4</v>
      </c>
      <c r="G787" t="s">
        <v>13</v>
      </c>
      <c r="H787" s="1">
        <v>10322</v>
      </c>
      <c r="I787" s="1">
        <v>14</v>
      </c>
      <c r="J787">
        <f>IF(WA_Fn_UseC__HR_Employee_Attrition[[#This Row],[Attrition]]="Yes",1,0)</f>
        <v>0</v>
      </c>
      <c r="K787" t="str">
        <f>IF(WA_Fn_UseC__HR_Employee_Attrition[[#This Row],[Salary]]&lt;3000,"Low",IF(WA_Fn_UseC__HR_Employee_Attrition[[#This Row],[Salary]]&lt;7000,"Medium","High"))</f>
        <v>High</v>
      </c>
      <c r="L787" t="str">
        <f>IF(WA_Fn_UseC__HR_Employee_Attrition[[#This Row],[Experience]]&lt;5,"Fresher",IF(WA_Fn_UseC__HR_Employee_Attrition[[#This Row],[Experience]]&lt;10,"Medium","Experienced"))</f>
        <v>Experienced</v>
      </c>
      <c r="M787" t="str">
        <f>IF(WA_Fn_UseC__HR_Employee_Attrition[[#This Row],[Satisfaction]]&lt;=2,"Low","High")</f>
        <v>High</v>
      </c>
    </row>
    <row r="788" spans="1:13" x14ac:dyDescent="0.3">
      <c r="A788">
        <v>1094</v>
      </c>
      <c r="B788" s="1">
        <v>27</v>
      </c>
      <c r="C788" s="2" t="s">
        <v>10</v>
      </c>
      <c r="D788" s="2" t="s">
        <v>11</v>
      </c>
      <c r="E788" t="s">
        <v>12</v>
      </c>
      <c r="F788">
        <v>3</v>
      </c>
      <c r="G788" t="s">
        <v>13</v>
      </c>
      <c r="H788" s="1">
        <v>4621</v>
      </c>
      <c r="I788" s="1">
        <v>3</v>
      </c>
      <c r="J788">
        <f>IF(WA_Fn_UseC__HR_Employee_Attrition[[#This Row],[Attrition]]="Yes",1,0)</f>
        <v>0</v>
      </c>
      <c r="K788" t="str">
        <f>IF(WA_Fn_UseC__HR_Employee_Attrition[[#This Row],[Salary]]&lt;3000,"Low",IF(WA_Fn_UseC__HR_Employee_Attrition[[#This Row],[Salary]]&lt;7000,"Medium","High"))</f>
        <v>Medium</v>
      </c>
      <c r="L788" t="str">
        <f>IF(WA_Fn_UseC__HR_Employee_Attrition[[#This Row],[Experience]]&lt;5,"Fresher",IF(WA_Fn_UseC__HR_Employee_Attrition[[#This Row],[Experience]]&lt;10,"Medium","Experienced"))</f>
        <v>Fresher</v>
      </c>
      <c r="M788" t="str">
        <f>IF(WA_Fn_UseC__HR_Employee_Attrition[[#This Row],[Satisfaction]]&lt;=2,"Low","High")</f>
        <v>High</v>
      </c>
    </row>
    <row r="789" spans="1:13" x14ac:dyDescent="0.3">
      <c r="A789">
        <v>1096</v>
      </c>
      <c r="B789" s="1">
        <v>55</v>
      </c>
      <c r="C789" s="2" t="s">
        <v>10</v>
      </c>
      <c r="D789" s="2" t="s">
        <v>11</v>
      </c>
      <c r="E789" t="s">
        <v>12</v>
      </c>
      <c r="F789">
        <v>2</v>
      </c>
      <c r="G789" t="s">
        <v>13</v>
      </c>
      <c r="H789" s="1">
        <v>10976</v>
      </c>
      <c r="I789" s="1">
        <v>23</v>
      </c>
      <c r="J789">
        <f>IF(WA_Fn_UseC__HR_Employee_Attrition[[#This Row],[Attrition]]="Yes",1,0)</f>
        <v>0</v>
      </c>
      <c r="K789" t="str">
        <f>IF(WA_Fn_UseC__HR_Employee_Attrition[[#This Row],[Salary]]&lt;3000,"Low",IF(WA_Fn_UseC__HR_Employee_Attrition[[#This Row],[Salary]]&lt;7000,"Medium","High"))</f>
        <v>High</v>
      </c>
      <c r="L789" t="str">
        <f>IF(WA_Fn_UseC__HR_Employee_Attrition[[#This Row],[Experience]]&lt;5,"Fresher",IF(WA_Fn_UseC__HR_Employee_Attrition[[#This Row],[Experience]]&lt;10,"Medium","Experienced"))</f>
        <v>Experienced</v>
      </c>
      <c r="M789" t="str">
        <f>IF(WA_Fn_UseC__HR_Employee_Attrition[[#This Row],[Satisfaction]]&lt;=2,"Low","High")</f>
        <v>Low</v>
      </c>
    </row>
    <row r="790" spans="1:13" x14ac:dyDescent="0.3">
      <c r="A790">
        <v>1097</v>
      </c>
      <c r="B790" s="1">
        <v>28</v>
      </c>
      <c r="C790" s="2" t="s">
        <v>10</v>
      </c>
      <c r="D790" s="2" t="s">
        <v>11</v>
      </c>
      <c r="E790" t="s">
        <v>8</v>
      </c>
      <c r="F790">
        <v>3</v>
      </c>
      <c r="G790" t="s">
        <v>9</v>
      </c>
      <c r="H790" s="1">
        <v>3660</v>
      </c>
      <c r="I790" s="1">
        <v>10</v>
      </c>
      <c r="J790">
        <f>IF(WA_Fn_UseC__HR_Employee_Attrition[[#This Row],[Attrition]]="Yes",1,0)</f>
        <v>0</v>
      </c>
      <c r="K790" t="str">
        <f>IF(WA_Fn_UseC__HR_Employee_Attrition[[#This Row],[Salary]]&lt;3000,"Low",IF(WA_Fn_UseC__HR_Employee_Attrition[[#This Row],[Salary]]&lt;7000,"Medium","High"))</f>
        <v>Medium</v>
      </c>
      <c r="L790" t="str">
        <f>IF(WA_Fn_UseC__HR_Employee_Attrition[[#This Row],[Experience]]&lt;5,"Fresher",IF(WA_Fn_UseC__HR_Employee_Attrition[[#This Row],[Experience]]&lt;10,"Medium","Experienced"))</f>
        <v>Experienced</v>
      </c>
      <c r="M790" t="str">
        <f>IF(WA_Fn_UseC__HR_Employee_Attrition[[#This Row],[Satisfaction]]&lt;=2,"Low","High")</f>
        <v>High</v>
      </c>
    </row>
    <row r="791" spans="1:13" x14ac:dyDescent="0.3">
      <c r="A791">
        <v>1098</v>
      </c>
      <c r="B791" s="1">
        <v>44</v>
      </c>
      <c r="C791" s="2" t="s">
        <v>6</v>
      </c>
      <c r="D791" s="2" t="s">
        <v>15</v>
      </c>
      <c r="E791" t="s">
        <v>12</v>
      </c>
      <c r="F791">
        <v>1</v>
      </c>
      <c r="G791" t="s">
        <v>13</v>
      </c>
      <c r="H791" s="1">
        <v>10482</v>
      </c>
      <c r="I791" s="1">
        <v>24</v>
      </c>
      <c r="J791">
        <f>IF(WA_Fn_UseC__HR_Employee_Attrition[[#This Row],[Attrition]]="Yes",1,0)</f>
        <v>1</v>
      </c>
      <c r="K791" t="str">
        <f>IF(WA_Fn_UseC__HR_Employee_Attrition[[#This Row],[Salary]]&lt;3000,"Low",IF(WA_Fn_UseC__HR_Employee_Attrition[[#This Row],[Salary]]&lt;7000,"Medium","High"))</f>
        <v>High</v>
      </c>
      <c r="L791" t="str">
        <f>IF(WA_Fn_UseC__HR_Employee_Attrition[[#This Row],[Experience]]&lt;5,"Fresher",IF(WA_Fn_UseC__HR_Employee_Attrition[[#This Row],[Experience]]&lt;10,"Medium","Experienced"))</f>
        <v>Experienced</v>
      </c>
      <c r="M791" t="str">
        <f>IF(WA_Fn_UseC__HR_Employee_Attrition[[#This Row],[Satisfaction]]&lt;=2,"Low","High")</f>
        <v>Low</v>
      </c>
    </row>
    <row r="792" spans="1:13" x14ac:dyDescent="0.3">
      <c r="A792">
        <v>1099</v>
      </c>
      <c r="B792" s="1">
        <v>33</v>
      </c>
      <c r="C792" s="2" t="s">
        <v>10</v>
      </c>
      <c r="D792" s="2" t="s">
        <v>11</v>
      </c>
      <c r="E792" t="s">
        <v>12</v>
      </c>
      <c r="F792">
        <v>4</v>
      </c>
      <c r="G792" t="s">
        <v>14</v>
      </c>
      <c r="H792" s="1">
        <v>7119</v>
      </c>
      <c r="I792" s="1">
        <v>9</v>
      </c>
      <c r="J792">
        <f>IF(WA_Fn_UseC__HR_Employee_Attrition[[#This Row],[Attrition]]="Yes",1,0)</f>
        <v>0</v>
      </c>
      <c r="K792" t="str">
        <f>IF(WA_Fn_UseC__HR_Employee_Attrition[[#This Row],[Salary]]&lt;3000,"Low",IF(WA_Fn_UseC__HR_Employee_Attrition[[#This Row],[Salary]]&lt;7000,"Medium","High"))</f>
        <v>High</v>
      </c>
      <c r="L792" t="str">
        <f>IF(WA_Fn_UseC__HR_Employee_Attrition[[#This Row],[Experience]]&lt;5,"Fresher",IF(WA_Fn_UseC__HR_Employee_Attrition[[#This Row],[Experience]]&lt;10,"Medium","Experienced"))</f>
        <v>Medium</v>
      </c>
      <c r="M792" t="str">
        <f>IF(WA_Fn_UseC__HR_Employee_Attrition[[#This Row],[Satisfaction]]&lt;=2,"Low","High")</f>
        <v>High</v>
      </c>
    </row>
    <row r="793" spans="1:13" x14ac:dyDescent="0.3">
      <c r="A793">
        <v>1100</v>
      </c>
      <c r="B793" s="1">
        <v>35</v>
      </c>
      <c r="C793" s="2" t="s">
        <v>6</v>
      </c>
      <c r="D793" s="2" t="s">
        <v>7</v>
      </c>
      <c r="E793" t="s">
        <v>12</v>
      </c>
      <c r="F793">
        <v>1</v>
      </c>
      <c r="G793" t="s">
        <v>9</v>
      </c>
      <c r="H793" s="1">
        <v>9582</v>
      </c>
      <c r="I793" s="1">
        <v>9</v>
      </c>
      <c r="J793">
        <f>IF(WA_Fn_UseC__HR_Employee_Attrition[[#This Row],[Attrition]]="Yes",1,0)</f>
        <v>1</v>
      </c>
      <c r="K793" t="str">
        <f>IF(WA_Fn_UseC__HR_Employee_Attrition[[#This Row],[Salary]]&lt;3000,"Low",IF(WA_Fn_UseC__HR_Employee_Attrition[[#This Row],[Salary]]&lt;7000,"Medium","High"))</f>
        <v>High</v>
      </c>
      <c r="L793" t="str">
        <f>IF(WA_Fn_UseC__HR_Employee_Attrition[[#This Row],[Experience]]&lt;5,"Fresher",IF(WA_Fn_UseC__HR_Employee_Attrition[[#This Row],[Experience]]&lt;10,"Medium","Experienced"))</f>
        <v>Medium</v>
      </c>
      <c r="M793" t="str">
        <f>IF(WA_Fn_UseC__HR_Employee_Attrition[[#This Row],[Satisfaction]]&lt;=2,"Low","High")</f>
        <v>Low</v>
      </c>
    </row>
    <row r="794" spans="1:13" x14ac:dyDescent="0.3">
      <c r="A794">
        <v>1101</v>
      </c>
      <c r="B794" s="1">
        <v>33</v>
      </c>
      <c r="C794" s="2" t="s">
        <v>6</v>
      </c>
      <c r="D794" s="2" t="s">
        <v>11</v>
      </c>
      <c r="E794" t="s">
        <v>8</v>
      </c>
      <c r="F794">
        <v>3</v>
      </c>
      <c r="G794" t="s">
        <v>9</v>
      </c>
      <c r="H794" s="1">
        <v>4508</v>
      </c>
      <c r="I794" s="1">
        <v>14</v>
      </c>
      <c r="J794">
        <f>IF(WA_Fn_UseC__HR_Employee_Attrition[[#This Row],[Attrition]]="Yes",1,0)</f>
        <v>1</v>
      </c>
      <c r="K794" t="str">
        <f>IF(WA_Fn_UseC__HR_Employee_Attrition[[#This Row],[Salary]]&lt;3000,"Low",IF(WA_Fn_UseC__HR_Employee_Attrition[[#This Row],[Salary]]&lt;7000,"Medium","High"))</f>
        <v>Medium</v>
      </c>
      <c r="L794" t="str">
        <f>IF(WA_Fn_UseC__HR_Employee_Attrition[[#This Row],[Experience]]&lt;5,"Fresher",IF(WA_Fn_UseC__HR_Employee_Attrition[[#This Row],[Experience]]&lt;10,"Medium","Experienced"))</f>
        <v>Experienced</v>
      </c>
      <c r="M794" t="str">
        <f>IF(WA_Fn_UseC__HR_Employee_Attrition[[#This Row],[Satisfaction]]&lt;=2,"Low","High")</f>
        <v>High</v>
      </c>
    </row>
    <row r="795" spans="1:13" x14ac:dyDescent="0.3">
      <c r="A795">
        <v>1102</v>
      </c>
      <c r="B795" s="1">
        <v>28</v>
      </c>
      <c r="C795" s="2" t="s">
        <v>10</v>
      </c>
      <c r="D795" s="2" t="s">
        <v>11</v>
      </c>
      <c r="E795" t="s">
        <v>12</v>
      </c>
      <c r="F795">
        <v>3</v>
      </c>
      <c r="G795" t="s">
        <v>14</v>
      </c>
      <c r="H795" s="1">
        <v>2207</v>
      </c>
      <c r="I795" s="1">
        <v>4</v>
      </c>
      <c r="J795">
        <f>IF(WA_Fn_UseC__HR_Employee_Attrition[[#This Row],[Attrition]]="Yes",1,0)</f>
        <v>0</v>
      </c>
      <c r="K795" t="str">
        <f>IF(WA_Fn_UseC__HR_Employee_Attrition[[#This Row],[Salary]]&lt;3000,"Low",IF(WA_Fn_UseC__HR_Employee_Attrition[[#This Row],[Salary]]&lt;7000,"Medium","High"))</f>
        <v>Low</v>
      </c>
      <c r="L795" t="str">
        <f>IF(WA_Fn_UseC__HR_Employee_Attrition[[#This Row],[Experience]]&lt;5,"Fresher",IF(WA_Fn_UseC__HR_Employee_Attrition[[#This Row],[Experience]]&lt;10,"Medium","Experienced"))</f>
        <v>Fresher</v>
      </c>
      <c r="M795" t="str">
        <f>IF(WA_Fn_UseC__HR_Employee_Attrition[[#This Row],[Satisfaction]]&lt;=2,"Low","High")</f>
        <v>High</v>
      </c>
    </row>
    <row r="796" spans="1:13" x14ac:dyDescent="0.3">
      <c r="A796">
        <v>1103</v>
      </c>
      <c r="B796" s="1">
        <v>34</v>
      </c>
      <c r="C796" s="2" t="s">
        <v>10</v>
      </c>
      <c r="D796" s="2" t="s">
        <v>11</v>
      </c>
      <c r="E796" t="s">
        <v>12</v>
      </c>
      <c r="F796">
        <v>4</v>
      </c>
      <c r="G796" t="s">
        <v>9</v>
      </c>
      <c r="H796" s="1">
        <v>7756</v>
      </c>
      <c r="I796" s="1">
        <v>7</v>
      </c>
      <c r="J796">
        <f>IF(WA_Fn_UseC__HR_Employee_Attrition[[#This Row],[Attrition]]="Yes",1,0)</f>
        <v>0</v>
      </c>
      <c r="K796" t="str">
        <f>IF(WA_Fn_UseC__HR_Employee_Attrition[[#This Row],[Salary]]&lt;3000,"Low",IF(WA_Fn_UseC__HR_Employee_Attrition[[#This Row],[Salary]]&lt;7000,"Medium","High"))</f>
        <v>High</v>
      </c>
      <c r="L796" t="str">
        <f>IF(WA_Fn_UseC__HR_Employee_Attrition[[#This Row],[Experience]]&lt;5,"Fresher",IF(WA_Fn_UseC__HR_Employee_Attrition[[#This Row],[Experience]]&lt;10,"Medium","Experienced"))</f>
        <v>Medium</v>
      </c>
      <c r="M796" t="str">
        <f>IF(WA_Fn_UseC__HR_Employee_Attrition[[#This Row],[Satisfaction]]&lt;=2,"Low","High")</f>
        <v>High</v>
      </c>
    </row>
    <row r="797" spans="1:13" x14ac:dyDescent="0.3">
      <c r="A797">
        <v>1105</v>
      </c>
      <c r="B797" s="1">
        <v>37</v>
      </c>
      <c r="C797" s="2" t="s">
        <v>10</v>
      </c>
      <c r="D797" s="2" t="s">
        <v>7</v>
      </c>
      <c r="E797" t="s">
        <v>8</v>
      </c>
      <c r="F797">
        <v>4</v>
      </c>
      <c r="G797" t="s">
        <v>14</v>
      </c>
      <c r="H797" s="1">
        <v>6694</v>
      </c>
      <c r="I797" s="1">
        <v>8</v>
      </c>
      <c r="J797">
        <f>IF(WA_Fn_UseC__HR_Employee_Attrition[[#This Row],[Attrition]]="Yes",1,0)</f>
        <v>0</v>
      </c>
      <c r="K797" t="str">
        <f>IF(WA_Fn_UseC__HR_Employee_Attrition[[#This Row],[Salary]]&lt;3000,"Low",IF(WA_Fn_UseC__HR_Employee_Attrition[[#This Row],[Salary]]&lt;7000,"Medium","High"))</f>
        <v>Medium</v>
      </c>
      <c r="L797" t="str">
        <f>IF(WA_Fn_UseC__HR_Employee_Attrition[[#This Row],[Experience]]&lt;5,"Fresher",IF(WA_Fn_UseC__HR_Employee_Attrition[[#This Row],[Experience]]&lt;10,"Medium","Experienced"))</f>
        <v>Medium</v>
      </c>
      <c r="M797" t="str">
        <f>IF(WA_Fn_UseC__HR_Employee_Attrition[[#This Row],[Satisfaction]]&lt;=2,"Low","High")</f>
        <v>High</v>
      </c>
    </row>
    <row r="798" spans="1:13" x14ac:dyDescent="0.3">
      <c r="A798">
        <v>1106</v>
      </c>
      <c r="B798" s="1">
        <v>25</v>
      </c>
      <c r="C798" s="2" t="s">
        <v>6</v>
      </c>
      <c r="D798" s="2" t="s">
        <v>11</v>
      </c>
      <c r="E798" t="s">
        <v>12</v>
      </c>
      <c r="F798">
        <v>4</v>
      </c>
      <c r="G798" t="s">
        <v>13</v>
      </c>
      <c r="H798" s="1">
        <v>3691</v>
      </c>
      <c r="I798" s="1">
        <v>7</v>
      </c>
      <c r="J798">
        <f>IF(WA_Fn_UseC__HR_Employee_Attrition[[#This Row],[Attrition]]="Yes",1,0)</f>
        <v>1</v>
      </c>
      <c r="K798" t="str">
        <f>IF(WA_Fn_UseC__HR_Employee_Attrition[[#This Row],[Salary]]&lt;3000,"Low",IF(WA_Fn_UseC__HR_Employee_Attrition[[#This Row],[Salary]]&lt;7000,"Medium","High"))</f>
        <v>Medium</v>
      </c>
      <c r="L798" t="str">
        <f>IF(WA_Fn_UseC__HR_Employee_Attrition[[#This Row],[Experience]]&lt;5,"Fresher",IF(WA_Fn_UseC__HR_Employee_Attrition[[#This Row],[Experience]]&lt;10,"Medium","Experienced"))</f>
        <v>Medium</v>
      </c>
      <c r="M798" t="str">
        <f>IF(WA_Fn_UseC__HR_Employee_Attrition[[#This Row],[Satisfaction]]&lt;=2,"Low","High")</f>
        <v>High</v>
      </c>
    </row>
    <row r="799" spans="1:13" x14ac:dyDescent="0.3">
      <c r="A799">
        <v>1107</v>
      </c>
      <c r="B799" s="1">
        <v>26</v>
      </c>
      <c r="C799" s="2" t="s">
        <v>6</v>
      </c>
      <c r="D799" s="2" t="s">
        <v>11</v>
      </c>
      <c r="E799" t="s">
        <v>12</v>
      </c>
      <c r="F799">
        <v>3</v>
      </c>
      <c r="G799" t="s">
        <v>14</v>
      </c>
      <c r="H799" s="1">
        <v>2377</v>
      </c>
      <c r="I799" s="1">
        <v>1</v>
      </c>
      <c r="J799">
        <f>IF(WA_Fn_UseC__HR_Employee_Attrition[[#This Row],[Attrition]]="Yes",1,0)</f>
        <v>1</v>
      </c>
      <c r="K799" t="str">
        <f>IF(WA_Fn_UseC__HR_Employee_Attrition[[#This Row],[Salary]]&lt;3000,"Low",IF(WA_Fn_UseC__HR_Employee_Attrition[[#This Row],[Salary]]&lt;7000,"Medium","High"))</f>
        <v>Low</v>
      </c>
      <c r="L799" t="str">
        <f>IF(WA_Fn_UseC__HR_Employee_Attrition[[#This Row],[Experience]]&lt;5,"Fresher",IF(WA_Fn_UseC__HR_Employee_Attrition[[#This Row],[Experience]]&lt;10,"Medium","Experienced"))</f>
        <v>Fresher</v>
      </c>
      <c r="M799" t="str">
        <f>IF(WA_Fn_UseC__HR_Employee_Attrition[[#This Row],[Satisfaction]]&lt;=2,"Low","High")</f>
        <v>High</v>
      </c>
    </row>
    <row r="800" spans="1:13" x14ac:dyDescent="0.3">
      <c r="A800">
        <v>1108</v>
      </c>
      <c r="B800" s="1">
        <v>33</v>
      </c>
      <c r="C800" s="2" t="s">
        <v>6</v>
      </c>
      <c r="D800" s="2" t="s">
        <v>11</v>
      </c>
      <c r="E800" t="s">
        <v>12</v>
      </c>
      <c r="F800">
        <v>2</v>
      </c>
      <c r="G800" t="s">
        <v>9</v>
      </c>
      <c r="H800" s="1">
        <v>2313</v>
      </c>
      <c r="I800" s="1">
        <v>5</v>
      </c>
      <c r="J800">
        <f>IF(WA_Fn_UseC__HR_Employee_Attrition[[#This Row],[Attrition]]="Yes",1,0)</f>
        <v>1</v>
      </c>
      <c r="K800" t="str">
        <f>IF(WA_Fn_UseC__HR_Employee_Attrition[[#This Row],[Salary]]&lt;3000,"Low",IF(WA_Fn_UseC__HR_Employee_Attrition[[#This Row],[Salary]]&lt;7000,"Medium","High"))</f>
        <v>Low</v>
      </c>
      <c r="L800" t="str">
        <f>IF(WA_Fn_UseC__HR_Employee_Attrition[[#This Row],[Experience]]&lt;5,"Fresher",IF(WA_Fn_UseC__HR_Employee_Attrition[[#This Row],[Experience]]&lt;10,"Medium","Experienced"))</f>
        <v>Medium</v>
      </c>
      <c r="M800" t="str">
        <f>IF(WA_Fn_UseC__HR_Employee_Attrition[[#This Row],[Satisfaction]]&lt;=2,"Low","High")</f>
        <v>Low</v>
      </c>
    </row>
    <row r="801" spans="1:13" x14ac:dyDescent="0.3">
      <c r="A801">
        <v>1109</v>
      </c>
      <c r="B801" s="1">
        <v>42</v>
      </c>
      <c r="C801" s="2" t="s">
        <v>10</v>
      </c>
      <c r="D801" s="2" t="s">
        <v>11</v>
      </c>
      <c r="E801" t="s">
        <v>12</v>
      </c>
      <c r="F801">
        <v>1</v>
      </c>
      <c r="G801" t="s">
        <v>13</v>
      </c>
      <c r="H801" s="1">
        <v>17665</v>
      </c>
      <c r="I801" s="1">
        <v>23</v>
      </c>
      <c r="J801">
        <f>IF(WA_Fn_UseC__HR_Employee_Attrition[[#This Row],[Attrition]]="Yes",1,0)</f>
        <v>0</v>
      </c>
      <c r="K801" t="str">
        <f>IF(WA_Fn_UseC__HR_Employee_Attrition[[#This Row],[Salary]]&lt;3000,"Low",IF(WA_Fn_UseC__HR_Employee_Attrition[[#This Row],[Salary]]&lt;7000,"Medium","High"))</f>
        <v>High</v>
      </c>
      <c r="L801" t="str">
        <f>IF(WA_Fn_UseC__HR_Employee_Attrition[[#This Row],[Experience]]&lt;5,"Fresher",IF(WA_Fn_UseC__HR_Employee_Attrition[[#This Row],[Experience]]&lt;10,"Medium","Experienced"))</f>
        <v>Experienced</v>
      </c>
      <c r="M801" t="str">
        <f>IF(WA_Fn_UseC__HR_Employee_Attrition[[#This Row],[Satisfaction]]&lt;=2,"Low","High")</f>
        <v>Low</v>
      </c>
    </row>
    <row r="802" spans="1:13" x14ac:dyDescent="0.3">
      <c r="A802">
        <v>1111</v>
      </c>
      <c r="B802" s="1">
        <v>28</v>
      </c>
      <c r="C802" s="2" t="s">
        <v>6</v>
      </c>
      <c r="D802" s="2" t="s">
        <v>11</v>
      </c>
      <c r="E802" t="s">
        <v>12</v>
      </c>
      <c r="F802">
        <v>2</v>
      </c>
      <c r="G802" t="s">
        <v>14</v>
      </c>
      <c r="H802" s="1">
        <v>2596</v>
      </c>
      <c r="I802" s="1">
        <v>1</v>
      </c>
      <c r="J802">
        <f>IF(WA_Fn_UseC__HR_Employee_Attrition[[#This Row],[Attrition]]="Yes",1,0)</f>
        <v>1</v>
      </c>
      <c r="K802" t="str">
        <f>IF(WA_Fn_UseC__HR_Employee_Attrition[[#This Row],[Salary]]&lt;3000,"Low",IF(WA_Fn_UseC__HR_Employee_Attrition[[#This Row],[Salary]]&lt;7000,"Medium","High"))</f>
        <v>Low</v>
      </c>
      <c r="L802" t="str">
        <f>IF(WA_Fn_UseC__HR_Employee_Attrition[[#This Row],[Experience]]&lt;5,"Fresher",IF(WA_Fn_UseC__HR_Employee_Attrition[[#This Row],[Experience]]&lt;10,"Medium","Experienced"))</f>
        <v>Fresher</v>
      </c>
      <c r="M802" t="str">
        <f>IF(WA_Fn_UseC__HR_Employee_Attrition[[#This Row],[Satisfaction]]&lt;=2,"Low","High")</f>
        <v>Low</v>
      </c>
    </row>
    <row r="803" spans="1:13" x14ac:dyDescent="0.3">
      <c r="A803">
        <v>1113</v>
      </c>
      <c r="B803" s="1">
        <v>50</v>
      </c>
      <c r="C803" s="2" t="s">
        <v>6</v>
      </c>
      <c r="D803" s="2" t="s">
        <v>7</v>
      </c>
      <c r="E803" t="s">
        <v>12</v>
      </c>
      <c r="F803">
        <v>3</v>
      </c>
      <c r="G803" t="s">
        <v>9</v>
      </c>
      <c r="H803" s="1">
        <v>4728</v>
      </c>
      <c r="I803" s="1">
        <v>5</v>
      </c>
      <c r="J803">
        <f>IF(WA_Fn_UseC__HR_Employee_Attrition[[#This Row],[Attrition]]="Yes",1,0)</f>
        <v>1</v>
      </c>
      <c r="K803" t="str">
        <f>IF(WA_Fn_UseC__HR_Employee_Attrition[[#This Row],[Salary]]&lt;3000,"Low",IF(WA_Fn_UseC__HR_Employee_Attrition[[#This Row],[Salary]]&lt;7000,"Medium","High"))</f>
        <v>Medium</v>
      </c>
      <c r="L803" t="str">
        <f>IF(WA_Fn_UseC__HR_Employee_Attrition[[#This Row],[Experience]]&lt;5,"Fresher",IF(WA_Fn_UseC__HR_Employee_Attrition[[#This Row],[Experience]]&lt;10,"Medium","Experienced"))</f>
        <v>Medium</v>
      </c>
      <c r="M803" t="str">
        <f>IF(WA_Fn_UseC__HR_Employee_Attrition[[#This Row],[Satisfaction]]&lt;=2,"Low","High")</f>
        <v>High</v>
      </c>
    </row>
    <row r="804" spans="1:13" x14ac:dyDescent="0.3">
      <c r="A804">
        <v>1114</v>
      </c>
      <c r="B804" s="1">
        <v>33</v>
      </c>
      <c r="C804" s="2" t="s">
        <v>10</v>
      </c>
      <c r="D804" s="2" t="s">
        <v>7</v>
      </c>
      <c r="E804" t="s">
        <v>8</v>
      </c>
      <c r="F804">
        <v>2</v>
      </c>
      <c r="G804" t="s">
        <v>13</v>
      </c>
      <c r="H804" s="1">
        <v>4302</v>
      </c>
      <c r="I804" s="1">
        <v>4</v>
      </c>
      <c r="J804">
        <f>IF(WA_Fn_UseC__HR_Employee_Attrition[[#This Row],[Attrition]]="Yes",1,0)</f>
        <v>0</v>
      </c>
      <c r="K804" t="str">
        <f>IF(WA_Fn_UseC__HR_Employee_Attrition[[#This Row],[Salary]]&lt;3000,"Low",IF(WA_Fn_UseC__HR_Employee_Attrition[[#This Row],[Salary]]&lt;7000,"Medium","High"))</f>
        <v>Medium</v>
      </c>
      <c r="L804" t="str">
        <f>IF(WA_Fn_UseC__HR_Employee_Attrition[[#This Row],[Experience]]&lt;5,"Fresher",IF(WA_Fn_UseC__HR_Employee_Attrition[[#This Row],[Experience]]&lt;10,"Medium","Experienced"))</f>
        <v>Fresher</v>
      </c>
      <c r="M804" t="str">
        <f>IF(WA_Fn_UseC__HR_Employee_Attrition[[#This Row],[Satisfaction]]&lt;=2,"Low","High")</f>
        <v>Low</v>
      </c>
    </row>
    <row r="805" spans="1:13" x14ac:dyDescent="0.3">
      <c r="A805">
        <v>1115</v>
      </c>
      <c r="B805" s="1">
        <v>34</v>
      </c>
      <c r="C805" s="2" t="s">
        <v>10</v>
      </c>
      <c r="D805" s="2" t="s">
        <v>11</v>
      </c>
      <c r="E805" t="s">
        <v>12</v>
      </c>
      <c r="F805">
        <v>4</v>
      </c>
      <c r="G805" t="s">
        <v>13</v>
      </c>
      <c r="H805" s="1">
        <v>2979</v>
      </c>
      <c r="I805" s="1">
        <v>6</v>
      </c>
      <c r="J805">
        <f>IF(WA_Fn_UseC__HR_Employee_Attrition[[#This Row],[Attrition]]="Yes",1,0)</f>
        <v>0</v>
      </c>
      <c r="K805" t="str">
        <f>IF(WA_Fn_UseC__HR_Employee_Attrition[[#This Row],[Salary]]&lt;3000,"Low",IF(WA_Fn_UseC__HR_Employee_Attrition[[#This Row],[Salary]]&lt;7000,"Medium","High"))</f>
        <v>Low</v>
      </c>
      <c r="L805" t="str">
        <f>IF(WA_Fn_UseC__HR_Employee_Attrition[[#This Row],[Experience]]&lt;5,"Fresher",IF(WA_Fn_UseC__HR_Employee_Attrition[[#This Row],[Experience]]&lt;10,"Medium","Experienced"))</f>
        <v>Medium</v>
      </c>
      <c r="M805" t="str">
        <f>IF(WA_Fn_UseC__HR_Employee_Attrition[[#This Row],[Satisfaction]]&lt;=2,"Low","High")</f>
        <v>High</v>
      </c>
    </row>
    <row r="806" spans="1:13" x14ac:dyDescent="0.3">
      <c r="A806">
        <v>1116</v>
      </c>
      <c r="B806" s="1">
        <v>48</v>
      </c>
      <c r="C806" s="2" t="s">
        <v>10</v>
      </c>
      <c r="D806" s="2" t="s">
        <v>11</v>
      </c>
      <c r="E806" t="s">
        <v>12</v>
      </c>
      <c r="F806">
        <v>4</v>
      </c>
      <c r="G806" t="s">
        <v>9</v>
      </c>
      <c r="H806" s="1">
        <v>16885</v>
      </c>
      <c r="I806" s="1">
        <v>27</v>
      </c>
      <c r="J806">
        <f>IF(WA_Fn_UseC__HR_Employee_Attrition[[#This Row],[Attrition]]="Yes",1,0)</f>
        <v>0</v>
      </c>
      <c r="K806" t="str">
        <f>IF(WA_Fn_UseC__HR_Employee_Attrition[[#This Row],[Salary]]&lt;3000,"Low",IF(WA_Fn_UseC__HR_Employee_Attrition[[#This Row],[Salary]]&lt;7000,"Medium","High"))</f>
        <v>High</v>
      </c>
      <c r="L806" t="str">
        <f>IF(WA_Fn_UseC__HR_Employee_Attrition[[#This Row],[Experience]]&lt;5,"Fresher",IF(WA_Fn_UseC__HR_Employee_Attrition[[#This Row],[Experience]]&lt;10,"Medium","Experienced"))</f>
        <v>Experienced</v>
      </c>
      <c r="M806" t="str">
        <f>IF(WA_Fn_UseC__HR_Employee_Attrition[[#This Row],[Satisfaction]]&lt;=2,"Low","High")</f>
        <v>High</v>
      </c>
    </row>
    <row r="807" spans="1:13" x14ac:dyDescent="0.3">
      <c r="A807">
        <v>1117</v>
      </c>
      <c r="B807" s="1">
        <v>45</v>
      </c>
      <c r="C807" s="2" t="s">
        <v>10</v>
      </c>
      <c r="D807" s="2" t="s">
        <v>7</v>
      </c>
      <c r="E807" t="s">
        <v>8</v>
      </c>
      <c r="F807">
        <v>3</v>
      </c>
      <c r="G807" t="s">
        <v>13</v>
      </c>
      <c r="H807" s="1">
        <v>5593</v>
      </c>
      <c r="I807" s="1">
        <v>15</v>
      </c>
      <c r="J807">
        <f>IF(WA_Fn_UseC__HR_Employee_Attrition[[#This Row],[Attrition]]="Yes",1,0)</f>
        <v>0</v>
      </c>
      <c r="K807" t="str">
        <f>IF(WA_Fn_UseC__HR_Employee_Attrition[[#This Row],[Salary]]&lt;3000,"Low",IF(WA_Fn_UseC__HR_Employee_Attrition[[#This Row],[Salary]]&lt;7000,"Medium","High"))</f>
        <v>Medium</v>
      </c>
      <c r="L807" t="str">
        <f>IF(WA_Fn_UseC__HR_Employee_Attrition[[#This Row],[Experience]]&lt;5,"Fresher",IF(WA_Fn_UseC__HR_Employee_Attrition[[#This Row],[Experience]]&lt;10,"Medium","Experienced"))</f>
        <v>Experienced</v>
      </c>
      <c r="M807" t="str">
        <f>IF(WA_Fn_UseC__HR_Employee_Attrition[[#This Row],[Satisfaction]]&lt;=2,"Low","High")</f>
        <v>High</v>
      </c>
    </row>
    <row r="808" spans="1:13" x14ac:dyDescent="0.3">
      <c r="A808">
        <v>1118</v>
      </c>
      <c r="B808" s="1">
        <v>52</v>
      </c>
      <c r="C808" s="2" t="s">
        <v>10</v>
      </c>
      <c r="D808" s="2" t="s">
        <v>11</v>
      </c>
      <c r="E808" t="s">
        <v>12</v>
      </c>
      <c r="F808">
        <v>2</v>
      </c>
      <c r="G808" t="s">
        <v>9</v>
      </c>
      <c r="H808" s="1">
        <v>10445</v>
      </c>
      <c r="I808" s="1">
        <v>18</v>
      </c>
      <c r="J808">
        <f>IF(WA_Fn_UseC__HR_Employee_Attrition[[#This Row],[Attrition]]="Yes",1,0)</f>
        <v>0</v>
      </c>
      <c r="K808" t="str">
        <f>IF(WA_Fn_UseC__HR_Employee_Attrition[[#This Row],[Salary]]&lt;3000,"Low",IF(WA_Fn_UseC__HR_Employee_Attrition[[#This Row],[Salary]]&lt;7000,"Medium","High"))</f>
        <v>High</v>
      </c>
      <c r="L808" t="str">
        <f>IF(WA_Fn_UseC__HR_Employee_Attrition[[#This Row],[Experience]]&lt;5,"Fresher",IF(WA_Fn_UseC__HR_Employee_Attrition[[#This Row],[Experience]]&lt;10,"Medium","Experienced"))</f>
        <v>Experienced</v>
      </c>
      <c r="M808" t="str">
        <f>IF(WA_Fn_UseC__HR_Employee_Attrition[[#This Row],[Satisfaction]]&lt;=2,"Low","High")</f>
        <v>Low</v>
      </c>
    </row>
    <row r="809" spans="1:13" x14ac:dyDescent="0.3">
      <c r="A809">
        <v>1119</v>
      </c>
      <c r="B809" s="1">
        <v>38</v>
      </c>
      <c r="C809" s="2" t="s">
        <v>10</v>
      </c>
      <c r="D809" s="2" t="s">
        <v>7</v>
      </c>
      <c r="E809" t="s">
        <v>12</v>
      </c>
      <c r="F809">
        <v>3</v>
      </c>
      <c r="G809" t="s">
        <v>14</v>
      </c>
      <c r="H809" s="1">
        <v>8740</v>
      </c>
      <c r="I809" s="1">
        <v>9</v>
      </c>
      <c r="J809">
        <f>IF(WA_Fn_UseC__HR_Employee_Attrition[[#This Row],[Attrition]]="Yes",1,0)</f>
        <v>0</v>
      </c>
      <c r="K809" t="str">
        <f>IF(WA_Fn_UseC__HR_Employee_Attrition[[#This Row],[Salary]]&lt;3000,"Low",IF(WA_Fn_UseC__HR_Employee_Attrition[[#This Row],[Salary]]&lt;7000,"Medium","High"))</f>
        <v>High</v>
      </c>
      <c r="L809" t="str">
        <f>IF(WA_Fn_UseC__HR_Employee_Attrition[[#This Row],[Experience]]&lt;5,"Fresher",IF(WA_Fn_UseC__HR_Employee_Attrition[[#This Row],[Experience]]&lt;10,"Medium","Experienced"))</f>
        <v>Medium</v>
      </c>
      <c r="M809" t="str">
        <f>IF(WA_Fn_UseC__HR_Employee_Attrition[[#This Row],[Satisfaction]]&lt;=2,"Low","High")</f>
        <v>High</v>
      </c>
    </row>
    <row r="810" spans="1:13" x14ac:dyDescent="0.3">
      <c r="A810">
        <v>1120</v>
      </c>
      <c r="B810" s="1">
        <v>29</v>
      </c>
      <c r="C810" s="2" t="s">
        <v>10</v>
      </c>
      <c r="D810" s="2" t="s">
        <v>11</v>
      </c>
      <c r="E810" t="s">
        <v>8</v>
      </c>
      <c r="F810">
        <v>4</v>
      </c>
      <c r="G810" t="s">
        <v>14</v>
      </c>
      <c r="H810" s="1">
        <v>2514</v>
      </c>
      <c r="I810" s="1">
        <v>11</v>
      </c>
      <c r="J810">
        <f>IF(WA_Fn_UseC__HR_Employee_Attrition[[#This Row],[Attrition]]="Yes",1,0)</f>
        <v>0</v>
      </c>
      <c r="K810" t="str">
        <f>IF(WA_Fn_UseC__HR_Employee_Attrition[[#This Row],[Salary]]&lt;3000,"Low",IF(WA_Fn_UseC__HR_Employee_Attrition[[#This Row],[Salary]]&lt;7000,"Medium","High"))</f>
        <v>Low</v>
      </c>
      <c r="L810" t="str">
        <f>IF(WA_Fn_UseC__HR_Employee_Attrition[[#This Row],[Experience]]&lt;5,"Fresher",IF(WA_Fn_UseC__HR_Employee_Attrition[[#This Row],[Experience]]&lt;10,"Medium","Experienced"))</f>
        <v>Experienced</v>
      </c>
      <c r="M810" t="str">
        <f>IF(WA_Fn_UseC__HR_Employee_Attrition[[#This Row],[Satisfaction]]&lt;=2,"Low","High")</f>
        <v>High</v>
      </c>
    </row>
    <row r="811" spans="1:13" x14ac:dyDescent="0.3">
      <c r="A811">
        <v>1121</v>
      </c>
      <c r="B811" s="1">
        <v>28</v>
      </c>
      <c r="C811" s="2" t="s">
        <v>10</v>
      </c>
      <c r="D811" s="2" t="s">
        <v>11</v>
      </c>
      <c r="E811" t="s">
        <v>8</v>
      </c>
      <c r="F811">
        <v>2</v>
      </c>
      <c r="G811" t="s">
        <v>14</v>
      </c>
      <c r="H811" s="1">
        <v>7655</v>
      </c>
      <c r="I811" s="1">
        <v>10</v>
      </c>
      <c r="J811">
        <f>IF(WA_Fn_UseC__HR_Employee_Attrition[[#This Row],[Attrition]]="Yes",1,0)</f>
        <v>0</v>
      </c>
      <c r="K811" t="str">
        <f>IF(WA_Fn_UseC__HR_Employee_Attrition[[#This Row],[Salary]]&lt;3000,"Low",IF(WA_Fn_UseC__HR_Employee_Attrition[[#This Row],[Salary]]&lt;7000,"Medium","High"))</f>
        <v>High</v>
      </c>
      <c r="L811" t="str">
        <f>IF(WA_Fn_UseC__HR_Employee_Attrition[[#This Row],[Experience]]&lt;5,"Fresher",IF(WA_Fn_UseC__HR_Employee_Attrition[[#This Row],[Experience]]&lt;10,"Medium","Experienced"))</f>
        <v>Experienced</v>
      </c>
      <c r="M811" t="str">
        <f>IF(WA_Fn_UseC__HR_Employee_Attrition[[#This Row],[Satisfaction]]&lt;=2,"Low","High")</f>
        <v>Low</v>
      </c>
    </row>
    <row r="812" spans="1:13" x14ac:dyDescent="0.3">
      <c r="A812">
        <v>1124</v>
      </c>
      <c r="B812" s="1">
        <v>46</v>
      </c>
      <c r="C812" s="2" t="s">
        <v>10</v>
      </c>
      <c r="D812" s="2" t="s">
        <v>7</v>
      </c>
      <c r="E812" t="s">
        <v>12</v>
      </c>
      <c r="F812">
        <v>3</v>
      </c>
      <c r="G812" t="s">
        <v>13</v>
      </c>
      <c r="H812" s="1">
        <v>17465</v>
      </c>
      <c r="I812" s="1">
        <v>23</v>
      </c>
      <c r="J812">
        <f>IF(WA_Fn_UseC__HR_Employee_Attrition[[#This Row],[Attrition]]="Yes",1,0)</f>
        <v>0</v>
      </c>
      <c r="K812" t="str">
        <f>IF(WA_Fn_UseC__HR_Employee_Attrition[[#This Row],[Salary]]&lt;3000,"Low",IF(WA_Fn_UseC__HR_Employee_Attrition[[#This Row],[Salary]]&lt;7000,"Medium","High"))</f>
        <v>High</v>
      </c>
      <c r="L812" t="str">
        <f>IF(WA_Fn_UseC__HR_Employee_Attrition[[#This Row],[Experience]]&lt;5,"Fresher",IF(WA_Fn_UseC__HR_Employee_Attrition[[#This Row],[Experience]]&lt;10,"Medium","Experienced"))</f>
        <v>Experienced</v>
      </c>
      <c r="M812" t="str">
        <f>IF(WA_Fn_UseC__HR_Employee_Attrition[[#This Row],[Satisfaction]]&lt;=2,"Low","High")</f>
        <v>High</v>
      </c>
    </row>
    <row r="813" spans="1:13" x14ac:dyDescent="0.3">
      <c r="A813">
        <v>1125</v>
      </c>
      <c r="B813" s="1">
        <v>38</v>
      </c>
      <c r="C813" s="2" t="s">
        <v>10</v>
      </c>
      <c r="D813" s="2" t="s">
        <v>7</v>
      </c>
      <c r="E813" t="s">
        <v>12</v>
      </c>
      <c r="F813">
        <v>2</v>
      </c>
      <c r="G813" t="s">
        <v>9</v>
      </c>
      <c r="H813" s="1">
        <v>7351</v>
      </c>
      <c r="I813" s="1">
        <v>10</v>
      </c>
      <c r="J813">
        <f>IF(WA_Fn_UseC__HR_Employee_Attrition[[#This Row],[Attrition]]="Yes",1,0)</f>
        <v>0</v>
      </c>
      <c r="K813" t="str">
        <f>IF(WA_Fn_UseC__HR_Employee_Attrition[[#This Row],[Salary]]&lt;3000,"Low",IF(WA_Fn_UseC__HR_Employee_Attrition[[#This Row],[Salary]]&lt;7000,"Medium","High"))</f>
        <v>High</v>
      </c>
      <c r="L813" t="str">
        <f>IF(WA_Fn_UseC__HR_Employee_Attrition[[#This Row],[Experience]]&lt;5,"Fresher",IF(WA_Fn_UseC__HR_Employee_Attrition[[#This Row],[Experience]]&lt;10,"Medium","Experienced"))</f>
        <v>Experienced</v>
      </c>
      <c r="M813" t="str">
        <f>IF(WA_Fn_UseC__HR_Employee_Attrition[[#This Row],[Satisfaction]]&lt;=2,"Low","High")</f>
        <v>Low</v>
      </c>
    </row>
    <row r="814" spans="1:13" x14ac:dyDescent="0.3">
      <c r="A814">
        <v>1126</v>
      </c>
      <c r="B814" s="1">
        <v>43</v>
      </c>
      <c r="C814" s="2" t="s">
        <v>10</v>
      </c>
      <c r="D814" s="2" t="s">
        <v>11</v>
      </c>
      <c r="E814" t="s">
        <v>8</v>
      </c>
      <c r="F814">
        <v>1</v>
      </c>
      <c r="G814" t="s">
        <v>13</v>
      </c>
      <c r="H814" s="1">
        <v>10820</v>
      </c>
      <c r="I814" s="1">
        <v>18</v>
      </c>
      <c r="J814">
        <f>IF(WA_Fn_UseC__HR_Employee_Attrition[[#This Row],[Attrition]]="Yes",1,0)</f>
        <v>0</v>
      </c>
      <c r="K814" t="str">
        <f>IF(WA_Fn_UseC__HR_Employee_Attrition[[#This Row],[Salary]]&lt;3000,"Low",IF(WA_Fn_UseC__HR_Employee_Attrition[[#This Row],[Salary]]&lt;7000,"Medium","High"))</f>
        <v>High</v>
      </c>
      <c r="L814" t="str">
        <f>IF(WA_Fn_UseC__HR_Employee_Attrition[[#This Row],[Experience]]&lt;5,"Fresher",IF(WA_Fn_UseC__HR_Employee_Attrition[[#This Row],[Experience]]&lt;10,"Medium","Experienced"))</f>
        <v>Experienced</v>
      </c>
      <c r="M814" t="str">
        <f>IF(WA_Fn_UseC__HR_Employee_Attrition[[#This Row],[Satisfaction]]&lt;=2,"Low","High")</f>
        <v>Low</v>
      </c>
    </row>
    <row r="815" spans="1:13" x14ac:dyDescent="0.3">
      <c r="A815">
        <v>1127</v>
      </c>
      <c r="B815" s="1">
        <v>39</v>
      </c>
      <c r="C815" s="2" t="s">
        <v>6</v>
      </c>
      <c r="D815" s="2" t="s">
        <v>11</v>
      </c>
      <c r="E815" t="s">
        <v>12</v>
      </c>
      <c r="F815">
        <v>4</v>
      </c>
      <c r="G815" t="s">
        <v>14</v>
      </c>
      <c r="H815" s="1">
        <v>12169</v>
      </c>
      <c r="I815" s="1">
        <v>21</v>
      </c>
      <c r="J815">
        <f>IF(WA_Fn_UseC__HR_Employee_Attrition[[#This Row],[Attrition]]="Yes",1,0)</f>
        <v>1</v>
      </c>
      <c r="K815" t="str">
        <f>IF(WA_Fn_UseC__HR_Employee_Attrition[[#This Row],[Salary]]&lt;3000,"Low",IF(WA_Fn_UseC__HR_Employee_Attrition[[#This Row],[Salary]]&lt;7000,"Medium","High"))</f>
        <v>High</v>
      </c>
      <c r="L815" t="str">
        <f>IF(WA_Fn_UseC__HR_Employee_Attrition[[#This Row],[Experience]]&lt;5,"Fresher",IF(WA_Fn_UseC__HR_Employee_Attrition[[#This Row],[Experience]]&lt;10,"Medium","Experienced"))</f>
        <v>Experienced</v>
      </c>
      <c r="M815" t="str">
        <f>IF(WA_Fn_UseC__HR_Employee_Attrition[[#This Row],[Satisfaction]]&lt;=2,"Low","High")</f>
        <v>High</v>
      </c>
    </row>
    <row r="816" spans="1:13" x14ac:dyDescent="0.3">
      <c r="A816">
        <v>1128</v>
      </c>
      <c r="B816" s="1">
        <v>40</v>
      </c>
      <c r="C816" s="2" t="s">
        <v>10</v>
      </c>
      <c r="D816" s="2" t="s">
        <v>11</v>
      </c>
      <c r="E816" t="s">
        <v>12</v>
      </c>
      <c r="F816">
        <v>3</v>
      </c>
      <c r="G816" t="s">
        <v>9</v>
      </c>
      <c r="H816" s="1">
        <v>19626</v>
      </c>
      <c r="I816" s="1">
        <v>21</v>
      </c>
      <c r="J816">
        <f>IF(WA_Fn_UseC__HR_Employee_Attrition[[#This Row],[Attrition]]="Yes",1,0)</f>
        <v>0</v>
      </c>
      <c r="K816" t="str">
        <f>IF(WA_Fn_UseC__HR_Employee_Attrition[[#This Row],[Salary]]&lt;3000,"Low",IF(WA_Fn_UseC__HR_Employee_Attrition[[#This Row],[Salary]]&lt;7000,"Medium","High"))</f>
        <v>High</v>
      </c>
      <c r="L816" t="str">
        <f>IF(WA_Fn_UseC__HR_Employee_Attrition[[#This Row],[Experience]]&lt;5,"Fresher",IF(WA_Fn_UseC__HR_Employee_Attrition[[#This Row],[Experience]]&lt;10,"Medium","Experienced"))</f>
        <v>Experienced</v>
      </c>
      <c r="M816" t="str">
        <f>IF(WA_Fn_UseC__HR_Employee_Attrition[[#This Row],[Satisfaction]]&lt;=2,"Low","High")</f>
        <v>High</v>
      </c>
    </row>
    <row r="817" spans="1:13" x14ac:dyDescent="0.3">
      <c r="A817">
        <v>1131</v>
      </c>
      <c r="B817" s="1">
        <v>21</v>
      </c>
      <c r="C817" s="2" t="s">
        <v>10</v>
      </c>
      <c r="D817" s="2" t="s">
        <v>11</v>
      </c>
      <c r="E817" t="s">
        <v>8</v>
      </c>
      <c r="F817">
        <v>2</v>
      </c>
      <c r="G817" t="s">
        <v>9</v>
      </c>
      <c r="H817" s="1">
        <v>2070</v>
      </c>
      <c r="I817" s="1">
        <v>2</v>
      </c>
      <c r="J817">
        <f>IF(WA_Fn_UseC__HR_Employee_Attrition[[#This Row],[Attrition]]="Yes",1,0)</f>
        <v>0</v>
      </c>
      <c r="K817" t="str">
        <f>IF(WA_Fn_UseC__HR_Employee_Attrition[[#This Row],[Salary]]&lt;3000,"Low",IF(WA_Fn_UseC__HR_Employee_Attrition[[#This Row],[Salary]]&lt;7000,"Medium","High"))</f>
        <v>Low</v>
      </c>
      <c r="L817" t="str">
        <f>IF(WA_Fn_UseC__HR_Employee_Attrition[[#This Row],[Experience]]&lt;5,"Fresher",IF(WA_Fn_UseC__HR_Employee_Attrition[[#This Row],[Experience]]&lt;10,"Medium","Experienced"))</f>
        <v>Fresher</v>
      </c>
      <c r="M817" t="str">
        <f>IF(WA_Fn_UseC__HR_Employee_Attrition[[#This Row],[Satisfaction]]&lt;=2,"Low","High")</f>
        <v>Low</v>
      </c>
    </row>
    <row r="818" spans="1:13" x14ac:dyDescent="0.3">
      <c r="A818">
        <v>1132</v>
      </c>
      <c r="B818" s="1">
        <v>39</v>
      </c>
      <c r="C818" s="2" t="s">
        <v>10</v>
      </c>
      <c r="D818" s="2" t="s">
        <v>11</v>
      </c>
      <c r="E818" t="s">
        <v>12</v>
      </c>
      <c r="F818">
        <v>2</v>
      </c>
      <c r="G818" t="s">
        <v>9</v>
      </c>
      <c r="H818" s="1">
        <v>6782</v>
      </c>
      <c r="I818" s="1">
        <v>9</v>
      </c>
      <c r="J818">
        <f>IF(WA_Fn_UseC__HR_Employee_Attrition[[#This Row],[Attrition]]="Yes",1,0)</f>
        <v>0</v>
      </c>
      <c r="K818" t="str">
        <f>IF(WA_Fn_UseC__HR_Employee_Attrition[[#This Row],[Salary]]&lt;3000,"Low",IF(WA_Fn_UseC__HR_Employee_Attrition[[#This Row],[Salary]]&lt;7000,"Medium","High"))</f>
        <v>Medium</v>
      </c>
      <c r="L818" t="str">
        <f>IF(WA_Fn_UseC__HR_Employee_Attrition[[#This Row],[Experience]]&lt;5,"Fresher",IF(WA_Fn_UseC__HR_Employee_Attrition[[#This Row],[Experience]]&lt;10,"Medium","Experienced"))</f>
        <v>Medium</v>
      </c>
      <c r="M818" t="str">
        <f>IF(WA_Fn_UseC__HR_Employee_Attrition[[#This Row],[Satisfaction]]&lt;=2,"Low","High")</f>
        <v>Low</v>
      </c>
    </row>
    <row r="819" spans="1:13" x14ac:dyDescent="0.3">
      <c r="A819">
        <v>1133</v>
      </c>
      <c r="B819" s="1">
        <v>36</v>
      </c>
      <c r="C819" s="2" t="s">
        <v>10</v>
      </c>
      <c r="D819" s="2" t="s">
        <v>11</v>
      </c>
      <c r="E819" t="s">
        <v>12</v>
      </c>
      <c r="F819">
        <v>4</v>
      </c>
      <c r="G819" t="s">
        <v>9</v>
      </c>
      <c r="H819" s="1">
        <v>7779</v>
      </c>
      <c r="I819" s="1">
        <v>18</v>
      </c>
      <c r="J819">
        <f>IF(WA_Fn_UseC__HR_Employee_Attrition[[#This Row],[Attrition]]="Yes",1,0)</f>
        <v>0</v>
      </c>
      <c r="K819" t="str">
        <f>IF(WA_Fn_UseC__HR_Employee_Attrition[[#This Row],[Salary]]&lt;3000,"Low",IF(WA_Fn_UseC__HR_Employee_Attrition[[#This Row],[Salary]]&lt;7000,"Medium","High"))</f>
        <v>High</v>
      </c>
      <c r="L819" t="str">
        <f>IF(WA_Fn_UseC__HR_Employee_Attrition[[#This Row],[Experience]]&lt;5,"Fresher",IF(WA_Fn_UseC__HR_Employee_Attrition[[#This Row],[Experience]]&lt;10,"Medium","Experienced"))</f>
        <v>Experienced</v>
      </c>
      <c r="M819" t="str">
        <f>IF(WA_Fn_UseC__HR_Employee_Attrition[[#This Row],[Satisfaction]]&lt;=2,"Low","High")</f>
        <v>High</v>
      </c>
    </row>
    <row r="820" spans="1:13" x14ac:dyDescent="0.3">
      <c r="A820">
        <v>1135</v>
      </c>
      <c r="B820" s="1">
        <v>31</v>
      </c>
      <c r="C820" s="2" t="s">
        <v>10</v>
      </c>
      <c r="D820" s="2" t="s">
        <v>7</v>
      </c>
      <c r="E820" t="s">
        <v>12</v>
      </c>
      <c r="F820">
        <v>4</v>
      </c>
      <c r="G820" t="s">
        <v>13</v>
      </c>
      <c r="H820" s="1">
        <v>2791</v>
      </c>
      <c r="I820" s="1">
        <v>3</v>
      </c>
      <c r="J820">
        <f>IF(WA_Fn_UseC__HR_Employee_Attrition[[#This Row],[Attrition]]="Yes",1,0)</f>
        <v>0</v>
      </c>
      <c r="K820" t="str">
        <f>IF(WA_Fn_UseC__HR_Employee_Attrition[[#This Row],[Salary]]&lt;3000,"Low",IF(WA_Fn_UseC__HR_Employee_Attrition[[#This Row],[Salary]]&lt;7000,"Medium","High"))</f>
        <v>Low</v>
      </c>
      <c r="L820" t="str">
        <f>IF(WA_Fn_UseC__HR_Employee_Attrition[[#This Row],[Experience]]&lt;5,"Fresher",IF(WA_Fn_UseC__HR_Employee_Attrition[[#This Row],[Experience]]&lt;10,"Medium","Experienced"))</f>
        <v>Fresher</v>
      </c>
      <c r="M820" t="str">
        <f>IF(WA_Fn_UseC__HR_Employee_Attrition[[#This Row],[Satisfaction]]&lt;=2,"Low","High")</f>
        <v>High</v>
      </c>
    </row>
    <row r="821" spans="1:13" x14ac:dyDescent="0.3">
      <c r="A821">
        <v>1136</v>
      </c>
      <c r="B821" s="1">
        <v>28</v>
      </c>
      <c r="C821" s="2" t="s">
        <v>10</v>
      </c>
      <c r="D821" s="2" t="s">
        <v>11</v>
      </c>
      <c r="E821" t="s">
        <v>12</v>
      </c>
      <c r="F821">
        <v>2</v>
      </c>
      <c r="G821" t="s">
        <v>13</v>
      </c>
      <c r="H821" s="1">
        <v>3201</v>
      </c>
      <c r="I821" s="1">
        <v>6</v>
      </c>
      <c r="J821">
        <f>IF(WA_Fn_UseC__HR_Employee_Attrition[[#This Row],[Attrition]]="Yes",1,0)</f>
        <v>0</v>
      </c>
      <c r="K821" t="str">
        <f>IF(WA_Fn_UseC__HR_Employee_Attrition[[#This Row],[Salary]]&lt;3000,"Low",IF(WA_Fn_UseC__HR_Employee_Attrition[[#This Row],[Salary]]&lt;7000,"Medium","High"))</f>
        <v>Medium</v>
      </c>
      <c r="L821" t="str">
        <f>IF(WA_Fn_UseC__HR_Employee_Attrition[[#This Row],[Experience]]&lt;5,"Fresher",IF(WA_Fn_UseC__HR_Employee_Attrition[[#This Row],[Experience]]&lt;10,"Medium","Experienced"))</f>
        <v>Medium</v>
      </c>
      <c r="M821" t="str">
        <f>IF(WA_Fn_UseC__HR_Employee_Attrition[[#This Row],[Satisfaction]]&lt;=2,"Low","High")</f>
        <v>Low</v>
      </c>
    </row>
    <row r="822" spans="1:13" x14ac:dyDescent="0.3">
      <c r="A822">
        <v>1137</v>
      </c>
      <c r="B822" s="1">
        <v>35</v>
      </c>
      <c r="C822" s="2" t="s">
        <v>10</v>
      </c>
      <c r="D822" s="2" t="s">
        <v>7</v>
      </c>
      <c r="E822" t="s">
        <v>12</v>
      </c>
      <c r="F822">
        <v>4</v>
      </c>
      <c r="G822" t="s">
        <v>14</v>
      </c>
      <c r="H822" s="1">
        <v>4968</v>
      </c>
      <c r="I822" s="1">
        <v>5</v>
      </c>
      <c r="J822">
        <f>IF(WA_Fn_UseC__HR_Employee_Attrition[[#This Row],[Attrition]]="Yes",1,0)</f>
        <v>0</v>
      </c>
      <c r="K822" t="str">
        <f>IF(WA_Fn_UseC__HR_Employee_Attrition[[#This Row],[Salary]]&lt;3000,"Low",IF(WA_Fn_UseC__HR_Employee_Attrition[[#This Row],[Salary]]&lt;7000,"Medium","High"))</f>
        <v>Medium</v>
      </c>
      <c r="L822" t="str">
        <f>IF(WA_Fn_UseC__HR_Employee_Attrition[[#This Row],[Experience]]&lt;5,"Fresher",IF(WA_Fn_UseC__HR_Employee_Attrition[[#This Row],[Experience]]&lt;10,"Medium","Experienced"))</f>
        <v>Medium</v>
      </c>
      <c r="M822" t="str">
        <f>IF(WA_Fn_UseC__HR_Employee_Attrition[[#This Row],[Satisfaction]]&lt;=2,"Low","High")</f>
        <v>High</v>
      </c>
    </row>
    <row r="823" spans="1:13" x14ac:dyDescent="0.3">
      <c r="A823">
        <v>1138</v>
      </c>
      <c r="B823" s="1">
        <v>49</v>
      </c>
      <c r="C823" s="2" t="s">
        <v>10</v>
      </c>
      <c r="D823" s="2" t="s">
        <v>7</v>
      </c>
      <c r="E823" t="s">
        <v>12</v>
      </c>
      <c r="F823">
        <v>2</v>
      </c>
      <c r="G823" t="s">
        <v>13</v>
      </c>
      <c r="H823" s="1">
        <v>13120</v>
      </c>
      <c r="I823" s="1">
        <v>22</v>
      </c>
      <c r="J823">
        <f>IF(WA_Fn_UseC__HR_Employee_Attrition[[#This Row],[Attrition]]="Yes",1,0)</f>
        <v>0</v>
      </c>
      <c r="K823" t="str">
        <f>IF(WA_Fn_UseC__HR_Employee_Attrition[[#This Row],[Salary]]&lt;3000,"Low",IF(WA_Fn_UseC__HR_Employee_Attrition[[#This Row],[Salary]]&lt;7000,"Medium","High"))</f>
        <v>High</v>
      </c>
      <c r="L823" t="str">
        <f>IF(WA_Fn_UseC__HR_Employee_Attrition[[#This Row],[Experience]]&lt;5,"Fresher",IF(WA_Fn_UseC__HR_Employee_Attrition[[#This Row],[Experience]]&lt;10,"Medium","Experienced"))</f>
        <v>Experienced</v>
      </c>
      <c r="M823" t="str">
        <f>IF(WA_Fn_UseC__HR_Employee_Attrition[[#This Row],[Satisfaction]]&lt;=2,"Low","High")</f>
        <v>Low</v>
      </c>
    </row>
    <row r="824" spans="1:13" x14ac:dyDescent="0.3">
      <c r="A824">
        <v>1140</v>
      </c>
      <c r="B824" s="1">
        <v>34</v>
      </c>
      <c r="C824" s="2" t="s">
        <v>10</v>
      </c>
      <c r="D824" s="2" t="s">
        <v>11</v>
      </c>
      <c r="E824" t="s">
        <v>12</v>
      </c>
      <c r="F824">
        <v>3</v>
      </c>
      <c r="G824" t="s">
        <v>9</v>
      </c>
      <c r="H824" s="1">
        <v>4033</v>
      </c>
      <c r="I824" s="1">
        <v>5</v>
      </c>
      <c r="J824">
        <f>IF(WA_Fn_UseC__HR_Employee_Attrition[[#This Row],[Attrition]]="Yes",1,0)</f>
        <v>0</v>
      </c>
      <c r="K824" t="str">
        <f>IF(WA_Fn_UseC__HR_Employee_Attrition[[#This Row],[Salary]]&lt;3000,"Low",IF(WA_Fn_UseC__HR_Employee_Attrition[[#This Row],[Salary]]&lt;7000,"Medium","High"))</f>
        <v>Medium</v>
      </c>
      <c r="L824" t="str">
        <f>IF(WA_Fn_UseC__HR_Employee_Attrition[[#This Row],[Experience]]&lt;5,"Fresher",IF(WA_Fn_UseC__HR_Employee_Attrition[[#This Row],[Experience]]&lt;10,"Medium","Experienced"))</f>
        <v>Medium</v>
      </c>
      <c r="M824" t="str">
        <f>IF(WA_Fn_UseC__HR_Employee_Attrition[[#This Row],[Satisfaction]]&lt;=2,"Low","High")</f>
        <v>High</v>
      </c>
    </row>
    <row r="825" spans="1:13" x14ac:dyDescent="0.3">
      <c r="A825">
        <v>1143</v>
      </c>
      <c r="B825" s="1">
        <v>29</v>
      </c>
      <c r="C825" s="2" t="s">
        <v>10</v>
      </c>
      <c r="D825" s="2" t="s">
        <v>11</v>
      </c>
      <c r="E825" t="s">
        <v>8</v>
      </c>
      <c r="F825">
        <v>2</v>
      </c>
      <c r="G825" t="s">
        <v>14</v>
      </c>
      <c r="H825" s="1">
        <v>3291</v>
      </c>
      <c r="I825" s="1">
        <v>8</v>
      </c>
      <c r="J825">
        <f>IF(WA_Fn_UseC__HR_Employee_Attrition[[#This Row],[Attrition]]="Yes",1,0)</f>
        <v>0</v>
      </c>
      <c r="K825" t="str">
        <f>IF(WA_Fn_UseC__HR_Employee_Attrition[[#This Row],[Salary]]&lt;3000,"Low",IF(WA_Fn_UseC__HR_Employee_Attrition[[#This Row],[Salary]]&lt;7000,"Medium","High"))</f>
        <v>Medium</v>
      </c>
      <c r="L825" t="str">
        <f>IF(WA_Fn_UseC__HR_Employee_Attrition[[#This Row],[Experience]]&lt;5,"Fresher",IF(WA_Fn_UseC__HR_Employee_Attrition[[#This Row],[Experience]]&lt;10,"Medium","Experienced"))</f>
        <v>Medium</v>
      </c>
      <c r="M825" t="str">
        <f>IF(WA_Fn_UseC__HR_Employee_Attrition[[#This Row],[Satisfaction]]&lt;=2,"Low","High")</f>
        <v>Low</v>
      </c>
    </row>
    <row r="826" spans="1:13" x14ac:dyDescent="0.3">
      <c r="A826">
        <v>1148</v>
      </c>
      <c r="B826" s="1">
        <v>42</v>
      </c>
      <c r="C826" s="2" t="s">
        <v>10</v>
      </c>
      <c r="D826" s="2" t="s">
        <v>11</v>
      </c>
      <c r="E826" t="s">
        <v>12</v>
      </c>
      <c r="F826">
        <v>4</v>
      </c>
      <c r="G826" t="s">
        <v>9</v>
      </c>
      <c r="H826" s="1">
        <v>4272</v>
      </c>
      <c r="I826" s="1">
        <v>16</v>
      </c>
      <c r="J826">
        <f>IF(WA_Fn_UseC__HR_Employee_Attrition[[#This Row],[Attrition]]="Yes",1,0)</f>
        <v>0</v>
      </c>
      <c r="K826" t="str">
        <f>IF(WA_Fn_UseC__HR_Employee_Attrition[[#This Row],[Salary]]&lt;3000,"Low",IF(WA_Fn_UseC__HR_Employee_Attrition[[#This Row],[Salary]]&lt;7000,"Medium","High"))</f>
        <v>Medium</v>
      </c>
      <c r="L826" t="str">
        <f>IF(WA_Fn_UseC__HR_Employee_Attrition[[#This Row],[Experience]]&lt;5,"Fresher",IF(WA_Fn_UseC__HR_Employee_Attrition[[#This Row],[Experience]]&lt;10,"Medium","Experienced"))</f>
        <v>Experienced</v>
      </c>
      <c r="M826" t="str">
        <f>IF(WA_Fn_UseC__HR_Employee_Attrition[[#This Row],[Satisfaction]]&lt;=2,"Low","High")</f>
        <v>High</v>
      </c>
    </row>
    <row r="827" spans="1:13" x14ac:dyDescent="0.3">
      <c r="A827">
        <v>1150</v>
      </c>
      <c r="B827" s="1">
        <v>29</v>
      </c>
      <c r="C827" s="2" t="s">
        <v>10</v>
      </c>
      <c r="D827" s="2" t="s">
        <v>11</v>
      </c>
      <c r="E827" t="s">
        <v>12</v>
      </c>
      <c r="F827">
        <v>4</v>
      </c>
      <c r="G827" t="s">
        <v>13</v>
      </c>
      <c r="H827" s="1">
        <v>5056</v>
      </c>
      <c r="I827" s="1">
        <v>10</v>
      </c>
      <c r="J827">
        <f>IF(WA_Fn_UseC__HR_Employee_Attrition[[#This Row],[Attrition]]="Yes",1,0)</f>
        <v>0</v>
      </c>
      <c r="K827" t="str">
        <f>IF(WA_Fn_UseC__HR_Employee_Attrition[[#This Row],[Salary]]&lt;3000,"Low",IF(WA_Fn_UseC__HR_Employee_Attrition[[#This Row],[Salary]]&lt;7000,"Medium","High"))</f>
        <v>Medium</v>
      </c>
      <c r="L827" t="str">
        <f>IF(WA_Fn_UseC__HR_Employee_Attrition[[#This Row],[Experience]]&lt;5,"Fresher",IF(WA_Fn_UseC__HR_Employee_Attrition[[#This Row],[Experience]]&lt;10,"Medium","Experienced"))</f>
        <v>Experienced</v>
      </c>
      <c r="M827" t="str">
        <f>IF(WA_Fn_UseC__HR_Employee_Attrition[[#This Row],[Satisfaction]]&lt;=2,"Low","High")</f>
        <v>High</v>
      </c>
    </row>
    <row r="828" spans="1:13" x14ac:dyDescent="0.3">
      <c r="A828">
        <v>1152</v>
      </c>
      <c r="B828" s="1">
        <v>38</v>
      </c>
      <c r="C828" s="2" t="s">
        <v>10</v>
      </c>
      <c r="D828" s="2" t="s">
        <v>15</v>
      </c>
      <c r="E828" t="s">
        <v>12</v>
      </c>
      <c r="F828">
        <v>3</v>
      </c>
      <c r="G828" t="s">
        <v>13</v>
      </c>
      <c r="H828" s="1">
        <v>2844</v>
      </c>
      <c r="I828" s="1">
        <v>7</v>
      </c>
      <c r="J828">
        <f>IF(WA_Fn_UseC__HR_Employee_Attrition[[#This Row],[Attrition]]="Yes",1,0)</f>
        <v>0</v>
      </c>
      <c r="K828" t="str">
        <f>IF(WA_Fn_UseC__HR_Employee_Attrition[[#This Row],[Salary]]&lt;3000,"Low",IF(WA_Fn_UseC__HR_Employee_Attrition[[#This Row],[Salary]]&lt;7000,"Medium","High"))</f>
        <v>Low</v>
      </c>
      <c r="L828" t="str">
        <f>IF(WA_Fn_UseC__HR_Employee_Attrition[[#This Row],[Experience]]&lt;5,"Fresher",IF(WA_Fn_UseC__HR_Employee_Attrition[[#This Row],[Experience]]&lt;10,"Medium","Experienced"))</f>
        <v>Medium</v>
      </c>
      <c r="M828" t="str">
        <f>IF(WA_Fn_UseC__HR_Employee_Attrition[[#This Row],[Satisfaction]]&lt;=2,"Low","High")</f>
        <v>High</v>
      </c>
    </row>
    <row r="829" spans="1:13" x14ac:dyDescent="0.3">
      <c r="A829">
        <v>1154</v>
      </c>
      <c r="B829" s="1">
        <v>28</v>
      </c>
      <c r="C829" s="2" t="s">
        <v>10</v>
      </c>
      <c r="D829" s="2" t="s">
        <v>11</v>
      </c>
      <c r="E829" t="s">
        <v>12</v>
      </c>
      <c r="F829">
        <v>3</v>
      </c>
      <c r="G829" t="s">
        <v>14</v>
      </c>
      <c r="H829" s="1">
        <v>2703</v>
      </c>
      <c r="I829" s="1">
        <v>3</v>
      </c>
      <c r="J829">
        <f>IF(WA_Fn_UseC__HR_Employee_Attrition[[#This Row],[Attrition]]="Yes",1,0)</f>
        <v>0</v>
      </c>
      <c r="K829" t="str">
        <f>IF(WA_Fn_UseC__HR_Employee_Attrition[[#This Row],[Salary]]&lt;3000,"Low",IF(WA_Fn_UseC__HR_Employee_Attrition[[#This Row],[Salary]]&lt;7000,"Medium","High"))</f>
        <v>Low</v>
      </c>
      <c r="L829" t="str">
        <f>IF(WA_Fn_UseC__HR_Employee_Attrition[[#This Row],[Experience]]&lt;5,"Fresher",IF(WA_Fn_UseC__HR_Employee_Attrition[[#This Row],[Experience]]&lt;10,"Medium","Experienced"))</f>
        <v>Fresher</v>
      </c>
      <c r="M829" t="str">
        <f>IF(WA_Fn_UseC__HR_Employee_Attrition[[#This Row],[Satisfaction]]&lt;=2,"Low","High")</f>
        <v>High</v>
      </c>
    </row>
    <row r="830" spans="1:13" x14ac:dyDescent="0.3">
      <c r="A830">
        <v>1156</v>
      </c>
      <c r="B830" s="1">
        <v>18</v>
      </c>
      <c r="C830" s="2" t="s">
        <v>6</v>
      </c>
      <c r="D830" s="2" t="s">
        <v>11</v>
      </c>
      <c r="E830" t="s">
        <v>12</v>
      </c>
      <c r="F830">
        <v>3</v>
      </c>
      <c r="G830" t="s">
        <v>9</v>
      </c>
      <c r="H830" s="1">
        <v>1904</v>
      </c>
      <c r="I830" s="1">
        <v>0</v>
      </c>
      <c r="J830">
        <f>IF(WA_Fn_UseC__HR_Employee_Attrition[[#This Row],[Attrition]]="Yes",1,0)</f>
        <v>1</v>
      </c>
      <c r="K830" t="str">
        <f>IF(WA_Fn_UseC__HR_Employee_Attrition[[#This Row],[Salary]]&lt;3000,"Low",IF(WA_Fn_UseC__HR_Employee_Attrition[[#This Row],[Salary]]&lt;7000,"Medium","High"))</f>
        <v>Low</v>
      </c>
      <c r="L830" t="str">
        <f>IF(WA_Fn_UseC__HR_Employee_Attrition[[#This Row],[Experience]]&lt;5,"Fresher",IF(WA_Fn_UseC__HR_Employee_Attrition[[#This Row],[Experience]]&lt;10,"Medium","Experienced"))</f>
        <v>Fresher</v>
      </c>
      <c r="M830" t="str">
        <f>IF(WA_Fn_UseC__HR_Employee_Attrition[[#This Row],[Satisfaction]]&lt;=2,"Low","High")</f>
        <v>High</v>
      </c>
    </row>
    <row r="831" spans="1:13" x14ac:dyDescent="0.3">
      <c r="A831">
        <v>1157</v>
      </c>
      <c r="B831" s="1">
        <v>33</v>
      </c>
      <c r="C831" s="2" t="s">
        <v>6</v>
      </c>
      <c r="D831" s="2" t="s">
        <v>7</v>
      </c>
      <c r="E831" t="s">
        <v>8</v>
      </c>
      <c r="F831">
        <v>1</v>
      </c>
      <c r="G831" t="s">
        <v>9</v>
      </c>
      <c r="H831" s="1">
        <v>8224</v>
      </c>
      <c r="I831" s="1">
        <v>6</v>
      </c>
      <c r="J831">
        <f>IF(WA_Fn_UseC__HR_Employee_Attrition[[#This Row],[Attrition]]="Yes",1,0)</f>
        <v>1</v>
      </c>
      <c r="K831" t="str">
        <f>IF(WA_Fn_UseC__HR_Employee_Attrition[[#This Row],[Salary]]&lt;3000,"Low",IF(WA_Fn_UseC__HR_Employee_Attrition[[#This Row],[Salary]]&lt;7000,"Medium","High"))</f>
        <v>High</v>
      </c>
      <c r="L831" t="str">
        <f>IF(WA_Fn_UseC__HR_Employee_Attrition[[#This Row],[Experience]]&lt;5,"Fresher",IF(WA_Fn_UseC__HR_Employee_Attrition[[#This Row],[Experience]]&lt;10,"Medium","Experienced"))</f>
        <v>Medium</v>
      </c>
      <c r="M831" t="str">
        <f>IF(WA_Fn_UseC__HR_Employee_Attrition[[#This Row],[Satisfaction]]&lt;=2,"Low","High")</f>
        <v>Low</v>
      </c>
    </row>
    <row r="832" spans="1:13" x14ac:dyDescent="0.3">
      <c r="A832">
        <v>1158</v>
      </c>
      <c r="B832" s="1">
        <v>41</v>
      </c>
      <c r="C832" s="2" t="s">
        <v>10</v>
      </c>
      <c r="D832" s="2" t="s">
        <v>11</v>
      </c>
      <c r="E832" t="s">
        <v>12</v>
      </c>
      <c r="F832">
        <v>4</v>
      </c>
      <c r="G832" t="s">
        <v>13</v>
      </c>
      <c r="H832" s="1">
        <v>4766</v>
      </c>
      <c r="I832" s="1">
        <v>6</v>
      </c>
      <c r="J832">
        <f>IF(WA_Fn_UseC__HR_Employee_Attrition[[#This Row],[Attrition]]="Yes",1,0)</f>
        <v>0</v>
      </c>
      <c r="K832" t="str">
        <f>IF(WA_Fn_UseC__HR_Employee_Attrition[[#This Row],[Salary]]&lt;3000,"Low",IF(WA_Fn_UseC__HR_Employee_Attrition[[#This Row],[Salary]]&lt;7000,"Medium","High"))</f>
        <v>Medium</v>
      </c>
      <c r="L832" t="str">
        <f>IF(WA_Fn_UseC__HR_Employee_Attrition[[#This Row],[Experience]]&lt;5,"Fresher",IF(WA_Fn_UseC__HR_Employee_Attrition[[#This Row],[Experience]]&lt;10,"Medium","Experienced"))</f>
        <v>Medium</v>
      </c>
      <c r="M832" t="str">
        <f>IF(WA_Fn_UseC__HR_Employee_Attrition[[#This Row],[Satisfaction]]&lt;=2,"Low","High")</f>
        <v>High</v>
      </c>
    </row>
    <row r="833" spans="1:13" x14ac:dyDescent="0.3">
      <c r="A833">
        <v>1160</v>
      </c>
      <c r="B833" s="1">
        <v>31</v>
      </c>
      <c r="C833" s="2" t="s">
        <v>6</v>
      </c>
      <c r="D833" s="2" t="s">
        <v>11</v>
      </c>
      <c r="E833" t="s">
        <v>12</v>
      </c>
      <c r="F833">
        <v>3</v>
      </c>
      <c r="G833" t="s">
        <v>13</v>
      </c>
      <c r="H833" s="1">
        <v>2610</v>
      </c>
      <c r="I833" s="1">
        <v>2</v>
      </c>
      <c r="J833">
        <f>IF(WA_Fn_UseC__HR_Employee_Attrition[[#This Row],[Attrition]]="Yes",1,0)</f>
        <v>1</v>
      </c>
      <c r="K833" t="str">
        <f>IF(WA_Fn_UseC__HR_Employee_Attrition[[#This Row],[Salary]]&lt;3000,"Low",IF(WA_Fn_UseC__HR_Employee_Attrition[[#This Row],[Salary]]&lt;7000,"Medium","High"))</f>
        <v>Low</v>
      </c>
      <c r="L833" t="str">
        <f>IF(WA_Fn_UseC__HR_Employee_Attrition[[#This Row],[Experience]]&lt;5,"Fresher",IF(WA_Fn_UseC__HR_Employee_Attrition[[#This Row],[Experience]]&lt;10,"Medium","Experienced"))</f>
        <v>Fresher</v>
      </c>
      <c r="M833" t="str">
        <f>IF(WA_Fn_UseC__HR_Employee_Attrition[[#This Row],[Satisfaction]]&lt;=2,"Low","High")</f>
        <v>High</v>
      </c>
    </row>
    <row r="834" spans="1:13" x14ac:dyDescent="0.3">
      <c r="A834">
        <v>1161</v>
      </c>
      <c r="B834" s="1">
        <v>37</v>
      </c>
      <c r="C834" s="2" t="s">
        <v>10</v>
      </c>
      <c r="D834" s="2" t="s">
        <v>11</v>
      </c>
      <c r="E834" t="s">
        <v>8</v>
      </c>
      <c r="F834">
        <v>4</v>
      </c>
      <c r="G834" t="s">
        <v>14</v>
      </c>
      <c r="H834" s="1">
        <v>5731</v>
      </c>
      <c r="I834" s="1">
        <v>9</v>
      </c>
      <c r="J834">
        <f>IF(WA_Fn_UseC__HR_Employee_Attrition[[#This Row],[Attrition]]="Yes",1,0)</f>
        <v>0</v>
      </c>
      <c r="K834" t="str">
        <f>IF(WA_Fn_UseC__HR_Employee_Attrition[[#This Row],[Salary]]&lt;3000,"Low",IF(WA_Fn_UseC__HR_Employee_Attrition[[#This Row],[Salary]]&lt;7000,"Medium","High"))</f>
        <v>Medium</v>
      </c>
      <c r="L834" t="str">
        <f>IF(WA_Fn_UseC__HR_Employee_Attrition[[#This Row],[Experience]]&lt;5,"Fresher",IF(WA_Fn_UseC__HR_Employee_Attrition[[#This Row],[Experience]]&lt;10,"Medium","Experienced"))</f>
        <v>Medium</v>
      </c>
      <c r="M834" t="str">
        <f>IF(WA_Fn_UseC__HR_Employee_Attrition[[#This Row],[Satisfaction]]&lt;=2,"Low","High")</f>
        <v>High</v>
      </c>
    </row>
    <row r="835" spans="1:13" x14ac:dyDescent="0.3">
      <c r="A835">
        <v>1162</v>
      </c>
      <c r="B835" s="1">
        <v>27</v>
      </c>
      <c r="C835" s="2" t="s">
        <v>10</v>
      </c>
      <c r="D835" s="2" t="s">
        <v>11</v>
      </c>
      <c r="E835" t="s">
        <v>12</v>
      </c>
      <c r="F835">
        <v>3</v>
      </c>
      <c r="G835" t="s">
        <v>13</v>
      </c>
      <c r="H835" s="1">
        <v>2539</v>
      </c>
      <c r="I835" s="1">
        <v>4</v>
      </c>
      <c r="J835">
        <f>IF(WA_Fn_UseC__HR_Employee_Attrition[[#This Row],[Attrition]]="Yes",1,0)</f>
        <v>0</v>
      </c>
      <c r="K835" t="str">
        <f>IF(WA_Fn_UseC__HR_Employee_Attrition[[#This Row],[Salary]]&lt;3000,"Low",IF(WA_Fn_UseC__HR_Employee_Attrition[[#This Row],[Salary]]&lt;7000,"Medium","High"))</f>
        <v>Low</v>
      </c>
      <c r="L835" t="str">
        <f>IF(WA_Fn_UseC__HR_Employee_Attrition[[#This Row],[Experience]]&lt;5,"Fresher",IF(WA_Fn_UseC__HR_Employee_Attrition[[#This Row],[Experience]]&lt;10,"Medium","Experienced"))</f>
        <v>Fresher</v>
      </c>
      <c r="M835" t="str">
        <f>IF(WA_Fn_UseC__HR_Employee_Attrition[[#This Row],[Satisfaction]]&lt;=2,"Low","High")</f>
        <v>High</v>
      </c>
    </row>
    <row r="836" spans="1:13" x14ac:dyDescent="0.3">
      <c r="A836">
        <v>1163</v>
      </c>
      <c r="B836" s="1">
        <v>34</v>
      </c>
      <c r="C836" s="2" t="s">
        <v>10</v>
      </c>
      <c r="D836" s="2" t="s">
        <v>7</v>
      </c>
      <c r="E836" t="s">
        <v>8</v>
      </c>
      <c r="F836">
        <v>3</v>
      </c>
      <c r="G836" t="s">
        <v>13</v>
      </c>
      <c r="H836" s="1">
        <v>5714</v>
      </c>
      <c r="I836" s="1">
        <v>6</v>
      </c>
      <c r="J836">
        <f>IF(WA_Fn_UseC__HR_Employee_Attrition[[#This Row],[Attrition]]="Yes",1,0)</f>
        <v>0</v>
      </c>
      <c r="K836" t="str">
        <f>IF(WA_Fn_UseC__HR_Employee_Attrition[[#This Row],[Salary]]&lt;3000,"Low",IF(WA_Fn_UseC__HR_Employee_Attrition[[#This Row],[Salary]]&lt;7000,"Medium","High"))</f>
        <v>Medium</v>
      </c>
      <c r="L836" t="str">
        <f>IF(WA_Fn_UseC__HR_Employee_Attrition[[#This Row],[Experience]]&lt;5,"Fresher",IF(WA_Fn_UseC__HR_Employee_Attrition[[#This Row],[Experience]]&lt;10,"Medium","Experienced"))</f>
        <v>Medium</v>
      </c>
      <c r="M836" t="str">
        <f>IF(WA_Fn_UseC__HR_Employee_Attrition[[#This Row],[Satisfaction]]&lt;=2,"Low","High")</f>
        <v>High</v>
      </c>
    </row>
    <row r="837" spans="1:13" x14ac:dyDescent="0.3">
      <c r="A837">
        <v>1164</v>
      </c>
      <c r="B837" s="1">
        <v>35</v>
      </c>
      <c r="C837" s="2" t="s">
        <v>10</v>
      </c>
      <c r="D837" s="2" t="s">
        <v>15</v>
      </c>
      <c r="E837" t="s">
        <v>12</v>
      </c>
      <c r="F837">
        <v>3</v>
      </c>
      <c r="G837" t="s">
        <v>9</v>
      </c>
      <c r="H837" s="1">
        <v>4323</v>
      </c>
      <c r="I837" s="1">
        <v>6</v>
      </c>
      <c r="J837">
        <f>IF(WA_Fn_UseC__HR_Employee_Attrition[[#This Row],[Attrition]]="Yes",1,0)</f>
        <v>0</v>
      </c>
      <c r="K837" t="str">
        <f>IF(WA_Fn_UseC__HR_Employee_Attrition[[#This Row],[Salary]]&lt;3000,"Low",IF(WA_Fn_UseC__HR_Employee_Attrition[[#This Row],[Salary]]&lt;7000,"Medium","High"))</f>
        <v>Medium</v>
      </c>
      <c r="L837" t="str">
        <f>IF(WA_Fn_UseC__HR_Employee_Attrition[[#This Row],[Experience]]&lt;5,"Fresher",IF(WA_Fn_UseC__HR_Employee_Attrition[[#This Row],[Experience]]&lt;10,"Medium","Experienced"))</f>
        <v>Medium</v>
      </c>
      <c r="M837" t="str">
        <f>IF(WA_Fn_UseC__HR_Employee_Attrition[[#This Row],[Satisfaction]]&lt;=2,"Low","High")</f>
        <v>High</v>
      </c>
    </row>
    <row r="838" spans="1:13" x14ac:dyDescent="0.3">
      <c r="A838">
        <v>1165</v>
      </c>
      <c r="B838" s="1">
        <v>29</v>
      </c>
      <c r="C838" s="2" t="s">
        <v>6</v>
      </c>
      <c r="D838" s="2" t="s">
        <v>7</v>
      </c>
      <c r="E838" t="s">
        <v>8</v>
      </c>
      <c r="F838">
        <v>1</v>
      </c>
      <c r="G838" t="s">
        <v>13</v>
      </c>
      <c r="H838" s="1">
        <v>7336</v>
      </c>
      <c r="I838" s="1">
        <v>11</v>
      </c>
      <c r="J838">
        <f>IF(WA_Fn_UseC__HR_Employee_Attrition[[#This Row],[Attrition]]="Yes",1,0)</f>
        <v>1</v>
      </c>
      <c r="K838" t="str">
        <f>IF(WA_Fn_UseC__HR_Employee_Attrition[[#This Row],[Salary]]&lt;3000,"Low",IF(WA_Fn_UseC__HR_Employee_Attrition[[#This Row],[Salary]]&lt;7000,"Medium","High"))</f>
        <v>High</v>
      </c>
      <c r="L838" t="str">
        <f>IF(WA_Fn_UseC__HR_Employee_Attrition[[#This Row],[Experience]]&lt;5,"Fresher",IF(WA_Fn_UseC__HR_Employee_Attrition[[#This Row],[Experience]]&lt;10,"Medium","Experienced"))</f>
        <v>Experienced</v>
      </c>
      <c r="M838" t="str">
        <f>IF(WA_Fn_UseC__HR_Employee_Attrition[[#This Row],[Satisfaction]]&lt;=2,"Low","High")</f>
        <v>Low</v>
      </c>
    </row>
    <row r="839" spans="1:13" x14ac:dyDescent="0.3">
      <c r="A839">
        <v>1166</v>
      </c>
      <c r="B839" s="1">
        <v>40</v>
      </c>
      <c r="C839" s="2" t="s">
        <v>10</v>
      </c>
      <c r="D839" s="2" t="s">
        <v>11</v>
      </c>
      <c r="E839" t="s">
        <v>8</v>
      </c>
      <c r="F839">
        <v>3</v>
      </c>
      <c r="G839" t="s">
        <v>9</v>
      </c>
      <c r="H839" s="1">
        <v>13499</v>
      </c>
      <c r="I839" s="1">
        <v>20</v>
      </c>
      <c r="J839">
        <f>IF(WA_Fn_UseC__HR_Employee_Attrition[[#This Row],[Attrition]]="Yes",1,0)</f>
        <v>0</v>
      </c>
      <c r="K839" t="str">
        <f>IF(WA_Fn_UseC__HR_Employee_Attrition[[#This Row],[Salary]]&lt;3000,"Low",IF(WA_Fn_UseC__HR_Employee_Attrition[[#This Row],[Salary]]&lt;7000,"Medium","High"))</f>
        <v>High</v>
      </c>
      <c r="L839" t="str">
        <f>IF(WA_Fn_UseC__HR_Employee_Attrition[[#This Row],[Experience]]&lt;5,"Fresher",IF(WA_Fn_UseC__HR_Employee_Attrition[[#This Row],[Experience]]&lt;10,"Medium","Experienced"))</f>
        <v>Experienced</v>
      </c>
      <c r="M839" t="str">
        <f>IF(WA_Fn_UseC__HR_Employee_Attrition[[#This Row],[Satisfaction]]&lt;=2,"Low","High")</f>
        <v>High</v>
      </c>
    </row>
    <row r="840" spans="1:13" x14ac:dyDescent="0.3">
      <c r="A840">
        <v>1167</v>
      </c>
      <c r="B840" s="1">
        <v>42</v>
      </c>
      <c r="C840" s="2" t="s">
        <v>6</v>
      </c>
      <c r="D840" s="2" t="s">
        <v>7</v>
      </c>
      <c r="E840" t="s">
        <v>12</v>
      </c>
      <c r="F840">
        <v>1</v>
      </c>
      <c r="G840" t="s">
        <v>9</v>
      </c>
      <c r="H840" s="1">
        <v>13758</v>
      </c>
      <c r="I840" s="1">
        <v>22</v>
      </c>
      <c r="J840">
        <f>IF(WA_Fn_UseC__HR_Employee_Attrition[[#This Row],[Attrition]]="Yes",1,0)</f>
        <v>1</v>
      </c>
      <c r="K840" t="str">
        <f>IF(WA_Fn_UseC__HR_Employee_Attrition[[#This Row],[Salary]]&lt;3000,"Low",IF(WA_Fn_UseC__HR_Employee_Attrition[[#This Row],[Salary]]&lt;7000,"Medium","High"))</f>
        <v>High</v>
      </c>
      <c r="L840" t="str">
        <f>IF(WA_Fn_UseC__HR_Employee_Attrition[[#This Row],[Experience]]&lt;5,"Fresher",IF(WA_Fn_UseC__HR_Employee_Attrition[[#This Row],[Experience]]&lt;10,"Medium","Experienced"))</f>
        <v>Experienced</v>
      </c>
      <c r="M840" t="str">
        <f>IF(WA_Fn_UseC__HR_Employee_Attrition[[#This Row],[Satisfaction]]&lt;=2,"Low","High")</f>
        <v>Low</v>
      </c>
    </row>
    <row r="841" spans="1:13" x14ac:dyDescent="0.3">
      <c r="A841">
        <v>1171</v>
      </c>
      <c r="B841" s="1">
        <v>42</v>
      </c>
      <c r="C841" s="2" t="s">
        <v>10</v>
      </c>
      <c r="D841" s="2" t="s">
        <v>7</v>
      </c>
      <c r="E841" t="s">
        <v>12</v>
      </c>
      <c r="F841">
        <v>1</v>
      </c>
      <c r="G841" t="s">
        <v>9</v>
      </c>
      <c r="H841" s="1">
        <v>5155</v>
      </c>
      <c r="I841" s="1">
        <v>9</v>
      </c>
      <c r="J841">
        <f>IF(WA_Fn_UseC__HR_Employee_Attrition[[#This Row],[Attrition]]="Yes",1,0)</f>
        <v>0</v>
      </c>
      <c r="K841" t="str">
        <f>IF(WA_Fn_UseC__HR_Employee_Attrition[[#This Row],[Salary]]&lt;3000,"Low",IF(WA_Fn_UseC__HR_Employee_Attrition[[#This Row],[Salary]]&lt;7000,"Medium","High"))</f>
        <v>Medium</v>
      </c>
      <c r="L841" t="str">
        <f>IF(WA_Fn_UseC__HR_Employee_Attrition[[#This Row],[Experience]]&lt;5,"Fresher",IF(WA_Fn_UseC__HR_Employee_Attrition[[#This Row],[Experience]]&lt;10,"Medium","Experienced"))</f>
        <v>Medium</v>
      </c>
      <c r="M841" t="str">
        <f>IF(WA_Fn_UseC__HR_Employee_Attrition[[#This Row],[Satisfaction]]&lt;=2,"Low","High")</f>
        <v>Low</v>
      </c>
    </row>
    <row r="842" spans="1:13" x14ac:dyDescent="0.3">
      <c r="A842">
        <v>1172</v>
      </c>
      <c r="B842" s="1">
        <v>35</v>
      </c>
      <c r="C842" s="2" t="s">
        <v>10</v>
      </c>
      <c r="D842" s="2" t="s">
        <v>11</v>
      </c>
      <c r="E842" t="s">
        <v>12</v>
      </c>
      <c r="F842">
        <v>3</v>
      </c>
      <c r="G842" t="s">
        <v>13</v>
      </c>
      <c r="H842" s="1">
        <v>2258</v>
      </c>
      <c r="I842" s="1">
        <v>10</v>
      </c>
      <c r="J842">
        <f>IF(WA_Fn_UseC__HR_Employee_Attrition[[#This Row],[Attrition]]="Yes",1,0)</f>
        <v>0</v>
      </c>
      <c r="K842" t="str">
        <f>IF(WA_Fn_UseC__HR_Employee_Attrition[[#This Row],[Salary]]&lt;3000,"Low",IF(WA_Fn_UseC__HR_Employee_Attrition[[#This Row],[Salary]]&lt;7000,"Medium","High"))</f>
        <v>Low</v>
      </c>
      <c r="L842" t="str">
        <f>IF(WA_Fn_UseC__HR_Employee_Attrition[[#This Row],[Experience]]&lt;5,"Fresher",IF(WA_Fn_UseC__HR_Employee_Attrition[[#This Row],[Experience]]&lt;10,"Medium","Experienced"))</f>
        <v>Experienced</v>
      </c>
      <c r="M842" t="str">
        <f>IF(WA_Fn_UseC__HR_Employee_Attrition[[#This Row],[Satisfaction]]&lt;=2,"Low","High")</f>
        <v>High</v>
      </c>
    </row>
    <row r="843" spans="1:13" x14ac:dyDescent="0.3">
      <c r="A843">
        <v>1173</v>
      </c>
      <c r="B843" s="1">
        <v>24</v>
      </c>
      <c r="C843" s="2" t="s">
        <v>10</v>
      </c>
      <c r="D843" s="2" t="s">
        <v>11</v>
      </c>
      <c r="E843" t="s">
        <v>12</v>
      </c>
      <c r="F843">
        <v>2</v>
      </c>
      <c r="G843" t="s">
        <v>9</v>
      </c>
      <c r="H843" s="1">
        <v>3597</v>
      </c>
      <c r="I843" s="1">
        <v>6</v>
      </c>
      <c r="J843">
        <f>IF(WA_Fn_UseC__HR_Employee_Attrition[[#This Row],[Attrition]]="Yes",1,0)</f>
        <v>0</v>
      </c>
      <c r="K843" t="str">
        <f>IF(WA_Fn_UseC__HR_Employee_Attrition[[#This Row],[Salary]]&lt;3000,"Low",IF(WA_Fn_UseC__HR_Employee_Attrition[[#This Row],[Salary]]&lt;7000,"Medium","High"))</f>
        <v>Medium</v>
      </c>
      <c r="L843" t="str">
        <f>IF(WA_Fn_UseC__HR_Employee_Attrition[[#This Row],[Experience]]&lt;5,"Fresher",IF(WA_Fn_UseC__HR_Employee_Attrition[[#This Row],[Experience]]&lt;10,"Medium","Experienced"))</f>
        <v>Medium</v>
      </c>
      <c r="M843" t="str">
        <f>IF(WA_Fn_UseC__HR_Employee_Attrition[[#This Row],[Satisfaction]]&lt;=2,"Low","High")</f>
        <v>Low</v>
      </c>
    </row>
    <row r="844" spans="1:13" x14ac:dyDescent="0.3">
      <c r="A844">
        <v>1175</v>
      </c>
      <c r="B844" s="1">
        <v>28</v>
      </c>
      <c r="C844" s="2" t="s">
        <v>6</v>
      </c>
      <c r="D844" s="2" t="s">
        <v>11</v>
      </c>
      <c r="E844" t="s">
        <v>8</v>
      </c>
      <c r="F844">
        <v>4</v>
      </c>
      <c r="G844" t="s">
        <v>13</v>
      </c>
      <c r="H844" s="1">
        <v>2515</v>
      </c>
      <c r="I844" s="1">
        <v>1</v>
      </c>
      <c r="J844">
        <f>IF(WA_Fn_UseC__HR_Employee_Attrition[[#This Row],[Attrition]]="Yes",1,0)</f>
        <v>1</v>
      </c>
      <c r="K844" t="str">
        <f>IF(WA_Fn_UseC__HR_Employee_Attrition[[#This Row],[Salary]]&lt;3000,"Low",IF(WA_Fn_UseC__HR_Employee_Attrition[[#This Row],[Salary]]&lt;7000,"Medium","High"))</f>
        <v>Low</v>
      </c>
      <c r="L844" t="str">
        <f>IF(WA_Fn_UseC__HR_Employee_Attrition[[#This Row],[Experience]]&lt;5,"Fresher",IF(WA_Fn_UseC__HR_Employee_Attrition[[#This Row],[Experience]]&lt;10,"Medium","Experienced"))</f>
        <v>Fresher</v>
      </c>
      <c r="M844" t="str">
        <f>IF(WA_Fn_UseC__HR_Employee_Attrition[[#This Row],[Satisfaction]]&lt;=2,"Low","High")</f>
        <v>High</v>
      </c>
    </row>
    <row r="845" spans="1:13" x14ac:dyDescent="0.3">
      <c r="A845">
        <v>1177</v>
      </c>
      <c r="B845" s="1">
        <v>26</v>
      </c>
      <c r="C845" s="2" t="s">
        <v>10</v>
      </c>
      <c r="D845" s="2" t="s">
        <v>11</v>
      </c>
      <c r="E845" t="s">
        <v>12</v>
      </c>
      <c r="F845">
        <v>4</v>
      </c>
      <c r="G845" t="s">
        <v>13</v>
      </c>
      <c r="H845" s="1">
        <v>4420</v>
      </c>
      <c r="I845" s="1">
        <v>8</v>
      </c>
      <c r="J845">
        <f>IF(WA_Fn_UseC__HR_Employee_Attrition[[#This Row],[Attrition]]="Yes",1,0)</f>
        <v>0</v>
      </c>
      <c r="K845" t="str">
        <f>IF(WA_Fn_UseC__HR_Employee_Attrition[[#This Row],[Salary]]&lt;3000,"Low",IF(WA_Fn_UseC__HR_Employee_Attrition[[#This Row],[Salary]]&lt;7000,"Medium","High"))</f>
        <v>Medium</v>
      </c>
      <c r="L845" t="str">
        <f>IF(WA_Fn_UseC__HR_Employee_Attrition[[#This Row],[Experience]]&lt;5,"Fresher",IF(WA_Fn_UseC__HR_Employee_Attrition[[#This Row],[Experience]]&lt;10,"Medium","Experienced"))</f>
        <v>Medium</v>
      </c>
      <c r="M845" t="str">
        <f>IF(WA_Fn_UseC__HR_Employee_Attrition[[#This Row],[Satisfaction]]&lt;=2,"Low","High")</f>
        <v>High</v>
      </c>
    </row>
    <row r="846" spans="1:13" x14ac:dyDescent="0.3">
      <c r="A846">
        <v>1179</v>
      </c>
      <c r="B846" s="1">
        <v>30</v>
      </c>
      <c r="C846" s="2" t="s">
        <v>10</v>
      </c>
      <c r="D846" s="2" t="s">
        <v>7</v>
      </c>
      <c r="E846" t="s">
        <v>12</v>
      </c>
      <c r="F846">
        <v>3</v>
      </c>
      <c r="G846" t="s">
        <v>13</v>
      </c>
      <c r="H846" s="1">
        <v>6578</v>
      </c>
      <c r="I846" s="1">
        <v>10</v>
      </c>
      <c r="J846">
        <f>IF(WA_Fn_UseC__HR_Employee_Attrition[[#This Row],[Attrition]]="Yes",1,0)</f>
        <v>0</v>
      </c>
      <c r="K846" t="str">
        <f>IF(WA_Fn_UseC__HR_Employee_Attrition[[#This Row],[Salary]]&lt;3000,"Low",IF(WA_Fn_UseC__HR_Employee_Attrition[[#This Row],[Salary]]&lt;7000,"Medium","High"))</f>
        <v>Medium</v>
      </c>
      <c r="L846" t="str">
        <f>IF(WA_Fn_UseC__HR_Employee_Attrition[[#This Row],[Experience]]&lt;5,"Fresher",IF(WA_Fn_UseC__HR_Employee_Attrition[[#This Row],[Experience]]&lt;10,"Medium","Experienced"))</f>
        <v>Experienced</v>
      </c>
      <c r="M846" t="str">
        <f>IF(WA_Fn_UseC__HR_Employee_Attrition[[#This Row],[Satisfaction]]&lt;=2,"Low","High")</f>
        <v>High</v>
      </c>
    </row>
    <row r="847" spans="1:13" x14ac:dyDescent="0.3">
      <c r="A847">
        <v>1180</v>
      </c>
      <c r="B847" s="1">
        <v>40</v>
      </c>
      <c r="C847" s="2" t="s">
        <v>10</v>
      </c>
      <c r="D847" s="2" t="s">
        <v>11</v>
      </c>
      <c r="E847" t="s">
        <v>8</v>
      </c>
      <c r="F847">
        <v>4</v>
      </c>
      <c r="G847" t="s">
        <v>13</v>
      </c>
      <c r="H847" s="1">
        <v>4422</v>
      </c>
      <c r="I847" s="1">
        <v>16</v>
      </c>
      <c r="J847">
        <f>IF(WA_Fn_UseC__HR_Employee_Attrition[[#This Row],[Attrition]]="Yes",1,0)</f>
        <v>0</v>
      </c>
      <c r="K847" t="str">
        <f>IF(WA_Fn_UseC__HR_Employee_Attrition[[#This Row],[Salary]]&lt;3000,"Low",IF(WA_Fn_UseC__HR_Employee_Attrition[[#This Row],[Salary]]&lt;7000,"Medium","High"))</f>
        <v>Medium</v>
      </c>
      <c r="L847" t="str">
        <f>IF(WA_Fn_UseC__HR_Employee_Attrition[[#This Row],[Experience]]&lt;5,"Fresher",IF(WA_Fn_UseC__HR_Employee_Attrition[[#This Row],[Experience]]&lt;10,"Medium","Experienced"))</f>
        <v>Experienced</v>
      </c>
      <c r="M847" t="str">
        <f>IF(WA_Fn_UseC__HR_Employee_Attrition[[#This Row],[Satisfaction]]&lt;=2,"Low","High")</f>
        <v>High</v>
      </c>
    </row>
    <row r="848" spans="1:13" x14ac:dyDescent="0.3">
      <c r="A848">
        <v>1182</v>
      </c>
      <c r="B848" s="1">
        <v>35</v>
      </c>
      <c r="C848" s="2" t="s">
        <v>10</v>
      </c>
      <c r="D848" s="2" t="s">
        <v>11</v>
      </c>
      <c r="E848" t="s">
        <v>12</v>
      </c>
      <c r="F848">
        <v>2</v>
      </c>
      <c r="G848" t="s">
        <v>14</v>
      </c>
      <c r="H848" s="1">
        <v>10274</v>
      </c>
      <c r="I848" s="1">
        <v>15</v>
      </c>
      <c r="J848">
        <f>IF(WA_Fn_UseC__HR_Employee_Attrition[[#This Row],[Attrition]]="Yes",1,0)</f>
        <v>0</v>
      </c>
      <c r="K848" t="str">
        <f>IF(WA_Fn_UseC__HR_Employee_Attrition[[#This Row],[Salary]]&lt;3000,"Low",IF(WA_Fn_UseC__HR_Employee_Attrition[[#This Row],[Salary]]&lt;7000,"Medium","High"))</f>
        <v>High</v>
      </c>
      <c r="L848" t="str">
        <f>IF(WA_Fn_UseC__HR_Employee_Attrition[[#This Row],[Experience]]&lt;5,"Fresher",IF(WA_Fn_UseC__HR_Employee_Attrition[[#This Row],[Experience]]&lt;10,"Medium","Experienced"))</f>
        <v>Experienced</v>
      </c>
      <c r="M848" t="str">
        <f>IF(WA_Fn_UseC__HR_Employee_Attrition[[#This Row],[Satisfaction]]&lt;=2,"Low","High")</f>
        <v>Low</v>
      </c>
    </row>
    <row r="849" spans="1:13" x14ac:dyDescent="0.3">
      <c r="A849">
        <v>1184</v>
      </c>
      <c r="B849" s="1">
        <v>34</v>
      </c>
      <c r="C849" s="2" t="s">
        <v>10</v>
      </c>
      <c r="D849" s="2" t="s">
        <v>11</v>
      </c>
      <c r="E849" t="s">
        <v>12</v>
      </c>
      <c r="F849">
        <v>1</v>
      </c>
      <c r="G849" t="s">
        <v>9</v>
      </c>
      <c r="H849" s="1">
        <v>5343</v>
      </c>
      <c r="I849" s="1">
        <v>14</v>
      </c>
      <c r="J849">
        <f>IF(WA_Fn_UseC__HR_Employee_Attrition[[#This Row],[Attrition]]="Yes",1,0)</f>
        <v>0</v>
      </c>
      <c r="K849" t="str">
        <f>IF(WA_Fn_UseC__HR_Employee_Attrition[[#This Row],[Salary]]&lt;3000,"Low",IF(WA_Fn_UseC__HR_Employee_Attrition[[#This Row],[Salary]]&lt;7000,"Medium","High"))</f>
        <v>Medium</v>
      </c>
      <c r="L849" t="str">
        <f>IF(WA_Fn_UseC__HR_Employee_Attrition[[#This Row],[Experience]]&lt;5,"Fresher",IF(WA_Fn_UseC__HR_Employee_Attrition[[#This Row],[Experience]]&lt;10,"Medium","Experienced"))</f>
        <v>Experienced</v>
      </c>
      <c r="M849" t="str">
        <f>IF(WA_Fn_UseC__HR_Employee_Attrition[[#This Row],[Satisfaction]]&lt;=2,"Low","High")</f>
        <v>Low</v>
      </c>
    </row>
    <row r="850" spans="1:13" x14ac:dyDescent="0.3">
      <c r="A850">
        <v>1185</v>
      </c>
      <c r="B850" s="1">
        <v>35</v>
      </c>
      <c r="C850" s="2" t="s">
        <v>10</v>
      </c>
      <c r="D850" s="2" t="s">
        <v>11</v>
      </c>
      <c r="E850" t="s">
        <v>12</v>
      </c>
      <c r="F850">
        <v>4</v>
      </c>
      <c r="G850" t="s">
        <v>13</v>
      </c>
      <c r="H850" s="1">
        <v>2376</v>
      </c>
      <c r="I850" s="1">
        <v>2</v>
      </c>
      <c r="J850">
        <f>IF(WA_Fn_UseC__HR_Employee_Attrition[[#This Row],[Attrition]]="Yes",1,0)</f>
        <v>0</v>
      </c>
      <c r="K850" t="str">
        <f>IF(WA_Fn_UseC__HR_Employee_Attrition[[#This Row],[Salary]]&lt;3000,"Low",IF(WA_Fn_UseC__HR_Employee_Attrition[[#This Row],[Salary]]&lt;7000,"Medium","High"))</f>
        <v>Low</v>
      </c>
      <c r="L850" t="str">
        <f>IF(WA_Fn_UseC__HR_Employee_Attrition[[#This Row],[Experience]]&lt;5,"Fresher",IF(WA_Fn_UseC__HR_Employee_Attrition[[#This Row],[Experience]]&lt;10,"Medium","Experienced"))</f>
        <v>Fresher</v>
      </c>
      <c r="M850" t="str">
        <f>IF(WA_Fn_UseC__HR_Employee_Attrition[[#This Row],[Satisfaction]]&lt;=2,"Low","High")</f>
        <v>High</v>
      </c>
    </row>
    <row r="851" spans="1:13" x14ac:dyDescent="0.3">
      <c r="A851">
        <v>1188</v>
      </c>
      <c r="B851" s="1">
        <v>43</v>
      </c>
      <c r="C851" s="2" t="s">
        <v>6</v>
      </c>
      <c r="D851" s="2" t="s">
        <v>7</v>
      </c>
      <c r="E851" t="s">
        <v>8</v>
      </c>
      <c r="F851">
        <v>3</v>
      </c>
      <c r="G851" t="s">
        <v>9</v>
      </c>
      <c r="H851" s="1">
        <v>5346</v>
      </c>
      <c r="I851" s="1">
        <v>7</v>
      </c>
      <c r="J851">
        <f>IF(WA_Fn_UseC__HR_Employee_Attrition[[#This Row],[Attrition]]="Yes",1,0)</f>
        <v>1</v>
      </c>
      <c r="K851" t="str">
        <f>IF(WA_Fn_UseC__HR_Employee_Attrition[[#This Row],[Salary]]&lt;3000,"Low",IF(WA_Fn_UseC__HR_Employee_Attrition[[#This Row],[Salary]]&lt;7000,"Medium","High"))</f>
        <v>Medium</v>
      </c>
      <c r="L851" t="str">
        <f>IF(WA_Fn_UseC__HR_Employee_Attrition[[#This Row],[Experience]]&lt;5,"Fresher",IF(WA_Fn_UseC__HR_Employee_Attrition[[#This Row],[Experience]]&lt;10,"Medium","Experienced"))</f>
        <v>Medium</v>
      </c>
      <c r="M851" t="str">
        <f>IF(WA_Fn_UseC__HR_Employee_Attrition[[#This Row],[Satisfaction]]&lt;=2,"Low","High")</f>
        <v>High</v>
      </c>
    </row>
    <row r="852" spans="1:13" x14ac:dyDescent="0.3">
      <c r="A852">
        <v>1190</v>
      </c>
      <c r="B852" s="1">
        <v>32</v>
      </c>
      <c r="C852" s="2" t="s">
        <v>10</v>
      </c>
      <c r="D852" s="2" t="s">
        <v>7</v>
      </c>
      <c r="E852" t="s">
        <v>8</v>
      </c>
      <c r="F852">
        <v>1</v>
      </c>
      <c r="G852" t="s">
        <v>14</v>
      </c>
      <c r="H852" s="1">
        <v>2827</v>
      </c>
      <c r="I852" s="1">
        <v>1</v>
      </c>
      <c r="J852">
        <f>IF(WA_Fn_UseC__HR_Employee_Attrition[[#This Row],[Attrition]]="Yes",1,0)</f>
        <v>0</v>
      </c>
      <c r="K852" t="str">
        <f>IF(WA_Fn_UseC__HR_Employee_Attrition[[#This Row],[Salary]]&lt;3000,"Low",IF(WA_Fn_UseC__HR_Employee_Attrition[[#This Row],[Salary]]&lt;7000,"Medium","High"))</f>
        <v>Low</v>
      </c>
      <c r="L852" t="str">
        <f>IF(WA_Fn_UseC__HR_Employee_Attrition[[#This Row],[Experience]]&lt;5,"Fresher",IF(WA_Fn_UseC__HR_Employee_Attrition[[#This Row],[Experience]]&lt;10,"Medium","Experienced"))</f>
        <v>Fresher</v>
      </c>
      <c r="M852" t="str">
        <f>IF(WA_Fn_UseC__HR_Employee_Attrition[[#This Row],[Satisfaction]]&lt;=2,"Low","High")</f>
        <v>Low</v>
      </c>
    </row>
    <row r="853" spans="1:13" x14ac:dyDescent="0.3">
      <c r="A853">
        <v>1191</v>
      </c>
      <c r="B853" s="1">
        <v>56</v>
      </c>
      <c r="C853" s="2" t="s">
        <v>10</v>
      </c>
      <c r="D853" s="2" t="s">
        <v>11</v>
      </c>
      <c r="E853" t="s">
        <v>8</v>
      </c>
      <c r="F853">
        <v>1</v>
      </c>
      <c r="G853" t="s">
        <v>14</v>
      </c>
      <c r="H853" s="1">
        <v>19943</v>
      </c>
      <c r="I853" s="1">
        <v>28</v>
      </c>
      <c r="J853">
        <f>IF(WA_Fn_UseC__HR_Employee_Attrition[[#This Row],[Attrition]]="Yes",1,0)</f>
        <v>0</v>
      </c>
      <c r="K853" t="str">
        <f>IF(WA_Fn_UseC__HR_Employee_Attrition[[#This Row],[Salary]]&lt;3000,"Low",IF(WA_Fn_UseC__HR_Employee_Attrition[[#This Row],[Salary]]&lt;7000,"Medium","High"))</f>
        <v>High</v>
      </c>
      <c r="L853" t="str">
        <f>IF(WA_Fn_UseC__HR_Employee_Attrition[[#This Row],[Experience]]&lt;5,"Fresher",IF(WA_Fn_UseC__HR_Employee_Attrition[[#This Row],[Experience]]&lt;10,"Medium","Experienced"))</f>
        <v>Experienced</v>
      </c>
      <c r="M853" t="str">
        <f>IF(WA_Fn_UseC__HR_Employee_Attrition[[#This Row],[Satisfaction]]&lt;=2,"Low","High")</f>
        <v>Low</v>
      </c>
    </row>
    <row r="854" spans="1:13" x14ac:dyDescent="0.3">
      <c r="A854">
        <v>1192</v>
      </c>
      <c r="B854" s="1">
        <v>29</v>
      </c>
      <c r="C854" s="2" t="s">
        <v>10</v>
      </c>
      <c r="D854" s="2" t="s">
        <v>11</v>
      </c>
      <c r="E854" t="s">
        <v>8</v>
      </c>
      <c r="F854">
        <v>4</v>
      </c>
      <c r="G854" t="s">
        <v>13</v>
      </c>
      <c r="H854" s="1">
        <v>3131</v>
      </c>
      <c r="I854" s="1">
        <v>10</v>
      </c>
      <c r="J854">
        <f>IF(WA_Fn_UseC__HR_Employee_Attrition[[#This Row],[Attrition]]="Yes",1,0)</f>
        <v>0</v>
      </c>
      <c r="K854" t="str">
        <f>IF(WA_Fn_UseC__HR_Employee_Attrition[[#This Row],[Salary]]&lt;3000,"Low",IF(WA_Fn_UseC__HR_Employee_Attrition[[#This Row],[Salary]]&lt;7000,"Medium","High"))</f>
        <v>Medium</v>
      </c>
      <c r="L854" t="str">
        <f>IF(WA_Fn_UseC__HR_Employee_Attrition[[#This Row],[Experience]]&lt;5,"Fresher",IF(WA_Fn_UseC__HR_Employee_Attrition[[#This Row],[Experience]]&lt;10,"Medium","Experienced"))</f>
        <v>Experienced</v>
      </c>
      <c r="M854" t="str">
        <f>IF(WA_Fn_UseC__HR_Employee_Attrition[[#This Row],[Satisfaction]]&lt;=2,"Low","High")</f>
        <v>High</v>
      </c>
    </row>
    <row r="855" spans="1:13" x14ac:dyDescent="0.3">
      <c r="A855">
        <v>1193</v>
      </c>
      <c r="B855" s="1">
        <v>19</v>
      </c>
      <c r="C855" s="2" t="s">
        <v>10</v>
      </c>
      <c r="D855" s="2" t="s">
        <v>11</v>
      </c>
      <c r="E855" t="s">
        <v>12</v>
      </c>
      <c r="F855">
        <v>1</v>
      </c>
      <c r="G855" t="s">
        <v>9</v>
      </c>
      <c r="H855" s="1">
        <v>2552</v>
      </c>
      <c r="I855" s="1">
        <v>1</v>
      </c>
      <c r="J855">
        <f>IF(WA_Fn_UseC__HR_Employee_Attrition[[#This Row],[Attrition]]="Yes",1,0)</f>
        <v>0</v>
      </c>
      <c r="K855" t="str">
        <f>IF(WA_Fn_UseC__HR_Employee_Attrition[[#This Row],[Salary]]&lt;3000,"Low",IF(WA_Fn_UseC__HR_Employee_Attrition[[#This Row],[Salary]]&lt;7000,"Medium","High"))</f>
        <v>Low</v>
      </c>
      <c r="L855" t="str">
        <f>IF(WA_Fn_UseC__HR_Employee_Attrition[[#This Row],[Experience]]&lt;5,"Fresher",IF(WA_Fn_UseC__HR_Employee_Attrition[[#This Row],[Experience]]&lt;10,"Medium","Experienced"))</f>
        <v>Fresher</v>
      </c>
      <c r="M855" t="str">
        <f>IF(WA_Fn_UseC__HR_Employee_Attrition[[#This Row],[Satisfaction]]&lt;=2,"Low","High")</f>
        <v>Low</v>
      </c>
    </row>
    <row r="856" spans="1:13" x14ac:dyDescent="0.3">
      <c r="A856">
        <v>1195</v>
      </c>
      <c r="B856" s="1">
        <v>45</v>
      </c>
      <c r="C856" s="2" t="s">
        <v>10</v>
      </c>
      <c r="D856" s="2" t="s">
        <v>11</v>
      </c>
      <c r="E856" t="s">
        <v>8</v>
      </c>
      <c r="F856">
        <v>3</v>
      </c>
      <c r="G856" t="s">
        <v>13</v>
      </c>
      <c r="H856" s="1">
        <v>4477</v>
      </c>
      <c r="I856" s="1">
        <v>7</v>
      </c>
      <c r="J856">
        <f>IF(WA_Fn_UseC__HR_Employee_Attrition[[#This Row],[Attrition]]="Yes",1,0)</f>
        <v>0</v>
      </c>
      <c r="K856" t="str">
        <f>IF(WA_Fn_UseC__HR_Employee_Attrition[[#This Row],[Salary]]&lt;3000,"Low",IF(WA_Fn_UseC__HR_Employee_Attrition[[#This Row],[Salary]]&lt;7000,"Medium","High"))</f>
        <v>Medium</v>
      </c>
      <c r="L856" t="str">
        <f>IF(WA_Fn_UseC__HR_Employee_Attrition[[#This Row],[Experience]]&lt;5,"Fresher",IF(WA_Fn_UseC__HR_Employee_Attrition[[#This Row],[Experience]]&lt;10,"Medium","Experienced"))</f>
        <v>Medium</v>
      </c>
      <c r="M856" t="str">
        <f>IF(WA_Fn_UseC__HR_Employee_Attrition[[#This Row],[Satisfaction]]&lt;=2,"Low","High")</f>
        <v>High</v>
      </c>
    </row>
    <row r="857" spans="1:13" x14ac:dyDescent="0.3">
      <c r="A857">
        <v>1196</v>
      </c>
      <c r="B857" s="1">
        <v>37</v>
      </c>
      <c r="C857" s="2" t="s">
        <v>10</v>
      </c>
      <c r="D857" s="2" t="s">
        <v>11</v>
      </c>
      <c r="E857" t="s">
        <v>8</v>
      </c>
      <c r="F857">
        <v>4</v>
      </c>
      <c r="G857" t="s">
        <v>13</v>
      </c>
      <c r="H857" s="1">
        <v>6474</v>
      </c>
      <c r="I857" s="1">
        <v>14</v>
      </c>
      <c r="J857">
        <f>IF(WA_Fn_UseC__HR_Employee_Attrition[[#This Row],[Attrition]]="Yes",1,0)</f>
        <v>0</v>
      </c>
      <c r="K857" t="str">
        <f>IF(WA_Fn_UseC__HR_Employee_Attrition[[#This Row],[Salary]]&lt;3000,"Low",IF(WA_Fn_UseC__HR_Employee_Attrition[[#This Row],[Salary]]&lt;7000,"Medium","High"))</f>
        <v>Medium</v>
      </c>
      <c r="L857" t="str">
        <f>IF(WA_Fn_UseC__HR_Employee_Attrition[[#This Row],[Experience]]&lt;5,"Fresher",IF(WA_Fn_UseC__HR_Employee_Attrition[[#This Row],[Experience]]&lt;10,"Medium","Experienced"))</f>
        <v>Experienced</v>
      </c>
      <c r="M857" t="str">
        <f>IF(WA_Fn_UseC__HR_Employee_Attrition[[#This Row],[Satisfaction]]&lt;=2,"Low","High")</f>
        <v>High</v>
      </c>
    </row>
    <row r="858" spans="1:13" x14ac:dyDescent="0.3">
      <c r="A858">
        <v>1198</v>
      </c>
      <c r="B858" s="1">
        <v>20</v>
      </c>
      <c r="C858" s="2" t="s">
        <v>10</v>
      </c>
      <c r="D858" s="2" t="s">
        <v>11</v>
      </c>
      <c r="E858" t="s">
        <v>12</v>
      </c>
      <c r="F858">
        <v>3</v>
      </c>
      <c r="G858" t="s">
        <v>9</v>
      </c>
      <c r="H858" s="1">
        <v>3033</v>
      </c>
      <c r="I858" s="1">
        <v>2</v>
      </c>
      <c r="J858">
        <f>IF(WA_Fn_UseC__HR_Employee_Attrition[[#This Row],[Attrition]]="Yes",1,0)</f>
        <v>0</v>
      </c>
      <c r="K858" t="str">
        <f>IF(WA_Fn_UseC__HR_Employee_Attrition[[#This Row],[Salary]]&lt;3000,"Low",IF(WA_Fn_UseC__HR_Employee_Attrition[[#This Row],[Salary]]&lt;7000,"Medium","High"))</f>
        <v>Medium</v>
      </c>
      <c r="L858" t="str">
        <f>IF(WA_Fn_UseC__HR_Employee_Attrition[[#This Row],[Experience]]&lt;5,"Fresher",IF(WA_Fn_UseC__HR_Employee_Attrition[[#This Row],[Experience]]&lt;10,"Medium","Experienced"))</f>
        <v>Fresher</v>
      </c>
      <c r="M858" t="str">
        <f>IF(WA_Fn_UseC__HR_Employee_Attrition[[#This Row],[Satisfaction]]&lt;=2,"Low","High")</f>
        <v>High</v>
      </c>
    </row>
    <row r="859" spans="1:13" x14ac:dyDescent="0.3">
      <c r="A859">
        <v>1200</v>
      </c>
      <c r="B859" s="1">
        <v>44</v>
      </c>
      <c r="C859" s="2" t="s">
        <v>6</v>
      </c>
      <c r="D859" s="2" t="s">
        <v>11</v>
      </c>
      <c r="E859" t="s">
        <v>12</v>
      </c>
      <c r="F859">
        <v>3</v>
      </c>
      <c r="G859" t="s">
        <v>9</v>
      </c>
      <c r="H859" s="1">
        <v>2936</v>
      </c>
      <c r="I859" s="1">
        <v>6</v>
      </c>
      <c r="J859">
        <f>IF(WA_Fn_UseC__HR_Employee_Attrition[[#This Row],[Attrition]]="Yes",1,0)</f>
        <v>1</v>
      </c>
      <c r="K859" t="str">
        <f>IF(WA_Fn_UseC__HR_Employee_Attrition[[#This Row],[Salary]]&lt;3000,"Low",IF(WA_Fn_UseC__HR_Employee_Attrition[[#This Row],[Salary]]&lt;7000,"Medium","High"))</f>
        <v>Low</v>
      </c>
      <c r="L859" t="str">
        <f>IF(WA_Fn_UseC__HR_Employee_Attrition[[#This Row],[Experience]]&lt;5,"Fresher",IF(WA_Fn_UseC__HR_Employee_Attrition[[#This Row],[Experience]]&lt;10,"Medium","Experienced"))</f>
        <v>Medium</v>
      </c>
      <c r="M859" t="str">
        <f>IF(WA_Fn_UseC__HR_Employee_Attrition[[#This Row],[Satisfaction]]&lt;=2,"Low","High")</f>
        <v>High</v>
      </c>
    </row>
    <row r="860" spans="1:13" x14ac:dyDescent="0.3">
      <c r="A860">
        <v>1201</v>
      </c>
      <c r="B860" s="1">
        <v>53</v>
      </c>
      <c r="C860" s="2" t="s">
        <v>10</v>
      </c>
      <c r="D860" s="2" t="s">
        <v>11</v>
      </c>
      <c r="E860" t="s">
        <v>8</v>
      </c>
      <c r="F860">
        <v>3</v>
      </c>
      <c r="G860" t="s">
        <v>14</v>
      </c>
      <c r="H860" s="1">
        <v>18606</v>
      </c>
      <c r="I860" s="1">
        <v>26</v>
      </c>
      <c r="J860">
        <f>IF(WA_Fn_UseC__HR_Employee_Attrition[[#This Row],[Attrition]]="Yes",1,0)</f>
        <v>0</v>
      </c>
      <c r="K860" t="str">
        <f>IF(WA_Fn_UseC__HR_Employee_Attrition[[#This Row],[Salary]]&lt;3000,"Low",IF(WA_Fn_UseC__HR_Employee_Attrition[[#This Row],[Salary]]&lt;7000,"Medium","High"))</f>
        <v>High</v>
      </c>
      <c r="L860" t="str">
        <f>IF(WA_Fn_UseC__HR_Employee_Attrition[[#This Row],[Experience]]&lt;5,"Fresher",IF(WA_Fn_UseC__HR_Employee_Attrition[[#This Row],[Experience]]&lt;10,"Medium","Experienced"))</f>
        <v>Experienced</v>
      </c>
      <c r="M860" t="str">
        <f>IF(WA_Fn_UseC__HR_Employee_Attrition[[#This Row],[Satisfaction]]&lt;=2,"Low","High")</f>
        <v>High</v>
      </c>
    </row>
    <row r="861" spans="1:13" x14ac:dyDescent="0.3">
      <c r="A861">
        <v>1202</v>
      </c>
      <c r="B861" s="1">
        <v>29</v>
      </c>
      <c r="C861" s="2" t="s">
        <v>10</v>
      </c>
      <c r="D861" s="2" t="s">
        <v>11</v>
      </c>
      <c r="E861" t="s">
        <v>8</v>
      </c>
      <c r="F861">
        <v>4</v>
      </c>
      <c r="G861" t="s">
        <v>13</v>
      </c>
      <c r="H861" s="1">
        <v>2168</v>
      </c>
      <c r="I861" s="1">
        <v>6</v>
      </c>
      <c r="J861">
        <f>IF(WA_Fn_UseC__HR_Employee_Attrition[[#This Row],[Attrition]]="Yes",1,0)</f>
        <v>0</v>
      </c>
      <c r="K861" t="str">
        <f>IF(WA_Fn_UseC__HR_Employee_Attrition[[#This Row],[Salary]]&lt;3000,"Low",IF(WA_Fn_UseC__HR_Employee_Attrition[[#This Row],[Salary]]&lt;7000,"Medium","High"))</f>
        <v>Low</v>
      </c>
      <c r="L861" t="str">
        <f>IF(WA_Fn_UseC__HR_Employee_Attrition[[#This Row],[Experience]]&lt;5,"Fresher",IF(WA_Fn_UseC__HR_Employee_Attrition[[#This Row],[Experience]]&lt;10,"Medium","Experienced"))</f>
        <v>Medium</v>
      </c>
      <c r="M861" t="str">
        <f>IF(WA_Fn_UseC__HR_Employee_Attrition[[#This Row],[Satisfaction]]&lt;=2,"Low","High")</f>
        <v>High</v>
      </c>
    </row>
    <row r="862" spans="1:13" x14ac:dyDescent="0.3">
      <c r="A862">
        <v>1203</v>
      </c>
      <c r="B862" s="1">
        <v>22</v>
      </c>
      <c r="C862" s="2" t="s">
        <v>6</v>
      </c>
      <c r="D862" s="2" t="s">
        <v>11</v>
      </c>
      <c r="E862" t="s">
        <v>12</v>
      </c>
      <c r="F862">
        <v>4</v>
      </c>
      <c r="G862" t="s">
        <v>13</v>
      </c>
      <c r="H862" s="1">
        <v>2853</v>
      </c>
      <c r="I862" s="1">
        <v>1</v>
      </c>
      <c r="J862">
        <f>IF(WA_Fn_UseC__HR_Employee_Attrition[[#This Row],[Attrition]]="Yes",1,0)</f>
        <v>1</v>
      </c>
      <c r="K862" t="str">
        <f>IF(WA_Fn_UseC__HR_Employee_Attrition[[#This Row],[Salary]]&lt;3000,"Low",IF(WA_Fn_UseC__HR_Employee_Attrition[[#This Row],[Salary]]&lt;7000,"Medium","High"))</f>
        <v>Low</v>
      </c>
      <c r="L862" t="str">
        <f>IF(WA_Fn_UseC__HR_Employee_Attrition[[#This Row],[Experience]]&lt;5,"Fresher",IF(WA_Fn_UseC__HR_Employee_Attrition[[#This Row],[Experience]]&lt;10,"Medium","Experienced"))</f>
        <v>Fresher</v>
      </c>
      <c r="M862" t="str">
        <f>IF(WA_Fn_UseC__HR_Employee_Attrition[[#This Row],[Satisfaction]]&lt;=2,"Low","High")</f>
        <v>High</v>
      </c>
    </row>
    <row r="863" spans="1:13" x14ac:dyDescent="0.3">
      <c r="A863">
        <v>1204</v>
      </c>
      <c r="B863" s="1">
        <v>46</v>
      </c>
      <c r="C863" s="2" t="s">
        <v>10</v>
      </c>
      <c r="D863" s="2" t="s">
        <v>7</v>
      </c>
      <c r="E863" t="s">
        <v>8</v>
      </c>
      <c r="F863">
        <v>1</v>
      </c>
      <c r="G863" t="s">
        <v>13</v>
      </c>
      <c r="H863" s="1">
        <v>17048</v>
      </c>
      <c r="I863" s="1">
        <v>28</v>
      </c>
      <c r="J863">
        <f>IF(WA_Fn_UseC__HR_Employee_Attrition[[#This Row],[Attrition]]="Yes",1,0)</f>
        <v>0</v>
      </c>
      <c r="K863" t="str">
        <f>IF(WA_Fn_UseC__HR_Employee_Attrition[[#This Row],[Salary]]&lt;3000,"Low",IF(WA_Fn_UseC__HR_Employee_Attrition[[#This Row],[Salary]]&lt;7000,"Medium","High"))</f>
        <v>High</v>
      </c>
      <c r="L863" t="str">
        <f>IF(WA_Fn_UseC__HR_Employee_Attrition[[#This Row],[Experience]]&lt;5,"Fresher",IF(WA_Fn_UseC__HR_Employee_Attrition[[#This Row],[Experience]]&lt;10,"Medium","Experienced"))</f>
        <v>Experienced</v>
      </c>
      <c r="M863" t="str">
        <f>IF(WA_Fn_UseC__HR_Employee_Attrition[[#This Row],[Satisfaction]]&lt;=2,"Low","High")</f>
        <v>Low</v>
      </c>
    </row>
    <row r="864" spans="1:13" x14ac:dyDescent="0.3">
      <c r="A864">
        <v>1206</v>
      </c>
      <c r="B864" s="1">
        <v>44</v>
      </c>
      <c r="C864" s="2" t="s">
        <v>10</v>
      </c>
      <c r="D864" s="2" t="s">
        <v>11</v>
      </c>
      <c r="E864" t="s">
        <v>12</v>
      </c>
      <c r="F864">
        <v>3</v>
      </c>
      <c r="G864" t="s">
        <v>9</v>
      </c>
      <c r="H864" s="1">
        <v>2290</v>
      </c>
      <c r="I864" s="1">
        <v>6</v>
      </c>
      <c r="J864">
        <f>IF(WA_Fn_UseC__HR_Employee_Attrition[[#This Row],[Attrition]]="Yes",1,0)</f>
        <v>0</v>
      </c>
      <c r="K864" t="str">
        <f>IF(WA_Fn_UseC__HR_Employee_Attrition[[#This Row],[Salary]]&lt;3000,"Low",IF(WA_Fn_UseC__HR_Employee_Attrition[[#This Row],[Salary]]&lt;7000,"Medium","High"))</f>
        <v>Low</v>
      </c>
      <c r="L864" t="str">
        <f>IF(WA_Fn_UseC__HR_Employee_Attrition[[#This Row],[Experience]]&lt;5,"Fresher",IF(WA_Fn_UseC__HR_Employee_Attrition[[#This Row],[Experience]]&lt;10,"Medium","Experienced"))</f>
        <v>Medium</v>
      </c>
      <c r="M864" t="str">
        <f>IF(WA_Fn_UseC__HR_Employee_Attrition[[#This Row],[Satisfaction]]&lt;=2,"Low","High")</f>
        <v>High</v>
      </c>
    </row>
    <row r="865" spans="1:13" x14ac:dyDescent="0.3">
      <c r="A865">
        <v>1207</v>
      </c>
      <c r="B865" s="1">
        <v>33</v>
      </c>
      <c r="C865" s="2" t="s">
        <v>10</v>
      </c>
      <c r="D865" s="2" t="s">
        <v>15</v>
      </c>
      <c r="E865" t="s">
        <v>12</v>
      </c>
      <c r="F865">
        <v>3</v>
      </c>
      <c r="G865" t="s">
        <v>13</v>
      </c>
      <c r="H865" s="1">
        <v>3600</v>
      </c>
      <c r="I865" s="1">
        <v>5</v>
      </c>
      <c r="J865">
        <f>IF(WA_Fn_UseC__HR_Employee_Attrition[[#This Row],[Attrition]]="Yes",1,0)</f>
        <v>0</v>
      </c>
      <c r="K865" t="str">
        <f>IF(WA_Fn_UseC__HR_Employee_Attrition[[#This Row],[Salary]]&lt;3000,"Low",IF(WA_Fn_UseC__HR_Employee_Attrition[[#This Row],[Salary]]&lt;7000,"Medium","High"))</f>
        <v>Medium</v>
      </c>
      <c r="L865" t="str">
        <f>IF(WA_Fn_UseC__HR_Employee_Attrition[[#This Row],[Experience]]&lt;5,"Fresher",IF(WA_Fn_UseC__HR_Employee_Attrition[[#This Row],[Experience]]&lt;10,"Medium","Experienced"))</f>
        <v>Medium</v>
      </c>
      <c r="M865" t="str">
        <f>IF(WA_Fn_UseC__HR_Employee_Attrition[[#This Row],[Satisfaction]]&lt;=2,"Low","High")</f>
        <v>High</v>
      </c>
    </row>
    <row r="866" spans="1:13" x14ac:dyDescent="0.3">
      <c r="A866">
        <v>1210</v>
      </c>
      <c r="B866" s="1">
        <v>41</v>
      </c>
      <c r="C866" s="2" t="s">
        <v>6</v>
      </c>
      <c r="D866" s="2" t="s">
        <v>11</v>
      </c>
      <c r="E866" t="s">
        <v>12</v>
      </c>
      <c r="F866">
        <v>1</v>
      </c>
      <c r="G866" t="s">
        <v>14</v>
      </c>
      <c r="H866" s="1">
        <v>2107</v>
      </c>
      <c r="I866" s="1">
        <v>5</v>
      </c>
      <c r="J866">
        <f>IF(WA_Fn_UseC__HR_Employee_Attrition[[#This Row],[Attrition]]="Yes",1,0)</f>
        <v>1</v>
      </c>
      <c r="K866" t="str">
        <f>IF(WA_Fn_UseC__HR_Employee_Attrition[[#This Row],[Salary]]&lt;3000,"Low",IF(WA_Fn_UseC__HR_Employee_Attrition[[#This Row],[Salary]]&lt;7000,"Medium","High"))</f>
        <v>Low</v>
      </c>
      <c r="L866" t="str">
        <f>IF(WA_Fn_UseC__HR_Employee_Attrition[[#This Row],[Experience]]&lt;5,"Fresher",IF(WA_Fn_UseC__HR_Employee_Attrition[[#This Row],[Experience]]&lt;10,"Medium","Experienced"))</f>
        <v>Medium</v>
      </c>
      <c r="M866" t="str">
        <f>IF(WA_Fn_UseC__HR_Employee_Attrition[[#This Row],[Satisfaction]]&lt;=2,"Low","High")</f>
        <v>Low</v>
      </c>
    </row>
    <row r="867" spans="1:13" x14ac:dyDescent="0.3">
      <c r="A867">
        <v>1211</v>
      </c>
      <c r="B867" s="1">
        <v>30</v>
      </c>
      <c r="C867" s="2" t="s">
        <v>10</v>
      </c>
      <c r="D867" s="2" t="s">
        <v>7</v>
      </c>
      <c r="E867" t="s">
        <v>12</v>
      </c>
      <c r="F867">
        <v>1</v>
      </c>
      <c r="G867" t="s">
        <v>14</v>
      </c>
      <c r="H867" s="1">
        <v>4115</v>
      </c>
      <c r="I867" s="1">
        <v>8</v>
      </c>
      <c r="J867">
        <f>IF(WA_Fn_UseC__HR_Employee_Attrition[[#This Row],[Attrition]]="Yes",1,0)</f>
        <v>0</v>
      </c>
      <c r="K867" t="str">
        <f>IF(WA_Fn_UseC__HR_Employee_Attrition[[#This Row],[Salary]]&lt;3000,"Low",IF(WA_Fn_UseC__HR_Employee_Attrition[[#This Row],[Salary]]&lt;7000,"Medium","High"))</f>
        <v>Medium</v>
      </c>
      <c r="L867" t="str">
        <f>IF(WA_Fn_UseC__HR_Employee_Attrition[[#This Row],[Experience]]&lt;5,"Fresher",IF(WA_Fn_UseC__HR_Employee_Attrition[[#This Row],[Experience]]&lt;10,"Medium","Experienced"))</f>
        <v>Medium</v>
      </c>
      <c r="M867" t="str">
        <f>IF(WA_Fn_UseC__HR_Employee_Attrition[[#This Row],[Satisfaction]]&lt;=2,"Low","High")</f>
        <v>Low</v>
      </c>
    </row>
    <row r="868" spans="1:13" x14ac:dyDescent="0.3">
      <c r="A868">
        <v>1212</v>
      </c>
      <c r="B868" s="1">
        <v>40</v>
      </c>
      <c r="C868" s="2" t="s">
        <v>10</v>
      </c>
      <c r="D868" s="2" t="s">
        <v>7</v>
      </c>
      <c r="E868" t="s">
        <v>12</v>
      </c>
      <c r="F868">
        <v>2</v>
      </c>
      <c r="G868" t="s">
        <v>13</v>
      </c>
      <c r="H868" s="1">
        <v>4327</v>
      </c>
      <c r="I868" s="1">
        <v>5</v>
      </c>
      <c r="J868">
        <f>IF(WA_Fn_UseC__HR_Employee_Attrition[[#This Row],[Attrition]]="Yes",1,0)</f>
        <v>0</v>
      </c>
      <c r="K868" t="str">
        <f>IF(WA_Fn_UseC__HR_Employee_Attrition[[#This Row],[Salary]]&lt;3000,"Low",IF(WA_Fn_UseC__HR_Employee_Attrition[[#This Row],[Salary]]&lt;7000,"Medium","High"))</f>
        <v>Medium</v>
      </c>
      <c r="L868" t="str">
        <f>IF(WA_Fn_UseC__HR_Employee_Attrition[[#This Row],[Experience]]&lt;5,"Fresher",IF(WA_Fn_UseC__HR_Employee_Attrition[[#This Row],[Experience]]&lt;10,"Medium","Experienced"))</f>
        <v>Medium</v>
      </c>
      <c r="M868" t="str">
        <f>IF(WA_Fn_UseC__HR_Employee_Attrition[[#This Row],[Satisfaction]]&lt;=2,"Low","High")</f>
        <v>Low</v>
      </c>
    </row>
    <row r="869" spans="1:13" x14ac:dyDescent="0.3">
      <c r="A869">
        <v>1215</v>
      </c>
      <c r="B869" s="1">
        <v>50</v>
      </c>
      <c r="C869" s="2" t="s">
        <v>10</v>
      </c>
      <c r="D869" s="2" t="s">
        <v>11</v>
      </c>
      <c r="E869" t="s">
        <v>8</v>
      </c>
      <c r="F869">
        <v>1</v>
      </c>
      <c r="G869" t="s">
        <v>13</v>
      </c>
      <c r="H869" s="1">
        <v>17856</v>
      </c>
      <c r="I869" s="1">
        <v>32</v>
      </c>
      <c r="J869">
        <f>IF(WA_Fn_UseC__HR_Employee_Attrition[[#This Row],[Attrition]]="Yes",1,0)</f>
        <v>0</v>
      </c>
      <c r="K869" t="str">
        <f>IF(WA_Fn_UseC__HR_Employee_Attrition[[#This Row],[Salary]]&lt;3000,"Low",IF(WA_Fn_UseC__HR_Employee_Attrition[[#This Row],[Salary]]&lt;7000,"Medium","High"))</f>
        <v>High</v>
      </c>
      <c r="L869" t="str">
        <f>IF(WA_Fn_UseC__HR_Employee_Attrition[[#This Row],[Experience]]&lt;5,"Fresher",IF(WA_Fn_UseC__HR_Employee_Attrition[[#This Row],[Experience]]&lt;10,"Medium","Experienced"))</f>
        <v>Experienced</v>
      </c>
      <c r="M869" t="str">
        <f>IF(WA_Fn_UseC__HR_Employee_Attrition[[#This Row],[Satisfaction]]&lt;=2,"Low","High")</f>
        <v>Low</v>
      </c>
    </row>
    <row r="870" spans="1:13" x14ac:dyDescent="0.3">
      <c r="A870">
        <v>1216</v>
      </c>
      <c r="B870" s="1">
        <v>28</v>
      </c>
      <c r="C870" s="2" t="s">
        <v>10</v>
      </c>
      <c r="D870" s="2" t="s">
        <v>11</v>
      </c>
      <c r="E870" t="s">
        <v>12</v>
      </c>
      <c r="F870">
        <v>1</v>
      </c>
      <c r="G870" t="s">
        <v>13</v>
      </c>
      <c r="H870" s="1">
        <v>3196</v>
      </c>
      <c r="I870" s="1">
        <v>6</v>
      </c>
      <c r="J870">
        <f>IF(WA_Fn_UseC__HR_Employee_Attrition[[#This Row],[Attrition]]="Yes",1,0)</f>
        <v>0</v>
      </c>
      <c r="K870" t="str">
        <f>IF(WA_Fn_UseC__HR_Employee_Attrition[[#This Row],[Salary]]&lt;3000,"Low",IF(WA_Fn_UseC__HR_Employee_Attrition[[#This Row],[Salary]]&lt;7000,"Medium","High"))</f>
        <v>Medium</v>
      </c>
      <c r="L870" t="str">
        <f>IF(WA_Fn_UseC__HR_Employee_Attrition[[#This Row],[Experience]]&lt;5,"Fresher",IF(WA_Fn_UseC__HR_Employee_Attrition[[#This Row],[Experience]]&lt;10,"Medium","Experienced"))</f>
        <v>Medium</v>
      </c>
      <c r="M870" t="str">
        <f>IF(WA_Fn_UseC__HR_Employee_Attrition[[#This Row],[Satisfaction]]&lt;=2,"Low","High")</f>
        <v>Low</v>
      </c>
    </row>
    <row r="871" spans="1:13" x14ac:dyDescent="0.3">
      <c r="A871">
        <v>1217</v>
      </c>
      <c r="B871" s="1">
        <v>46</v>
      </c>
      <c r="C871" s="2" t="s">
        <v>10</v>
      </c>
      <c r="D871" s="2" t="s">
        <v>11</v>
      </c>
      <c r="E871" t="s">
        <v>12</v>
      </c>
      <c r="F871">
        <v>2</v>
      </c>
      <c r="G871" t="s">
        <v>13</v>
      </c>
      <c r="H871" s="1">
        <v>19081</v>
      </c>
      <c r="I871" s="1">
        <v>25</v>
      </c>
      <c r="J871">
        <f>IF(WA_Fn_UseC__HR_Employee_Attrition[[#This Row],[Attrition]]="Yes",1,0)</f>
        <v>0</v>
      </c>
      <c r="K871" t="str">
        <f>IF(WA_Fn_UseC__HR_Employee_Attrition[[#This Row],[Salary]]&lt;3000,"Low",IF(WA_Fn_UseC__HR_Employee_Attrition[[#This Row],[Salary]]&lt;7000,"Medium","High"))</f>
        <v>High</v>
      </c>
      <c r="L871" t="str">
        <f>IF(WA_Fn_UseC__HR_Employee_Attrition[[#This Row],[Experience]]&lt;5,"Fresher",IF(WA_Fn_UseC__HR_Employee_Attrition[[#This Row],[Experience]]&lt;10,"Medium","Experienced"))</f>
        <v>Experienced</v>
      </c>
      <c r="M871" t="str">
        <f>IF(WA_Fn_UseC__HR_Employee_Attrition[[#This Row],[Satisfaction]]&lt;=2,"Low","High")</f>
        <v>Low</v>
      </c>
    </row>
    <row r="872" spans="1:13" x14ac:dyDescent="0.3">
      <c r="A872">
        <v>1218</v>
      </c>
      <c r="B872" s="1">
        <v>35</v>
      </c>
      <c r="C872" s="2" t="s">
        <v>10</v>
      </c>
      <c r="D872" s="2" t="s">
        <v>7</v>
      </c>
      <c r="E872" t="s">
        <v>12</v>
      </c>
      <c r="F872">
        <v>1</v>
      </c>
      <c r="G872" t="s">
        <v>13</v>
      </c>
      <c r="H872" s="1">
        <v>8966</v>
      </c>
      <c r="I872" s="1">
        <v>15</v>
      </c>
      <c r="J872">
        <f>IF(WA_Fn_UseC__HR_Employee_Attrition[[#This Row],[Attrition]]="Yes",1,0)</f>
        <v>0</v>
      </c>
      <c r="K872" t="str">
        <f>IF(WA_Fn_UseC__HR_Employee_Attrition[[#This Row],[Salary]]&lt;3000,"Low",IF(WA_Fn_UseC__HR_Employee_Attrition[[#This Row],[Salary]]&lt;7000,"Medium","High"))</f>
        <v>High</v>
      </c>
      <c r="L872" t="str">
        <f>IF(WA_Fn_UseC__HR_Employee_Attrition[[#This Row],[Experience]]&lt;5,"Fresher",IF(WA_Fn_UseC__HR_Employee_Attrition[[#This Row],[Experience]]&lt;10,"Medium","Experienced"))</f>
        <v>Experienced</v>
      </c>
      <c r="M872" t="str">
        <f>IF(WA_Fn_UseC__HR_Employee_Attrition[[#This Row],[Satisfaction]]&lt;=2,"Low","High")</f>
        <v>Low</v>
      </c>
    </row>
    <row r="873" spans="1:13" x14ac:dyDescent="0.3">
      <c r="A873">
        <v>1219</v>
      </c>
      <c r="B873" s="1">
        <v>24</v>
      </c>
      <c r="C873" s="2" t="s">
        <v>6</v>
      </c>
      <c r="D873" s="2" t="s">
        <v>11</v>
      </c>
      <c r="E873" t="s">
        <v>8</v>
      </c>
      <c r="F873">
        <v>2</v>
      </c>
      <c r="G873" t="s">
        <v>13</v>
      </c>
      <c r="H873" s="1">
        <v>2210</v>
      </c>
      <c r="I873" s="1">
        <v>1</v>
      </c>
      <c r="J873">
        <f>IF(WA_Fn_UseC__HR_Employee_Attrition[[#This Row],[Attrition]]="Yes",1,0)</f>
        <v>1</v>
      </c>
      <c r="K873" t="str">
        <f>IF(WA_Fn_UseC__HR_Employee_Attrition[[#This Row],[Salary]]&lt;3000,"Low",IF(WA_Fn_UseC__HR_Employee_Attrition[[#This Row],[Salary]]&lt;7000,"Medium","High"))</f>
        <v>Low</v>
      </c>
      <c r="L873" t="str">
        <f>IF(WA_Fn_UseC__HR_Employee_Attrition[[#This Row],[Experience]]&lt;5,"Fresher",IF(WA_Fn_UseC__HR_Employee_Attrition[[#This Row],[Experience]]&lt;10,"Medium","Experienced"))</f>
        <v>Fresher</v>
      </c>
      <c r="M873" t="str">
        <f>IF(WA_Fn_UseC__HR_Employee_Attrition[[#This Row],[Satisfaction]]&lt;=2,"Low","High")</f>
        <v>Low</v>
      </c>
    </row>
    <row r="874" spans="1:13" x14ac:dyDescent="0.3">
      <c r="A874">
        <v>1220</v>
      </c>
      <c r="B874" s="1">
        <v>33</v>
      </c>
      <c r="C874" s="2" t="s">
        <v>10</v>
      </c>
      <c r="D874" s="2" t="s">
        <v>7</v>
      </c>
      <c r="E874" t="s">
        <v>8</v>
      </c>
      <c r="F874">
        <v>3</v>
      </c>
      <c r="G874" t="s">
        <v>13</v>
      </c>
      <c r="H874" s="1">
        <v>4539</v>
      </c>
      <c r="I874" s="1">
        <v>10</v>
      </c>
      <c r="J874">
        <f>IF(WA_Fn_UseC__HR_Employee_Attrition[[#This Row],[Attrition]]="Yes",1,0)</f>
        <v>0</v>
      </c>
      <c r="K874" t="str">
        <f>IF(WA_Fn_UseC__HR_Employee_Attrition[[#This Row],[Salary]]&lt;3000,"Low",IF(WA_Fn_UseC__HR_Employee_Attrition[[#This Row],[Salary]]&lt;7000,"Medium","High"))</f>
        <v>Medium</v>
      </c>
      <c r="L874" t="str">
        <f>IF(WA_Fn_UseC__HR_Employee_Attrition[[#This Row],[Experience]]&lt;5,"Fresher",IF(WA_Fn_UseC__HR_Employee_Attrition[[#This Row],[Experience]]&lt;10,"Medium","Experienced"))</f>
        <v>Experienced</v>
      </c>
      <c r="M874" t="str">
        <f>IF(WA_Fn_UseC__HR_Employee_Attrition[[#This Row],[Satisfaction]]&lt;=2,"Low","High")</f>
        <v>High</v>
      </c>
    </row>
    <row r="875" spans="1:13" x14ac:dyDescent="0.3">
      <c r="A875">
        <v>1221</v>
      </c>
      <c r="B875" s="1">
        <v>36</v>
      </c>
      <c r="C875" s="2" t="s">
        <v>10</v>
      </c>
      <c r="D875" s="2" t="s">
        <v>11</v>
      </c>
      <c r="E875" t="s">
        <v>12</v>
      </c>
      <c r="F875">
        <v>3</v>
      </c>
      <c r="G875" t="s">
        <v>14</v>
      </c>
      <c r="H875" s="1">
        <v>2741</v>
      </c>
      <c r="I875" s="1">
        <v>7</v>
      </c>
      <c r="J875">
        <f>IF(WA_Fn_UseC__HR_Employee_Attrition[[#This Row],[Attrition]]="Yes",1,0)</f>
        <v>0</v>
      </c>
      <c r="K875" t="str">
        <f>IF(WA_Fn_UseC__HR_Employee_Attrition[[#This Row],[Salary]]&lt;3000,"Low",IF(WA_Fn_UseC__HR_Employee_Attrition[[#This Row],[Salary]]&lt;7000,"Medium","High"))</f>
        <v>Low</v>
      </c>
      <c r="L875" t="str">
        <f>IF(WA_Fn_UseC__HR_Employee_Attrition[[#This Row],[Experience]]&lt;5,"Fresher",IF(WA_Fn_UseC__HR_Employee_Attrition[[#This Row],[Experience]]&lt;10,"Medium","Experienced"))</f>
        <v>Medium</v>
      </c>
      <c r="M875" t="str">
        <f>IF(WA_Fn_UseC__HR_Employee_Attrition[[#This Row],[Satisfaction]]&lt;=2,"Low","High")</f>
        <v>High</v>
      </c>
    </row>
    <row r="876" spans="1:13" x14ac:dyDescent="0.3">
      <c r="A876">
        <v>1224</v>
      </c>
      <c r="B876" s="1">
        <v>30</v>
      </c>
      <c r="C876" s="2" t="s">
        <v>10</v>
      </c>
      <c r="D876" s="2" t="s">
        <v>11</v>
      </c>
      <c r="E876" t="s">
        <v>12</v>
      </c>
      <c r="F876">
        <v>3</v>
      </c>
      <c r="G876" t="s">
        <v>14</v>
      </c>
      <c r="H876" s="1">
        <v>3491</v>
      </c>
      <c r="I876" s="1">
        <v>10</v>
      </c>
      <c r="J876">
        <f>IF(WA_Fn_UseC__HR_Employee_Attrition[[#This Row],[Attrition]]="Yes",1,0)</f>
        <v>0</v>
      </c>
      <c r="K876" t="str">
        <f>IF(WA_Fn_UseC__HR_Employee_Attrition[[#This Row],[Salary]]&lt;3000,"Low",IF(WA_Fn_UseC__HR_Employee_Attrition[[#This Row],[Salary]]&lt;7000,"Medium","High"))</f>
        <v>Medium</v>
      </c>
      <c r="L876" t="str">
        <f>IF(WA_Fn_UseC__HR_Employee_Attrition[[#This Row],[Experience]]&lt;5,"Fresher",IF(WA_Fn_UseC__HR_Employee_Attrition[[#This Row],[Experience]]&lt;10,"Medium","Experienced"))</f>
        <v>Experienced</v>
      </c>
      <c r="M876" t="str">
        <f>IF(WA_Fn_UseC__HR_Employee_Attrition[[#This Row],[Satisfaction]]&lt;=2,"Low","High")</f>
        <v>High</v>
      </c>
    </row>
    <row r="877" spans="1:13" x14ac:dyDescent="0.3">
      <c r="A877">
        <v>1225</v>
      </c>
      <c r="B877" s="1">
        <v>44</v>
      </c>
      <c r="C877" s="2" t="s">
        <v>10</v>
      </c>
      <c r="D877" s="2" t="s">
        <v>11</v>
      </c>
      <c r="E877" t="s">
        <v>12</v>
      </c>
      <c r="F877">
        <v>4</v>
      </c>
      <c r="G877" t="s">
        <v>9</v>
      </c>
      <c r="H877" s="1">
        <v>4541</v>
      </c>
      <c r="I877" s="1">
        <v>20</v>
      </c>
      <c r="J877">
        <f>IF(WA_Fn_UseC__HR_Employee_Attrition[[#This Row],[Attrition]]="Yes",1,0)</f>
        <v>0</v>
      </c>
      <c r="K877" t="str">
        <f>IF(WA_Fn_UseC__HR_Employee_Attrition[[#This Row],[Salary]]&lt;3000,"Low",IF(WA_Fn_UseC__HR_Employee_Attrition[[#This Row],[Salary]]&lt;7000,"Medium","High"))</f>
        <v>Medium</v>
      </c>
      <c r="L877" t="str">
        <f>IF(WA_Fn_UseC__HR_Employee_Attrition[[#This Row],[Experience]]&lt;5,"Fresher",IF(WA_Fn_UseC__HR_Employee_Attrition[[#This Row],[Experience]]&lt;10,"Medium","Experienced"))</f>
        <v>Experienced</v>
      </c>
      <c r="M877" t="str">
        <f>IF(WA_Fn_UseC__HR_Employee_Attrition[[#This Row],[Satisfaction]]&lt;=2,"Low","High")</f>
        <v>High</v>
      </c>
    </row>
    <row r="878" spans="1:13" x14ac:dyDescent="0.3">
      <c r="A878">
        <v>1226</v>
      </c>
      <c r="B878" s="1">
        <v>20</v>
      </c>
      <c r="C878" s="2" t="s">
        <v>10</v>
      </c>
      <c r="D878" s="2" t="s">
        <v>7</v>
      </c>
      <c r="E878" t="s">
        <v>12</v>
      </c>
      <c r="F878">
        <v>4</v>
      </c>
      <c r="G878" t="s">
        <v>9</v>
      </c>
      <c r="H878" s="1">
        <v>2678</v>
      </c>
      <c r="I878" s="1">
        <v>2</v>
      </c>
      <c r="J878">
        <f>IF(WA_Fn_UseC__HR_Employee_Attrition[[#This Row],[Attrition]]="Yes",1,0)</f>
        <v>0</v>
      </c>
      <c r="K878" t="str">
        <f>IF(WA_Fn_UseC__HR_Employee_Attrition[[#This Row],[Salary]]&lt;3000,"Low",IF(WA_Fn_UseC__HR_Employee_Attrition[[#This Row],[Salary]]&lt;7000,"Medium","High"))</f>
        <v>Low</v>
      </c>
      <c r="L878" t="str">
        <f>IF(WA_Fn_UseC__HR_Employee_Attrition[[#This Row],[Experience]]&lt;5,"Fresher",IF(WA_Fn_UseC__HR_Employee_Attrition[[#This Row],[Experience]]&lt;10,"Medium","Experienced"))</f>
        <v>Fresher</v>
      </c>
      <c r="M878" t="str">
        <f>IF(WA_Fn_UseC__HR_Employee_Attrition[[#This Row],[Satisfaction]]&lt;=2,"Low","High")</f>
        <v>High</v>
      </c>
    </row>
    <row r="879" spans="1:13" x14ac:dyDescent="0.3">
      <c r="A879">
        <v>1228</v>
      </c>
      <c r="B879" s="1">
        <v>46</v>
      </c>
      <c r="C879" s="2" t="s">
        <v>10</v>
      </c>
      <c r="D879" s="2" t="s">
        <v>11</v>
      </c>
      <c r="E879" t="s">
        <v>12</v>
      </c>
      <c r="F879">
        <v>4</v>
      </c>
      <c r="G879" t="s">
        <v>14</v>
      </c>
      <c r="H879" s="1">
        <v>7379</v>
      </c>
      <c r="I879" s="1">
        <v>12</v>
      </c>
      <c r="J879">
        <f>IF(WA_Fn_UseC__HR_Employee_Attrition[[#This Row],[Attrition]]="Yes",1,0)</f>
        <v>0</v>
      </c>
      <c r="K879" t="str">
        <f>IF(WA_Fn_UseC__HR_Employee_Attrition[[#This Row],[Salary]]&lt;3000,"Low",IF(WA_Fn_UseC__HR_Employee_Attrition[[#This Row],[Salary]]&lt;7000,"Medium","High"))</f>
        <v>High</v>
      </c>
      <c r="L879" t="str">
        <f>IF(WA_Fn_UseC__HR_Employee_Attrition[[#This Row],[Experience]]&lt;5,"Fresher",IF(WA_Fn_UseC__HR_Employee_Attrition[[#This Row],[Experience]]&lt;10,"Medium","Experienced"))</f>
        <v>Experienced</v>
      </c>
      <c r="M879" t="str">
        <f>IF(WA_Fn_UseC__HR_Employee_Attrition[[#This Row],[Satisfaction]]&lt;=2,"Low","High")</f>
        <v>High</v>
      </c>
    </row>
    <row r="880" spans="1:13" x14ac:dyDescent="0.3">
      <c r="A880">
        <v>1231</v>
      </c>
      <c r="B880" s="1">
        <v>42</v>
      </c>
      <c r="C880" s="2" t="s">
        <v>10</v>
      </c>
      <c r="D880" s="2" t="s">
        <v>15</v>
      </c>
      <c r="E880" t="s">
        <v>12</v>
      </c>
      <c r="F880">
        <v>1</v>
      </c>
      <c r="G880" t="s">
        <v>13</v>
      </c>
      <c r="H880" s="1">
        <v>6272</v>
      </c>
      <c r="I880" s="1">
        <v>10</v>
      </c>
      <c r="J880">
        <f>IF(WA_Fn_UseC__HR_Employee_Attrition[[#This Row],[Attrition]]="Yes",1,0)</f>
        <v>0</v>
      </c>
      <c r="K880" t="str">
        <f>IF(WA_Fn_UseC__HR_Employee_Attrition[[#This Row],[Salary]]&lt;3000,"Low",IF(WA_Fn_UseC__HR_Employee_Attrition[[#This Row],[Salary]]&lt;7000,"Medium","High"))</f>
        <v>Medium</v>
      </c>
      <c r="L880" t="str">
        <f>IF(WA_Fn_UseC__HR_Employee_Attrition[[#This Row],[Experience]]&lt;5,"Fresher",IF(WA_Fn_UseC__HR_Employee_Attrition[[#This Row],[Experience]]&lt;10,"Medium","Experienced"))</f>
        <v>Experienced</v>
      </c>
      <c r="M880" t="str">
        <f>IF(WA_Fn_UseC__HR_Employee_Attrition[[#This Row],[Satisfaction]]&lt;=2,"Low","High")</f>
        <v>Low</v>
      </c>
    </row>
    <row r="881" spans="1:13" x14ac:dyDescent="0.3">
      <c r="A881">
        <v>1233</v>
      </c>
      <c r="B881" s="1">
        <v>60</v>
      </c>
      <c r="C881" s="2" t="s">
        <v>10</v>
      </c>
      <c r="D881" s="2" t="s">
        <v>7</v>
      </c>
      <c r="E881" t="s">
        <v>12</v>
      </c>
      <c r="F881">
        <v>4</v>
      </c>
      <c r="G881" t="s">
        <v>14</v>
      </c>
      <c r="H881" s="1">
        <v>5220</v>
      </c>
      <c r="I881" s="1">
        <v>12</v>
      </c>
      <c r="J881">
        <f>IF(WA_Fn_UseC__HR_Employee_Attrition[[#This Row],[Attrition]]="Yes",1,0)</f>
        <v>0</v>
      </c>
      <c r="K881" t="str">
        <f>IF(WA_Fn_UseC__HR_Employee_Attrition[[#This Row],[Salary]]&lt;3000,"Low",IF(WA_Fn_UseC__HR_Employee_Attrition[[#This Row],[Salary]]&lt;7000,"Medium","High"))</f>
        <v>Medium</v>
      </c>
      <c r="L881" t="str">
        <f>IF(WA_Fn_UseC__HR_Employee_Attrition[[#This Row],[Experience]]&lt;5,"Fresher",IF(WA_Fn_UseC__HR_Employee_Attrition[[#This Row],[Experience]]&lt;10,"Medium","Experienced"))</f>
        <v>Experienced</v>
      </c>
      <c r="M881" t="str">
        <f>IF(WA_Fn_UseC__HR_Employee_Attrition[[#This Row],[Satisfaction]]&lt;=2,"Low","High")</f>
        <v>High</v>
      </c>
    </row>
    <row r="882" spans="1:13" x14ac:dyDescent="0.3">
      <c r="A882">
        <v>1234</v>
      </c>
      <c r="B882" s="1">
        <v>32</v>
      </c>
      <c r="C882" s="2" t="s">
        <v>10</v>
      </c>
      <c r="D882" s="2" t="s">
        <v>11</v>
      </c>
      <c r="E882" t="s">
        <v>8</v>
      </c>
      <c r="F882">
        <v>2</v>
      </c>
      <c r="G882" t="s">
        <v>13</v>
      </c>
      <c r="H882" s="1">
        <v>2743</v>
      </c>
      <c r="I882" s="1">
        <v>2</v>
      </c>
      <c r="J882">
        <f>IF(WA_Fn_UseC__HR_Employee_Attrition[[#This Row],[Attrition]]="Yes",1,0)</f>
        <v>0</v>
      </c>
      <c r="K882" t="str">
        <f>IF(WA_Fn_UseC__HR_Employee_Attrition[[#This Row],[Salary]]&lt;3000,"Low",IF(WA_Fn_UseC__HR_Employee_Attrition[[#This Row],[Salary]]&lt;7000,"Medium","High"))</f>
        <v>Low</v>
      </c>
      <c r="L882" t="str">
        <f>IF(WA_Fn_UseC__HR_Employee_Attrition[[#This Row],[Experience]]&lt;5,"Fresher",IF(WA_Fn_UseC__HR_Employee_Attrition[[#This Row],[Experience]]&lt;10,"Medium","Experienced"))</f>
        <v>Fresher</v>
      </c>
      <c r="M882" t="str">
        <f>IF(WA_Fn_UseC__HR_Employee_Attrition[[#This Row],[Satisfaction]]&lt;=2,"Low","High")</f>
        <v>Low</v>
      </c>
    </row>
    <row r="883" spans="1:13" x14ac:dyDescent="0.3">
      <c r="A883">
        <v>1235</v>
      </c>
      <c r="B883" s="1">
        <v>32</v>
      </c>
      <c r="C883" s="2" t="s">
        <v>10</v>
      </c>
      <c r="D883" s="2" t="s">
        <v>11</v>
      </c>
      <c r="E883" t="s">
        <v>8</v>
      </c>
      <c r="F883">
        <v>3</v>
      </c>
      <c r="G883" t="s">
        <v>9</v>
      </c>
      <c r="H883" s="1">
        <v>4998</v>
      </c>
      <c r="I883" s="1">
        <v>10</v>
      </c>
      <c r="J883">
        <f>IF(WA_Fn_UseC__HR_Employee_Attrition[[#This Row],[Attrition]]="Yes",1,0)</f>
        <v>0</v>
      </c>
      <c r="K883" t="str">
        <f>IF(WA_Fn_UseC__HR_Employee_Attrition[[#This Row],[Salary]]&lt;3000,"Low",IF(WA_Fn_UseC__HR_Employee_Attrition[[#This Row],[Salary]]&lt;7000,"Medium","High"))</f>
        <v>Medium</v>
      </c>
      <c r="L883" t="str">
        <f>IF(WA_Fn_UseC__HR_Employee_Attrition[[#This Row],[Experience]]&lt;5,"Fresher",IF(WA_Fn_UseC__HR_Employee_Attrition[[#This Row],[Experience]]&lt;10,"Medium","Experienced"))</f>
        <v>Experienced</v>
      </c>
      <c r="M883" t="str">
        <f>IF(WA_Fn_UseC__HR_Employee_Attrition[[#This Row],[Satisfaction]]&lt;=2,"Low","High")</f>
        <v>High</v>
      </c>
    </row>
    <row r="884" spans="1:13" x14ac:dyDescent="0.3">
      <c r="A884">
        <v>1237</v>
      </c>
      <c r="B884" s="1">
        <v>36</v>
      </c>
      <c r="C884" s="2" t="s">
        <v>10</v>
      </c>
      <c r="D884" s="2" t="s">
        <v>11</v>
      </c>
      <c r="E884" t="s">
        <v>8</v>
      </c>
      <c r="F884">
        <v>1</v>
      </c>
      <c r="G884" t="s">
        <v>14</v>
      </c>
      <c r="H884" s="1">
        <v>10252</v>
      </c>
      <c r="I884" s="1">
        <v>17</v>
      </c>
      <c r="J884">
        <f>IF(WA_Fn_UseC__HR_Employee_Attrition[[#This Row],[Attrition]]="Yes",1,0)</f>
        <v>0</v>
      </c>
      <c r="K884" t="str">
        <f>IF(WA_Fn_UseC__HR_Employee_Attrition[[#This Row],[Salary]]&lt;3000,"Low",IF(WA_Fn_UseC__HR_Employee_Attrition[[#This Row],[Salary]]&lt;7000,"Medium","High"))</f>
        <v>High</v>
      </c>
      <c r="L884" t="str">
        <f>IF(WA_Fn_UseC__HR_Employee_Attrition[[#This Row],[Experience]]&lt;5,"Fresher",IF(WA_Fn_UseC__HR_Employee_Attrition[[#This Row],[Experience]]&lt;10,"Medium","Experienced"))</f>
        <v>Experienced</v>
      </c>
      <c r="M884" t="str">
        <f>IF(WA_Fn_UseC__HR_Employee_Attrition[[#This Row],[Satisfaction]]&lt;=2,"Low","High")</f>
        <v>Low</v>
      </c>
    </row>
    <row r="885" spans="1:13" x14ac:dyDescent="0.3">
      <c r="A885">
        <v>1238</v>
      </c>
      <c r="B885" s="1">
        <v>33</v>
      </c>
      <c r="C885" s="2" t="s">
        <v>10</v>
      </c>
      <c r="D885" s="2" t="s">
        <v>11</v>
      </c>
      <c r="E885" t="s">
        <v>12</v>
      </c>
      <c r="F885">
        <v>4</v>
      </c>
      <c r="G885" t="s">
        <v>13</v>
      </c>
      <c r="H885" s="1">
        <v>2781</v>
      </c>
      <c r="I885" s="1">
        <v>15</v>
      </c>
      <c r="J885">
        <f>IF(WA_Fn_UseC__HR_Employee_Attrition[[#This Row],[Attrition]]="Yes",1,0)</f>
        <v>0</v>
      </c>
      <c r="K885" t="str">
        <f>IF(WA_Fn_UseC__HR_Employee_Attrition[[#This Row],[Salary]]&lt;3000,"Low",IF(WA_Fn_UseC__HR_Employee_Attrition[[#This Row],[Salary]]&lt;7000,"Medium","High"))</f>
        <v>Low</v>
      </c>
      <c r="L885" t="str">
        <f>IF(WA_Fn_UseC__HR_Employee_Attrition[[#This Row],[Experience]]&lt;5,"Fresher",IF(WA_Fn_UseC__HR_Employee_Attrition[[#This Row],[Experience]]&lt;10,"Medium","Experienced"))</f>
        <v>Experienced</v>
      </c>
      <c r="M885" t="str">
        <f>IF(WA_Fn_UseC__HR_Employee_Attrition[[#This Row],[Satisfaction]]&lt;=2,"Low","High")</f>
        <v>High</v>
      </c>
    </row>
    <row r="886" spans="1:13" x14ac:dyDescent="0.3">
      <c r="A886">
        <v>1239</v>
      </c>
      <c r="B886" s="1">
        <v>40</v>
      </c>
      <c r="C886" s="2" t="s">
        <v>10</v>
      </c>
      <c r="D886" s="2" t="s">
        <v>7</v>
      </c>
      <c r="E886" t="s">
        <v>8</v>
      </c>
      <c r="F886">
        <v>2</v>
      </c>
      <c r="G886" t="s">
        <v>14</v>
      </c>
      <c r="H886" s="1">
        <v>6852</v>
      </c>
      <c r="I886" s="1">
        <v>7</v>
      </c>
      <c r="J886">
        <f>IF(WA_Fn_UseC__HR_Employee_Attrition[[#This Row],[Attrition]]="Yes",1,0)</f>
        <v>0</v>
      </c>
      <c r="K886" t="str">
        <f>IF(WA_Fn_UseC__HR_Employee_Attrition[[#This Row],[Salary]]&lt;3000,"Low",IF(WA_Fn_UseC__HR_Employee_Attrition[[#This Row],[Salary]]&lt;7000,"Medium","High"))</f>
        <v>Medium</v>
      </c>
      <c r="L886" t="str">
        <f>IF(WA_Fn_UseC__HR_Employee_Attrition[[#This Row],[Experience]]&lt;5,"Fresher",IF(WA_Fn_UseC__HR_Employee_Attrition[[#This Row],[Experience]]&lt;10,"Medium","Experienced"))</f>
        <v>Medium</v>
      </c>
      <c r="M886" t="str">
        <f>IF(WA_Fn_UseC__HR_Employee_Attrition[[#This Row],[Satisfaction]]&lt;=2,"Low","High")</f>
        <v>Low</v>
      </c>
    </row>
    <row r="887" spans="1:13" x14ac:dyDescent="0.3">
      <c r="A887">
        <v>1240</v>
      </c>
      <c r="B887" s="1">
        <v>25</v>
      </c>
      <c r="C887" s="2" t="s">
        <v>10</v>
      </c>
      <c r="D887" s="2" t="s">
        <v>7</v>
      </c>
      <c r="E887" t="s">
        <v>12</v>
      </c>
      <c r="F887">
        <v>4</v>
      </c>
      <c r="G887" t="s">
        <v>9</v>
      </c>
      <c r="H887" s="1">
        <v>4950</v>
      </c>
      <c r="I887" s="1">
        <v>5</v>
      </c>
      <c r="J887">
        <f>IF(WA_Fn_UseC__HR_Employee_Attrition[[#This Row],[Attrition]]="Yes",1,0)</f>
        <v>0</v>
      </c>
      <c r="K887" t="str">
        <f>IF(WA_Fn_UseC__HR_Employee_Attrition[[#This Row],[Salary]]&lt;3000,"Low",IF(WA_Fn_UseC__HR_Employee_Attrition[[#This Row],[Salary]]&lt;7000,"Medium","High"))</f>
        <v>Medium</v>
      </c>
      <c r="L887" t="str">
        <f>IF(WA_Fn_UseC__HR_Employee_Attrition[[#This Row],[Experience]]&lt;5,"Fresher",IF(WA_Fn_UseC__HR_Employee_Attrition[[#This Row],[Experience]]&lt;10,"Medium","Experienced"))</f>
        <v>Medium</v>
      </c>
      <c r="M887" t="str">
        <f>IF(WA_Fn_UseC__HR_Employee_Attrition[[#This Row],[Satisfaction]]&lt;=2,"Low","High")</f>
        <v>High</v>
      </c>
    </row>
    <row r="888" spans="1:13" x14ac:dyDescent="0.3">
      <c r="A888">
        <v>1241</v>
      </c>
      <c r="B888" s="1">
        <v>30</v>
      </c>
      <c r="C888" s="2" t="s">
        <v>10</v>
      </c>
      <c r="D888" s="2" t="s">
        <v>11</v>
      </c>
      <c r="E888" t="s">
        <v>12</v>
      </c>
      <c r="F888">
        <v>2</v>
      </c>
      <c r="G888" t="s">
        <v>13</v>
      </c>
      <c r="H888" s="1">
        <v>3579</v>
      </c>
      <c r="I888" s="1">
        <v>12</v>
      </c>
      <c r="J888">
        <f>IF(WA_Fn_UseC__HR_Employee_Attrition[[#This Row],[Attrition]]="Yes",1,0)</f>
        <v>0</v>
      </c>
      <c r="K888" t="str">
        <f>IF(WA_Fn_UseC__HR_Employee_Attrition[[#This Row],[Salary]]&lt;3000,"Low",IF(WA_Fn_UseC__HR_Employee_Attrition[[#This Row],[Salary]]&lt;7000,"Medium","High"))</f>
        <v>Medium</v>
      </c>
      <c r="L888" t="str">
        <f>IF(WA_Fn_UseC__HR_Employee_Attrition[[#This Row],[Experience]]&lt;5,"Fresher",IF(WA_Fn_UseC__HR_Employee_Attrition[[#This Row],[Experience]]&lt;10,"Medium","Experienced"))</f>
        <v>Experienced</v>
      </c>
      <c r="M888" t="str">
        <f>IF(WA_Fn_UseC__HR_Employee_Attrition[[#This Row],[Satisfaction]]&lt;=2,"Low","High")</f>
        <v>Low</v>
      </c>
    </row>
    <row r="889" spans="1:13" x14ac:dyDescent="0.3">
      <c r="A889">
        <v>1242</v>
      </c>
      <c r="B889" s="1">
        <v>42</v>
      </c>
      <c r="C889" s="2" t="s">
        <v>10</v>
      </c>
      <c r="D889" s="2" t="s">
        <v>11</v>
      </c>
      <c r="E889" t="s">
        <v>8</v>
      </c>
      <c r="F889">
        <v>1</v>
      </c>
      <c r="G889" t="s">
        <v>13</v>
      </c>
      <c r="H889" s="1">
        <v>13191</v>
      </c>
      <c r="I889" s="1">
        <v>20</v>
      </c>
      <c r="J889">
        <f>IF(WA_Fn_UseC__HR_Employee_Attrition[[#This Row],[Attrition]]="Yes",1,0)</f>
        <v>0</v>
      </c>
      <c r="K889" t="str">
        <f>IF(WA_Fn_UseC__HR_Employee_Attrition[[#This Row],[Salary]]&lt;3000,"Low",IF(WA_Fn_UseC__HR_Employee_Attrition[[#This Row],[Salary]]&lt;7000,"Medium","High"))</f>
        <v>High</v>
      </c>
      <c r="L889" t="str">
        <f>IF(WA_Fn_UseC__HR_Employee_Attrition[[#This Row],[Experience]]&lt;5,"Fresher",IF(WA_Fn_UseC__HR_Employee_Attrition[[#This Row],[Experience]]&lt;10,"Medium","Experienced"))</f>
        <v>Experienced</v>
      </c>
      <c r="M889" t="str">
        <f>IF(WA_Fn_UseC__HR_Employee_Attrition[[#This Row],[Satisfaction]]&lt;=2,"Low","High")</f>
        <v>Low</v>
      </c>
    </row>
    <row r="890" spans="1:13" x14ac:dyDescent="0.3">
      <c r="A890">
        <v>1243</v>
      </c>
      <c r="B890" s="1">
        <v>35</v>
      </c>
      <c r="C890" s="2" t="s">
        <v>10</v>
      </c>
      <c r="D890" s="2" t="s">
        <v>7</v>
      </c>
      <c r="E890" t="s">
        <v>8</v>
      </c>
      <c r="F890">
        <v>4</v>
      </c>
      <c r="G890" t="s">
        <v>13</v>
      </c>
      <c r="H890" s="1">
        <v>10377</v>
      </c>
      <c r="I890" s="1">
        <v>16</v>
      </c>
      <c r="J890">
        <f>IF(WA_Fn_UseC__HR_Employee_Attrition[[#This Row],[Attrition]]="Yes",1,0)</f>
        <v>0</v>
      </c>
      <c r="K890" t="str">
        <f>IF(WA_Fn_UseC__HR_Employee_Attrition[[#This Row],[Salary]]&lt;3000,"Low",IF(WA_Fn_UseC__HR_Employee_Attrition[[#This Row],[Salary]]&lt;7000,"Medium","High"))</f>
        <v>High</v>
      </c>
      <c r="L890" t="str">
        <f>IF(WA_Fn_UseC__HR_Employee_Attrition[[#This Row],[Experience]]&lt;5,"Fresher",IF(WA_Fn_UseC__HR_Employee_Attrition[[#This Row],[Experience]]&lt;10,"Medium","Experienced"))</f>
        <v>Experienced</v>
      </c>
      <c r="M890" t="str">
        <f>IF(WA_Fn_UseC__HR_Employee_Attrition[[#This Row],[Satisfaction]]&lt;=2,"Low","High")</f>
        <v>High</v>
      </c>
    </row>
    <row r="891" spans="1:13" x14ac:dyDescent="0.3">
      <c r="A891">
        <v>1244</v>
      </c>
      <c r="B891" s="1">
        <v>27</v>
      </c>
      <c r="C891" s="2" t="s">
        <v>10</v>
      </c>
      <c r="D891" s="2" t="s">
        <v>11</v>
      </c>
      <c r="E891" t="s">
        <v>12</v>
      </c>
      <c r="F891">
        <v>1</v>
      </c>
      <c r="G891" t="s">
        <v>13</v>
      </c>
      <c r="H891" s="1">
        <v>2235</v>
      </c>
      <c r="I891" s="1">
        <v>9</v>
      </c>
      <c r="J891">
        <f>IF(WA_Fn_UseC__HR_Employee_Attrition[[#This Row],[Attrition]]="Yes",1,0)</f>
        <v>0</v>
      </c>
      <c r="K891" t="str">
        <f>IF(WA_Fn_UseC__HR_Employee_Attrition[[#This Row],[Salary]]&lt;3000,"Low",IF(WA_Fn_UseC__HR_Employee_Attrition[[#This Row],[Salary]]&lt;7000,"Medium","High"))</f>
        <v>Low</v>
      </c>
      <c r="L891" t="str">
        <f>IF(WA_Fn_UseC__HR_Employee_Attrition[[#This Row],[Experience]]&lt;5,"Fresher",IF(WA_Fn_UseC__HR_Employee_Attrition[[#This Row],[Experience]]&lt;10,"Medium","Experienced"))</f>
        <v>Medium</v>
      </c>
      <c r="M891" t="str">
        <f>IF(WA_Fn_UseC__HR_Employee_Attrition[[#This Row],[Satisfaction]]&lt;=2,"Low","High")</f>
        <v>Low</v>
      </c>
    </row>
    <row r="892" spans="1:13" x14ac:dyDescent="0.3">
      <c r="A892">
        <v>1245</v>
      </c>
      <c r="B892" s="1">
        <v>54</v>
      </c>
      <c r="C892" s="2" t="s">
        <v>10</v>
      </c>
      <c r="D892" s="2" t="s">
        <v>11</v>
      </c>
      <c r="E892" t="s">
        <v>8</v>
      </c>
      <c r="F892">
        <v>3</v>
      </c>
      <c r="G892" t="s">
        <v>14</v>
      </c>
      <c r="H892" s="1">
        <v>10502</v>
      </c>
      <c r="I892" s="1">
        <v>33</v>
      </c>
      <c r="J892">
        <f>IF(WA_Fn_UseC__HR_Employee_Attrition[[#This Row],[Attrition]]="Yes",1,0)</f>
        <v>0</v>
      </c>
      <c r="K892" t="str">
        <f>IF(WA_Fn_UseC__HR_Employee_Attrition[[#This Row],[Salary]]&lt;3000,"Low",IF(WA_Fn_UseC__HR_Employee_Attrition[[#This Row],[Salary]]&lt;7000,"Medium","High"))</f>
        <v>High</v>
      </c>
      <c r="L892" t="str">
        <f>IF(WA_Fn_UseC__HR_Employee_Attrition[[#This Row],[Experience]]&lt;5,"Fresher",IF(WA_Fn_UseC__HR_Employee_Attrition[[#This Row],[Experience]]&lt;10,"Medium","Experienced"))</f>
        <v>Experienced</v>
      </c>
      <c r="M892" t="str">
        <f>IF(WA_Fn_UseC__HR_Employee_Attrition[[#This Row],[Satisfaction]]&lt;=2,"Low","High")</f>
        <v>High</v>
      </c>
    </row>
    <row r="893" spans="1:13" x14ac:dyDescent="0.3">
      <c r="A893">
        <v>1246</v>
      </c>
      <c r="B893" s="1">
        <v>44</v>
      </c>
      <c r="C893" s="2" t="s">
        <v>10</v>
      </c>
      <c r="D893" s="2" t="s">
        <v>11</v>
      </c>
      <c r="E893" t="s">
        <v>8</v>
      </c>
      <c r="F893">
        <v>4</v>
      </c>
      <c r="G893" t="s">
        <v>13</v>
      </c>
      <c r="H893" s="1">
        <v>2011</v>
      </c>
      <c r="I893" s="1">
        <v>10</v>
      </c>
      <c r="J893">
        <f>IF(WA_Fn_UseC__HR_Employee_Attrition[[#This Row],[Attrition]]="Yes",1,0)</f>
        <v>0</v>
      </c>
      <c r="K893" t="str">
        <f>IF(WA_Fn_UseC__HR_Employee_Attrition[[#This Row],[Salary]]&lt;3000,"Low",IF(WA_Fn_UseC__HR_Employee_Attrition[[#This Row],[Salary]]&lt;7000,"Medium","High"))</f>
        <v>Low</v>
      </c>
      <c r="L893" t="str">
        <f>IF(WA_Fn_UseC__HR_Employee_Attrition[[#This Row],[Experience]]&lt;5,"Fresher",IF(WA_Fn_UseC__HR_Employee_Attrition[[#This Row],[Experience]]&lt;10,"Medium","Experienced"))</f>
        <v>Experienced</v>
      </c>
      <c r="M893" t="str">
        <f>IF(WA_Fn_UseC__HR_Employee_Attrition[[#This Row],[Satisfaction]]&lt;=2,"Low","High")</f>
        <v>High</v>
      </c>
    </row>
    <row r="894" spans="1:13" x14ac:dyDescent="0.3">
      <c r="A894">
        <v>1248</v>
      </c>
      <c r="B894" s="1">
        <v>19</v>
      </c>
      <c r="C894" s="2" t="s">
        <v>6</v>
      </c>
      <c r="D894" s="2" t="s">
        <v>11</v>
      </c>
      <c r="E894" t="s">
        <v>8</v>
      </c>
      <c r="F894">
        <v>2</v>
      </c>
      <c r="G894" t="s">
        <v>9</v>
      </c>
      <c r="H894" s="1">
        <v>1859</v>
      </c>
      <c r="I894" s="1">
        <v>1</v>
      </c>
      <c r="J894">
        <f>IF(WA_Fn_UseC__HR_Employee_Attrition[[#This Row],[Attrition]]="Yes",1,0)</f>
        <v>1</v>
      </c>
      <c r="K894" t="str">
        <f>IF(WA_Fn_UseC__HR_Employee_Attrition[[#This Row],[Salary]]&lt;3000,"Low",IF(WA_Fn_UseC__HR_Employee_Attrition[[#This Row],[Salary]]&lt;7000,"Medium","High"))</f>
        <v>Low</v>
      </c>
      <c r="L894" t="str">
        <f>IF(WA_Fn_UseC__HR_Employee_Attrition[[#This Row],[Experience]]&lt;5,"Fresher",IF(WA_Fn_UseC__HR_Employee_Attrition[[#This Row],[Experience]]&lt;10,"Medium","Experienced"))</f>
        <v>Fresher</v>
      </c>
      <c r="M894" t="str">
        <f>IF(WA_Fn_UseC__HR_Employee_Attrition[[#This Row],[Satisfaction]]&lt;=2,"Low","High")</f>
        <v>Low</v>
      </c>
    </row>
    <row r="895" spans="1:13" x14ac:dyDescent="0.3">
      <c r="A895">
        <v>1249</v>
      </c>
      <c r="B895" s="1">
        <v>29</v>
      </c>
      <c r="C895" s="2" t="s">
        <v>10</v>
      </c>
      <c r="D895" s="2" t="s">
        <v>11</v>
      </c>
      <c r="E895" t="s">
        <v>8</v>
      </c>
      <c r="F895">
        <v>4</v>
      </c>
      <c r="G895" t="s">
        <v>14</v>
      </c>
      <c r="H895" s="1">
        <v>3760</v>
      </c>
      <c r="I895" s="1">
        <v>3</v>
      </c>
      <c r="J895">
        <f>IF(WA_Fn_UseC__HR_Employee_Attrition[[#This Row],[Attrition]]="Yes",1,0)</f>
        <v>0</v>
      </c>
      <c r="K895" t="str">
        <f>IF(WA_Fn_UseC__HR_Employee_Attrition[[#This Row],[Salary]]&lt;3000,"Low",IF(WA_Fn_UseC__HR_Employee_Attrition[[#This Row],[Salary]]&lt;7000,"Medium","High"))</f>
        <v>Medium</v>
      </c>
      <c r="L895" t="str">
        <f>IF(WA_Fn_UseC__HR_Employee_Attrition[[#This Row],[Experience]]&lt;5,"Fresher",IF(WA_Fn_UseC__HR_Employee_Attrition[[#This Row],[Experience]]&lt;10,"Medium","Experienced"))</f>
        <v>Fresher</v>
      </c>
      <c r="M895" t="str">
        <f>IF(WA_Fn_UseC__HR_Employee_Attrition[[#This Row],[Satisfaction]]&lt;=2,"Low","High")</f>
        <v>High</v>
      </c>
    </row>
    <row r="896" spans="1:13" x14ac:dyDescent="0.3">
      <c r="A896">
        <v>1250</v>
      </c>
      <c r="B896" s="1">
        <v>54</v>
      </c>
      <c r="C896" s="2" t="s">
        <v>10</v>
      </c>
      <c r="D896" s="2" t="s">
        <v>11</v>
      </c>
      <c r="E896" t="s">
        <v>12</v>
      </c>
      <c r="F896">
        <v>4</v>
      </c>
      <c r="G896" t="s">
        <v>13</v>
      </c>
      <c r="H896" s="1">
        <v>17779</v>
      </c>
      <c r="I896" s="1">
        <v>36</v>
      </c>
      <c r="J896">
        <f>IF(WA_Fn_UseC__HR_Employee_Attrition[[#This Row],[Attrition]]="Yes",1,0)</f>
        <v>0</v>
      </c>
      <c r="K896" t="str">
        <f>IF(WA_Fn_UseC__HR_Employee_Attrition[[#This Row],[Salary]]&lt;3000,"Low",IF(WA_Fn_UseC__HR_Employee_Attrition[[#This Row],[Salary]]&lt;7000,"Medium","High"))</f>
        <v>High</v>
      </c>
      <c r="L896" t="str">
        <f>IF(WA_Fn_UseC__HR_Employee_Attrition[[#This Row],[Experience]]&lt;5,"Fresher",IF(WA_Fn_UseC__HR_Employee_Attrition[[#This Row],[Experience]]&lt;10,"Medium","Experienced"))</f>
        <v>Experienced</v>
      </c>
      <c r="M896" t="str">
        <f>IF(WA_Fn_UseC__HR_Employee_Attrition[[#This Row],[Satisfaction]]&lt;=2,"Low","High")</f>
        <v>High</v>
      </c>
    </row>
    <row r="897" spans="1:13" x14ac:dyDescent="0.3">
      <c r="A897">
        <v>1251</v>
      </c>
      <c r="B897" s="1">
        <v>31</v>
      </c>
      <c r="C897" s="2" t="s">
        <v>10</v>
      </c>
      <c r="D897" s="2" t="s">
        <v>11</v>
      </c>
      <c r="E897" t="s">
        <v>12</v>
      </c>
      <c r="F897">
        <v>1</v>
      </c>
      <c r="G897" t="s">
        <v>13</v>
      </c>
      <c r="H897" s="1">
        <v>6833</v>
      </c>
      <c r="I897" s="1">
        <v>6</v>
      </c>
      <c r="J897">
        <f>IF(WA_Fn_UseC__HR_Employee_Attrition[[#This Row],[Attrition]]="Yes",1,0)</f>
        <v>0</v>
      </c>
      <c r="K897" t="str">
        <f>IF(WA_Fn_UseC__HR_Employee_Attrition[[#This Row],[Salary]]&lt;3000,"Low",IF(WA_Fn_UseC__HR_Employee_Attrition[[#This Row],[Salary]]&lt;7000,"Medium","High"))</f>
        <v>Medium</v>
      </c>
      <c r="L897" t="str">
        <f>IF(WA_Fn_UseC__HR_Employee_Attrition[[#This Row],[Experience]]&lt;5,"Fresher",IF(WA_Fn_UseC__HR_Employee_Attrition[[#This Row],[Experience]]&lt;10,"Medium","Experienced"))</f>
        <v>Medium</v>
      </c>
      <c r="M897" t="str">
        <f>IF(WA_Fn_UseC__HR_Employee_Attrition[[#This Row],[Satisfaction]]&lt;=2,"Low","High")</f>
        <v>Low</v>
      </c>
    </row>
    <row r="898" spans="1:13" x14ac:dyDescent="0.3">
      <c r="A898">
        <v>1252</v>
      </c>
      <c r="B898" s="1">
        <v>31</v>
      </c>
      <c r="C898" s="2" t="s">
        <v>10</v>
      </c>
      <c r="D898" s="2" t="s">
        <v>11</v>
      </c>
      <c r="E898" t="s">
        <v>8</v>
      </c>
      <c r="F898">
        <v>1</v>
      </c>
      <c r="G898" t="s">
        <v>9</v>
      </c>
      <c r="H898" s="1">
        <v>6812</v>
      </c>
      <c r="I898" s="1">
        <v>10</v>
      </c>
      <c r="J898">
        <f>IF(WA_Fn_UseC__HR_Employee_Attrition[[#This Row],[Attrition]]="Yes",1,0)</f>
        <v>0</v>
      </c>
      <c r="K898" t="str">
        <f>IF(WA_Fn_UseC__HR_Employee_Attrition[[#This Row],[Salary]]&lt;3000,"Low",IF(WA_Fn_UseC__HR_Employee_Attrition[[#This Row],[Salary]]&lt;7000,"Medium","High"))</f>
        <v>Medium</v>
      </c>
      <c r="L898" t="str">
        <f>IF(WA_Fn_UseC__HR_Employee_Attrition[[#This Row],[Experience]]&lt;5,"Fresher",IF(WA_Fn_UseC__HR_Employee_Attrition[[#This Row],[Experience]]&lt;10,"Medium","Experienced"))</f>
        <v>Experienced</v>
      </c>
      <c r="M898" t="str">
        <f>IF(WA_Fn_UseC__HR_Employee_Attrition[[#This Row],[Satisfaction]]&lt;=2,"Low","High")</f>
        <v>Low</v>
      </c>
    </row>
    <row r="899" spans="1:13" x14ac:dyDescent="0.3">
      <c r="A899">
        <v>1254</v>
      </c>
      <c r="B899" s="1">
        <v>59</v>
      </c>
      <c r="C899" s="2" t="s">
        <v>10</v>
      </c>
      <c r="D899" s="2" t="s">
        <v>7</v>
      </c>
      <c r="E899" t="s">
        <v>8</v>
      </c>
      <c r="F899">
        <v>4</v>
      </c>
      <c r="G899" t="s">
        <v>9</v>
      </c>
      <c r="H899" s="1">
        <v>5171</v>
      </c>
      <c r="I899" s="1">
        <v>13</v>
      </c>
      <c r="J899">
        <f>IF(WA_Fn_UseC__HR_Employee_Attrition[[#This Row],[Attrition]]="Yes",1,0)</f>
        <v>0</v>
      </c>
      <c r="K899" t="str">
        <f>IF(WA_Fn_UseC__HR_Employee_Attrition[[#This Row],[Salary]]&lt;3000,"Low",IF(WA_Fn_UseC__HR_Employee_Attrition[[#This Row],[Salary]]&lt;7000,"Medium","High"))</f>
        <v>Medium</v>
      </c>
      <c r="L899" t="str">
        <f>IF(WA_Fn_UseC__HR_Employee_Attrition[[#This Row],[Experience]]&lt;5,"Fresher",IF(WA_Fn_UseC__HR_Employee_Attrition[[#This Row],[Experience]]&lt;10,"Medium","Experienced"))</f>
        <v>Experienced</v>
      </c>
      <c r="M899" t="str">
        <f>IF(WA_Fn_UseC__HR_Employee_Attrition[[#This Row],[Satisfaction]]&lt;=2,"Low","High")</f>
        <v>High</v>
      </c>
    </row>
    <row r="900" spans="1:13" x14ac:dyDescent="0.3">
      <c r="A900">
        <v>1255</v>
      </c>
      <c r="B900" s="1">
        <v>43</v>
      </c>
      <c r="C900" s="2" t="s">
        <v>10</v>
      </c>
      <c r="D900" s="2" t="s">
        <v>11</v>
      </c>
      <c r="E900" t="s">
        <v>12</v>
      </c>
      <c r="F900">
        <v>4</v>
      </c>
      <c r="G900" t="s">
        <v>13</v>
      </c>
      <c r="H900" s="1">
        <v>19740</v>
      </c>
      <c r="I900" s="1">
        <v>25</v>
      </c>
      <c r="J900">
        <f>IF(WA_Fn_UseC__HR_Employee_Attrition[[#This Row],[Attrition]]="Yes",1,0)</f>
        <v>0</v>
      </c>
      <c r="K900" t="str">
        <f>IF(WA_Fn_UseC__HR_Employee_Attrition[[#This Row],[Salary]]&lt;3000,"Low",IF(WA_Fn_UseC__HR_Employee_Attrition[[#This Row],[Salary]]&lt;7000,"Medium","High"))</f>
        <v>High</v>
      </c>
      <c r="L900" t="str">
        <f>IF(WA_Fn_UseC__HR_Employee_Attrition[[#This Row],[Experience]]&lt;5,"Fresher",IF(WA_Fn_UseC__HR_Employee_Attrition[[#This Row],[Experience]]&lt;10,"Medium","Experienced"))</f>
        <v>Experienced</v>
      </c>
      <c r="M900" t="str">
        <f>IF(WA_Fn_UseC__HR_Employee_Attrition[[#This Row],[Satisfaction]]&lt;=2,"Low","High")</f>
        <v>High</v>
      </c>
    </row>
    <row r="901" spans="1:13" x14ac:dyDescent="0.3">
      <c r="A901">
        <v>1256</v>
      </c>
      <c r="B901" s="1">
        <v>49</v>
      </c>
      <c r="C901" s="2" t="s">
        <v>10</v>
      </c>
      <c r="D901" s="2" t="s">
        <v>11</v>
      </c>
      <c r="E901" t="s">
        <v>12</v>
      </c>
      <c r="F901">
        <v>3</v>
      </c>
      <c r="G901" t="s">
        <v>13</v>
      </c>
      <c r="H901" s="1">
        <v>18711</v>
      </c>
      <c r="I901" s="1">
        <v>23</v>
      </c>
      <c r="J901">
        <f>IF(WA_Fn_UseC__HR_Employee_Attrition[[#This Row],[Attrition]]="Yes",1,0)</f>
        <v>0</v>
      </c>
      <c r="K901" t="str">
        <f>IF(WA_Fn_UseC__HR_Employee_Attrition[[#This Row],[Salary]]&lt;3000,"Low",IF(WA_Fn_UseC__HR_Employee_Attrition[[#This Row],[Salary]]&lt;7000,"Medium","High"))</f>
        <v>High</v>
      </c>
      <c r="L901" t="str">
        <f>IF(WA_Fn_UseC__HR_Employee_Attrition[[#This Row],[Experience]]&lt;5,"Fresher",IF(WA_Fn_UseC__HR_Employee_Attrition[[#This Row],[Experience]]&lt;10,"Medium","Experienced"))</f>
        <v>Experienced</v>
      </c>
      <c r="M901" t="str">
        <f>IF(WA_Fn_UseC__HR_Employee_Attrition[[#This Row],[Satisfaction]]&lt;=2,"Low","High")</f>
        <v>High</v>
      </c>
    </row>
    <row r="902" spans="1:13" x14ac:dyDescent="0.3">
      <c r="A902">
        <v>1257</v>
      </c>
      <c r="B902" s="1">
        <v>36</v>
      </c>
      <c r="C902" s="2" t="s">
        <v>10</v>
      </c>
      <c r="D902" s="2" t="s">
        <v>11</v>
      </c>
      <c r="E902" t="s">
        <v>12</v>
      </c>
      <c r="F902">
        <v>2</v>
      </c>
      <c r="G902" t="s">
        <v>13</v>
      </c>
      <c r="H902" s="1">
        <v>3692</v>
      </c>
      <c r="I902" s="1">
        <v>12</v>
      </c>
      <c r="J902">
        <f>IF(WA_Fn_UseC__HR_Employee_Attrition[[#This Row],[Attrition]]="Yes",1,0)</f>
        <v>0</v>
      </c>
      <c r="K902" t="str">
        <f>IF(WA_Fn_UseC__HR_Employee_Attrition[[#This Row],[Salary]]&lt;3000,"Low",IF(WA_Fn_UseC__HR_Employee_Attrition[[#This Row],[Salary]]&lt;7000,"Medium","High"))</f>
        <v>Medium</v>
      </c>
      <c r="L902" t="str">
        <f>IF(WA_Fn_UseC__HR_Employee_Attrition[[#This Row],[Experience]]&lt;5,"Fresher",IF(WA_Fn_UseC__HR_Employee_Attrition[[#This Row],[Experience]]&lt;10,"Medium","Experienced"))</f>
        <v>Experienced</v>
      </c>
      <c r="M902" t="str">
        <f>IF(WA_Fn_UseC__HR_Employee_Attrition[[#This Row],[Satisfaction]]&lt;=2,"Low","High")</f>
        <v>Low</v>
      </c>
    </row>
    <row r="903" spans="1:13" x14ac:dyDescent="0.3">
      <c r="A903">
        <v>1258</v>
      </c>
      <c r="B903" s="1">
        <v>48</v>
      </c>
      <c r="C903" s="2" t="s">
        <v>10</v>
      </c>
      <c r="D903" s="2" t="s">
        <v>11</v>
      </c>
      <c r="E903" t="s">
        <v>12</v>
      </c>
      <c r="F903">
        <v>2</v>
      </c>
      <c r="G903" t="s">
        <v>9</v>
      </c>
      <c r="H903" s="1">
        <v>2559</v>
      </c>
      <c r="I903" s="1">
        <v>7</v>
      </c>
      <c r="J903">
        <f>IF(WA_Fn_UseC__HR_Employee_Attrition[[#This Row],[Attrition]]="Yes",1,0)</f>
        <v>0</v>
      </c>
      <c r="K903" t="str">
        <f>IF(WA_Fn_UseC__HR_Employee_Attrition[[#This Row],[Salary]]&lt;3000,"Low",IF(WA_Fn_UseC__HR_Employee_Attrition[[#This Row],[Salary]]&lt;7000,"Medium","High"))</f>
        <v>Low</v>
      </c>
      <c r="L903" t="str">
        <f>IF(WA_Fn_UseC__HR_Employee_Attrition[[#This Row],[Experience]]&lt;5,"Fresher",IF(WA_Fn_UseC__HR_Employee_Attrition[[#This Row],[Experience]]&lt;10,"Medium","Experienced"))</f>
        <v>Medium</v>
      </c>
      <c r="M903" t="str">
        <f>IF(WA_Fn_UseC__HR_Employee_Attrition[[#This Row],[Satisfaction]]&lt;=2,"Low","High")</f>
        <v>Low</v>
      </c>
    </row>
    <row r="904" spans="1:13" x14ac:dyDescent="0.3">
      <c r="A904">
        <v>1259</v>
      </c>
      <c r="B904" s="1">
        <v>27</v>
      </c>
      <c r="C904" s="2" t="s">
        <v>10</v>
      </c>
      <c r="D904" s="2" t="s">
        <v>11</v>
      </c>
      <c r="E904" t="s">
        <v>12</v>
      </c>
      <c r="F904">
        <v>3</v>
      </c>
      <c r="G904" t="s">
        <v>14</v>
      </c>
      <c r="H904" s="1">
        <v>2517</v>
      </c>
      <c r="I904" s="1">
        <v>5</v>
      </c>
      <c r="J904">
        <f>IF(WA_Fn_UseC__HR_Employee_Attrition[[#This Row],[Attrition]]="Yes",1,0)</f>
        <v>0</v>
      </c>
      <c r="K904" t="str">
        <f>IF(WA_Fn_UseC__HR_Employee_Attrition[[#This Row],[Salary]]&lt;3000,"Low",IF(WA_Fn_UseC__HR_Employee_Attrition[[#This Row],[Salary]]&lt;7000,"Medium","High"))</f>
        <v>Low</v>
      </c>
      <c r="L904" t="str">
        <f>IF(WA_Fn_UseC__HR_Employee_Attrition[[#This Row],[Experience]]&lt;5,"Fresher",IF(WA_Fn_UseC__HR_Employee_Attrition[[#This Row],[Experience]]&lt;10,"Medium","Experienced"))</f>
        <v>Medium</v>
      </c>
      <c r="M904" t="str">
        <f>IF(WA_Fn_UseC__HR_Employee_Attrition[[#This Row],[Satisfaction]]&lt;=2,"Low","High")</f>
        <v>High</v>
      </c>
    </row>
    <row r="905" spans="1:13" x14ac:dyDescent="0.3">
      <c r="A905">
        <v>1260</v>
      </c>
      <c r="B905" s="1">
        <v>29</v>
      </c>
      <c r="C905" s="2" t="s">
        <v>10</v>
      </c>
      <c r="D905" s="2" t="s">
        <v>11</v>
      </c>
      <c r="E905" t="s">
        <v>12</v>
      </c>
      <c r="F905">
        <v>4</v>
      </c>
      <c r="G905" t="s">
        <v>14</v>
      </c>
      <c r="H905" s="1">
        <v>6623</v>
      </c>
      <c r="I905" s="1">
        <v>6</v>
      </c>
      <c r="J905">
        <f>IF(WA_Fn_UseC__HR_Employee_Attrition[[#This Row],[Attrition]]="Yes",1,0)</f>
        <v>0</v>
      </c>
      <c r="K905" t="str">
        <f>IF(WA_Fn_UseC__HR_Employee_Attrition[[#This Row],[Salary]]&lt;3000,"Low",IF(WA_Fn_UseC__HR_Employee_Attrition[[#This Row],[Salary]]&lt;7000,"Medium","High"))</f>
        <v>Medium</v>
      </c>
      <c r="L905" t="str">
        <f>IF(WA_Fn_UseC__HR_Employee_Attrition[[#This Row],[Experience]]&lt;5,"Fresher",IF(WA_Fn_UseC__HR_Employee_Attrition[[#This Row],[Experience]]&lt;10,"Medium","Experienced"))</f>
        <v>Medium</v>
      </c>
      <c r="M905" t="str">
        <f>IF(WA_Fn_UseC__HR_Employee_Attrition[[#This Row],[Satisfaction]]&lt;=2,"Low","High")</f>
        <v>High</v>
      </c>
    </row>
    <row r="906" spans="1:13" x14ac:dyDescent="0.3">
      <c r="A906">
        <v>1263</v>
      </c>
      <c r="B906" s="1">
        <v>48</v>
      </c>
      <c r="C906" s="2" t="s">
        <v>10</v>
      </c>
      <c r="D906" s="2" t="s">
        <v>11</v>
      </c>
      <c r="E906" t="s">
        <v>12</v>
      </c>
      <c r="F906">
        <v>4</v>
      </c>
      <c r="G906" t="s">
        <v>9</v>
      </c>
      <c r="H906" s="1">
        <v>18265</v>
      </c>
      <c r="I906" s="1">
        <v>25</v>
      </c>
      <c r="J906">
        <f>IF(WA_Fn_UseC__HR_Employee_Attrition[[#This Row],[Attrition]]="Yes",1,0)</f>
        <v>0</v>
      </c>
      <c r="K906" t="str">
        <f>IF(WA_Fn_UseC__HR_Employee_Attrition[[#This Row],[Salary]]&lt;3000,"Low",IF(WA_Fn_UseC__HR_Employee_Attrition[[#This Row],[Salary]]&lt;7000,"Medium","High"))</f>
        <v>High</v>
      </c>
      <c r="L906" t="str">
        <f>IF(WA_Fn_UseC__HR_Employee_Attrition[[#This Row],[Experience]]&lt;5,"Fresher",IF(WA_Fn_UseC__HR_Employee_Attrition[[#This Row],[Experience]]&lt;10,"Medium","Experienced"))</f>
        <v>Experienced</v>
      </c>
      <c r="M906" t="str">
        <f>IF(WA_Fn_UseC__HR_Employee_Attrition[[#This Row],[Satisfaction]]&lt;=2,"Low","High")</f>
        <v>High</v>
      </c>
    </row>
    <row r="907" spans="1:13" x14ac:dyDescent="0.3">
      <c r="A907">
        <v>1264</v>
      </c>
      <c r="B907" s="1">
        <v>29</v>
      </c>
      <c r="C907" s="2" t="s">
        <v>10</v>
      </c>
      <c r="D907" s="2" t="s">
        <v>11</v>
      </c>
      <c r="E907" t="s">
        <v>8</v>
      </c>
      <c r="F907">
        <v>4</v>
      </c>
      <c r="G907" t="s">
        <v>14</v>
      </c>
      <c r="H907" s="1">
        <v>16124</v>
      </c>
      <c r="I907" s="1">
        <v>9</v>
      </c>
      <c r="J907">
        <f>IF(WA_Fn_UseC__HR_Employee_Attrition[[#This Row],[Attrition]]="Yes",1,0)</f>
        <v>0</v>
      </c>
      <c r="K907" t="str">
        <f>IF(WA_Fn_UseC__HR_Employee_Attrition[[#This Row],[Salary]]&lt;3000,"Low",IF(WA_Fn_UseC__HR_Employee_Attrition[[#This Row],[Salary]]&lt;7000,"Medium","High"))</f>
        <v>High</v>
      </c>
      <c r="L907" t="str">
        <f>IF(WA_Fn_UseC__HR_Employee_Attrition[[#This Row],[Experience]]&lt;5,"Fresher",IF(WA_Fn_UseC__HR_Employee_Attrition[[#This Row],[Experience]]&lt;10,"Medium","Experienced"))</f>
        <v>Medium</v>
      </c>
      <c r="M907" t="str">
        <f>IF(WA_Fn_UseC__HR_Employee_Attrition[[#This Row],[Satisfaction]]&lt;=2,"Low","High")</f>
        <v>High</v>
      </c>
    </row>
    <row r="908" spans="1:13" x14ac:dyDescent="0.3">
      <c r="A908">
        <v>1265</v>
      </c>
      <c r="B908" s="1">
        <v>34</v>
      </c>
      <c r="C908" s="2" t="s">
        <v>10</v>
      </c>
      <c r="D908" s="2" t="s">
        <v>11</v>
      </c>
      <c r="E908" t="s">
        <v>8</v>
      </c>
      <c r="F908">
        <v>3</v>
      </c>
      <c r="G908" t="s">
        <v>13</v>
      </c>
      <c r="H908" s="1">
        <v>2585</v>
      </c>
      <c r="I908" s="1">
        <v>2</v>
      </c>
      <c r="J908">
        <f>IF(WA_Fn_UseC__HR_Employee_Attrition[[#This Row],[Attrition]]="Yes",1,0)</f>
        <v>0</v>
      </c>
      <c r="K908" t="str">
        <f>IF(WA_Fn_UseC__HR_Employee_Attrition[[#This Row],[Salary]]&lt;3000,"Low",IF(WA_Fn_UseC__HR_Employee_Attrition[[#This Row],[Salary]]&lt;7000,"Medium","High"))</f>
        <v>Low</v>
      </c>
      <c r="L908" t="str">
        <f>IF(WA_Fn_UseC__HR_Employee_Attrition[[#This Row],[Experience]]&lt;5,"Fresher",IF(WA_Fn_UseC__HR_Employee_Attrition[[#This Row],[Experience]]&lt;10,"Medium","Experienced"))</f>
        <v>Fresher</v>
      </c>
      <c r="M908" t="str">
        <f>IF(WA_Fn_UseC__HR_Employee_Attrition[[#This Row],[Satisfaction]]&lt;=2,"Low","High")</f>
        <v>High</v>
      </c>
    </row>
    <row r="909" spans="1:13" x14ac:dyDescent="0.3">
      <c r="A909">
        <v>1267</v>
      </c>
      <c r="B909" s="1">
        <v>44</v>
      </c>
      <c r="C909" s="2" t="s">
        <v>10</v>
      </c>
      <c r="D909" s="2" t="s">
        <v>7</v>
      </c>
      <c r="E909" t="s">
        <v>12</v>
      </c>
      <c r="F909">
        <v>2</v>
      </c>
      <c r="G909" t="s">
        <v>13</v>
      </c>
      <c r="H909" s="1">
        <v>18213</v>
      </c>
      <c r="I909" s="1">
        <v>26</v>
      </c>
      <c r="J909">
        <f>IF(WA_Fn_UseC__HR_Employee_Attrition[[#This Row],[Attrition]]="Yes",1,0)</f>
        <v>0</v>
      </c>
      <c r="K909" t="str">
        <f>IF(WA_Fn_UseC__HR_Employee_Attrition[[#This Row],[Salary]]&lt;3000,"Low",IF(WA_Fn_UseC__HR_Employee_Attrition[[#This Row],[Salary]]&lt;7000,"Medium","High"))</f>
        <v>High</v>
      </c>
      <c r="L909" t="str">
        <f>IF(WA_Fn_UseC__HR_Employee_Attrition[[#This Row],[Experience]]&lt;5,"Fresher",IF(WA_Fn_UseC__HR_Employee_Attrition[[#This Row],[Experience]]&lt;10,"Medium","Experienced"))</f>
        <v>Experienced</v>
      </c>
      <c r="M909" t="str">
        <f>IF(WA_Fn_UseC__HR_Employee_Attrition[[#This Row],[Satisfaction]]&lt;=2,"Low","High")</f>
        <v>Low</v>
      </c>
    </row>
    <row r="910" spans="1:13" x14ac:dyDescent="0.3">
      <c r="A910">
        <v>1268</v>
      </c>
      <c r="B910" s="1">
        <v>33</v>
      </c>
      <c r="C910" s="2" t="s">
        <v>10</v>
      </c>
      <c r="D910" s="2" t="s">
        <v>7</v>
      </c>
      <c r="E910" t="s">
        <v>12</v>
      </c>
      <c r="F910">
        <v>3</v>
      </c>
      <c r="G910" t="s">
        <v>14</v>
      </c>
      <c r="H910" s="1">
        <v>8380</v>
      </c>
      <c r="I910" s="1">
        <v>10</v>
      </c>
      <c r="J910">
        <f>IF(WA_Fn_UseC__HR_Employee_Attrition[[#This Row],[Attrition]]="Yes",1,0)</f>
        <v>0</v>
      </c>
      <c r="K910" t="str">
        <f>IF(WA_Fn_UseC__HR_Employee_Attrition[[#This Row],[Salary]]&lt;3000,"Low",IF(WA_Fn_UseC__HR_Employee_Attrition[[#This Row],[Salary]]&lt;7000,"Medium","High"))</f>
        <v>High</v>
      </c>
      <c r="L910" t="str">
        <f>IF(WA_Fn_UseC__HR_Employee_Attrition[[#This Row],[Experience]]&lt;5,"Fresher",IF(WA_Fn_UseC__HR_Employee_Attrition[[#This Row],[Experience]]&lt;10,"Medium","Experienced"))</f>
        <v>Experienced</v>
      </c>
      <c r="M910" t="str">
        <f>IF(WA_Fn_UseC__HR_Employee_Attrition[[#This Row],[Satisfaction]]&lt;=2,"Low","High")</f>
        <v>High</v>
      </c>
    </row>
    <row r="911" spans="1:13" x14ac:dyDescent="0.3">
      <c r="A911">
        <v>1269</v>
      </c>
      <c r="B911" s="1">
        <v>19</v>
      </c>
      <c r="C911" s="2" t="s">
        <v>10</v>
      </c>
      <c r="D911" s="2" t="s">
        <v>11</v>
      </c>
      <c r="E911" t="s">
        <v>8</v>
      </c>
      <c r="F911">
        <v>4</v>
      </c>
      <c r="G911" t="s">
        <v>9</v>
      </c>
      <c r="H911" s="1">
        <v>2994</v>
      </c>
      <c r="I911" s="1">
        <v>1</v>
      </c>
      <c r="J911">
        <f>IF(WA_Fn_UseC__HR_Employee_Attrition[[#This Row],[Attrition]]="Yes",1,0)</f>
        <v>0</v>
      </c>
      <c r="K911" t="str">
        <f>IF(WA_Fn_UseC__HR_Employee_Attrition[[#This Row],[Salary]]&lt;3000,"Low",IF(WA_Fn_UseC__HR_Employee_Attrition[[#This Row],[Salary]]&lt;7000,"Medium","High"))</f>
        <v>Low</v>
      </c>
      <c r="L911" t="str">
        <f>IF(WA_Fn_UseC__HR_Employee_Attrition[[#This Row],[Experience]]&lt;5,"Fresher",IF(WA_Fn_UseC__HR_Employee_Attrition[[#This Row],[Experience]]&lt;10,"Medium","Experienced"))</f>
        <v>Fresher</v>
      </c>
      <c r="M911" t="str">
        <f>IF(WA_Fn_UseC__HR_Employee_Attrition[[#This Row],[Satisfaction]]&lt;=2,"Low","High")</f>
        <v>High</v>
      </c>
    </row>
    <row r="912" spans="1:13" x14ac:dyDescent="0.3">
      <c r="A912">
        <v>1270</v>
      </c>
      <c r="B912" s="1">
        <v>23</v>
      </c>
      <c r="C912" s="2" t="s">
        <v>10</v>
      </c>
      <c r="D912" s="2" t="s">
        <v>11</v>
      </c>
      <c r="E912" t="s">
        <v>12</v>
      </c>
      <c r="F912">
        <v>3</v>
      </c>
      <c r="G912" t="s">
        <v>13</v>
      </c>
      <c r="H912" s="1">
        <v>1223</v>
      </c>
      <c r="I912" s="1">
        <v>1</v>
      </c>
      <c r="J912">
        <f>IF(WA_Fn_UseC__HR_Employee_Attrition[[#This Row],[Attrition]]="Yes",1,0)</f>
        <v>0</v>
      </c>
      <c r="K912" t="str">
        <f>IF(WA_Fn_UseC__HR_Employee_Attrition[[#This Row],[Salary]]&lt;3000,"Low",IF(WA_Fn_UseC__HR_Employee_Attrition[[#This Row],[Salary]]&lt;7000,"Medium","High"))</f>
        <v>Low</v>
      </c>
      <c r="L912" t="str">
        <f>IF(WA_Fn_UseC__HR_Employee_Attrition[[#This Row],[Experience]]&lt;5,"Fresher",IF(WA_Fn_UseC__HR_Employee_Attrition[[#This Row],[Experience]]&lt;10,"Medium","Experienced"))</f>
        <v>Fresher</v>
      </c>
      <c r="M912" t="str">
        <f>IF(WA_Fn_UseC__HR_Employee_Attrition[[#This Row],[Satisfaction]]&lt;=2,"Low","High")</f>
        <v>High</v>
      </c>
    </row>
    <row r="913" spans="1:13" x14ac:dyDescent="0.3">
      <c r="A913">
        <v>1273</v>
      </c>
      <c r="B913" s="1">
        <v>25</v>
      </c>
      <c r="C913" s="2" t="s">
        <v>6</v>
      </c>
      <c r="D913" s="2" t="s">
        <v>7</v>
      </c>
      <c r="E913" t="s">
        <v>12</v>
      </c>
      <c r="F913">
        <v>4</v>
      </c>
      <c r="G913" t="s">
        <v>9</v>
      </c>
      <c r="H913" s="1">
        <v>1118</v>
      </c>
      <c r="I913" s="1">
        <v>1</v>
      </c>
      <c r="J913">
        <f>IF(WA_Fn_UseC__HR_Employee_Attrition[[#This Row],[Attrition]]="Yes",1,0)</f>
        <v>1</v>
      </c>
      <c r="K913" t="str">
        <f>IF(WA_Fn_UseC__HR_Employee_Attrition[[#This Row],[Salary]]&lt;3000,"Low",IF(WA_Fn_UseC__HR_Employee_Attrition[[#This Row],[Salary]]&lt;7000,"Medium","High"))</f>
        <v>Low</v>
      </c>
      <c r="L913" t="str">
        <f>IF(WA_Fn_UseC__HR_Employee_Attrition[[#This Row],[Experience]]&lt;5,"Fresher",IF(WA_Fn_UseC__HR_Employee_Attrition[[#This Row],[Experience]]&lt;10,"Medium","Experienced"))</f>
        <v>Fresher</v>
      </c>
      <c r="M913" t="str">
        <f>IF(WA_Fn_UseC__HR_Employee_Attrition[[#This Row],[Satisfaction]]&lt;=2,"Low","High")</f>
        <v>High</v>
      </c>
    </row>
    <row r="914" spans="1:13" x14ac:dyDescent="0.3">
      <c r="A914">
        <v>1275</v>
      </c>
      <c r="B914" s="1">
        <v>26</v>
      </c>
      <c r="C914" s="2" t="s">
        <v>10</v>
      </c>
      <c r="D914" s="2" t="s">
        <v>11</v>
      </c>
      <c r="E914" t="s">
        <v>12</v>
      </c>
      <c r="F914">
        <v>4</v>
      </c>
      <c r="G914" t="s">
        <v>9</v>
      </c>
      <c r="H914" s="1">
        <v>2875</v>
      </c>
      <c r="I914" s="1">
        <v>8</v>
      </c>
      <c r="J914">
        <f>IF(WA_Fn_UseC__HR_Employee_Attrition[[#This Row],[Attrition]]="Yes",1,0)</f>
        <v>0</v>
      </c>
      <c r="K914" t="str">
        <f>IF(WA_Fn_UseC__HR_Employee_Attrition[[#This Row],[Salary]]&lt;3000,"Low",IF(WA_Fn_UseC__HR_Employee_Attrition[[#This Row],[Salary]]&lt;7000,"Medium","High"))</f>
        <v>Low</v>
      </c>
      <c r="L914" t="str">
        <f>IF(WA_Fn_UseC__HR_Employee_Attrition[[#This Row],[Experience]]&lt;5,"Fresher",IF(WA_Fn_UseC__HR_Employee_Attrition[[#This Row],[Experience]]&lt;10,"Medium","Experienced"))</f>
        <v>Medium</v>
      </c>
      <c r="M914" t="str">
        <f>IF(WA_Fn_UseC__HR_Employee_Attrition[[#This Row],[Satisfaction]]&lt;=2,"Low","High")</f>
        <v>High</v>
      </c>
    </row>
    <row r="915" spans="1:13" x14ac:dyDescent="0.3">
      <c r="A915">
        <v>1277</v>
      </c>
      <c r="B915" s="1">
        <v>45</v>
      </c>
      <c r="C915" s="2" t="s">
        <v>6</v>
      </c>
      <c r="D915" s="2" t="s">
        <v>7</v>
      </c>
      <c r="E915" t="s">
        <v>8</v>
      </c>
      <c r="F915">
        <v>2</v>
      </c>
      <c r="G915" t="s">
        <v>9</v>
      </c>
      <c r="H915" s="1">
        <v>18824</v>
      </c>
      <c r="I915" s="1">
        <v>26</v>
      </c>
      <c r="J915">
        <f>IF(WA_Fn_UseC__HR_Employee_Attrition[[#This Row],[Attrition]]="Yes",1,0)</f>
        <v>1</v>
      </c>
      <c r="K915" t="str">
        <f>IF(WA_Fn_UseC__HR_Employee_Attrition[[#This Row],[Salary]]&lt;3000,"Low",IF(WA_Fn_UseC__HR_Employee_Attrition[[#This Row],[Salary]]&lt;7000,"Medium","High"))</f>
        <v>High</v>
      </c>
      <c r="L915" t="str">
        <f>IF(WA_Fn_UseC__HR_Employee_Attrition[[#This Row],[Experience]]&lt;5,"Fresher",IF(WA_Fn_UseC__HR_Employee_Attrition[[#This Row],[Experience]]&lt;10,"Medium","Experienced"))</f>
        <v>Experienced</v>
      </c>
      <c r="M915" t="str">
        <f>IF(WA_Fn_UseC__HR_Employee_Attrition[[#This Row],[Satisfaction]]&lt;=2,"Low","High")</f>
        <v>Low</v>
      </c>
    </row>
    <row r="916" spans="1:13" x14ac:dyDescent="0.3">
      <c r="A916">
        <v>1278</v>
      </c>
      <c r="B916" s="1">
        <v>55</v>
      </c>
      <c r="C916" s="2" t="s">
        <v>10</v>
      </c>
      <c r="D916" s="2" t="s">
        <v>11</v>
      </c>
      <c r="E916" t="s">
        <v>12</v>
      </c>
      <c r="F916">
        <v>2</v>
      </c>
      <c r="G916" t="s">
        <v>14</v>
      </c>
      <c r="H916" s="1">
        <v>13577</v>
      </c>
      <c r="I916" s="1">
        <v>34</v>
      </c>
      <c r="J916">
        <f>IF(WA_Fn_UseC__HR_Employee_Attrition[[#This Row],[Attrition]]="Yes",1,0)</f>
        <v>0</v>
      </c>
      <c r="K916" t="str">
        <f>IF(WA_Fn_UseC__HR_Employee_Attrition[[#This Row],[Salary]]&lt;3000,"Low",IF(WA_Fn_UseC__HR_Employee_Attrition[[#This Row],[Salary]]&lt;7000,"Medium","High"))</f>
        <v>High</v>
      </c>
      <c r="L916" t="str">
        <f>IF(WA_Fn_UseC__HR_Employee_Attrition[[#This Row],[Experience]]&lt;5,"Fresher",IF(WA_Fn_UseC__HR_Employee_Attrition[[#This Row],[Experience]]&lt;10,"Medium","Experienced"))</f>
        <v>Experienced</v>
      </c>
      <c r="M916" t="str">
        <f>IF(WA_Fn_UseC__HR_Employee_Attrition[[#This Row],[Satisfaction]]&lt;=2,"Low","High")</f>
        <v>Low</v>
      </c>
    </row>
    <row r="917" spans="1:13" x14ac:dyDescent="0.3">
      <c r="A917">
        <v>1279</v>
      </c>
      <c r="B917" s="1">
        <v>21</v>
      </c>
      <c r="C917" s="2" t="s">
        <v>6</v>
      </c>
      <c r="D917" s="2" t="s">
        <v>11</v>
      </c>
      <c r="E917" t="s">
        <v>8</v>
      </c>
      <c r="F917">
        <v>3</v>
      </c>
      <c r="G917" t="s">
        <v>9</v>
      </c>
      <c r="H917" s="1">
        <v>2625</v>
      </c>
      <c r="I917" s="1">
        <v>2</v>
      </c>
      <c r="J917">
        <f>IF(WA_Fn_UseC__HR_Employee_Attrition[[#This Row],[Attrition]]="Yes",1,0)</f>
        <v>1</v>
      </c>
      <c r="K917" t="str">
        <f>IF(WA_Fn_UseC__HR_Employee_Attrition[[#This Row],[Salary]]&lt;3000,"Low",IF(WA_Fn_UseC__HR_Employee_Attrition[[#This Row],[Salary]]&lt;7000,"Medium","High"))</f>
        <v>Low</v>
      </c>
      <c r="L917" t="str">
        <f>IF(WA_Fn_UseC__HR_Employee_Attrition[[#This Row],[Experience]]&lt;5,"Fresher",IF(WA_Fn_UseC__HR_Employee_Attrition[[#This Row],[Experience]]&lt;10,"Medium","Experienced"))</f>
        <v>Fresher</v>
      </c>
      <c r="M917" t="str">
        <f>IF(WA_Fn_UseC__HR_Employee_Attrition[[#This Row],[Satisfaction]]&lt;=2,"Low","High")</f>
        <v>High</v>
      </c>
    </row>
    <row r="918" spans="1:13" x14ac:dyDescent="0.3">
      <c r="A918">
        <v>1280</v>
      </c>
      <c r="B918" s="1">
        <v>46</v>
      </c>
      <c r="C918" s="2" t="s">
        <v>10</v>
      </c>
      <c r="D918" s="2" t="s">
        <v>7</v>
      </c>
      <c r="E918" t="s">
        <v>8</v>
      </c>
      <c r="F918">
        <v>2</v>
      </c>
      <c r="G918" t="s">
        <v>13</v>
      </c>
      <c r="H918" s="1">
        <v>18789</v>
      </c>
      <c r="I918" s="1">
        <v>26</v>
      </c>
      <c r="J918">
        <f>IF(WA_Fn_UseC__HR_Employee_Attrition[[#This Row],[Attrition]]="Yes",1,0)</f>
        <v>0</v>
      </c>
      <c r="K918" t="str">
        <f>IF(WA_Fn_UseC__HR_Employee_Attrition[[#This Row],[Salary]]&lt;3000,"Low",IF(WA_Fn_UseC__HR_Employee_Attrition[[#This Row],[Salary]]&lt;7000,"Medium","High"))</f>
        <v>High</v>
      </c>
      <c r="L918" t="str">
        <f>IF(WA_Fn_UseC__HR_Employee_Attrition[[#This Row],[Experience]]&lt;5,"Fresher",IF(WA_Fn_UseC__HR_Employee_Attrition[[#This Row],[Experience]]&lt;10,"Medium","Experienced"))</f>
        <v>Experienced</v>
      </c>
      <c r="M918" t="str">
        <f>IF(WA_Fn_UseC__HR_Employee_Attrition[[#This Row],[Satisfaction]]&lt;=2,"Low","High")</f>
        <v>Low</v>
      </c>
    </row>
    <row r="919" spans="1:13" x14ac:dyDescent="0.3">
      <c r="A919">
        <v>1281</v>
      </c>
      <c r="B919" s="1">
        <v>34</v>
      </c>
      <c r="C919" s="2" t="s">
        <v>10</v>
      </c>
      <c r="D919" s="2" t="s">
        <v>7</v>
      </c>
      <c r="E919" t="s">
        <v>8</v>
      </c>
      <c r="F919">
        <v>1</v>
      </c>
      <c r="G919" t="s">
        <v>9</v>
      </c>
      <c r="H919" s="1">
        <v>4538</v>
      </c>
      <c r="I919" s="1">
        <v>4</v>
      </c>
      <c r="J919">
        <f>IF(WA_Fn_UseC__HR_Employee_Attrition[[#This Row],[Attrition]]="Yes",1,0)</f>
        <v>0</v>
      </c>
      <c r="K919" t="str">
        <f>IF(WA_Fn_UseC__HR_Employee_Attrition[[#This Row],[Salary]]&lt;3000,"Low",IF(WA_Fn_UseC__HR_Employee_Attrition[[#This Row],[Salary]]&lt;7000,"Medium","High"))</f>
        <v>Medium</v>
      </c>
      <c r="L919" t="str">
        <f>IF(WA_Fn_UseC__HR_Employee_Attrition[[#This Row],[Experience]]&lt;5,"Fresher",IF(WA_Fn_UseC__HR_Employee_Attrition[[#This Row],[Experience]]&lt;10,"Medium","Experienced"))</f>
        <v>Fresher</v>
      </c>
      <c r="M919" t="str">
        <f>IF(WA_Fn_UseC__HR_Employee_Attrition[[#This Row],[Satisfaction]]&lt;=2,"Low","High")</f>
        <v>Low</v>
      </c>
    </row>
    <row r="920" spans="1:13" x14ac:dyDescent="0.3">
      <c r="A920">
        <v>1282</v>
      </c>
      <c r="B920" s="1">
        <v>51</v>
      </c>
      <c r="C920" s="2" t="s">
        <v>10</v>
      </c>
      <c r="D920" s="2" t="s">
        <v>7</v>
      </c>
      <c r="E920" t="s">
        <v>12</v>
      </c>
      <c r="F920">
        <v>2</v>
      </c>
      <c r="G920" t="s">
        <v>14</v>
      </c>
      <c r="H920" s="1">
        <v>19847</v>
      </c>
      <c r="I920" s="1">
        <v>31</v>
      </c>
      <c r="J920">
        <f>IF(WA_Fn_UseC__HR_Employee_Attrition[[#This Row],[Attrition]]="Yes",1,0)</f>
        <v>0</v>
      </c>
      <c r="K920" t="str">
        <f>IF(WA_Fn_UseC__HR_Employee_Attrition[[#This Row],[Salary]]&lt;3000,"Low",IF(WA_Fn_UseC__HR_Employee_Attrition[[#This Row],[Salary]]&lt;7000,"Medium","High"))</f>
        <v>High</v>
      </c>
      <c r="L920" t="str">
        <f>IF(WA_Fn_UseC__HR_Employee_Attrition[[#This Row],[Experience]]&lt;5,"Fresher",IF(WA_Fn_UseC__HR_Employee_Attrition[[#This Row],[Experience]]&lt;10,"Medium","Experienced"))</f>
        <v>Experienced</v>
      </c>
      <c r="M920" t="str">
        <f>IF(WA_Fn_UseC__HR_Employee_Attrition[[#This Row],[Satisfaction]]&lt;=2,"Low","High")</f>
        <v>Low</v>
      </c>
    </row>
    <row r="921" spans="1:13" x14ac:dyDescent="0.3">
      <c r="A921">
        <v>1283</v>
      </c>
      <c r="B921" s="1">
        <v>59</v>
      </c>
      <c r="C921" s="2" t="s">
        <v>10</v>
      </c>
      <c r="D921" s="2" t="s">
        <v>11</v>
      </c>
      <c r="E921" t="s">
        <v>12</v>
      </c>
      <c r="F921">
        <v>4</v>
      </c>
      <c r="G921" t="s">
        <v>9</v>
      </c>
      <c r="H921" s="1">
        <v>10512</v>
      </c>
      <c r="I921" s="1">
        <v>25</v>
      </c>
      <c r="J921">
        <f>IF(WA_Fn_UseC__HR_Employee_Attrition[[#This Row],[Attrition]]="Yes",1,0)</f>
        <v>0</v>
      </c>
      <c r="K921" t="str">
        <f>IF(WA_Fn_UseC__HR_Employee_Attrition[[#This Row],[Salary]]&lt;3000,"Low",IF(WA_Fn_UseC__HR_Employee_Attrition[[#This Row],[Salary]]&lt;7000,"Medium","High"))</f>
        <v>High</v>
      </c>
      <c r="L921" t="str">
        <f>IF(WA_Fn_UseC__HR_Employee_Attrition[[#This Row],[Experience]]&lt;5,"Fresher",IF(WA_Fn_UseC__HR_Employee_Attrition[[#This Row],[Experience]]&lt;10,"Medium","Experienced"))</f>
        <v>Experienced</v>
      </c>
      <c r="M921" t="str">
        <f>IF(WA_Fn_UseC__HR_Employee_Attrition[[#This Row],[Satisfaction]]&lt;=2,"Low","High")</f>
        <v>High</v>
      </c>
    </row>
    <row r="922" spans="1:13" x14ac:dyDescent="0.3">
      <c r="A922">
        <v>1285</v>
      </c>
      <c r="B922" s="1">
        <v>34</v>
      </c>
      <c r="C922" s="2" t="s">
        <v>10</v>
      </c>
      <c r="D922" s="2" t="s">
        <v>11</v>
      </c>
      <c r="E922" t="s">
        <v>8</v>
      </c>
      <c r="F922">
        <v>2</v>
      </c>
      <c r="G922" t="s">
        <v>14</v>
      </c>
      <c r="H922" s="1">
        <v>4444</v>
      </c>
      <c r="I922" s="1">
        <v>15</v>
      </c>
      <c r="J922">
        <f>IF(WA_Fn_UseC__HR_Employee_Attrition[[#This Row],[Attrition]]="Yes",1,0)</f>
        <v>0</v>
      </c>
      <c r="K922" t="str">
        <f>IF(WA_Fn_UseC__HR_Employee_Attrition[[#This Row],[Salary]]&lt;3000,"Low",IF(WA_Fn_UseC__HR_Employee_Attrition[[#This Row],[Salary]]&lt;7000,"Medium","High"))</f>
        <v>Medium</v>
      </c>
      <c r="L922" t="str">
        <f>IF(WA_Fn_UseC__HR_Employee_Attrition[[#This Row],[Experience]]&lt;5,"Fresher",IF(WA_Fn_UseC__HR_Employee_Attrition[[#This Row],[Experience]]&lt;10,"Medium","Experienced"))</f>
        <v>Experienced</v>
      </c>
      <c r="M922" t="str">
        <f>IF(WA_Fn_UseC__HR_Employee_Attrition[[#This Row],[Satisfaction]]&lt;=2,"Low","High")</f>
        <v>Low</v>
      </c>
    </row>
    <row r="923" spans="1:13" x14ac:dyDescent="0.3">
      <c r="A923">
        <v>1286</v>
      </c>
      <c r="B923" s="1">
        <v>28</v>
      </c>
      <c r="C923" s="2" t="s">
        <v>10</v>
      </c>
      <c r="D923" s="2" t="s">
        <v>11</v>
      </c>
      <c r="E923" t="s">
        <v>12</v>
      </c>
      <c r="F923">
        <v>3</v>
      </c>
      <c r="G923" t="s">
        <v>9</v>
      </c>
      <c r="H923" s="1">
        <v>2154</v>
      </c>
      <c r="I923" s="1">
        <v>5</v>
      </c>
      <c r="J923">
        <f>IF(WA_Fn_UseC__HR_Employee_Attrition[[#This Row],[Attrition]]="Yes",1,0)</f>
        <v>0</v>
      </c>
      <c r="K923" t="str">
        <f>IF(WA_Fn_UseC__HR_Employee_Attrition[[#This Row],[Salary]]&lt;3000,"Low",IF(WA_Fn_UseC__HR_Employee_Attrition[[#This Row],[Salary]]&lt;7000,"Medium","High"))</f>
        <v>Low</v>
      </c>
      <c r="L923" t="str">
        <f>IF(WA_Fn_UseC__HR_Employee_Attrition[[#This Row],[Experience]]&lt;5,"Fresher",IF(WA_Fn_UseC__HR_Employee_Attrition[[#This Row],[Experience]]&lt;10,"Medium","Experienced"))</f>
        <v>Medium</v>
      </c>
      <c r="M923" t="str">
        <f>IF(WA_Fn_UseC__HR_Employee_Attrition[[#This Row],[Satisfaction]]&lt;=2,"Low","High")</f>
        <v>High</v>
      </c>
    </row>
    <row r="924" spans="1:13" x14ac:dyDescent="0.3">
      <c r="A924">
        <v>1288</v>
      </c>
      <c r="B924" s="1">
        <v>44</v>
      </c>
      <c r="C924" s="2" t="s">
        <v>10</v>
      </c>
      <c r="D924" s="2" t="s">
        <v>11</v>
      </c>
      <c r="E924" t="s">
        <v>12</v>
      </c>
      <c r="F924">
        <v>1</v>
      </c>
      <c r="G924" t="s">
        <v>14</v>
      </c>
      <c r="H924" s="1">
        <v>19190</v>
      </c>
      <c r="I924" s="1">
        <v>26</v>
      </c>
      <c r="J924">
        <f>IF(WA_Fn_UseC__HR_Employee_Attrition[[#This Row],[Attrition]]="Yes",1,0)</f>
        <v>0</v>
      </c>
      <c r="K924" t="str">
        <f>IF(WA_Fn_UseC__HR_Employee_Attrition[[#This Row],[Salary]]&lt;3000,"Low",IF(WA_Fn_UseC__HR_Employee_Attrition[[#This Row],[Salary]]&lt;7000,"Medium","High"))</f>
        <v>High</v>
      </c>
      <c r="L924" t="str">
        <f>IF(WA_Fn_UseC__HR_Employee_Attrition[[#This Row],[Experience]]&lt;5,"Fresher",IF(WA_Fn_UseC__HR_Employee_Attrition[[#This Row],[Experience]]&lt;10,"Medium","Experienced"))</f>
        <v>Experienced</v>
      </c>
      <c r="M924" t="str">
        <f>IF(WA_Fn_UseC__HR_Employee_Attrition[[#This Row],[Satisfaction]]&lt;=2,"Low","High")</f>
        <v>Low</v>
      </c>
    </row>
    <row r="925" spans="1:13" x14ac:dyDescent="0.3">
      <c r="A925">
        <v>1289</v>
      </c>
      <c r="B925" s="1">
        <v>34</v>
      </c>
      <c r="C925" s="2" t="s">
        <v>10</v>
      </c>
      <c r="D925" s="2" t="s">
        <v>15</v>
      </c>
      <c r="E925" t="s">
        <v>12</v>
      </c>
      <c r="F925">
        <v>2</v>
      </c>
      <c r="G925" t="s">
        <v>13</v>
      </c>
      <c r="H925" s="1">
        <v>4490</v>
      </c>
      <c r="I925" s="1">
        <v>14</v>
      </c>
      <c r="J925">
        <f>IF(WA_Fn_UseC__HR_Employee_Attrition[[#This Row],[Attrition]]="Yes",1,0)</f>
        <v>0</v>
      </c>
      <c r="K925" t="str">
        <f>IF(WA_Fn_UseC__HR_Employee_Attrition[[#This Row],[Salary]]&lt;3000,"Low",IF(WA_Fn_UseC__HR_Employee_Attrition[[#This Row],[Salary]]&lt;7000,"Medium","High"))</f>
        <v>Medium</v>
      </c>
      <c r="L925" t="str">
        <f>IF(WA_Fn_UseC__HR_Employee_Attrition[[#This Row],[Experience]]&lt;5,"Fresher",IF(WA_Fn_UseC__HR_Employee_Attrition[[#This Row],[Experience]]&lt;10,"Medium","Experienced"))</f>
        <v>Experienced</v>
      </c>
      <c r="M925" t="str">
        <f>IF(WA_Fn_UseC__HR_Employee_Attrition[[#This Row],[Satisfaction]]&lt;=2,"Low","High")</f>
        <v>Low</v>
      </c>
    </row>
    <row r="926" spans="1:13" x14ac:dyDescent="0.3">
      <c r="A926">
        <v>1291</v>
      </c>
      <c r="B926" s="1">
        <v>35</v>
      </c>
      <c r="C926" s="2" t="s">
        <v>10</v>
      </c>
      <c r="D926" s="2" t="s">
        <v>11</v>
      </c>
      <c r="E926" t="s">
        <v>12</v>
      </c>
      <c r="F926">
        <v>3</v>
      </c>
      <c r="G926" t="s">
        <v>13</v>
      </c>
      <c r="H926" s="1">
        <v>3506</v>
      </c>
      <c r="I926" s="1">
        <v>4</v>
      </c>
      <c r="J926">
        <f>IF(WA_Fn_UseC__HR_Employee_Attrition[[#This Row],[Attrition]]="Yes",1,0)</f>
        <v>0</v>
      </c>
      <c r="K926" t="str">
        <f>IF(WA_Fn_UseC__HR_Employee_Attrition[[#This Row],[Salary]]&lt;3000,"Low",IF(WA_Fn_UseC__HR_Employee_Attrition[[#This Row],[Salary]]&lt;7000,"Medium","High"))</f>
        <v>Medium</v>
      </c>
      <c r="L926" t="str">
        <f>IF(WA_Fn_UseC__HR_Employee_Attrition[[#This Row],[Experience]]&lt;5,"Fresher",IF(WA_Fn_UseC__HR_Employee_Attrition[[#This Row],[Experience]]&lt;10,"Medium","Experienced"))</f>
        <v>Fresher</v>
      </c>
      <c r="M926" t="str">
        <f>IF(WA_Fn_UseC__HR_Employee_Attrition[[#This Row],[Satisfaction]]&lt;=2,"Low","High")</f>
        <v>High</v>
      </c>
    </row>
    <row r="927" spans="1:13" x14ac:dyDescent="0.3">
      <c r="A927">
        <v>1292</v>
      </c>
      <c r="B927" s="1">
        <v>42</v>
      </c>
      <c r="C927" s="2" t="s">
        <v>10</v>
      </c>
      <c r="D927" s="2" t="s">
        <v>11</v>
      </c>
      <c r="E927" t="s">
        <v>8</v>
      </c>
      <c r="F927">
        <v>2</v>
      </c>
      <c r="G927" t="s">
        <v>13</v>
      </c>
      <c r="H927" s="1">
        <v>2372</v>
      </c>
      <c r="I927" s="1">
        <v>18</v>
      </c>
      <c r="J927">
        <f>IF(WA_Fn_UseC__HR_Employee_Attrition[[#This Row],[Attrition]]="Yes",1,0)</f>
        <v>0</v>
      </c>
      <c r="K927" t="str">
        <f>IF(WA_Fn_UseC__HR_Employee_Attrition[[#This Row],[Salary]]&lt;3000,"Low",IF(WA_Fn_UseC__HR_Employee_Attrition[[#This Row],[Salary]]&lt;7000,"Medium","High"))</f>
        <v>Low</v>
      </c>
      <c r="L927" t="str">
        <f>IF(WA_Fn_UseC__HR_Employee_Attrition[[#This Row],[Experience]]&lt;5,"Fresher",IF(WA_Fn_UseC__HR_Employee_Attrition[[#This Row],[Experience]]&lt;10,"Medium","Experienced"))</f>
        <v>Experienced</v>
      </c>
      <c r="M927" t="str">
        <f>IF(WA_Fn_UseC__HR_Employee_Attrition[[#This Row],[Satisfaction]]&lt;=2,"Low","High")</f>
        <v>Low</v>
      </c>
    </row>
    <row r="928" spans="1:13" x14ac:dyDescent="0.3">
      <c r="A928">
        <v>1293</v>
      </c>
      <c r="B928" s="1">
        <v>43</v>
      </c>
      <c r="C928" s="2" t="s">
        <v>10</v>
      </c>
      <c r="D928" s="2" t="s">
        <v>7</v>
      </c>
      <c r="E928" t="s">
        <v>8</v>
      </c>
      <c r="F928">
        <v>4</v>
      </c>
      <c r="G928" t="s">
        <v>9</v>
      </c>
      <c r="H928" s="1">
        <v>10231</v>
      </c>
      <c r="I928" s="1">
        <v>23</v>
      </c>
      <c r="J928">
        <f>IF(WA_Fn_UseC__HR_Employee_Attrition[[#This Row],[Attrition]]="Yes",1,0)</f>
        <v>0</v>
      </c>
      <c r="K928" t="str">
        <f>IF(WA_Fn_UseC__HR_Employee_Attrition[[#This Row],[Salary]]&lt;3000,"Low",IF(WA_Fn_UseC__HR_Employee_Attrition[[#This Row],[Salary]]&lt;7000,"Medium","High"))</f>
        <v>High</v>
      </c>
      <c r="L928" t="str">
        <f>IF(WA_Fn_UseC__HR_Employee_Attrition[[#This Row],[Experience]]&lt;5,"Fresher",IF(WA_Fn_UseC__HR_Employee_Attrition[[#This Row],[Experience]]&lt;10,"Medium","Experienced"))</f>
        <v>Experienced</v>
      </c>
      <c r="M928" t="str">
        <f>IF(WA_Fn_UseC__HR_Employee_Attrition[[#This Row],[Satisfaction]]&lt;=2,"Low","High")</f>
        <v>High</v>
      </c>
    </row>
    <row r="929" spans="1:13" x14ac:dyDescent="0.3">
      <c r="A929">
        <v>1294</v>
      </c>
      <c r="B929" s="1">
        <v>36</v>
      </c>
      <c r="C929" s="2" t="s">
        <v>10</v>
      </c>
      <c r="D929" s="2" t="s">
        <v>11</v>
      </c>
      <c r="E929" t="s">
        <v>8</v>
      </c>
      <c r="F929">
        <v>2</v>
      </c>
      <c r="G929" t="s">
        <v>9</v>
      </c>
      <c r="H929" s="1">
        <v>5410</v>
      </c>
      <c r="I929" s="1">
        <v>18</v>
      </c>
      <c r="J929">
        <f>IF(WA_Fn_UseC__HR_Employee_Attrition[[#This Row],[Attrition]]="Yes",1,0)</f>
        <v>0</v>
      </c>
      <c r="K929" t="str">
        <f>IF(WA_Fn_UseC__HR_Employee_Attrition[[#This Row],[Salary]]&lt;3000,"Low",IF(WA_Fn_UseC__HR_Employee_Attrition[[#This Row],[Salary]]&lt;7000,"Medium","High"))</f>
        <v>Medium</v>
      </c>
      <c r="L929" t="str">
        <f>IF(WA_Fn_UseC__HR_Employee_Attrition[[#This Row],[Experience]]&lt;5,"Fresher",IF(WA_Fn_UseC__HR_Employee_Attrition[[#This Row],[Experience]]&lt;10,"Medium","Experienced"))</f>
        <v>Experienced</v>
      </c>
      <c r="M929" t="str">
        <f>IF(WA_Fn_UseC__HR_Employee_Attrition[[#This Row],[Satisfaction]]&lt;=2,"Low","High")</f>
        <v>Low</v>
      </c>
    </row>
    <row r="930" spans="1:13" x14ac:dyDescent="0.3">
      <c r="A930">
        <v>1295</v>
      </c>
      <c r="B930" s="1">
        <v>44</v>
      </c>
      <c r="C930" s="2" t="s">
        <v>6</v>
      </c>
      <c r="D930" s="2" t="s">
        <v>11</v>
      </c>
      <c r="E930" t="s">
        <v>8</v>
      </c>
      <c r="F930">
        <v>4</v>
      </c>
      <c r="G930" t="s">
        <v>13</v>
      </c>
      <c r="H930" s="1">
        <v>7978</v>
      </c>
      <c r="I930" s="1">
        <v>10</v>
      </c>
      <c r="J930">
        <f>IF(WA_Fn_UseC__HR_Employee_Attrition[[#This Row],[Attrition]]="Yes",1,0)</f>
        <v>1</v>
      </c>
      <c r="K930" t="str">
        <f>IF(WA_Fn_UseC__HR_Employee_Attrition[[#This Row],[Salary]]&lt;3000,"Low",IF(WA_Fn_UseC__HR_Employee_Attrition[[#This Row],[Salary]]&lt;7000,"Medium","High"))</f>
        <v>High</v>
      </c>
      <c r="L930" t="str">
        <f>IF(WA_Fn_UseC__HR_Employee_Attrition[[#This Row],[Experience]]&lt;5,"Fresher",IF(WA_Fn_UseC__HR_Employee_Attrition[[#This Row],[Experience]]&lt;10,"Medium","Experienced"))</f>
        <v>Experienced</v>
      </c>
      <c r="M930" t="str">
        <f>IF(WA_Fn_UseC__HR_Employee_Attrition[[#This Row],[Satisfaction]]&lt;=2,"Low","High")</f>
        <v>High</v>
      </c>
    </row>
    <row r="931" spans="1:13" x14ac:dyDescent="0.3">
      <c r="A931">
        <v>1296</v>
      </c>
      <c r="B931" s="1">
        <v>28</v>
      </c>
      <c r="C931" s="2" t="s">
        <v>10</v>
      </c>
      <c r="D931" s="2" t="s">
        <v>11</v>
      </c>
      <c r="E931" t="s">
        <v>12</v>
      </c>
      <c r="F931">
        <v>4</v>
      </c>
      <c r="G931" t="s">
        <v>13</v>
      </c>
      <c r="H931" s="1">
        <v>3867</v>
      </c>
      <c r="I931" s="1">
        <v>2</v>
      </c>
      <c r="J931">
        <f>IF(WA_Fn_UseC__HR_Employee_Attrition[[#This Row],[Attrition]]="Yes",1,0)</f>
        <v>0</v>
      </c>
      <c r="K931" t="str">
        <f>IF(WA_Fn_UseC__HR_Employee_Attrition[[#This Row],[Salary]]&lt;3000,"Low",IF(WA_Fn_UseC__HR_Employee_Attrition[[#This Row],[Salary]]&lt;7000,"Medium","High"))</f>
        <v>Medium</v>
      </c>
      <c r="L931" t="str">
        <f>IF(WA_Fn_UseC__HR_Employee_Attrition[[#This Row],[Experience]]&lt;5,"Fresher",IF(WA_Fn_UseC__HR_Employee_Attrition[[#This Row],[Experience]]&lt;10,"Medium","Experienced"))</f>
        <v>Fresher</v>
      </c>
      <c r="M931" t="str">
        <f>IF(WA_Fn_UseC__HR_Employee_Attrition[[#This Row],[Satisfaction]]&lt;=2,"Low","High")</f>
        <v>High</v>
      </c>
    </row>
    <row r="932" spans="1:13" x14ac:dyDescent="0.3">
      <c r="A932">
        <v>1297</v>
      </c>
      <c r="B932" s="1">
        <v>51</v>
      </c>
      <c r="C932" s="2" t="s">
        <v>10</v>
      </c>
      <c r="D932" s="2" t="s">
        <v>11</v>
      </c>
      <c r="E932" t="s">
        <v>8</v>
      </c>
      <c r="F932">
        <v>3</v>
      </c>
      <c r="G932" t="s">
        <v>9</v>
      </c>
      <c r="H932" s="1">
        <v>2838</v>
      </c>
      <c r="I932" s="1">
        <v>8</v>
      </c>
      <c r="J932">
        <f>IF(WA_Fn_UseC__HR_Employee_Attrition[[#This Row],[Attrition]]="Yes",1,0)</f>
        <v>0</v>
      </c>
      <c r="K932" t="str">
        <f>IF(WA_Fn_UseC__HR_Employee_Attrition[[#This Row],[Salary]]&lt;3000,"Low",IF(WA_Fn_UseC__HR_Employee_Attrition[[#This Row],[Salary]]&lt;7000,"Medium","High"))</f>
        <v>Low</v>
      </c>
      <c r="L932" t="str">
        <f>IF(WA_Fn_UseC__HR_Employee_Attrition[[#This Row],[Experience]]&lt;5,"Fresher",IF(WA_Fn_UseC__HR_Employee_Attrition[[#This Row],[Experience]]&lt;10,"Medium","Experienced"))</f>
        <v>Medium</v>
      </c>
      <c r="M932" t="str">
        <f>IF(WA_Fn_UseC__HR_Employee_Attrition[[#This Row],[Satisfaction]]&lt;=2,"Low","High")</f>
        <v>High</v>
      </c>
    </row>
    <row r="933" spans="1:13" x14ac:dyDescent="0.3">
      <c r="A933">
        <v>1298</v>
      </c>
      <c r="B933" s="1">
        <v>30</v>
      </c>
      <c r="C933" s="2" t="s">
        <v>10</v>
      </c>
      <c r="D933" s="2" t="s">
        <v>11</v>
      </c>
      <c r="E933" t="s">
        <v>8</v>
      </c>
      <c r="F933">
        <v>3</v>
      </c>
      <c r="G933" t="s">
        <v>9</v>
      </c>
      <c r="H933" s="1">
        <v>4695</v>
      </c>
      <c r="I933" s="1">
        <v>10</v>
      </c>
      <c r="J933">
        <f>IF(WA_Fn_UseC__HR_Employee_Attrition[[#This Row],[Attrition]]="Yes",1,0)</f>
        <v>0</v>
      </c>
      <c r="K933" t="str">
        <f>IF(WA_Fn_UseC__HR_Employee_Attrition[[#This Row],[Salary]]&lt;3000,"Low",IF(WA_Fn_UseC__HR_Employee_Attrition[[#This Row],[Salary]]&lt;7000,"Medium","High"))</f>
        <v>Medium</v>
      </c>
      <c r="L933" t="str">
        <f>IF(WA_Fn_UseC__HR_Employee_Attrition[[#This Row],[Experience]]&lt;5,"Fresher",IF(WA_Fn_UseC__HR_Employee_Attrition[[#This Row],[Experience]]&lt;10,"Medium","Experienced"))</f>
        <v>Experienced</v>
      </c>
      <c r="M933" t="str">
        <f>IF(WA_Fn_UseC__HR_Employee_Attrition[[#This Row],[Satisfaction]]&lt;=2,"Low","High")</f>
        <v>High</v>
      </c>
    </row>
    <row r="934" spans="1:13" x14ac:dyDescent="0.3">
      <c r="A934">
        <v>1299</v>
      </c>
      <c r="B934" s="1">
        <v>29</v>
      </c>
      <c r="C934" s="2" t="s">
        <v>6</v>
      </c>
      <c r="D934" s="2" t="s">
        <v>11</v>
      </c>
      <c r="E934" t="s">
        <v>8</v>
      </c>
      <c r="F934">
        <v>3</v>
      </c>
      <c r="G934" t="s">
        <v>14</v>
      </c>
      <c r="H934" s="1">
        <v>3339</v>
      </c>
      <c r="I934" s="1">
        <v>10</v>
      </c>
      <c r="J934">
        <f>IF(WA_Fn_UseC__HR_Employee_Attrition[[#This Row],[Attrition]]="Yes",1,0)</f>
        <v>1</v>
      </c>
      <c r="K934" t="str">
        <f>IF(WA_Fn_UseC__HR_Employee_Attrition[[#This Row],[Salary]]&lt;3000,"Low",IF(WA_Fn_UseC__HR_Employee_Attrition[[#This Row],[Salary]]&lt;7000,"Medium","High"))</f>
        <v>Medium</v>
      </c>
      <c r="L934" t="str">
        <f>IF(WA_Fn_UseC__HR_Employee_Attrition[[#This Row],[Experience]]&lt;5,"Fresher",IF(WA_Fn_UseC__HR_Employee_Attrition[[#This Row],[Experience]]&lt;10,"Medium","Experienced"))</f>
        <v>Experienced</v>
      </c>
      <c r="M934" t="str">
        <f>IF(WA_Fn_UseC__HR_Employee_Attrition[[#This Row],[Satisfaction]]&lt;=2,"Low","High")</f>
        <v>High</v>
      </c>
    </row>
    <row r="935" spans="1:13" x14ac:dyDescent="0.3">
      <c r="A935">
        <v>1301</v>
      </c>
      <c r="B935" s="1">
        <v>28</v>
      </c>
      <c r="C935" s="2" t="s">
        <v>10</v>
      </c>
      <c r="D935" s="2" t="s">
        <v>11</v>
      </c>
      <c r="E935" t="s">
        <v>12</v>
      </c>
      <c r="F935">
        <v>1</v>
      </c>
      <c r="G935" t="s">
        <v>9</v>
      </c>
      <c r="H935" s="1">
        <v>2080</v>
      </c>
      <c r="I935" s="1">
        <v>5</v>
      </c>
      <c r="J935">
        <f>IF(WA_Fn_UseC__HR_Employee_Attrition[[#This Row],[Attrition]]="Yes",1,0)</f>
        <v>0</v>
      </c>
      <c r="K935" t="str">
        <f>IF(WA_Fn_UseC__HR_Employee_Attrition[[#This Row],[Salary]]&lt;3000,"Low",IF(WA_Fn_UseC__HR_Employee_Attrition[[#This Row],[Salary]]&lt;7000,"Medium","High"))</f>
        <v>Low</v>
      </c>
      <c r="L935" t="str">
        <f>IF(WA_Fn_UseC__HR_Employee_Attrition[[#This Row],[Experience]]&lt;5,"Fresher",IF(WA_Fn_UseC__HR_Employee_Attrition[[#This Row],[Experience]]&lt;10,"Medium","Experienced"))</f>
        <v>Medium</v>
      </c>
      <c r="M935" t="str">
        <f>IF(WA_Fn_UseC__HR_Employee_Attrition[[#This Row],[Satisfaction]]&lt;=2,"Low","High")</f>
        <v>Low</v>
      </c>
    </row>
    <row r="936" spans="1:13" x14ac:dyDescent="0.3">
      <c r="A936">
        <v>1303</v>
      </c>
      <c r="B936" s="1">
        <v>25</v>
      </c>
      <c r="C936" s="2" t="s">
        <v>10</v>
      </c>
      <c r="D936" s="2" t="s">
        <v>11</v>
      </c>
      <c r="E936" t="s">
        <v>8</v>
      </c>
      <c r="F936">
        <v>2</v>
      </c>
      <c r="G936" t="s">
        <v>9</v>
      </c>
      <c r="H936" s="1">
        <v>2096</v>
      </c>
      <c r="I936" s="1">
        <v>2</v>
      </c>
      <c r="J936">
        <f>IF(WA_Fn_UseC__HR_Employee_Attrition[[#This Row],[Attrition]]="Yes",1,0)</f>
        <v>0</v>
      </c>
      <c r="K936" t="str">
        <f>IF(WA_Fn_UseC__HR_Employee_Attrition[[#This Row],[Salary]]&lt;3000,"Low",IF(WA_Fn_UseC__HR_Employee_Attrition[[#This Row],[Salary]]&lt;7000,"Medium","High"))</f>
        <v>Low</v>
      </c>
      <c r="L936" t="str">
        <f>IF(WA_Fn_UseC__HR_Employee_Attrition[[#This Row],[Experience]]&lt;5,"Fresher",IF(WA_Fn_UseC__HR_Employee_Attrition[[#This Row],[Experience]]&lt;10,"Medium","Experienced"))</f>
        <v>Fresher</v>
      </c>
      <c r="M936" t="str">
        <f>IF(WA_Fn_UseC__HR_Employee_Attrition[[#This Row],[Satisfaction]]&lt;=2,"Low","High")</f>
        <v>Low</v>
      </c>
    </row>
    <row r="937" spans="1:13" x14ac:dyDescent="0.3">
      <c r="A937">
        <v>1304</v>
      </c>
      <c r="B937" s="1">
        <v>32</v>
      </c>
      <c r="C937" s="2" t="s">
        <v>10</v>
      </c>
      <c r="D937" s="2" t="s">
        <v>7</v>
      </c>
      <c r="E937" t="s">
        <v>12</v>
      </c>
      <c r="F937">
        <v>4</v>
      </c>
      <c r="G937" t="s">
        <v>13</v>
      </c>
      <c r="H937" s="1">
        <v>6209</v>
      </c>
      <c r="I937" s="1">
        <v>10</v>
      </c>
      <c r="J937">
        <f>IF(WA_Fn_UseC__HR_Employee_Attrition[[#This Row],[Attrition]]="Yes",1,0)</f>
        <v>0</v>
      </c>
      <c r="K937" t="str">
        <f>IF(WA_Fn_UseC__HR_Employee_Attrition[[#This Row],[Salary]]&lt;3000,"Low",IF(WA_Fn_UseC__HR_Employee_Attrition[[#This Row],[Salary]]&lt;7000,"Medium","High"))</f>
        <v>Medium</v>
      </c>
      <c r="L937" t="str">
        <f>IF(WA_Fn_UseC__HR_Employee_Attrition[[#This Row],[Experience]]&lt;5,"Fresher",IF(WA_Fn_UseC__HR_Employee_Attrition[[#This Row],[Experience]]&lt;10,"Medium","Experienced"))</f>
        <v>Experienced</v>
      </c>
      <c r="M937" t="str">
        <f>IF(WA_Fn_UseC__HR_Employee_Attrition[[#This Row],[Satisfaction]]&lt;=2,"Low","High")</f>
        <v>High</v>
      </c>
    </row>
    <row r="938" spans="1:13" x14ac:dyDescent="0.3">
      <c r="A938">
        <v>1306</v>
      </c>
      <c r="B938" s="1">
        <v>45</v>
      </c>
      <c r="C938" s="2" t="s">
        <v>10</v>
      </c>
      <c r="D938" s="2" t="s">
        <v>11</v>
      </c>
      <c r="E938" t="s">
        <v>8</v>
      </c>
      <c r="F938">
        <v>2</v>
      </c>
      <c r="G938" t="s">
        <v>9</v>
      </c>
      <c r="H938" s="1">
        <v>18061</v>
      </c>
      <c r="I938" s="1">
        <v>22</v>
      </c>
      <c r="J938">
        <f>IF(WA_Fn_UseC__HR_Employee_Attrition[[#This Row],[Attrition]]="Yes",1,0)</f>
        <v>0</v>
      </c>
      <c r="K938" t="str">
        <f>IF(WA_Fn_UseC__HR_Employee_Attrition[[#This Row],[Salary]]&lt;3000,"Low",IF(WA_Fn_UseC__HR_Employee_Attrition[[#This Row],[Salary]]&lt;7000,"Medium","High"))</f>
        <v>High</v>
      </c>
      <c r="L938" t="str">
        <f>IF(WA_Fn_UseC__HR_Employee_Attrition[[#This Row],[Experience]]&lt;5,"Fresher",IF(WA_Fn_UseC__HR_Employee_Attrition[[#This Row],[Experience]]&lt;10,"Medium","Experienced"))</f>
        <v>Experienced</v>
      </c>
      <c r="M938" t="str">
        <f>IF(WA_Fn_UseC__HR_Employee_Attrition[[#This Row],[Satisfaction]]&lt;=2,"Low","High")</f>
        <v>Low</v>
      </c>
    </row>
    <row r="939" spans="1:13" x14ac:dyDescent="0.3">
      <c r="A939">
        <v>1307</v>
      </c>
      <c r="B939" s="1">
        <v>39</v>
      </c>
      <c r="C939" s="2" t="s">
        <v>10</v>
      </c>
      <c r="D939" s="2" t="s">
        <v>11</v>
      </c>
      <c r="E939" t="s">
        <v>8</v>
      </c>
      <c r="F939">
        <v>2</v>
      </c>
      <c r="G939" t="s">
        <v>14</v>
      </c>
      <c r="H939" s="1">
        <v>17123</v>
      </c>
      <c r="I939" s="1">
        <v>21</v>
      </c>
      <c r="J939">
        <f>IF(WA_Fn_UseC__HR_Employee_Attrition[[#This Row],[Attrition]]="Yes",1,0)</f>
        <v>0</v>
      </c>
      <c r="K939" t="str">
        <f>IF(WA_Fn_UseC__HR_Employee_Attrition[[#This Row],[Salary]]&lt;3000,"Low",IF(WA_Fn_UseC__HR_Employee_Attrition[[#This Row],[Salary]]&lt;7000,"Medium","High"))</f>
        <v>High</v>
      </c>
      <c r="L939" t="str">
        <f>IF(WA_Fn_UseC__HR_Employee_Attrition[[#This Row],[Experience]]&lt;5,"Fresher",IF(WA_Fn_UseC__HR_Employee_Attrition[[#This Row],[Experience]]&lt;10,"Medium","Experienced"))</f>
        <v>Experienced</v>
      </c>
      <c r="M939" t="str">
        <f>IF(WA_Fn_UseC__HR_Employee_Attrition[[#This Row],[Satisfaction]]&lt;=2,"Low","High")</f>
        <v>Low</v>
      </c>
    </row>
    <row r="940" spans="1:13" x14ac:dyDescent="0.3">
      <c r="A940">
        <v>1308</v>
      </c>
      <c r="B940" s="1">
        <v>58</v>
      </c>
      <c r="C940" s="2" t="s">
        <v>10</v>
      </c>
      <c r="D940" s="2" t="s">
        <v>11</v>
      </c>
      <c r="E940" t="s">
        <v>12</v>
      </c>
      <c r="F940">
        <v>3</v>
      </c>
      <c r="G940" t="s">
        <v>14</v>
      </c>
      <c r="H940" s="1">
        <v>2372</v>
      </c>
      <c r="I940" s="1">
        <v>2</v>
      </c>
      <c r="J940">
        <f>IF(WA_Fn_UseC__HR_Employee_Attrition[[#This Row],[Attrition]]="Yes",1,0)</f>
        <v>0</v>
      </c>
      <c r="K940" t="str">
        <f>IF(WA_Fn_UseC__HR_Employee_Attrition[[#This Row],[Salary]]&lt;3000,"Low",IF(WA_Fn_UseC__HR_Employee_Attrition[[#This Row],[Salary]]&lt;7000,"Medium","High"))</f>
        <v>Low</v>
      </c>
      <c r="L940" t="str">
        <f>IF(WA_Fn_UseC__HR_Employee_Attrition[[#This Row],[Experience]]&lt;5,"Fresher",IF(WA_Fn_UseC__HR_Employee_Attrition[[#This Row],[Experience]]&lt;10,"Medium","Experienced"))</f>
        <v>Fresher</v>
      </c>
      <c r="M940" t="str">
        <f>IF(WA_Fn_UseC__HR_Employee_Attrition[[#This Row],[Satisfaction]]&lt;=2,"Low","High")</f>
        <v>High</v>
      </c>
    </row>
    <row r="941" spans="1:13" x14ac:dyDescent="0.3">
      <c r="A941">
        <v>1309</v>
      </c>
      <c r="B941" s="1">
        <v>32</v>
      </c>
      <c r="C941" s="2" t="s">
        <v>6</v>
      </c>
      <c r="D941" s="2" t="s">
        <v>11</v>
      </c>
      <c r="E941" t="s">
        <v>12</v>
      </c>
      <c r="F941">
        <v>3</v>
      </c>
      <c r="G941" t="s">
        <v>13</v>
      </c>
      <c r="H941" s="1">
        <v>4883</v>
      </c>
      <c r="I941" s="1">
        <v>10</v>
      </c>
      <c r="J941">
        <f>IF(WA_Fn_UseC__HR_Employee_Attrition[[#This Row],[Attrition]]="Yes",1,0)</f>
        <v>1</v>
      </c>
      <c r="K941" t="str">
        <f>IF(WA_Fn_UseC__HR_Employee_Attrition[[#This Row],[Salary]]&lt;3000,"Low",IF(WA_Fn_UseC__HR_Employee_Attrition[[#This Row],[Salary]]&lt;7000,"Medium","High"))</f>
        <v>Medium</v>
      </c>
      <c r="L941" t="str">
        <f>IF(WA_Fn_UseC__HR_Employee_Attrition[[#This Row],[Experience]]&lt;5,"Fresher",IF(WA_Fn_UseC__HR_Employee_Attrition[[#This Row],[Experience]]&lt;10,"Medium","Experienced"))</f>
        <v>Experienced</v>
      </c>
      <c r="M941" t="str">
        <f>IF(WA_Fn_UseC__HR_Employee_Attrition[[#This Row],[Satisfaction]]&lt;=2,"Low","High")</f>
        <v>High</v>
      </c>
    </row>
    <row r="942" spans="1:13" x14ac:dyDescent="0.3">
      <c r="A942">
        <v>1310</v>
      </c>
      <c r="B942" s="1">
        <v>39</v>
      </c>
      <c r="C942" s="2" t="s">
        <v>6</v>
      </c>
      <c r="D942" s="2" t="s">
        <v>11</v>
      </c>
      <c r="E942" t="s">
        <v>12</v>
      </c>
      <c r="F942">
        <v>1</v>
      </c>
      <c r="G942" t="s">
        <v>9</v>
      </c>
      <c r="H942" s="1">
        <v>3904</v>
      </c>
      <c r="I942" s="1">
        <v>6</v>
      </c>
      <c r="J942">
        <f>IF(WA_Fn_UseC__HR_Employee_Attrition[[#This Row],[Attrition]]="Yes",1,0)</f>
        <v>1</v>
      </c>
      <c r="K942" t="str">
        <f>IF(WA_Fn_UseC__HR_Employee_Attrition[[#This Row],[Salary]]&lt;3000,"Low",IF(WA_Fn_UseC__HR_Employee_Attrition[[#This Row],[Salary]]&lt;7000,"Medium","High"))</f>
        <v>Medium</v>
      </c>
      <c r="L942" t="str">
        <f>IF(WA_Fn_UseC__HR_Employee_Attrition[[#This Row],[Experience]]&lt;5,"Fresher",IF(WA_Fn_UseC__HR_Employee_Attrition[[#This Row],[Experience]]&lt;10,"Medium","Experienced"))</f>
        <v>Medium</v>
      </c>
      <c r="M942" t="str">
        <f>IF(WA_Fn_UseC__HR_Employee_Attrition[[#This Row],[Satisfaction]]&lt;=2,"Low","High")</f>
        <v>Low</v>
      </c>
    </row>
    <row r="943" spans="1:13" x14ac:dyDescent="0.3">
      <c r="A943">
        <v>1311</v>
      </c>
      <c r="B943" s="1">
        <v>30</v>
      </c>
      <c r="C943" s="2" t="s">
        <v>10</v>
      </c>
      <c r="D943" s="2" t="s">
        <v>11</v>
      </c>
      <c r="E943" t="s">
        <v>8</v>
      </c>
      <c r="F943">
        <v>4</v>
      </c>
      <c r="G943" t="s">
        <v>13</v>
      </c>
      <c r="H943" s="1">
        <v>4627</v>
      </c>
      <c r="I943" s="1">
        <v>10</v>
      </c>
      <c r="J943">
        <f>IF(WA_Fn_UseC__HR_Employee_Attrition[[#This Row],[Attrition]]="Yes",1,0)</f>
        <v>0</v>
      </c>
      <c r="K943" t="str">
        <f>IF(WA_Fn_UseC__HR_Employee_Attrition[[#This Row],[Salary]]&lt;3000,"Low",IF(WA_Fn_UseC__HR_Employee_Attrition[[#This Row],[Salary]]&lt;7000,"Medium","High"))</f>
        <v>Medium</v>
      </c>
      <c r="L943" t="str">
        <f>IF(WA_Fn_UseC__HR_Employee_Attrition[[#This Row],[Experience]]&lt;5,"Fresher",IF(WA_Fn_UseC__HR_Employee_Attrition[[#This Row],[Experience]]&lt;10,"Medium","Experienced"))</f>
        <v>Experienced</v>
      </c>
      <c r="M943" t="str">
        <f>IF(WA_Fn_UseC__HR_Employee_Attrition[[#This Row],[Satisfaction]]&lt;=2,"Low","High")</f>
        <v>High</v>
      </c>
    </row>
    <row r="944" spans="1:13" x14ac:dyDescent="0.3">
      <c r="A944">
        <v>1312</v>
      </c>
      <c r="B944" s="1">
        <v>36</v>
      </c>
      <c r="C944" s="2" t="s">
        <v>10</v>
      </c>
      <c r="D944" s="2" t="s">
        <v>11</v>
      </c>
      <c r="E944" t="s">
        <v>8</v>
      </c>
      <c r="F944">
        <v>3</v>
      </c>
      <c r="G944" t="s">
        <v>13</v>
      </c>
      <c r="H944" s="1">
        <v>7094</v>
      </c>
      <c r="I944" s="1">
        <v>10</v>
      </c>
      <c r="J944">
        <f>IF(WA_Fn_UseC__HR_Employee_Attrition[[#This Row],[Attrition]]="Yes",1,0)</f>
        <v>0</v>
      </c>
      <c r="K944" t="str">
        <f>IF(WA_Fn_UseC__HR_Employee_Attrition[[#This Row],[Salary]]&lt;3000,"Low",IF(WA_Fn_UseC__HR_Employee_Attrition[[#This Row],[Salary]]&lt;7000,"Medium","High"))</f>
        <v>High</v>
      </c>
      <c r="L944" t="str">
        <f>IF(WA_Fn_UseC__HR_Employee_Attrition[[#This Row],[Experience]]&lt;5,"Fresher",IF(WA_Fn_UseC__HR_Employee_Attrition[[#This Row],[Experience]]&lt;10,"Medium","Experienced"))</f>
        <v>Experienced</v>
      </c>
      <c r="M944" t="str">
        <f>IF(WA_Fn_UseC__HR_Employee_Attrition[[#This Row],[Satisfaction]]&lt;=2,"Low","High")</f>
        <v>High</v>
      </c>
    </row>
    <row r="945" spans="1:13" x14ac:dyDescent="0.3">
      <c r="A945">
        <v>1314</v>
      </c>
      <c r="B945" s="1">
        <v>46</v>
      </c>
      <c r="C945" s="2" t="s">
        <v>10</v>
      </c>
      <c r="D945" s="2" t="s">
        <v>15</v>
      </c>
      <c r="E945" t="s">
        <v>8</v>
      </c>
      <c r="F945">
        <v>1</v>
      </c>
      <c r="G945" t="s">
        <v>9</v>
      </c>
      <c r="H945" s="1">
        <v>3423</v>
      </c>
      <c r="I945" s="1">
        <v>10</v>
      </c>
      <c r="J945">
        <f>IF(WA_Fn_UseC__HR_Employee_Attrition[[#This Row],[Attrition]]="Yes",1,0)</f>
        <v>0</v>
      </c>
      <c r="K945" t="str">
        <f>IF(WA_Fn_UseC__HR_Employee_Attrition[[#This Row],[Salary]]&lt;3000,"Low",IF(WA_Fn_UseC__HR_Employee_Attrition[[#This Row],[Salary]]&lt;7000,"Medium","High"))</f>
        <v>Medium</v>
      </c>
      <c r="L945" t="str">
        <f>IF(WA_Fn_UseC__HR_Employee_Attrition[[#This Row],[Experience]]&lt;5,"Fresher",IF(WA_Fn_UseC__HR_Employee_Attrition[[#This Row],[Experience]]&lt;10,"Medium","Experienced"))</f>
        <v>Experienced</v>
      </c>
      <c r="M945" t="str">
        <f>IF(WA_Fn_UseC__HR_Employee_Attrition[[#This Row],[Satisfaction]]&lt;=2,"Low","High")</f>
        <v>Low</v>
      </c>
    </row>
    <row r="946" spans="1:13" x14ac:dyDescent="0.3">
      <c r="A946">
        <v>1315</v>
      </c>
      <c r="B946" s="1">
        <v>28</v>
      </c>
      <c r="C946" s="2" t="s">
        <v>10</v>
      </c>
      <c r="D946" s="2" t="s">
        <v>11</v>
      </c>
      <c r="E946" t="s">
        <v>8</v>
      </c>
      <c r="F946">
        <v>4</v>
      </c>
      <c r="G946" t="s">
        <v>13</v>
      </c>
      <c r="H946" s="1">
        <v>6674</v>
      </c>
      <c r="I946" s="1">
        <v>10</v>
      </c>
      <c r="J946">
        <f>IF(WA_Fn_UseC__HR_Employee_Attrition[[#This Row],[Attrition]]="Yes",1,0)</f>
        <v>0</v>
      </c>
      <c r="K946" t="str">
        <f>IF(WA_Fn_UseC__HR_Employee_Attrition[[#This Row],[Salary]]&lt;3000,"Low",IF(WA_Fn_UseC__HR_Employee_Attrition[[#This Row],[Salary]]&lt;7000,"Medium","High"))</f>
        <v>Medium</v>
      </c>
      <c r="L946" t="str">
        <f>IF(WA_Fn_UseC__HR_Employee_Attrition[[#This Row],[Experience]]&lt;5,"Fresher",IF(WA_Fn_UseC__HR_Employee_Attrition[[#This Row],[Experience]]&lt;10,"Medium","Experienced"))</f>
        <v>Experienced</v>
      </c>
      <c r="M946" t="str">
        <f>IF(WA_Fn_UseC__HR_Employee_Attrition[[#This Row],[Satisfaction]]&lt;=2,"Low","High")</f>
        <v>High</v>
      </c>
    </row>
    <row r="947" spans="1:13" x14ac:dyDescent="0.3">
      <c r="A947">
        <v>1317</v>
      </c>
      <c r="B947" s="1">
        <v>50</v>
      </c>
      <c r="C947" s="2" t="s">
        <v>10</v>
      </c>
      <c r="D947" s="2" t="s">
        <v>11</v>
      </c>
      <c r="E947" t="s">
        <v>8</v>
      </c>
      <c r="F947">
        <v>1</v>
      </c>
      <c r="G947" t="s">
        <v>13</v>
      </c>
      <c r="H947" s="1">
        <v>16880</v>
      </c>
      <c r="I947" s="1">
        <v>25</v>
      </c>
      <c r="J947">
        <f>IF(WA_Fn_UseC__HR_Employee_Attrition[[#This Row],[Attrition]]="Yes",1,0)</f>
        <v>0</v>
      </c>
      <c r="K947" t="str">
        <f>IF(WA_Fn_UseC__HR_Employee_Attrition[[#This Row],[Salary]]&lt;3000,"Low",IF(WA_Fn_UseC__HR_Employee_Attrition[[#This Row],[Salary]]&lt;7000,"Medium","High"))</f>
        <v>High</v>
      </c>
      <c r="L947" t="str">
        <f>IF(WA_Fn_UseC__HR_Employee_Attrition[[#This Row],[Experience]]&lt;5,"Fresher",IF(WA_Fn_UseC__HR_Employee_Attrition[[#This Row],[Experience]]&lt;10,"Medium","Experienced"))</f>
        <v>Experienced</v>
      </c>
      <c r="M947" t="str">
        <f>IF(WA_Fn_UseC__HR_Employee_Attrition[[#This Row],[Satisfaction]]&lt;=2,"Low","High")</f>
        <v>Low</v>
      </c>
    </row>
    <row r="948" spans="1:13" x14ac:dyDescent="0.3">
      <c r="A948">
        <v>1318</v>
      </c>
      <c r="B948" s="1">
        <v>40</v>
      </c>
      <c r="C948" s="2" t="s">
        <v>6</v>
      </c>
      <c r="D948" s="2" t="s">
        <v>7</v>
      </c>
      <c r="E948" t="s">
        <v>12</v>
      </c>
      <c r="F948">
        <v>2</v>
      </c>
      <c r="G948" t="s">
        <v>9</v>
      </c>
      <c r="H948" s="1">
        <v>9094</v>
      </c>
      <c r="I948" s="1">
        <v>9</v>
      </c>
      <c r="J948">
        <f>IF(WA_Fn_UseC__HR_Employee_Attrition[[#This Row],[Attrition]]="Yes",1,0)</f>
        <v>1</v>
      </c>
      <c r="K948" t="str">
        <f>IF(WA_Fn_UseC__HR_Employee_Attrition[[#This Row],[Salary]]&lt;3000,"Low",IF(WA_Fn_UseC__HR_Employee_Attrition[[#This Row],[Salary]]&lt;7000,"Medium","High"))</f>
        <v>High</v>
      </c>
      <c r="L948" t="str">
        <f>IF(WA_Fn_UseC__HR_Employee_Attrition[[#This Row],[Experience]]&lt;5,"Fresher",IF(WA_Fn_UseC__HR_Employee_Attrition[[#This Row],[Experience]]&lt;10,"Medium","Experienced"))</f>
        <v>Medium</v>
      </c>
      <c r="M948" t="str">
        <f>IF(WA_Fn_UseC__HR_Employee_Attrition[[#This Row],[Satisfaction]]&lt;=2,"Low","High")</f>
        <v>Low</v>
      </c>
    </row>
    <row r="949" spans="1:13" x14ac:dyDescent="0.3">
      <c r="A949">
        <v>1319</v>
      </c>
      <c r="B949" s="1">
        <v>52</v>
      </c>
      <c r="C949" s="2" t="s">
        <v>6</v>
      </c>
      <c r="D949" s="2" t="s">
        <v>7</v>
      </c>
      <c r="E949" t="s">
        <v>12</v>
      </c>
      <c r="F949">
        <v>2</v>
      </c>
      <c r="G949" t="s">
        <v>9</v>
      </c>
      <c r="H949" s="1">
        <v>8446</v>
      </c>
      <c r="I949" s="1">
        <v>10</v>
      </c>
      <c r="J949">
        <f>IF(WA_Fn_UseC__HR_Employee_Attrition[[#This Row],[Attrition]]="Yes",1,0)</f>
        <v>1</v>
      </c>
      <c r="K949" t="str">
        <f>IF(WA_Fn_UseC__HR_Employee_Attrition[[#This Row],[Salary]]&lt;3000,"Low",IF(WA_Fn_UseC__HR_Employee_Attrition[[#This Row],[Salary]]&lt;7000,"Medium","High"))</f>
        <v>High</v>
      </c>
      <c r="L949" t="str">
        <f>IF(WA_Fn_UseC__HR_Employee_Attrition[[#This Row],[Experience]]&lt;5,"Fresher",IF(WA_Fn_UseC__HR_Employee_Attrition[[#This Row],[Experience]]&lt;10,"Medium","Experienced"))</f>
        <v>Experienced</v>
      </c>
      <c r="M949" t="str">
        <f>IF(WA_Fn_UseC__HR_Employee_Attrition[[#This Row],[Satisfaction]]&lt;=2,"Low","High")</f>
        <v>Low</v>
      </c>
    </row>
    <row r="950" spans="1:13" x14ac:dyDescent="0.3">
      <c r="A950">
        <v>1321</v>
      </c>
      <c r="B950" s="1">
        <v>30</v>
      </c>
      <c r="C950" s="2" t="s">
        <v>10</v>
      </c>
      <c r="D950" s="2" t="s">
        <v>11</v>
      </c>
      <c r="E950" t="s">
        <v>8</v>
      </c>
      <c r="F950">
        <v>1</v>
      </c>
      <c r="G950" t="s">
        <v>13</v>
      </c>
      <c r="H950" s="1">
        <v>11916</v>
      </c>
      <c r="I950" s="1">
        <v>9</v>
      </c>
      <c r="J950">
        <f>IF(WA_Fn_UseC__HR_Employee_Attrition[[#This Row],[Attrition]]="Yes",1,0)</f>
        <v>0</v>
      </c>
      <c r="K950" t="str">
        <f>IF(WA_Fn_UseC__HR_Employee_Attrition[[#This Row],[Salary]]&lt;3000,"Low",IF(WA_Fn_UseC__HR_Employee_Attrition[[#This Row],[Salary]]&lt;7000,"Medium","High"))</f>
        <v>High</v>
      </c>
      <c r="L950" t="str">
        <f>IF(WA_Fn_UseC__HR_Employee_Attrition[[#This Row],[Experience]]&lt;5,"Fresher",IF(WA_Fn_UseC__HR_Employee_Attrition[[#This Row],[Experience]]&lt;10,"Medium","Experienced"))</f>
        <v>Medium</v>
      </c>
      <c r="M950" t="str">
        <f>IF(WA_Fn_UseC__HR_Employee_Attrition[[#This Row],[Satisfaction]]&lt;=2,"Low","High")</f>
        <v>Low</v>
      </c>
    </row>
    <row r="951" spans="1:13" x14ac:dyDescent="0.3">
      <c r="A951">
        <v>1322</v>
      </c>
      <c r="B951" s="1">
        <v>39</v>
      </c>
      <c r="C951" s="2" t="s">
        <v>10</v>
      </c>
      <c r="D951" s="2" t="s">
        <v>11</v>
      </c>
      <c r="E951" t="s">
        <v>12</v>
      </c>
      <c r="F951">
        <v>3</v>
      </c>
      <c r="G951" t="s">
        <v>9</v>
      </c>
      <c r="H951" s="1">
        <v>4534</v>
      </c>
      <c r="I951" s="1">
        <v>9</v>
      </c>
      <c r="J951">
        <f>IF(WA_Fn_UseC__HR_Employee_Attrition[[#This Row],[Attrition]]="Yes",1,0)</f>
        <v>0</v>
      </c>
      <c r="K951" t="str">
        <f>IF(WA_Fn_UseC__HR_Employee_Attrition[[#This Row],[Salary]]&lt;3000,"Low",IF(WA_Fn_UseC__HR_Employee_Attrition[[#This Row],[Salary]]&lt;7000,"Medium","High"))</f>
        <v>Medium</v>
      </c>
      <c r="L951" t="str">
        <f>IF(WA_Fn_UseC__HR_Employee_Attrition[[#This Row],[Experience]]&lt;5,"Fresher",IF(WA_Fn_UseC__HR_Employee_Attrition[[#This Row],[Experience]]&lt;10,"Medium","Experienced"))</f>
        <v>Medium</v>
      </c>
      <c r="M951" t="str">
        <f>IF(WA_Fn_UseC__HR_Employee_Attrition[[#This Row],[Satisfaction]]&lt;=2,"Low","High")</f>
        <v>High</v>
      </c>
    </row>
    <row r="952" spans="1:13" x14ac:dyDescent="0.3">
      <c r="A952">
        <v>1324</v>
      </c>
      <c r="B952" s="1">
        <v>31</v>
      </c>
      <c r="C952" s="2" t="s">
        <v>10</v>
      </c>
      <c r="D952" s="2" t="s">
        <v>7</v>
      </c>
      <c r="E952" t="s">
        <v>8</v>
      </c>
      <c r="F952">
        <v>3</v>
      </c>
      <c r="G952" t="s">
        <v>14</v>
      </c>
      <c r="H952" s="1">
        <v>9852</v>
      </c>
      <c r="I952" s="1">
        <v>10</v>
      </c>
      <c r="J952">
        <f>IF(WA_Fn_UseC__HR_Employee_Attrition[[#This Row],[Attrition]]="Yes",1,0)</f>
        <v>0</v>
      </c>
      <c r="K952" t="str">
        <f>IF(WA_Fn_UseC__HR_Employee_Attrition[[#This Row],[Salary]]&lt;3000,"Low",IF(WA_Fn_UseC__HR_Employee_Attrition[[#This Row],[Salary]]&lt;7000,"Medium","High"))</f>
        <v>High</v>
      </c>
      <c r="L952" t="str">
        <f>IF(WA_Fn_UseC__HR_Employee_Attrition[[#This Row],[Experience]]&lt;5,"Fresher",IF(WA_Fn_UseC__HR_Employee_Attrition[[#This Row],[Experience]]&lt;10,"Medium","Experienced"))</f>
        <v>Experienced</v>
      </c>
      <c r="M952" t="str">
        <f>IF(WA_Fn_UseC__HR_Employee_Attrition[[#This Row],[Satisfaction]]&lt;=2,"Low","High")</f>
        <v>High</v>
      </c>
    </row>
    <row r="953" spans="1:13" x14ac:dyDescent="0.3">
      <c r="A953">
        <v>1329</v>
      </c>
      <c r="B953" s="1">
        <v>41</v>
      </c>
      <c r="C953" s="2" t="s">
        <v>10</v>
      </c>
      <c r="D953" s="2" t="s">
        <v>7</v>
      </c>
      <c r="E953" t="s">
        <v>12</v>
      </c>
      <c r="F953">
        <v>2</v>
      </c>
      <c r="G953" t="s">
        <v>9</v>
      </c>
      <c r="H953" s="1">
        <v>6151</v>
      </c>
      <c r="I953" s="1">
        <v>19</v>
      </c>
      <c r="J953">
        <f>IF(WA_Fn_UseC__HR_Employee_Attrition[[#This Row],[Attrition]]="Yes",1,0)</f>
        <v>0</v>
      </c>
      <c r="K953" t="str">
        <f>IF(WA_Fn_UseC__HR_Employee_Attrition[[#This Row],[Salary]]&lt;3000,"Low",IF(WA_Fn_UseC__HR_Employee_Attrition[[#This Row],[Salary]]&lt;7000,"Medium","High"))</f>
        <v>Medium</v>
      </c>
      <c r="L953" t="str">
        <f>IF(WA_Fn_UseC__HR_Employee_Attrition[[#This Row],[Experience]]&lt;5,"Fresher",IF(WA_Fn_UseC__HR_Employee_Attrition[[#This Row],[Experience]]&lt;10,"Medium","Experienced"))</f>
        <v>Experienced</v>
      </c>
      <c r="M953" t="str">
        <f>IF(WA_Fn_UseC__HR_Employee_Attrition[[#This Row],[Satisfaction]]&lt;=2,"Low","High")</f>
        <v>Low</v>
      </c>
    </row>
    <row r="954" spans="1:13" x14ac:dyDescent="0.3">
      <c r="A954">
        <v>1331</v>
      </c>
      <c r="B954" s="1">
        <v>31</v>
      </c>
      <c r="C954" s="2" t="s">
        <v>6</v>
      </c>
      <c r="D954" s="2" t="s">
        <v>7</v>
      </c>
      <c r="E954" t="s">
        <v>8</v>
      </c>
      <c r="F954">
        <v>2</v>
      </c>
      <c r="G954" t="s">
        <v>9</v>
      </c>
      <c r="H954" s="1">
        <v>2302</v>
      </c>
      <c r="I954" s="1">
        <v>3</v>
      </c>
      <c r="J954">
        <f>IF(WA_Fn_UseC__HR_Employee_Attrition[[#This Row],[Attrition]]="Yes",1,0)</f>
        <v>1</v>
      </c>
      <c r="K954" t="str">
        <f>IF(WA_Fn_UseC__HR_Employee_Attrition[[#This Row],[Salary]]&lt;3000,"Low",IF(WA_Fn_UseC__HR_Employee_Attrition[[#This Row],[Salary]]&lt;7000,"Medium","High"))</f>
        <v>Low</v>
      </c>
      <c r="L954" t="str">
        <f>IF(WA_Fn_UseC__HR_Employee_Attrition[[#This Row],[Experience]]&lt;5,"Fresher",IF(WA_Fn_UseC__HR_Employee_Attrition[[#This Row],[Experience]]&lt;10,"Medium","Experienced"))</f>
        <v>Fresher</v>
      </c>
      <c r="M954" t="str">
        <f>IF(WA_Fn_UseC__HR_Employee_Attrition[[#This Row],[Satisfaction]]&lt;=2,"Low","High")</f>
        <v>Low</v>
      </c>
    </row>
    <row r="955" spans="1:13" x14ac:dyDescent="0.3">
      <c r="A955">
        <v>1333</v>
      </c>
      <c r="B955" s="1">
        <v>44</v>
      </c>
      <c r="C955" s="2" t="s">
        <v>6</v>
      </c>
      <c r="D955" s="2" t="s">
        <v>11</v>
      </c>
      <c r="E955" t="s">
        <v>12</v>
      </c>
      <c r="F955">
        <v>1</v>
      </c>
      <c r="G955" t="s">
        <v>13</v>
      </c>
      <c r="H955" s="1">
        <v>2362</v>
      </c>
      <c r="I955" s="1">
        <v>10</v>
      </c>
      <c r="J955">
        <f>IF(WA_Fn_UseC__HR_Employee_Attrition[[#This Row],[Attrition]]="Yes",1,0)</f>
        <v>1</v>
      </c>
      <c r="K955" t="str">
        <f>IF(WA_Fn_UseC__HR_Employee_Attrition[[#This Row],[Salary]]&lt;3000,"Low",IF(WA_Fn_UseC__HR_Employee_Attrition[[#This Row],[Salary]]&lt;7000,"Medium","High"))</f>
        <v>Low</v>
      </c>
      <c r="L955" t="str">
        <f>IF(WA_Fn_UseC__HR_Employee_Attrition[[#This Row],[Experience]]&lt;5,"Fresher",IF(WA_Fn_UseC__HR_Employee_Attrition[[#This Row],[Experience]]&lt;10,"Medium","Experienced"))</f>
        <v>Experienced</v>
      </c>
      <c r="M955" t="str">
        <f>IF(WA_Fn_UseC__HR_Employee_Attrition[[#This Row],[Satisfaction]]&lt;=2,"Low","High")</f>
        <v>Low</v>
      </c>
    </row>
    <row r="956" spans="1:13" x14ac:dyDescent="0.3">
      <c r="A956">
        <v>1334</v>
      </c>
      <c r="B956" s="1">
        <v>42</v>
      </c>
      <c r="C956" s="2" t="s">
        <v>10</v>
      </c>
      <c r="D956" s="2" t="s">
        <v>11</v>
      </c>
      <c r="E956" t="s">
        <v>12</v>
      </c>
      <c r="F956">
        <v>3</v>
      </c>
      <c r="G956" t="s">
        <v>13</v>
      </c>
      <c r="H956" s="1">
        <v>17861</v>
      </c>
      <c r="I956" s="1">
        <v>21</v>
      </c>
      <c r="J956">
        <f>IF(WA_Fn_UseC__HR_Employee_Attrition[[#This Row],[Attrition]]="Yes",1,0)</f>
        <v>0</v>
      </c>
      <c r="K956" t="str">
        <f>IF(WA_Fn_UseC__HR_Employee_Attrition[[#This Row],[Salary]]&lt;3000,"Low",IF(WA_Fn_UseC__HR_Employee_Attrition[[#This Row],[Salary]]&lt;7000,"Medium","High"))</f>
        <v>High</v>
      </c>
      <c r="L956" t="str">
        <f>IF(WA_Fn_UseC__HR_Employee_Attrition[[#This Row],[Experience]]&lt;5,"Fresher",IF(WA_Fn_UseC__HR_Employee_Attrition[[#This Row],[Experience]]&lt;10,"Medium","Experienced"))</f>
        <v>Experienced</v>
      </c>
      <c r="M956" t="str">
        <f>IF(WA_Fn_UseC__HR_Employee_Attrition[[#This Row],[Satisfaction]]&lt;=2,"Low","High")</f>
        <v>High</v>
      </c>
    </row>
    <row r="957" spans="1:13" x14ac:dyDescent="0.3">
      <c r="A957">
        <v>1336</v>
      </c>
      <c r="B957" s="1">
        <v>55</v>
      </c>
      <c r="C957" s="2" t="s">
        <v>10</v>
      </c>
      <c r="D957" s="2" t="s">
        <v>11</v>
      </c>
      <c r="E957" t="s">
        <v>8</v>
      </c>
      <c r="F957">
        <v>3</v>
      </c>
      <c r="G957" t="s">
        <v>13</v>
      </c>
      <c r="H957" s="1">
        <v>19187</v>
      </c>
      <c r="I957" s="1">
        <v>23</v>
      </c>
      <c r="J957">
        <f>IF(WA_Fn_UseC__HR_Employee_Attrition[[#This Row],[Attrition]]="Yes",1,0)</f>
        <v>0</v>
      </c>
      <c r="K957" t="str">
        <f>IF(WA_Fn_UseC__HR_Employee_Attrition[[#This Row],[Salary]]&lt;3000,"Low",IF(WA_Fn_UseC__HR_Employee_Attrition[[#This Row],[Salary]]&lt;7000,"Medium","High"))</f>
        <v>High</v>
      </c>
      <c r="L957" t="str">
        <f>IF(WA_Fn_UseC__HR_Employee_Attrition[[#This Row],[Experience]]&lt;5,"Fresher",IF(WA_Fn_UseC__HR_Employee_Attrition[[#This Row],[Experience]]&lt;10,"Medium","Experienced"))</f>
        <v>Experienced</v>
      </c>
      <c r="M957" t="str">
        <f>IF(WA_Fn_UseC__HR_Employee_Attrition[[#This Row],[Satisfaction]]&lt;=2,"Low","High")</f>
        <v>High</v>
      </c>
    </row>
    <row r="958" spans="1:13" x14ac:dyDescent="0.3">
      <c r="A958">
        <v>1338</v>
      </c>
      <c r="B958" s="1">
        <v>56</v>
      </c>
      <c r="C958" s="2" t="s">
        <v>10</v>
      </c>
      <c r="D958" s="2" t="s">
        <v>15</v>
      </c>
      <c r="E958" t="s">
        <v>12</v>
      </c>
      <c r="F958">
        <v>2</v>
      </c>
      <c r="G958" t="s">
        <v>9</v>
      </c>
      <c r="H958" s="1">
        <v>19717</v>
      </c>
      <c r="I958" s="1">
        <v>36</v>
      </c>
      <c r="J958">
        <f>IF(WA_Fn_UseC__HR_Employee_Attrition[[#This Row],[Attrition]]="Yes",1,0)</f>
        <v>0</v>
      </c>
      <c r="K958" t="str">
        <f>IF(WA_Fn_UseC__HR_Employee_Attrition[[#This Row],[Salary]]&lt;3000,"Low",IF(WA_Fn_UseC__HR_Employee_Attrition[[#This Row],[Salary]]&lt;7000,"Medium","High"))</f>
        <v>High</v>
      </c>
      <c r="L958" t="str">
        <f>IF(WA_Fn_UseC__HR_Employee_Attrition[[#This Row],[Experience]]&lt;5,"Fresher",IF(WA_Fn_UseC__HR_Employee_Attrition[[#This Row],[Experience]]&lt;10,"Medium","Experienced"))</f>
        <v>Experienced</v>
      </c>
      <c r="M958" t="str">
        <f>IF(WA_Fn_UseC__HR_Employee_Attrition[[#This Row],[Satisfaction]]&lt;=2,"Low","High")</f>
        <v>Low</v>
      </c>
    </row>
    <row r="959" spans="1:13" x14ac:dyDescent="0.3">
      <c r="A959">
        <v>1340</v>
      </c>
      <c r="B959" s="1">
        <v>40</v>
      </c>
      <c r="C959" s="2" t="s">
        <v>10</v>
      </c>
      <c r="D959" s="2" t="s">
        <v>11</v>
      </c>
      <c r="E959" t="s">
        <v>12</v>
      </c>
      <c r="F959">
        <v>3</v>
      </c>
      <c r="G959" t="s">
        <v>14</v>
      </c>
      <c r="H959" s="1">
        <v>3544</v>
      </c>
      <c r="I959" s="1">
        <v>6</v>
      </c>
      <c r="J959">
        <f>IF(WA_Fn_UseC__HR_Employee_Attrition[[#This Row],[Attrition]]="Yes",1,0)</f>
        <v>0</v>
      </c>
      <c r="K959" t="str">
        <f>IF(WA_Fn_UseC__HR_Employee_Attrition[[#This Row],[Salary]]&lt;3000,"Low",IF(WA_Fn_UseC__HR_Employee_Attrition[[#This Row],[Salary]]&lt;7000,"Medium","High"))</f>
        <v>Medium</v>
      </c>
      <c r="L959" t="str">
        <f>IF(WA_Fn_UseC__HR_Employee_Attrition[[#This Row],[Experience]]&lt;5,"Fresher",IF(WA_Fn_UseC__HR_Employee_Attrition[[#This Row],[Experience]]&lt;10,"Medium","Experienced"))</f>
        <v>Medium</v>
      </c>
      <c r="M959" t="str">
        <f>IF(WA_Fn_UseC__HR_Employee_Attrition[[#This Row],[Satisfaction]]&lt;=2,"Low","High")</f>
        <v>High</v>
      </c>
    </row>
    <row r="960" spans="1:13" x14ac:dyDescent="0.3">
      <c r="A960">
        <v>1344</v>
      </c>
      <c r="B960" s="1">
        <v>34</v>
      </c>
      <c r="C960" s="2" t="s">
        <v>10</v>
      </c>
      <c r="D960" s="2" t="s">
        <v>11</v>
      </c>
      <c r="E960" t="s">
        <v>12</v>
      </c>
      <c r="F960">
        <v>4</v>
      </c>
      <c r="G960" t="s">
        <v>14</v>
      </c>
      <c r="H960" s="1">
        <v>8500</v>
      </c>
      <c r="I960" s="1">
        <v>10</v>
      </c>
      <c r="J960">
        <f>IF(WA_Fn_UseC__HR_Employee_Attrition[[#This Row],[Attrition]]="Yes",1,0)</f>
        <v>0</v>
      </c>
      <c r="K960" t="str">
        <f>IF(WA_Fn_UseC__HR_Employee_Attrition[[#This Row],[Salary]]&lt;3000,"Low",IF(WA_Fn_UseC__HR_Employee_Attrition[[#This Row],[Salary]]&lt;7000,"Medium","High"))</f>
        <v>High</v>
      </c>
      <c r="L960" t="str">
        <f>IF(WA_Fn_UseC__HR_Employee_Attrition[[#This Row],[Experience]]&lt;5,"Fresher",IF(WA_Fn_UseC__HR_Employee_Attrition[[#This Row],[Experience]]&lt;10,"Medium","Experienced"))</f>
        <v>Experienced</v>
      </c>
      <c r="M960" t="str">
        <f>IF(WA_Fn_UseC__HR_Employee_Attrition[[#This Row],[Satisfaction]]&lt;=2,"Low","High")</f>
        <v>High</v>
      </c>
    </row>
    <row r="961" spans="1:13" x14ac:dyDescent="0.3">
      <c r="A961">
        <v>1346</v>
      </c>
      <c r="B961" s="1">
        <v>40</v>
      </c>
      <c r="C961" s="2" t="s">
        <v>10</v>
      </c>
      <c r="D961" s="2" t="s">
        <v>11</v>
      </c>
      <c r="E961" t="s">
        <v>12</v>
      </c>
      <c r="F961">
        <v>4</v>
      </c>
      <c r="G961" t="s">
        <v>9</v>
      </c>
      <c r="H961" s="1">
        <v>4661</v>
      </c>
      <c r="I961" s="1">
        <v>9</v>
      </c>
      <c r="J961">
        <f>IF(WA_Fn_UseC__HR_Employee_Attrition[[#This Row],[Attrition]]="Yes",1,0)</f>
        <v>0</v>
      </c>
      <c r="K961" t="str">
        <f>IF(WA_Fn_UseC__HR_Employee_Attrition[[#This Row],[Salary]]&lt;3000,"Low",IF(WA_Fn_UseC__HR_Employee_Attrition[[#This Row],[Salary]]&lt;7000,"Medium","High"))</f>
        <v>Medium</v>
      </c>
      <c r="L961" t="str">
        <f>IF(WA_Fn_UseC__HR_Employee_Attrition[[#This Row],[Experience]]&lt;5,"Fresher",IF(WA_Fn_UseC__HR_Employee_Attrition[[#This Row],[Experience]]&lt;10,"Medium","Experienced"))</f>
        <v>Medium</v>
      </c>
      <c r="M961" t="str">
        <f>IF(WA_Fn_UseC__HR_Employee_Attrition[[#This Row],[Satisfaction]]&lt;=2,"Low","High")</f>
        <v>High</v>
      </c>
    </row>
    <row r="962" spans="1:13" x14ac:dyDescent="0.3">
      <c r="A962">
        <v>1349</v>
      </c>
      <c r="B962" s="1">
        <v>41</v>
      </c>
      <c r="C962" s="2" t="s">
        <v>10</v>
      </c>
      <c r="D962" s="2" t="s">
        <v>7</v>
      </c>
      <c r="E962" t="s">
        <v>8</v>
      </c>
      <c r="F962">
        <v>1</v>
      </c>
      <c r="G962" t="s">
        <v>14</v>
      </c>
      <c r="H962" s="1">
        <v>4103</v>
      </c>
      <c r="I962" s="1">
        <v>10</v>
      </c>
      <c r="J962">
        <f>IF(WA_Fn_UseC__HR_Employee_Attrition[[#This Row],[Attrition]]="Yes",1,0)</f>
        <v>0</v>
      </c>
      <c r="K962" t="str">
        <f>IF(WA_Fn_UseC__HR_Employee_Attrition[[#This Row],[Salary]]&lt;3000,"Low",IF(WA_Fn_UseC__HR_Employee_Attrition[[#This Row],[Salary]]&lt;7000,"Medium","High"))</f>
        <v>Medium</v>
      </c>
      <c r="L962" t="str">
        <f>IF(WA_Fn_UseC__HR_Employee_Attrition[[#This Row],[Experience]]&lt;5,"Fresher",IF(WA_Fn_UseC__HR_Employee_Attrition[[#This Row],[Experience]]&lt;10,"Medium","Experienced"))</f>
        <v>Experienced</v>
      </c>
      <c r="M962" t="str">
        <f>IF(WA_Fn_UseC__HR_Employee_Attrition[[#This Row],[Satisfaction]]&lt;=2,"Low","High")</f>
        <v>Low</v>
      </c>
    </row>
    <row r="963" spans="1:13" x14ac:dyDescent="0.3">
      <c r="A963">
        <v>1350</v>
      </c>
      <c r="B963" s="1">
        <v>35</v>
      </c>
      <c r="C963" s="2" t="s">
        <v>10</v>
      </c>
      <c r="D963" s="2" t="s">
        <v>11</v>
      </c>
      <c r="E963" t="s">
        <v>12</v>
      </c>
      <c r="F963">
        <v>3</v>
      </c>
      <c r="G963" t="s">
        <v>9</v>
      </c>
      <c r="H963" s="1">
        <v>4249</v>
      </c>
      <c r="I963" s="1">
        <v>9</v>
      </c>
      <c r="J963">
        <f>IF(WA_Fn_UseC__HR_Employee_Attrition[[#This Row],[Attrition]]="Yes",1,0)</f>
        <v>0</v>
      </c>
      <c r="K963" t="str">
        <f>IF(WA_Fn_UseC__HR_Employee_Attrition[[#This Row],[Salary]]&lt;3000,"Low",IF(WA_Fn_UseC__HR_Employee_Attrition[[#This Row],[Salary]]&lt;7000,"Medium","High"))</f>
        <v>Medium</v>
      </c>
      <c r="L963" t="str">
        <f>IF(WA_Fn_UseC__HR_Employee_Attrition[[#This Row],[Experience]]&lt;5,"Fresher",IF(WA_Fn_UseC__HR_Employee_Attrition[[#This Row],[Experience]]&lt;10,"Medium","Experienced"))</f>
        <v>Medium</v>
      </c>
      <c r="M963" t="str">
        <f>IF(WA_Fn_UseC__HR_Employee_Attrition[[#This Row],[Satisfaction]]&lt;=2,"Low","High")</f>
        <v>High</v>
      </c>
    </row>
    <row r="964" spans="1:13" x14ac:dyDescent="0.3">
      <c r="A964">
        <v>1352</v>
      </c>
      <c r="B964" s="1">
        <v>51</v>
      </c>
      <c r="C964" s="2" t="s">
        <v>10</v>
      </c>
      <c r="D964" s="2" t="s">
        <v>15</v>
      </c>
      <c r="E964" t="s">
        <v>12</v>
      </c>
      <c r="F964">
        <v>2</v>
      </c>
      <c r="G964" t="s">
        <v>14</v>
      </c>
      <c r="H964" s="1">
        <v>14026</v>
      </c>
      <c r="I964" s="1">
        <v>33</v>
      </c>
      <c r="J964">
        <f>IF(WA_Fn_UseC__HR_Employee_Attrition[[#This Row],[Attrition]]="Yes",1,0)</f>
        <v>0</v>
      </c>
      <c r="K964" t="str">
        <f>IF(WA_Fn_UseC__HR_Employee_Attrition[[#This Row],[Salary]]&lt;3000,"Low",IF(WA_Fn_UseC__HR_Employee_Attrition[[#This Row],[Salary]]&lt;7000,"Medium","High"))</f>
        <v>High</v>
      </c>
      <c r="L964" t="str">
        <f>IF(WA_Fn_UseC__HR_Employee_Attrition[[#This Row],[Experience]]&lt;5,"Fresher",IF(WA_Fn_UseC__HR_Employee_Attrition[[#This Row],[Experience]]&lt;10,"Medium","Experienced"))</f>
        <v>Experienced</v>
      </c>
      <c r="M964" t="str">
        <f>IF(WA_Fn_UseC__HR_Employee_Attrition[[#This Row],[Satisfaction]]&lt;=2,"Low","High")</f>
        <v>Low</v>
      </c>
    </row>
    <row r="965" spans="1:13" x14ac:dyDescent="0.3">
      <c r="A965">
        <v>1355</v>
      </c>
      <c r="B965" s="1">
        <v>38</v>
      </c>
      <c r="C965" s="2" t="s">
        <v>10</v>
      </c>
      <c r="D965" s="2" t="s">
        <v>7</v>
      </c>
      <c r="E965" t="s">
        <v>8</v>
      </c>
      <c r="F965">
        <v>1</v>
      </c>
      <c r="G965" t="s">
        <v>14</v>
      </c>
      <c r="H965" s="1">
        <v>6893</v>
      </c>
      <c r="I965" s="1">
        <v>11</v>
      </c>
      <c r="J965">
        <f>IF(WA_Fn_UseC__HR_Employee_Attrition[[#This Row],[Attrition]]="Yes",1,0)</f>
        <v>0</v>
      </c>
      <c r="K965" t="str">
        <f>IF(WA_Fn_UseC__HR_Employee_Attrition[[#This Row],[Salary]]&lt;3000,"Low",IF(WA_Fn_UseC__HR_Employee_Attrition[[#This Row],[Salary]]&lt;7000,"Medium","High"))</f>
        <v>Medium</v>
      </c>
      <c r="L965" t="str">
        <f>IF(WA_Fn_UseC__HR_Employee_Attrition[[#This Row],[Experience]]&lt;5,"Fresher",IF(WA_Fn_UseC__HR_Employee_Attrition[[#This Row],[Experience]]&lt;10,"Medium","Experienced"))</f>
        <v>Experienced</v>
      </c>
      <c r="M965" t="str">
        <f>IF(WA_Fn_UseC__HR_Employee_Attrition[[#This Row],[Satisfaction]]&lt;=2,"Low","High")</f>
        <v>Low</v>
      </c>
    </row>
    <row r="966" spans="1:13" x14ac:dyDescent="0.3">
      <c r="A966">
        <v>1356</v>
      </c>
      <c r="B966" s="1">
        <v>34</v>
      </c>
      <c r="C966" s="2" t="s">
        <v>10</v>
      </c>
      <c r="D966" s="2" t="s">
        <v>7</v>
      </c>
      <c r="E966" t="s">
        <v>8</v>
      </c>
      <c r="F966">
        <v>1</v>
      </c>
      <c r="G966" t="s">
        <v>9</v>
      </c>
      <c r="H966" s="1">
        <v>6125</v>
      </c>
      <c r="I966" s="1">
        <v>10</v>
      </c>
      <c r="J966">
        <f>IF(WA_Fn_UseC__HR_Employee_Attrition[[#This Row],[Attrition]]="Yes",1,0)</f>
        <v>0</v>
      </c>
      <c r="K966" t="str">
        <f>IF(WA_Fn_UseC__HR_Employee_Attrition[[#This Row],[Salary]]&lt;3000,"Low",IF(WA_Fn_UseC__HR_Employee_Attrition[[#This Row],[Salary]]&lt;7000,"Medium","High"))</f>
        <v>Medium</v>
      </c>
      <c r="L966" t="str">
        <f>IF(WA_Fn_UseC__HR_Employee_Attrition[[#This Row],[Experience]]&lt;5,"Fresher",IF(WA_Fn_UseC__HR_Employee_Attrition[[#This Row],[Experience]]&lt;10,"Medium","Experienced"))</f>
        <v>Experienced</v>
      </c>
      <c r="M966" t="str">
        <f>IF(WA_Fn_UseC__HR_Employee_Attrition[[#This Row],[Satisfaction]]&lt;=2,"Low","High")</f>
        <v>Low</v>
      </c>
    </row>
    <row r="967" spans="1:13" x14ac:dyDescent="0.3">
      <c r="A967">
        <v>1358</v>
      </c>
      <c r="B967" s="1">
        <v>25</v>
      </c>
      <c r="C967" s="2" t="s">
        <v>10</v>
      </c>
      <c r="D967" s="2" t="s">
        <v>11</v>
      </c>
      <c r="E967" t="s">
        <v>12</v>
      </c>
      <c r="F967">
        <v>4</v>
      </c>
      <c r="G967" t="s">
        <v>13</v>
      </c>
      <c r="H967" s="1">
        <v>3669</v>
      </c>
      <c r="I967" s="1">
        <v>7</v>
      </c>
      <c r="J967">
        <f>IF(WA_Fn_UseC__HR_Employee_Attrition[[#This Row],[Attrition]]="Yes",1,0)</f>
        <v>0</v>
      </c>
      <c r="K967" t="str">
        <f>IF(WA_Fn_UseC__HR_Employee_Attrition[[#This Row],[Salary]]&lt;3000,"Low",IF(WA_Fn_UseC__HR_Employee_Attrition[[#This Row],[Salary]]&lt;7000,"Medium","High"))</f>
        <v>Medium</v>
      </c>
      <c r="L967" t="str">
        <f>IF(WA_Fn_UseC__HR_Employee_Attrition[[#This Row],[Experience]]&lt;5,"Fresher",IF(WA_Fn_UseC__HR_Employee_Attrition[[#This Row],[Experience]]&lt;10,"Medium","Experienced"))</f>
        <v>Medium</v>
      </c>
      <c r="M967" t="str">
        <f>IF(WA_Fn_UseC__HR_Employee_Attrition[[#This Row],[Satisfaction]]&lt;=2,"Low","High")</f>
        <v>High</v>
      </c>
    </row>
    <row r="968" spans="1:13" x14ac:dyDescent="0.3">
      <c r="A968">
        <v>1360</v>
      </c>
      <c r="B968" s="1">
        <v>58</v>
      </c>
      <c r="C968" s="2" t="s">
        <v>6</v>
      </c>
      <c r="D968" s="2" t="s">
        <v>11</v>
      </c>
      <c r="E968" t="s">
        <v>8</v>
      </c>
      <c r="F968">
        <v>1</v>
      </c>
      <c r="G968" t="s">
        <v>13</v>
      </c>
      <c r="H968" s="1">
        <v>10008</v>
      </c>
      <c r="I968" s="1">
        <v>31</v>
      </c>
      <c r="J968">
        <f>IF(WA_Fn_UseC__HR_Employee_Attrition[[#This Row],[Attrition]]="Yes",1,0)</f>
        <v>1</v>
      </c>
      <c r="K968" t="str">
        <f>IF(WA_Fn_UseC__HR_Employee_Attrition[[#This Row],[Salary]]&lt;3000,"Low",IF(WA_Fn_UseC__HR_Employee_Attrition[[#This Row],[Salary]]&lt;7000,"Medium","High"))</f>
        <v>High</v>
      </c>
      <c r="L968" t="str">
        <f>IF(WA_Fn_UseC__HR_Employee_Attrition[[#This Row],[Experience]]&lt;5,"Fresher",IF(WA_Fn_UseC__HR_Employee_Attrition[[#This Row],[Experience]]&lt;10,"Medium","Experienced"))</f>
        <v>Experienced</v>
      </c>
      <c r="M968" t="str">
        <f>IF(WA_Fn_UseC__HR_Employee_Attrition[[#This Row],[Satisfaction]]&lt;=2,"Low","High")</f>
        <v>Low</v>
      </c>
    </row>
    <row r="969" spans="1:13" x14ac:dyDescent="0.3">
      <c r="A969">
        <v>1361</v>
      </c>
      <c r="B969" s="1">
        <v>40</v>
      </c>
      <c r="C969" s="2" t="s">
        <v>10</v>
      </c>
      <c r="D969" s="2" t="s">
        <v>11</v>
      </c>
      <c r="E969" t="s">
        <v>12</v>
      </c>
      <c r="F969">
        <v>2</v>
      </c>
      <c r="G969" t="s">
        <v>13</v>
      </c>
      <c r="H969" s="1">
        <v>2387</v>
      </c>
      <c r="I969" s="1">
        <v>7</v>
      </c>
      <c r="J969">
        <f>IF(WA_Fn_UseC__HR_Employee_Attrition[[#This Row],[Attrition]]="Yes",1,0)</f>
        <v>0</v>
      </c>
      <c r="K969" t="str">
        <f>IF(WA_Fn_UseC__HR_Employee_Attrition[[#This Row],[Salary]]&lt;3000,"Low",IF(WA_Fn_UseC__HR_Employee_Attrition[[#This Row],[Salary]]&lt;7000,"Medium","High"))</f>
        <v>Low</v>
      </c>
      <c r="L969" t="str">
        <f>IF(WA_Fn_UseC__HR_Employee_Attrition[[#This Row],[Experience]]&lt;5,"Fresher",IF(WA_Fn_UseC__HR_Employee_Attrition[[#This Row],[Experience]]&lt;10,"Medium","Experienced"))</f>
        <v>Medium</v>
      </c>
      <c r="M969" t="str">
        <f>IF(WA_Fn_UseC__HR_Employee_Attrition[[#This Row],[Satisfaction]]&lt;=2,"Low","High")</f>
        <v>Low</v>
      </c>
    </row>
    <row r="970" spans="1:13" x14ac:dyDescent="0.3">
      <c r="A970">
        <v>1362</v>
      </c>
      <c r="B970" s="1">
        <v>36</v>
      </c>
      <c r="C970" s="2" t="s">
        <v>10</v>
      </c>
      <c r="D970" s="2" t="s">
        <v>7</v>
      </c>
      <c r="E970" t="s">
        <v>8</v>
      </c>
      <c r="F970">
        <v>1</v>
      </c>
      <c r="G970" t="s">
        <v>13</v>
      </c>
      <c r="H970" s="1">
        <v>4639</v>
      </c>
      <c r="I970" s="1">
        <v>17</v>
      </c>
      <c r="J970">
        <f>IF(WA_Fn_UseC__HR_Employee_Attrition[[#This Row],[Attrition]]="Yes",1,0)</f>
        <v>0</v>
      </c>
      <c r="K970" t="str">
        <f>IF(WA_Fn_UseC__HR_Employee_Attrition[[#This Row],[Salary]]&lt;3000,"Low",IF(WA_Fn_UseC__HR_Employee_Attrition[[#This Row],[Salary]]&lt;7000,"Medium","High"))</f>
        <v>Medium</v>
      </c>
      <c r="L970" t="str">
        <f>IF(WA_Fn_UseC__HR_Employee_Attrition[[#This Row],[Experience]]&lt;5,"Fresher",IF(WA_Fn_UseC__HR_Employee_Attrition[[#This Row],[Experience]]&lt;10,"Medium","Experienced"))</f>
        <v>Experienced</v>
      </c>
      <c r="M970" t="str">
        <f>IF(WA_Fn_UseC__HR_Employee_Attrition[[#This Row],[Satisfaction]]&lt;=2,"Low","High")</f>
        <v>Low</v>
      </c>
    </row>
    <row r="971" spans="1:13" x14ac:dyDescent="0.3">
      <c r="A971">
        <v>1363</v>
      </c>
      <c r="B971" s="1">
        <v>48</v>
      </c>
      <c r="C971" s="2" t="s">
        <v>10</v>
      </c>
      <c r="D971" s="2" t="s">
        <v>11</v>
      </c>
      <c r="E971" t="s">
        <v>12</v>
      </c>
      <c r="F971">
        <v>4</v>
      </c>
      <c r="G971" t="s">
        <v>9</v>
      </c>
      <c r="H971" s="1">
        <v>7898</v>
      </c>
      <c r="I971" s="1">
        <v>11</v>
      </c>
      <c r="J971">
        <f>IF(WA_Fn_UseC__HR_Employee_Attrition[[#This Row],[Attrition]]="Yes",1,0)</f>
        <v>0</v>
      </c>
      <c r="K971" t="str">
        <f>IF(WA_Fn_UseC__HR_Employee_Attrition[[#This Row],[Salary]]&lt;3000,"Low",IF(WA_Fn_UseC__HR_Employee_Attrition[[#This Row],[Salary]]&lt;7000,"Medium","High"))</f>
        <v>High</v>
      </c>
      <c r="L971" t="str">
        <f>IF(WA_Fn_UseC__HR_Employee_Attrition[[#This Row],[Experience]]&lt;5,"Fresher",IF(WA_Fn_UseC__HR_Employee_Attrition[[#This Row],[Experience]]&lt;10,"Medium","Experienced"))</f>
        <v>Experienced</v>
      </c>
      <c r="M971" t="str">
        <f>IF(WA_Fn_UseC__HR_Employee_Attrition[[#This Row],[Satisfaction]]&lt;=2,"Low","High")</f>
        <v>High</v>
      </c>
    </row>
    <row r="972" spans="1:13" x14ac:dyDescent="0.3">
      <c r="A972">
        <v>1364</v>
      </c>
      <c r="B972" s="1">
        <v>27</v>
      </c>
      <c r="C972" s="2" t="s">
        <v>10</v>
      </c>
      <c r="D972" s="2" t="s">
        <v>7</v>
      </c>
      <c r="E972" t="s">
        <v>8</v>
      </c>
      <c r="F972">
        <v>4</v>
      </c>
      <c r="G972" t="s">
        <v>13</v>
      </c>
      <c r="H972" s="1">
        <v>2534</v>
      </c>
      <c r="I972" s="1">
        <v>5</v>
      </c>
      <c r="J972">
        <f>IF(WA_Fn_UseC__HR_Employee_Attrition[[#This Row],[Attrition]]="Yes",1,0)</f>
        <v>0</v>
      </c>
      <c r="K972" t="str">
        <f>IF(WA_Fn_UseC__HR_Employee_Attrition[[#This Row],[Salary]]&lt;3000,"Low",IF(WA_Fn_UseC__HR_Employee_Attrition[[#This Row],[Salary]]&lt;7000,"Medium","High"))</f>
        <v>Low</v>
      </c>
      <c r="L972" t="str">
        <f>IF(WA_Fn_UseC__HR_Employee_Attrition[[#This Row],[Experience]]&lt;5,"Fresher",IF(WA_Fn_UseC__HR_Employee_Attrition[[#This Row],[Experience]]&lt;10,"Medium","Experienced"))</f>
        <v>Medium</v>
      </c>
      <c r="M972" t="str">
        <f>IF(WA_Fn_UseC__HR_Employee_Attrition[[#This Row],[Satisfaction]]&lt;=2,"Low","High")</f>
        <v>High</v>
      </c>
    </row>
    <row r="973" spans="1:13" x14ac:dyDescent="0.3">
      <c r="A973">
        <v>1367</v>
      </c>
      <c r="B973" s="1">
        <v>51</v>
      </c>
      <c r="C973" s="2" t="s">
        <v>10</v>
      </c>
      <c r="D973" s="2" t="s">
        <v>11</v>
      </c>
      <c r="E973" t="s">
        <v>8</v>
      </c>
      <c r="F973">
        <v>2</v>
      </c>
      <c r="G973" t="s">
        <v>9</v>
      </c>
      <c r="H973" s="1">
        <v>13142</v>
      </c>
      <c r="I973" s="1">
        <v>29</v>
      </c>
      <c r="J973">
        <f>IF(WA_Fn_UseC__HR_Employee_Attrition[[#This Row],[Attrition]]="Yes",1,0)</f>
        <v>0</v>
      </c>
      <c r="K973" t="str">
        <f>IF(WA_Fn_UseC__HR_Employee_Attrition[[#This Row],[Salary]]&lt;3000,"Low",IF(WA_Fn_UseC__HR_Employee_Attrition[[#This Row],[Salary]]&lt;7000,"Medium","High"))</f>
        <v>High</v>
      </c>
      <c r="L973" t="str">
        <f>IF(WA_Fn_UseC__HR_Employee_Attrition[[#This Row],[Experience]]&lt;5,"Fresher",IF(WA_Fn_UseC__HR_Employee_Attrition[[#This Row],[Experience]]&lt;10,"Medium","Experienced"))</f>
        <v>Experienced</v>
      </c>
      <c r="M973" t="str">
        <f>IF(WA_Fn_UseC__HR_Employee_Attrition[[#This Row],[Satisfaction]]&lt;=2,"Low","High")</f>
        <v>Low</v>
      </c>
    </row>
    <row r="974" spans="1:13" x14ac:dyDescent="0.3">
      <c r="A974">
        <v>1368</v>
      </c>
      <c r="B974" s="1">
        <v>18</v>
      </c>
      <c r="C974" s="2" t="s">
        <v>10</v>
      </c>
      <c r="D974" s="2" t="s">
        <v>11</v>
      </c>
      <c r="E974" t="s">
        <v>8</v>
      </c>
      <c r="F974">
        <v>4</v>
      </c>
      <c r="G974" t="s">
        <v>9</v>
      </c>
      <c r="H974" s="1">
        <v>1611</v>
      </c>
      <c r="I974" s="1">
        <v>0</v>
      </c>
      <c r="J974">
        <f>IF(WA_Fn_UseC__HR_Employee_Attrition[[#This Row],[Attrition]]="Yes",1,0)</f>
        <v>0</v>
      </c>
      <c r="K974" t="str">
        <f>IF(WA_Fn_UseC__HR_Employee_Attrition[[#This Row],[Salary]]&lt;3000,"Low",IF(WA_Fn_UseC__HR_Employee_Attrition[[#This Row],[Salary]]&lt;7000,"Medium","High"))</f>
        <v>Low</v>
      </c>
      <c r="L974" t="str">
        <f>IF(WA_Fn_UseC__HR_Employee_Attrition[[#This Row],[Experience]]&lt;5,"Fresher",IF(WA_Fn_UseC__HR_Employee_Attrition[[#This Row],[Experience]]&lt;10,"Medium","Experienced"))</f>
        <v>Fresher</v>
      </c>
      <c r="M974" t="str">
        <f>IF(WA_Fn_UseC__HR_Employee_Attrition[[#This Row],[Satisfaction]]&lt;=2,"Low","High")</f>
        <v>High</v>
      </c>
    </row>
    <row r="975" spans="1:13" x14ac:dyDescent="0.3">
      <c r="A975">
        <v>1369</v>
      </c>
      <c r="B975" s="1">
        <v>35</v>
      </c>
      <c r="C975" s="2" t="s">
        <v>10</v>
      </c>
      <c r="D975" s="2" t="s">
        <v>11</v>
      </c>
      <c r="E975" t="s">
        <v>8</v>
      </c>
      <c r="F975">
        <v>4</v>
      </c>
      <c r="G975" t="s">
        <v>13</v>
      </c>
      <c r="H975" s="1">
        <v>5363</v>
      </c>
      <c r="I975" s="1">
        <v>10</v>
      </c>
      <c r="J975">
        <f>IF(WA_Fn_UseC__HR_Employee_Attrition[[#This Row],[Attrition]]="Yes",1,0)</f>
        <v>0</v>
      </c>
      <c r="K975" t="str">
        <f>IF(WA_Fn_UseC__HR_Employee_Attrition[[#This Row],[Salary]]&lt;3000,"Low",IF(WA_Fn_UseC__HR_Employee_Attrition[[#This Row],[Salary]]&lt;7000,"Medium","High"))</f>
        <v>Medium</v>
      </c>
      <c r="L975" t="str">
        <f>IF(WA_Fn_UseC__HR_Employee_Attrition[[#This Row],[Experience]]&lt;5,"Fresher",IF(WA_Fn_UseC__HR_Employee_Attrition[[#This Row],[Experience]]&lt;10,"Medium","Experienced"))</f>
        <v>Experienced</v>
      </c>
      <c r="M975" t="str">
        <f>IF(WA_Fn_UseC__HR_Employee_Attrition[[#This Row],[Satisfaction]]&lt;=2,"Low","High")</f>
        <v>High</v>
      </c>
    </row>
    <row r="976" spans="1:13" x14ac:dyDescent="0.3">
      <c r="A976">
        <v>1371</v>
      </c>
      <c r="B976" s="1">
        <v>27</v>
      </c>
      <c r="C976" s="2" t="s">
        <v>10</v>
      </c>
      <c r="D976" s="2" t="s">
        <v>7</v>
      </c>
      <c r="E976" t="s">
        <v>12</v>
      </c>
      <c r="F976">
        <v>4</v>
      </c>
      <c r="G976" t="s">
        <v>9</v>
      </c>
      <c r="H976" s="1">
        <v>5071</v>
      </c>
      <c r="I976" s="1">
        <v>8</v>
      </c>
      <c r="J976">
        <f>IF(WA_Fn_UseC__HR_Employee_Attrition[[#This Row],[Attrition]]="Yes",1,0)</f>
        <v>0</v>
      </c>
      <c r="K976" t="str">
        <f>IF(WA_Fn_UseC__HR_Employee_Attrition[[#This Row],[Salary]]&lt;3000,"Low",IF(WA_Fn_UseC__HR_Employee_Attrition[[#This Row],[Salary]]&lt;7000,"Medium","High"))</f>
        <v>Medium</v>
      </c>
      <c r="L976" t="str">
        <f>IF(WA_Fn_UseC__HR_Employee_Attrition[[#This Row],[Experience]]&lt;5,"Fresher",IF(WA_Fn_UseC__HR_Employee_Attrition[[#This Row],[Experience]]&lt;10,"Medium","Experienced"))</f>
        <v>Medium</v>
      </c>
      <c r="M976" t="str">
        <f>IF(WA_Fn_UseC__HR_Employee_Attrition[[#This Row],[Satisfaction]]&lt;=2,"Low","High")</f>
        <v>High</v>
      </c>
    </row>
    <row r="977" spans="1:13" x14ac:dyDescent="0.3">
      <c r="A977">
        <v>1372</v>
      </c>
      <c r="B977" s="1">
        <v>55</v>
      </c>
      <c r="C977" s="2" t="s">
        <v>6</v>
      </c>
      <c r="D977" s="2" t="s">
        <v>7</v>
      </c>
      <c r="E977" t="s">
        <v>12</v>
      </c>
      <c r="F977">
        <v>3</v>
      </c>
      <c r="G977" t="s">
        <v>9</v>
      </c>
      <c r="H977" s="1">
        <v>13695</v>
      </c>
      <c r="I977" s="1">
        <v>24</v>
      </c>
      <c r="J977">
        <f>IF(WA_Fn_UseC__HR_Employee_Attrition[[#This Row],[Attrition]]="Yes",1,0)</f>
        <v>1</v>
      </c>
      <c r="K977" t="str">
        <f>IF(WA_Fn_UseC__HR_Employee_Attrition[[#This Row],[Salary]]&lt;3000,"Low",IF(WA_Fn_UseC__HR_Employee_Attrition[[#This Row],[Salary]]&lt;7000,"Medium","High"))</f>
        <v>High</v>
      </c>
      <c r="L977" t="str">
        <f>IF(WA_Fn_UseC__HR_Employee_Attrition[[#This Row],[Experience]]&lt;5,"Fresher",IF(WA_Fn_UseC__HR_Employee_Attrition[[#This Row],[Experience]]&lt;10,"Medium","Experienced"))</f>
        <v>Experienced</v>
      </c>
      <c r="M977" t="str">
        <f>IF(WA_Fn_UseC__HR_Employee_Attrition[[#This Row],[Satisfaction]]&lt;=2,"Low","High")</f>
        <v>High</v>
      </c>
    </row>
    <row r="978" spans="1:13" x14ac:dyDescent="0.3">
      <c r="A978">
        <v>1373</v>
      </c>
      <c r="B978" s="1">
        <v>56</v>
      </c>
      <c r="C978" s="2" t="s">
        <v>10</v>
      </c>
      <c r="D978" s="2" t="s">
        <v>11</v>
      </c>
      <c r="E978" t="s">
        <v>12</v>
      </c>
      <c r="F978">
        <v>2</v>
      </c>
      <c r="G978" t="s">
        <v>13</v>
      </c>
      <c r="H978" s="1">
        <v>13402</v>
      </c>
      <c r="I978" s="1">
        <v>33</v>
      </c>
      <c r="J978">
        <f>IF(WA_Fn_UseC__HR_Employee_Attrition[[#This Row],[Attrition]]="Yes",1,0)</f>
        <v>0</v>
      </c>
      <c r="K978" t="str">
        <f>IF(WA_Fn_UseC__HR_Employee_Attrition[[#This Row],[Salary]]&lt;3000,"Low",IF(WA_Fn_UseC__HR_Employee_Attrition[[#This Row],[Salary]]&lt;7000,"Medium","High"))</f>
        <v>High</v>
      </c>
      <c r="L978" t="str">
        <f>IF(WA_Fn_UseC__HR_Employee_Attrition[[#This Row],[Experience]]&lt;5,"Fresher",IF(WA_Fn_UseC__HR_Employee_Attrition[[#This Row],[Experience]]&lt;10,"Medium","Experienced"))</f>
        <v>Experienced</v>
      </c>
      <c r="M978" t="str">
        <f>IF(WA_Fn_UseC__HR_Employee_Attrition[[#This Row],[Satisfaction]]&lt;=2,"Low","High")</f>
        <v>Low</v>
      </c>
    </row>
    <row r="979" spans="1:13" x14ac:dyDescent="0.3">
      <c r="A979">
        <v>1374</v>
      </c>
      <c r="B979" s="1">
        <v>34</v>
      </c>
      <c r="C979" s="2" t="s">
        <v>10</v>
      </c>
      <c r="D979" s="2" t="s">
        <v>11</v>
      </c>
      <c r="E979" t="s">
        <v>8</v>
      </c>
      <c r="F979">
        <v>3</v>
      </c>
      <c r="G979" t="s">
        <v>14</v>
      </c>
      <c r="H979" s="1">
        <v>2029</v>
      </c>
      <c r="I979" s="1">
        <v>5</v>
      </c>
      <c r="J979">
        <f>IF(WA_Fn_UseC__HR_Employee_Attrition[[#This Row],[Attrition]]="Yes",1,0)</f>
        <v>0</v>
      </c>
      <c r="K979" t="str">
        <f>IF(WA_Fn_UseC__HR_Employee_Attrition[[#This Row],[Salary]]&lt;3000,"Low",IF(WA_Fn_UseC__HR_Employee_Attrition[[#This Row],[Salary]]&lt;7000,"Medium","High"))</f>
        <v>Low</v>
      </c>
      <c r="L979" t="str">
        <f>IF(WA_Fn_UseC__HR_Employee_Attrition[[#This Row],[Experience]]&lt;5,"Fresher",IF(WA_Fn_UseC__HR_Employee_Attrition[[#This Row],[Experience]]&lt;10,"Medium","Experienced"))</f>
        <v>Medium</v>
      </c>
      <c r="M979" t="str">
        <f>IF(WA_Fn_UseC__HR_Employee_Attrition[[#This Row],[Satisfaction]]&lt;=2,"Low","High")</f>
        <v>High</v>
      </c>
    </row>
    <row r="980" spans="1:13" x14ac:dyDescent="0.3">
      <c r="A980">
        <v>1375</v>
      </c>
      <c r="B980" s="1">
        <v>40</v>
      </c>
      <c r="C980" s="2" t="s">
        <v>10</v>
      </c>
      <c r="D980" s="2" t="s">
        <v>11</v>
      </c>
      <c r="E980" t="s">
        <v>8</v>
      </c>
      <c r="F980">
        <v>3</v>
      </c>
      <c r="G980" t="s">
        <v>14</v>
      </c>
      <c r="H980" s="1">
        <v>6377</v>
      </c>
      <c r="I980" s="1">
        <v>15</v>
      </c>
      <c r="J980">
        <f>IF(WA_Fn_UseC__HR_Employee_Attrition[[#This Row],[Attrition]]="Yes",1,0)</f>
        <v>0</v>
      </c>
      <c r="K980" t="str">
        <f>IF(WA_Fn_UseC__HR_Employee_Attrition[[#This Row],[Salary]]&lt;3000,"Low",IF(WA_Fn_UseC__HR_Employee_Attrition[[#This Row],[Salary]]&lt;7000,"Medium","High"))</f>
        <v>Medium</v>
      </c>
      <c r="L980" t="str">
        <f>IF(WA_Fn_UseC__HR_Employee_Attrition[[#This Row],[Experience]]&lt;5,"Fresher",IF(WA_Fn_UseC__HR_Employee_Attrition[[#This Row],[Experience]]&lt;10,"Medium","Experienced"))</f>
        <v>Experienced</v>
      </c>
      <c r="M980" t="str">
        <f>IF(WA_Fn_UseC__HR_Employee_Attrition[[#This Row],[Satisfaction]]&lt;=2,"Low","High")</f>
        <v>High</v>
      </c>
    </row>
    <row r="981" spans="1:13" x14ac:dyDescent="0.3">
      <c r="A981">
        <v>1377</v>
      </c>
      <c r="B981" s="1">
        <v>34</v>
      </c>
      <c r="C981" s="2" t="s">
        <v>10</v>
      </c>
      <c r="D981" s="2" t="s">
        <v>11</v>
      </c>
      <c r="E981" t="s">
        <v>12</v>
      </c>
      <c r="F981">
        <v>3</v>
      </c>
      <c r="G981" t="s">
        <v>13</v>
      </c>
      <c r="H981" s="1">
        <v>5429</v>
      </c>
      <c r="I981" s="1">
        <v>10</v>
      </c>
      <c r="J981">
        <f>IF(WA_Fn_UseC__HR_Employee_Attrition[[#This Row],[Attrition]]="Yes",1,0)</f>
        <v>0</v>
      </c>
      <c r="K981" t="str">
        <f>IF(WA_Fn_UseC__HR_Employee_Attrition[[#This Row],[Salary]]&lt;3000,"Low",IF(WA_Fn_UseC__HR_Employee_Attrition[[#This Row],[Salary]]&lt;7000,"Medium","High"))</f>
        <v>Medium</v>
      </c>
      <c r="L981" t="str">
        <f>IF(WA_Fn_UseC__HR_Employee_Attrition[[#This Row],[Experience]]&lt;5,"Fresher",IF(WA_Fn_UseC__HR_Employee_Attrition[[#This Row],[Experience]]&lt;10,"Medium","Experienced"))</f>
        <v>Experienced</v>
      </c>
      <c r="M981" t="str">
        <f>IF(WA_Fn_UseC__HR_Employee_Attrition[[#This Row],[Satisfaction]]&lt;=2,"Low","High")</f>
        <v>High</v>
      </c>
    </row>
    <row r="982" spans="1:13" x14ac:dyDescent="0.3">
      <c r="A982">
        <v>1379</v>
      </c>
      <c r="B982" s="1">
        <v>31</v>
      </c>
      <c r="C982" s="2" t="s">
        <v>6</v>
      </c>
      <c r="D982" s="2" t="s">
        <v>7</v>
      </c>
      <c r="E982" t="s">
        <v>8</v>
      </c>
      <c r="F982">
        <v>4</v>
      </c>
      <c r="G982" t="s">
        <v>9</v>
      </c>
      <c r="H982" s="1">
        <v>2785</v>
      </c>
      <c r="I982" s="1">
        <v>3</v>
      </c>
      <c r="J982">
        <f>IF(WA_Fn_UseC__HR_Employee_Attrition[[#This Row],[Attrition]]="Yes",1,0)</f>
        <v>1</v>
      </c>
      <c r="K982" t="str">
        <f>IF(WA_Fn_UseC__HR_Employee_Attrition[[#This Row],[Salary]]&lt;3000,"Low",IF(WA_Fn_UseC__HR_Employee_Attrition[[#This Row],[Salary]]&lt;7000,"Medium","High"))</f>
        <v>Low</v>
      </c>
      <c r="L982" t="str">
        <f>IF(WA_Fn_UseC__HR_Employee_Attrition[[#This Row],[Experience]]&lt;5,"Fresher",IF(WA_Fn_UseC__HR_Employee_Attrition[[#This Row],[Experience]]&lt;10,"Medium","Experienced"))</f>
        <v>Fresher</v>
      </c>
      <c r="M982" t="str">
        <f>IF(WA_Fn_UseC__HR_Employee_Attrition[[#This Row],[Satisfaction]]&lt;=2,"Low","High")</f>
        <v>High</v>
      </c>
    </row>
    <row r="983" spans="1:13" x14ac:dyDescent="0.3">
      <c r="A983">
        <v>1380</v>
      </c>
      <c r="B983" s="1">
        <v>35</v>
      </c>
      <c r="C983" s="2" t="s">
        <v>6</v>
      </c>
      <c r="D983" s="2" t="s">
        <v>7</v>
      </c>
      <c r="E983" t="s">
        <v>8</v>
      </c>
      <c r="F983">
        <v>3</v>
      </c>
      <c r="G983" t="s">
        <v>13</v>
      </c>
      <c r="H983" s="1">
        <v>4614</v>
      </c>
      <c r="I983" s="1">
        <v>5</v>
      </c>
      <c r="J983">
        <f>IF(WA_Fn_UseC__HR_Employee_Attrition[[#This Row],[Attrition]]="Yes",1,0)</f>
        <v>1</v>
      </c>
      <c r="K983" t="str">
        <f>IF(WA_Fn_UseC__HR_Employee_Attrition[[#This Row],[Salary]]&lt;3000,"Low",IF(WA_Fn_UseC__HR_Employee_Attrition[[#This Row],[Salary]]&lt;7000,"Medium","High"))</f>
        <v>Medium</v>
      </c>
      <c r="L983" t="str">
        <f>IF(WA_Fn_UseC__HR_Employee_Attrition[[#This Row],[Experience]]&lt;5,"Fresher",IF(WA_Fn_UseC__HR_Employee_Attrition[[#This Row],[Experience]]&lt;10,"Medium","Experienced"))</f>
        <v>Medium</v>
      </c>
      <c r="M983" t="str">
        <f>IF(WA_Fn_UseC__HR_Employee_Attrition[[#This Row],[Satisfaction]]&lt;=2,"Low","High")</f>
        <v>High</v>
      </c>
    </row>
    <row r="984" spans="1:13" x14ac:dyDescent="0.3">
      <c r="A984">
        <v>1382</v>
      </c>
      <c r="B984" s="1">
        <v>38</v>
      </c>
      <c r="C984" s="2" t="s">
        <v>10</v>
      </c>
      <c r="D984" s="2" t="s">
        <v>11</v>
      </c>
      <c r="E984" t="s">
        <v>12</v>
      </c>
      <c r="F984">
        <v>3</v>
      </c>
      <c r="G984" t="s">
        <v>14</v>
      </c>
      <c r="H984" s="1">
        <v>2610</v>
      </c>
      <c r="I984" s="1">
        <v>4</v>
      </c>
      <c r="J984">
        <f>IF(WA_Fn_UseC__HR_Employee_Attrition[[#This Row],[Attrition]]="Yes",1,0)</f>
        <v>0</v>
      </c>
      <c r="K984" t="str">
        <f>IF(WA_Fn_UseC__HR_Employee_Attrition[[#This Row],[Salary]]&lt;3000,"Low",IF(WA_Fn_UseC__HR_Employee_Attrition[[#This Row],[Salary]]&lt;7000,"Medium","High"))</f>
        <v>Low</v>
      </c>
      <c r="L984" t="str">
        <f>IF(WA_Fn_UseC__HR_Employee_Attrition[[#This Row],[Experience]]&lt;5,"Fresher",IF(WA_Fn_UseC__HR_Employee_Attrition[[#This Row],[Experience]]&lt;10,"Medium","Experienced"))</f>
        <v>Fresher</v>
      </c>
      <c r="M984" t="str">
        <f>IF(WA_Fn_UseC__HR_Employee_Attrition[[#This Row],[Satisfaction]]&lt;=2,"Low","High")</f>
        <v>High</v>
      </c>
    </row>
    <row r="985" spans="1:13" x14ac:dyDescent="0.3">
      <c r="A985">
        <v>1383</v>
      </c>
      <c r="B985" s="1">
        <v>34</v>
      </c>
      <c r="C985" s="2" t="s">
        <v>10</v>
      </c>
      <c r="D985" s="2" t="s">
        <v>11</v>
      </c>
      <c r="E985" t="s">
        <v>8</v>
      </c>
      <c r="F985">
        <v>4</v>
      </c>
      <c r="G985" t="s">
        <v>9</v>
      </c>
      <c r="H985" s="1">
        <v>6687</v>
      </c>
      <c r="I985" s="1">
        <v>14</v>
      </c>
      <c r="J985">
        <f>IF(WA_Fn_UseC__HR_Employee_Attrition[[#This Row],[Attrition]]="Yes",1,0)</f>
        <v>0</v>
      </c>
      <c r="K985" t="str">
        <f>IF(WA_Fn_UseC__HR_Employee_Attrition[[#This Row],[Salary]]&lt;3000,"Low",IF(WA_Fn_UseC__HR_Employee_Attrition[[#This Row],[Salary]]&lt;7000,"Medium","High"))</f>
        <v>Medium</v>
      </c>
      <c r="L985" t="str">
        <f>IF(WA_Fn_UseC__HR_Employee_Attrition[[#This Row],[Experience]]&lt;5,"Fresher",IF(WA_Fn_UseC__HR_Employee_Attrition[[#This Row],[Experience]]&lt;10,"Medium","Experienced"))</f>
        <v>Experienced</v>
      </c>
      <c r="M985" t="str">
        <f>IF(WA_Fn_UseC__HR_Employee_Attrition[[#This Row],[Satisfaction]]&lt;=2,"Low","High")</f>
        <v>High</v>
      </c>
    </row>
    <row r="986" spans="1:13" x14ac:dyDescent="0.3">
      <c r="A986">
        <v>1387</v>
      </c>
      <c r="B986" s="1">
        <v>28</v>
      </c>
      <c r="C986" s="2" t="s">
        <v>10</v>
      </c>
      <c r="D986" s="2" t="s">
        <v>7</v>
      </c>
      <c r="E986" t="s">
        <v>12</v>
      </c>
      <c r="F986">
        <v>1</v>
      </c>
      <c r="G986" t="s">
        <v>13</v>
      </c>
      <c r="H986" s="1">
        <v>4724</v>
      </c>
      <c r="I986" s="1">
        <v>5</v>
      </c>
      <c r="J986">
        <f>IF(WA_Fn_UseC__HR_Employee_Attrition[[#This Row],[Attrition]]="Yes",1,0)</f>
        <v>0</v>
      </c>
      <c r="K986" t="str">
        <f>IF(WA_Fn_UseC__HR_Employee_Attrition[[#This Row],[Salary]]&lt;3000,"Low",IF(WA_Fn_UseC__HR_Employee_Attrition[[#This Row],[Salary]]&lt;7000,"Medium","High"))</f>
        <v>Medium</v>
      </c>
      <c r="L986" t="str">
        <f>IF(WA_Fn_UseC__HR_Employee_Attrition[[#This Row],[Experience]]&lt;5,"Fresher",IF(WA_Fn_UseC__HR_Employee_Attrition[[#This Row],[Experience]]&lt;10,"Medium","Experienced"))</f>
        <v>Medium</v>
      </c>
      <c r="M986" t="str">
        <f>IF(WA_Fn_UseC__HR_Employee_Attrition[[#This Row],[Satisfaction]]&lt;=2,"Low","High")</f>
        <v>Low</v>
      </c>
    </row>
    <row r="987" spans="1:13" x14ac:dyDescent="0.3">
      <c r="A987">
        <v>1389</v>
      </c>
      <c r="B987" s="1">
        <v>31</v>
      </c>
      <c r="C987" s="2" t="s">
        <v>6</v>
      </c>
      <c r="D987" s="2" t="s">
        <v>11</v>
      </c>
      <c r="E987" t="s">
        <v>12</v>
      </c>
      <c r="F987">
        <v>3</v>
      </c>
      <c r="G987" t="s">
        <v>13</v>
      </c>
      <c r="H987" s="1">
        <v>6179</v>
      </c>
      <c r="I987" s="1">
        <v>10</v>
      </c>
      <c r="J987">
        <f>IF(WA_Fn_UseC__HR_Employee_Attrition[[#This Row],[Attrition]]="Yes",1,0)</f>
        <v>1</v>
      </c>
      <c r="K987" t="str">
        <f>IF(WA_Fn_UseC__HR_Employee_Attrition[[#This Row],[Salary]]&lt;3000,"Low",IF(WA_Fn_UseC__HR_Employee_Attrition[[#This Row],[Salary]]&lt;7000,"Medium","High"))</f>
        <v>Medium</v>
      </c>
      <c r="L987" t="str">
        <f>IF(WA_Fn_UseC__HR_Employee_Attrition[[#This Row],[Experience]]&lt;5,"Fresher",IF(WA_Fn_UseC__HR_Employee_Attrition[[#This Row],[Experience]]&lt;10,"Medium","Experienced"))</f>
        <v>Experienced</v>
      </c>
      <c r="M987" t="str">
        <f>IF(WA_Fn_UseC__HR_Employee_Attrition[[#This Row],[Satisfaction]]&lt;=2,"Low","High")</f>
        <v>High</v>
      </c>
    </row>
    <row r="988" spans="1:13" x14ac:dyDescent="0.3">
      <c r="A988">
        <v>1390</v>
      </c>
      <c r="B988" s="1">
        <v>39</v>
      </c>
      <c r="C988" s="2" t="s">
        <v>10</v>
      </c>
      <c r="D988" s="2" t="s">
        <v>7</v>
      </c>
      <c r="E988" t="s">
        <v>12</v>
      </c>
      <c r="F988">
        <v>4</v>
      </c>
      <c r="G988" t="s">
        <v>13</v>
      </c>
      <c r="H988" s="1">
        <v>6120</v>
      </c>
      <c r="I988" s="1">
        <v>8</v>
      </c>
      <c r="J988">
        <f>IF(WA_Fn_UseC__HR_Employee_Attrition[[#This Row],[Attrition]]="Yes",1,0)</f>
        <v>0</v>
      </c>
      <c r="K988" t="str">
        <f>IF(WA_Fn_UseC__HR_Employee_Attrition[[#This Row],[Salary]]&lt;3000,"Low",IF(WA_Fn_UseC__HR_Employee_Attrition[[#This Row],[Salary]]&lt;7000,"Medium","High"))</f>
        <v>Medium</v>
      </c>
      <c r="L988" t="str">
        <f>IF(WA_Fn_UseC__HR_Employee_Attrition[[#This Row],[Experience]]&lt;5,"Fresher",IF(WA_Fn_UseC__HR_Employee_Attrition[[#This Row],[Experience]]&lt;10,"Medium","Experienced"))</f>
        <v>Medium</v>
      </c>
      <c r="M988" t="str">
        <f>IF(WA_Fn_UseC__HR_Employee_Attrition[[#This Row],[Satisfaction]]&lt;=2,"Low","High")</f>
        <v>High</v>
      </c>
    </row>
    <row r="989" spans="1:13" x14ac:dyDescent="0.3">
      <c r="A989">
        <v>1391</v>
      </c>
      <c r="B989" s="1">
        <v>51</v>
      </c>
      <c r="C989" s="2" t="s">
        <v>10</v>
      </c>
      <c r="D989" s="2" t="s">
        <v>7</v>
      </c>
      <c r="E989" t="s">
        <v>12</v>
      </c>
      <c r="F989">
        <v>2</v>
      </c>
      <c r="G989" t="s">
        <v>13</v>
      </c>
      <c r="H989" s="1">
        <v>10596</v>
      </c>
      <c r="I989" s="1">
        <v>14</v>
      </c>
      <c r="J989">
        <f>IF(WA_Fn_UseC__HR_Employee_Attrition[[#This Row],[Attrition]]="Yes",1,0)</f>
        <v>0</v>
      </c>
      <c r="K989" t="str">
        <f>IF(WA_Fn_UseC__HR_Employee_Attrition[[#This Row],[Salary]]&lt;3000,"Low",IF(WA_Fn_UseC__HR_Employee_Attrition[[#This Row],[Salary]]&lt;7000,"Medium","High"))</f>
        <v>High</v>
      </c>
      <c r="L989" t="str">
        <f>IF(WA_Fn_UseC__HR_Employee_Attrition[[#This Row],[Experience]]&lt;5,"Fresher",IF(WA_Fn_UseC__HR_Employee_Attrition[[#This Row],[Experience]]&lt;10,"Medium","Experienced"))</f>
        <v>Experienced</v>
      </c>
      <c r="M989" t="str">
        <f>IF(WA_Fn_UseC__HR_Employee_Attrition[[#This Row],[Satisfaction]]&lt;=2,"Low","High")</f>
        <v>Low</v>
      </c>
    </row>
    <row r="990" spans="1:13" x14ac:dyDescent="0.3">
      <c r="A990">
        <v>1392</v>
      </c>
      <c r="B990" s="1">
        <v>41</v>
      </c>
      <c r="C990" s="2" t="s">
        <v>10</v>
      </c>
      <c r="D990" s="2" t="s">
        <v>11</v>
      </c>
      <c r="E990" t="s">
        <v>8</v>
      </c>
      <c r="F990">
        <v>4</v>
      </c>
      <c r="G990" t="s">
        <v>14</v>
      </c>
      <c r="H990" s="1">
        <v>5467</v>
      </c>
      <c r="I990" s="1">
        <v>12</v>
      </c>
      <c r="J990">
        <f>IF(WA_Fn_UseC__HR_Employee_Attrition[[#This Row],[Attrition]]="Yes",1,0)</f>
        <v>0</v>
      </c>
      <c r="K990" t="str">
        <f>IF(WA_Fn_UseC__HR_Employee_Attrition[[#This Row],[Salary]]&lt;3000,"Low",IF(WA_Fn_UseC__HR_Employee_Attrition[[#This Row],[Salary]]&lt;7000,"Medium","High"))</f>
        <v>Medium</v>
      </c>
      <c r="L990" t="str">
        <f>IF(WA_Fn_UseC__HR_Employee_Attrition[[#This Row],[Experience]]&lt;5,"Fresher",IF(WA_Fn_UseC__HR_Employee_Attrition[[#This Row],[Experience]]&lt;10,"Medium","Experienced"))</f>
        <v>Experienced</v>
      </c>
      <c r="M990" t="str">
        <f>IF(WA_Fn_UseC__HR_Employee_Attrition[[#This Row],[Satisfaction]]&lt;=2,"Low","High")</f>
        <v>High</v>
      </c>
    </row>
    <row r="991" spans="1:13" x14ac:dyDescent="0.3">
      <c r="A991">
        <v>1394</v>
      </c>
      <c r="B991" s="1">
        <v>37</v>
      </c>
      <c r="C991" s="2" t="s">
        <v>10</v>
      </c>
      <c r="D991" s="2" t="s">
        <v>11</v>
      </c>
      <c r="E991" t="s">
        <v>12</v>
      </c>
      <c r="F991">
        <v>3</v>
      </c>
      <c r="G991" t="s">
        <v>13</v>
      </c>
      <c r="H991" s="1">
        <v>2996</v>
      </c>
      <c r="I991" s="1">
        <v>8</v>
      </c>
      <c r="J991">
        <f>IF(WA_Fn_UseC__HR_Employee_Attrition[[#This Row],[Attrition]]="Yes",1,0)</f>
        <v>0</v>
      </c>
      <c r="K991" t="str">
        <f>IF(WA_Fn_UseC__HR_Employee_Attrition[[#This Row],[Salary]]&lt;3000,"Low",IF(WA_Fn_UseC__HR_Employee_Attrition[[#This Row],[Salary]]&lt;7000,"Medium","High"))</f>
        <v>Low</v>
      </c>
      <c r="L991" t="str">
        <f>IF(WA_Fn_UseC__HR_Employee_Attrition[[#This Row],[Experience]]&lt;5,"Fresher",IF(WA_Fn_UseC__HR_Employee_Attrition[[#This Row],[Experience]]&lt;10,"Medium","Experienced"))</f>
        <v>Medium</v>
      </c>
      <c r="M991" t="str">
        <f>IF(WA_Fn_UseC__HR_Employee_Attrition[[#This Row],[Satisfaction]]&lt;=2,"Low","High")</f>
        <v>High</v>
      </c>
    </row>
    <row r="992" spans="1:13" x14ac:dyDescent="0.3">
      <c r="A992">
        <v>1395</v>
      </c>
      <c r="B992" s="1">
        <v>33</v>
      </c>
      <c r="C992" s="2" t="s">
        <v>10</v>
      </c>
      <c r="D992" s="2" t="s">
        <v>7</v>
      </c>
      <c r="E992" t="s">
        <v>12</v>
      </c>
      <c r="F992">
        <v>4</v>
      </c>
      <c r="G992" t="s">
        <v>13</v>
      </c>
      <c r="H992" s="1">
        <v>9998</v>
      </c>
      <c r="I992" s="1">
        <v>8</v>
      </c>
      <c r="J992">
        <f>IF(WA_Fn_UseC__HR_Employee_Attrition[[#This Row],[Attrition]]="Yes",1,0)</f>
        <v>0</v>
      </c>
      <c r="K992" t="str">
        <f>IF(WA_Fn_UseC__HR_Employee_Attrition[[#This Row],[Salary]]&lt;3000,"Low",IF(WA_Fn_UseC__HR_Employee_Attrition[[#This Row],[Salary]]&lt;7000,"Medium","High"))</f>
        <v>High</v>
      </c>
      <c r="L992" t="str">
        <f>IF(WA_Fn_UseC__HR_Employee_Attrition[[#This Row],[Experience]]&lt;5,"Fresher",IF(WA_Fn_UseC__HR_Employee_Attrition[[#This Row],[Experience]]&lt;10,"Medium","Experienced"))</f>
        <v>Medium</v>
      </c>
      <c r="M992" t="str">
        <f>IF(WA_Fn_UseC__HR_Employee_Attrition[[#This Row],[Satisfaction]]&lt;=2,"Low","High")</f>
        <v>High</v>
      </c>
    </row>
    <row r="993" spans="1:13" x14ac:dyDescent="0.3">
      <c r="A993">
        <v>1396</v>
      </c>
      <c r="B993" s="1">
        <v>32</v>
      </c>
      <c r="C993" s="2" t="s">
        <v>10</v>
      </c>
      <c r="D993" s="2" t="s">
        <v>7</v>
      </c>
      <c r="E993" t="s">
        <v>12</v>
      </c>
      <c r="F993">
        <v>2</v>
      </c>
      <c r="G993" t="s">
        <v>13</v>
      </c>
      <c r="H993" s="1">
        <v>4078</v>
      </c>
      <c r="I993" s="1">
        <v>4</v>
      </c>
      <c r="J993">
        <f>IF(WA_Fn_UseC__HR_Employee_Attrition[[#This Row],[Attrition]]="Yes",1,0)</f>
        <v>0</v>
      </c>
      <c r="K993" t="str">
        <f>IF(WA_Fn_UseC__HR_Employee_Attrition[[#This Row],[Salary]]&lt;3000,"Low",IF(WA_Fn_UseC__HR_Employee_Attrition[[#This Row],[Salary]]&lt;7000,"Medium","High"))</f>
        <v>Medium</v>
      </c>
      <c r="L993" t="str">
        <f>IF(WA_Fn_UseC__HR_Employee_Attrition[[#This Row],[Experience]]&lt;5,"Fresher",IF(WA_Fn_UseC__HR_Employee_Attrition[[#This Row],[Experience]]&lt;10,"Medium","Experienced"))</f>
        <v>Fresher</v>
      </c>
      <c r="M993" t="str">
        <f>IF(WA_Fn_UseC__HR_Employee_Attrition[[#This Row],[Satisfaction]]&lt;=2,"Low","High")</f>
        <v>Low</v>
      </c>
    </row>
    <row r="994" spans="1:13" x14ac:dyDescent="0.3">
      <c r="A994">
        <v>1397</v>
      </c>
      <c r="B994" s="1">
        <v>39</v>
      </c>
      <c r="C994" s="2" t="s">
        <v>10</v>
      </c>
      <c r="D994" s="2" t="s">
        <v>11</v>
      </c>
      <c r="E994" t="s">
        <v>12</v>
      </c>
      <c r="F994">
        <v>3</v>
      </c>
      <c r="G994" t="s">
        <v>13</v>
      </c>
      <c r="H994" s="1">
        <v>10920</v>
      </c>
      <c r="I994" s="1">
        <v>13</v>
      </c>
      <c r="J994">
        <f>IF(WA_Fn_UseC__HR_Employee_Attrition[[#This Row],[Attrition]]="Yes",1,0)</f>
        <v>0</v>
      </c>
      <c r="K994" t="str">
        <f>IF(WA_Fn_UseC__HR_Employee_Attrition[[#This Row],[Salary]]&lt;3000,"Low",IF(WA_Fn_UseC__HR_Employee_Attrition[[#This Row],[Salary]]&lt;7000,"Medium","High"))</f>
        <v>High</v>
      </c>
      <c r="L994" t="str">
        <f>IF(WA_Fn_UseC__HR_Employee_Attrition[[#This Row],[Experience]]&lt;5,"Fresher",IF(WA_Fn_UseC__HR_Employee_Attrition[[#This Row],[Experience]]&lt;10,"Medium","Experienced"))</f>
        <v>Experienced</v>
      </c>
      <c r="M994" t="str">
        <f>IF(WA_Fn_UseC__HR_Employee_Attrition[[#This Row],[Satisfaction]]&lt;=2,"Low","High")</f>
        <v>High</v>
      </c>
    </row>
    <row r="995" spans="1:13" x14ac:dyDescent="0.3">
      <c r="A995">
        <v>1399</v>
      </c>
      <c r="B995" s="1">
        <v>25</v>
      </c>
      <c r="C995" s="2" t="s">
        <v>10</v>
      </c>
      <c r="D995" s="2" t="s">
        <v>7</v>
      </c>
      <c r="E995" t="s">
        <v>12</v>
      </c>
      <c r="F995">
        <v>3</v>
      </c>
      <c r="G995" t="s">
        <v>13</v>
      </c>
      <c r="H995" s="1">
        <v>6232</v>
      </c>
      <c r="I995" s="1">
        <v>6</v>
      </c>
      <c r="J995">
        <f>IF(WA_Fn_UseC__HR_Employee_Attrition[[#This Row],[Attrition]]="Yes",1,0)</f>
        <v>0</v>
      </c>
      <c r="K995" t="str">
        <f>IF(WA_Fn_UseC__HR_Employee_Attrition[[#This Row],[Salary]]&lt;3000,"Low",IF(WA_Fn_UseC__HR_Employee_Attrition[[#This Row],[Salary]]&lt;7000,"Medium","High"))</f>
        <v>Medium</v>
      </c>
      <c r="L995" t="str">
        <f>IF(WA_Fn_UseC__HR_Employee_Attrition[[#This Row],[Experience]]&lt;5,"Fresher",IF(WA_Fn_UseC__HR_Employee_Attrition[[#This Row],[Experience]]&lt;10,"Medium","Experienced"))</f>
        <v>Medium</v>
      </c>
      <c r="M995" t="str">
        <f>IF(WA_Fn_UseC__HR_Employee_Attrition[[#This Row],[Satisfaction]]&lt;=2,"Low","High")</f>
        <v>High</v>
      </c>
    </row>
    <row r="996" spans="1:13" x14ac:dyDescent="0.3">
      <c r="A996">
        <v>1401</v>
      </c>
      <c r="B996" s="1">
        <v>52</v>
      </c>
      <c r="C996" s="2" t="s">
        <v>10</v>
      </c>
      <c r="D996" s="2" t="s">
        <v>11</v>
      </c>
      <c r="E996" t="s">
        <v>8</v>
      </c>
      <c r="F996">
        <v>3</v>
      </c>
      <c r="G996" t="s">
        <v>13</v>
      </c>
      <c r="H996" s="1">
        <v>13247</v>
      </c>
      <c r="I996" s="1">
        <v>24</v>
      </c>
      <c r="J996">
        <f>IF(WA_Fn_UseC__HR_Employee_Attrition[[#This Row],[Attrition]]="Yes",1,0)</f>
        <v>0</v>
      </c>
      <c r="K996" t="str">
        <f>IF(WA_Fn_UseC__HR_Employee_Attrition[[#This Row],[Salary]]&lt;3000,"Low",IF(WA_Fn_UseC__HR_Employee_Attrition[[#This Row],[Salary]]&lt;7000,"Medium","High"))</f>
        <v>High</v>
      </c>
      <c r="L996" t="str">
        <f>IF(WA_Fn_UseC__HR_Employee_Attrition[[#This Row],[Experience]]&lt;5,"Fresher",IF(WA_Fn_UseC__HR_Employee_Attrition[[#This Row],[Experience]]&lt;10,"Medium","Experienced"))</f>
        <v>Experienced</v>
      </c>
      <c r="M996" t="str">
        <f>IF(WA_Fn_UseC__HR_Employee_Attrition[[#This Row],[Satisfaction]]&lt;=2,"Low","High")</f>
        <v>High</v>
      </c>
    </row>
    <row r="997" spans="1:13" x14ac:dyDescent="0.3">
      <c r="A997">
        <v>1402</v>
      </c>
      <c r="B997" s="1">
        <v>43</v>
      </c>
      <c r="C997" s="2" t="s">
        <v>10</v>
      </c>
      <c r="D997" s="2" t="s">
        <v>11</v>
      </c>
      <c r="E997" t="s">
        <v>8</v>
      </c>
      <c r="F997">
        <v>3</v>
      </c>
      <c r="G997" t="s">
        <v>9</v>
      </c>
      <c r="H997" s="1">
        <v>4081</v>
      </c>
      <c r="I997" s="1">
        <v>20</v>
      </c>
      <c r="J997">
        <f>IF(WA_Fn_UseC__HR_Employee_Attrition[[#This Row],[Attrition]]="Yes",1,0)</f>
        <v>0</v>
      </c>
      <c r="K997" t="str">
        <f>IF(WA_Fn_UseC__HR_Employee_Attrition[[#This Row],[Salary]]&lt;3000,"Low",IF(WA_Fn_UseC__HR_Employee_Attrition[[#This Row],[Salary]]&lt;7000,"Medium","High"))</f>
        <v>Medium</v>
      </c>
      <c r="L997" t="str">
        <f>IF(WA_Fn_UseC__HR_Employee_Attrition[[#This Row],[Experience]]&lt;5,"Fresher",IF(WA_Fn_UseC__HR_Employee_Attrition[[#This Row],[Experience]]&lt;10,"Medium","Experienced"))</f>
        <v>Experienced</v>
      </c>
      <c r="M997" t="str">
        <f>IF(WA_Fn_UseC__HR_Employee_Attrition[[#This Row],[Satisfaction]]&lt;=2,"Low","High")</f>
        <v>High</v>
      </c>
    </row>
    <row r="998" spans="1:13" x14ac:dyDescent="0.3">
      <c r="A998">
        <v>1403</v>
      </c>
      <c r="B998" s="1">
        <v>27</v>
      </c>
      <c r="C998" s="2" t="s">
        <v>10</v>
      </c>
      <c r="D998" s="2" t="s">
        <v>7</v>
      </c>
      <c r="E998" t="s">
        <v>8</v>
      </c>
      <c r="F998">
        <v>4</v>
      </c>
      <c r="G998" t="s">
        <v>13</v>
      </c>
      <c r="H998" s="1">
        <v>5769</v>
      </c>
      <c r="I998" s="1">
        <v>6</v>
      </c>
      <c r="J998">
        <f>IF(WA_Fn_UseC__HR_Employee_Attrition[[#This Row],[Attrition]]="Yes",1,0)</f>
        <v>0</v>
      </c>
      <c r="K998" t="str">
        <f>IF(WA_Fn_UseC__HR_Employee_Attrition[[#This Row],[Salary]]&lt;3000,"Low",IF(WA_Fn_UseC__HR_Employee_Attrition[[#This Row],[Salary]]&lt;7000,"Medium","High"))</f>
        <v>Medium</v>
      </c>
      <c r="L998" t="str">
        <f>IF(WA_Fn_UseC__HR_Employee_Attrition[[#This Row],[Experience]]&lt;5,"Fresher",IF(WA_Fn_UseC__HR_Employee_Attrition[[#This Row],[Experience]]&lt;10,"Medium","Experienced"))</f>
        <v>Medium</v>
      </c>
      <c r="M998" t="str">
        <f>IF(WA_Fn_UseC__HR_Employee_Attrition[[#This Row],[Satisfaction]]&lt;=2,"Low","High")</f>
        <v>High</v>
      </c>
    </row>
    <row r="999" spans="1:13" x14ac:dyDescent="0.3">
      <c r="A999">
        <v>1405</v>
      </c>
      <c r="B999" s="1">
        <v>27</v>
      </c>
      <c r="C999" s="2" t="s">
        <v>6</v>
      </c>
      <c r="D999" s="2" t="s">
        <v>11</v>
      </c>
      <c r="E999" t="s">
        <v>8</v>
      </c>
      <c r="F999">
        <v>3</v>
      </c>
      <c r="G999" t="s">
        <v>9</v>
      </c>
      <c r="H999" s="1">
        <v>2394</v>
      </c>
      <c r="I999" s="1">
        <v>8</v>
      </c>
      <c r="J999">
        <f>IF(WA_Fn_UseC__HR_Employee_Attrition[[#This Row],[Attrition]]="Yes",1,0)</f>
        <v>1</v>
      </c>
      <c r="K999" t="str">
        <f>IF(WA_Fn_UseC__HR_Employee_Attrition[[#This Row],[Salary]]&lt;3000,"Low",IF(WA_Fn_UseC__HR_Employee_Attrition[[#This Row],[Salary]]&lt;7000,"Medium","High"))</f>
        <v>Low</v>
      </c>
      <c r="L999" t="str">
        <f>IF(WA_Fn_UseC__HR_Employee_Attrition[[#This Row],[Experience]]&lt;5,"Fresher",IF(WA_Fn_UseC__HR_Employee_Attrition[[#This Row],[Experience]]&lt;10,"Medium","Experienced"))</f>
        <v>Medium</v>
      </c>
      <c r="M999" t="str">
        <f>IF(WA_Fn_UseC__HR_Employee_Attrition[[#This Row],[Satisfaction]]&lt;=2,"Low","High")</f>
        <v>High</v>
      </c>
    </row>
    <row r="1000" spans="1:13" x14ac:dyDescent="0.3">
      <c r="A1000">
        <v>1407</v>
      </c>
      <c r="B1000" s="1">
        <v>26</v>
      </c>
      <c r="C1000" s="2" t="s">
        <v>10</v>
      </c>
      <c r="D1000" s="2" t="s">
        <v>11</v>
      </c>
      <c r="E1000" t="s">
        <v>12</v>
      </c>
      <c r="F1000">
        <v>4</v>
      </c>
      <c r="G1000" t="s">
        <v>9</v>
      </c>
      <c r="H1000" s="1">
        <v>3904</v>
      </c>
      <c r="I1000" s="1">
        <v>5</v>
      </c>
      <c r="J1000">
        <f>IF(WA_Fn_UseC__HR_Employee_Attrition[[#This Row],[Attrition]]="Yes",1,0)</f>
        <v>0</v>
      </c>
      <c r="K1000" t="str">
        <f>IF(WA_Fn_UseC__HR_Employee_Attrition[[#This Row],[Salary]]&lt;3000,"Low",IF(WA_Fn_UseC__HR_Employee_Attrition[[#This Row],[Salary]]&lt;7000,"Medium","High"))</f>
        <v>Medium</v>
      </c>
      <c r="L1000" t="str">
        <f>IF(WA_Fn_UseC__HR_Employee_Attrition[[#This Row],[Experience]]&lt;5,"Fresher",IF(WA_Fn_UseC__HR_Employee_Attrition[[#This Row],[Experience]]&lt;10,"Medium","Experienced"))</f>
        <v>Medium</v>
      </c>
      <c r="M1000" t="str">
        <f>IF(WA_Fn_UseC__HR_Employee_Attrition[[#This Row],[Satisfaction]]&lt;=2,"Low","High")</f>
        <v>High</v>
      </c>
    </row>
    <row r="1001" spans="1:13" x14ac:dyDescent="0.3">
      <c r="A1001">
        <v>1408</v>
      </c>
      <c r="B1001" s="1">
        <v>42</v>
      </c>
      <c r="C1001" s="2" t="s">
        <v>10</v>
      </c>
      <c r="D1001" s="2" t="s">
        <v>15</v>
      </c>
      <c r="E1001" t="s">
        <v>8</v>
      </c>
      <c r="F1001">
        <v>1</v>
      </c>
      <c r="G1001" t="s">
        <v>13</v>
      </c>
      <c r="H1001" s="1">
        <v>16799</v>
      </c>
      <c r="I1001" s="1">
        <v>21</v>
      </c>
      <c r="J1001">
        <f>IF(WA_Fn_UseC__HR_Employee_Attrition[[#This Row],[Attrition]]="Yes",1,0)</f>
        <v>0</v>
      </c>
      <c r="K1001" t="str">
        <f>IF(WA_Fn_UseC__HR_Employee_Attrition[[#This Row],[Salary]]&lt;3000,"Low",IF(WA_Fn_UseC__HR_Employee_Attrition[[#This Row],[Salary]]&lt;7000,"Medium","High"))</f>
        <v>High</v>
      </c>
      <c r="L1001" t="str">
        <f>IF(WA_Fn_UseC__HR_Employee_Attrition[[#This Row],[Experience]]&lt;5,"Fresher",IF(WA_Fn_UseC__HR_Employee_Attrition[[#This Row],[Experience]]&lt;10,"Medium","Experienced"))</f>
        <v>Experienced</v>
      </c>
      <c r="M1001" t="str">
        <f>IF(WA_Fn_UseC__HR_Employee_Attrition[[#This Row],[Satisfaction]]&lt;=2,"Low","High")</f>
        <v>Low</v>
      </c>
    </row>
    <row r="1002" spans="1:13" x14ac:dyDescent="0.3">
      <c r="A1002">
        <v>1409</v>
      </c>
      <c r="B1002" s="1">
        <v>52</v>
      </c>
      <c r="C1002" s="2" t="s">
        <v>10</v>
      </c>
      <c r="D1002" s="2" t="s">
        <v>11</v>
      </c>
      <c r="E1002" t="s">
        <v>8</v>
      </c>
      <c r="F1002">
        <v>1</v>
      </c>
      <c r="G1002" t="s">
        <v>13</v>
      </c>
      <c r="H1002" s="1">
        <v>2950</v>
      </c>
      <c r="I1002" s="1">
        <v>12</v>
      </c>
      <c r="J1002">
        <f>IF(WA_Fn_UseC__HR_Employee_Attrition[[#This Row],[Attrition]]="Yes",1,0)</f>
        <v>0</v>
      </c>
      <c r="K1002" t="str">
        <f>IF(WA_Fn_UseC__HR_Employee_Attrition[[#This Row],[Salary]]&lt;3000,"Low",IF(WA_Fn_UseC__HR_Employee_Attrition[[#This Row],[Salary]]&lt;7000,"Medium","High"))</f>
        <v>Low</v>
      </c>
      <c r="L1002" t="str">
        <f>IF(WA_Fn_UseC__HR_Employee_Attrition[[#This Row],[Experience]]&lt;5,"Fresher",IF(WA_Fn_UseC__HR_Employee_Attrition[[#This Row],[Experience]]&lt;10,"Medium","Experienced"))</f>
        <v>Experienced</v>
      </c>
      <c r="M1002" t="str">
        <f>IF(WA_Fn_UseC__HR_Employee_Attrition[[#This Row],[Satisfaction]]&lt;=2,"Low","High")</f>
        <v>Low</v>
      </c>
    </row>
    <row r="1003" spans="1:13" x14ac:dyDescent="0.3">
      <c r="A1003">
        <v>1411</v>
      </c>
      <c r="B1003" s="1">
        <v>37</v>
      </c>
      <c r="C1003" s="2" t="s">
        <v>10</v>
      </c>
      <c r="D1003" s="2" t="s">
        <v>11</v>
      </c>
      <c r="E1003" t="s">
        <v>8</v>
      </c>
      <c r="F1003">
        <v>3</v>
      </c>
      <c r="G1003" t="s">
        <v>9</v>
      </c>
      <c r="H1003" s="1">
        <v>3629</v>
      </c>
      <c r="I1003" s="1">
        <v>8</v>
      </c>
      <c r="J1003">
        <f>IF(WA_Fn_UseC__HR_Employee_Attrition[[#This Row],[Attrition]]="Yes",1,0)</f>
        <v>0</v>
      </c>
      <c r="K1003" t="str">
        <f>IF(WA_Fn_UseC__HR_Employee_Attrition[[#This Row],[Salary]]&lt;3000,"Low",IF(WA_Fn_UseC__HR_Employee_Attrition[[#This Row],[Salary]]&lt;7000,"Medium","High"))</f>
        <v>Medium</v>
      </c>
      <c r="L1003" t="str">
        <f>IF(WA_Fn_UseC__HR_Employee_Attrition[[#This Row],[Experience]]&lt;5,"Fresher",IF(WA_Fn_UseC__HR_Employee_Attrition[[#This Row],[Experience]]&lt;10,"Medium","Experienced"))</f>
        <v>Medium</v>
      </c>
      <c r="M1003" t="str">
        <f>IF(WA_Fn_UseC__HR_Employee_Attrition[[#This Row],[Satisfaction]]&lt;=2,"Low","High")</f>
        <v>High</v>
      </c>
    </row>
    <row r="1004" spans="1:13" x14ac:dyDescent="0.3">
      <c r="A1004">
        <v>1412</v>
      </c>
      <c r="B1004" s="1">
        <v>35</v>
      </c>
      <c r="C1004" s="2" t="s">
        <v>10</v>
      </c>
      <c r="D1004" s="2" t="s">
        <v>11</v>
      </c>
      <c r="E1004" t="s">
        <v>12</v>
      </c>
      <c r="F1004">
        <v>4</v>
      </c>
      <c r="G1004" t="s">
        <v>9</v>
      </c>
      <c r="H1004" s="1">
        <v>9362</v>
      </c>
      <c r="I1004" s="1">
        <v>10</v>
      </c>
      <c r="J1004">
        <f>IF(WA_Fn_UseC__HR_Employee_Attrition[[#This Row],[Attrition]]="Yes",1,0)</f>
        <v>0</v>
      </c>
      <c r="K1004" t="str">
        <f>IF(WA_Fn_UseC__HR_Employee_Attrition[[#This Row],[Salary]]&lt;3000,"Low",IF(WA_Fn_UseC__HR_Employee_Attrition[[#This Row],[Salary]]&lt;7000,"Medium","High"))</f>
        <v>High</v>
      </c>
      <c r="L1004" t="str">
        <f>IF(WA_Fn_UseC__HR_Employee_Attrition[[#This Row],[Experience]]&lt;5,"Fresher",IF(WA_Fn_UseC__HR_Employee_Attrition[[#This Row],[Experience]]&lt;10,"Medium","Experienced"))</f>
        <v>Experienced</v>
      </c>
      <c r="M1004" t="str">
        <f>IF(WA_Fn_UseC__HR_Employee_Attrition[[#This Row],[Satisfaction]]&lt;=2,"Low","High")</f>
        <v>High</v>
      </c>
    </row>
    <row r="1005" spans="1:13" x14ac:dyDescent="0.3">
      <c r="A1005">
        <v>1415</v>
      </c>
      <c r="B1005" s="1">
        <v>25</v>
      </c>
      <c r="C1005" s="2" t="s">
        <v>10</v>
      </c>
      <c r="D1005" s="2" t="s">
        <v>11</v>
      </c>
      <c r="E1005" t="s">
        <v>12</v>
      </c>
      <c r="F1005">
        <v>4</v>
      </c>
      <c r="G1005" t="s">
        <v>13</v>
      </c>
      <c r="H1005" s="1">
        <v>3229</v>
      </c>
      <c r="I1005" s="1">
        <v>7</v>
      </c>
      <c r="J1005">
        <f>IF(WA_Fn_UseC__HR_Employee_Attrition[[#This Row],[Attrition]]="Yes",1,0)</f>
        <v>0</v>
      </c>
      <c r="K1005" t="str">
        <f>IF(WA_Fn_UseC__HR_Employee_Attrition[[#This Row],[Salary]]&lt;3000,"Low",IF(WA_Fn_UseC__HR_Employee_Attrition[[#This Row],[Salary]]&lt;7000,"Medium","High"))</f>
        <v>Medium</v>
      </c>
      <c r="L1005" t="str">
        <f>IF(WA_Fn_UseC__HR_Employee_Attrition[[#This Row],[Experience]]&lt;5,"Fresher",IF(WA_Fn_UseC__HR_Employee_Attrition[[#This Row],[Experience]]&lt;10,"Medium","Experienced"))</f>
        <v>Medium</v>
      </c>
      <c r="M1005" t="str">
        <f>IF(WA_Fn_UseC__HR_Employee_Attrition[[#This Row],[Satisfaction]]&lt;=2,"Low","High")</f>
        <v>High</v>
      </c>
    </row>
    <row r="1006" spans="1:13" x14ac:dyDescent="0.3">
      <c r="A1006">
        <v>1417</v>
      </c>
      <c r="B1006" s="1">
        <v>26</v>
      </c>
      <c r="C1006" s="2" t="s">
        <v>10</v>
      </c>
      <c r="D1006" s="2" t="s">
        <v>11</v>
      </c>
      <c r="E1006" t="s">
        <v>12</v>
      </c>
      <c r="F1006">
        <v>1</v>
      </c>
      <c r="G1006" t="s">
        <v>9</v>
      </c>
      <c r="H1006" s="1">
        <v>3578</v>
      </c>
      <c r="I1006" s="1">
        <v>8</v>
      </c>
      <c r="J1006">
        <f>IF(WA_Fn_UseC__HR_Employee_Attrition[[#This Row],[Attrition]]="Yes",1,0)</f>
        <v>0</v>
      </c>
      <c r="K1006" t="str">
        <f>IF(WA_Fn_UseC__HR_Employee_Attrition[[#This Row],[Salary]]&lt;3000,"Low",IF(WA_Fn_UseC__HR_Employee_Attrition[[#This Row],[Salary]]&lt;7000,"Medium","High"))</f>
        <v>Medium</v>
      </c>
      <c r="L1006" t="str">
        <f>IF(WA_Fn_UseC__HR_Employee_Attrition[[#This Row],[Experience]]&lt;5,"Fresher",IF(WA_Fn_UseC__HR_Employee_Attrition[[#This Row],[Experience]]&lt;10,"Medium","Experienced"))</f>
        <v>Medium</v>
      </c>
      <c r="M1006" t="str">
        <f>IF(WA_Fn_UseC__HR_Employee_Attrition[[#This Row],[Satisfaction]]&lt;=2,"Low","High")</f>
        <v>Low</v>
      </c>
    </row>
    <row r="1007" spans="1:13" x14ac:dyDescent="0.3">
      <c r="A1007">
        <v>1419</v>
      </c>
      <c r="B1007" s="1">
        <v>29</v>
      </c>
      <c r="C1007" s="2" t="s">
        <v>10</v>
      </c>
      <c r="D1007" s="2" t="s">
        <v>15</v>
      </c>
      <c r="E1007" t="s">
        <v>12</v>
      </c>
      <c r="F1007">
        <v>1</v>
      </c>
      <c r="G1007" t="s">
        <v>9</v>
      </c>
      <c r="H1007" s="1">
        <v>7988</v>
      </c>
      <c r="I1007" s="1">
        <v>10</v>
      </c>
      <c r="J1007">
        <f>IF(WA_Fn_UseC__HR_Employee_Attrition[[#This Row],[Attrition]]="Yes",1,0)</f>
        <v>0</v>
      </c>
      <c r="K1007" t="str">
        <f>IF(WA_Fn_UseC__HR_Employee_Attrition[[#This Row],[Salary]]&lt;3000,"Low",IF(WA_Fn_UseC__HR_Employee_Attrition[[#This Row],[Salary]]&lt;7000,"Medium","High"))</f>
        <v>High</v>
      </c>
      <c r="L1007" t="str">
        <f>IF(WA_Fn_UseC__HR_Employee_Attrition[[#This Row],[Experience]]&lt;5,"Fresher",IF(WA_Fn_UseC__HR_Employee_Attrition[[#This Row],[Experience]]&lt;10,"Medium","Experienced"))</f>
        <v>Experienced</v>
      </c>
      <c r="M1007" t="str">
        <f>IF(WA_Fn_UseC__HR_Employee_Attrition[[#This Row],[Satisfaction]]&lt;=2,"Low","High")</f>
        <v>Low</v>
      </c>
    </row>
    <row r="1008" spans="1:13" x14ac:dyDescent="0.3">
      <c r="A1008">
        <v>1420</v>
      </c>
      <c r="B1008" s="1">
        <v>49</v>
      </c>
      <c r="C1008" s="2" t="s">
        <v>6</v>
      </c>
      <c r="D1008" s="2" t="s">
        <v>11</v>
      </c>
      <c r="E1008" t="s">
        <v>12</v>
      </c>
      <c r="F1008">
        <v>1</v>
      </c>
      <c r="G1008" t="s">
        <v>9</v>
      </c>
      <c r="H1008" s="1">
        <v>4284</v>
      </c>
      <c r="I1008" s="1">
        <v>20</v>
      </c>
      <c r="J1008">
        <f>IF(WA_Fn_UseC__HR_Employee_Attrition[[#This Row],[Attrition]]="Yes",1,0)</f>
        <v>1</v>
      </c>
      <c r="K1008" t="str">
        <f>IF(WA_Fn_UseC__HR_Employee_Attrition[[#This Row],[Salary]]&lt;3000,"Low",IF(WA_Fn_UseC__HR_Employee_Attrition[[#This Row],[Salary]]&lt;7000,"Medium","High"))</f>
        <v>Medium</v>
      </c>
      <c r="L1008" t="str">
        <f>IF(WA_Fn_UseC__HR_Employee_Attrition[[#This Row],[Experience]]&lt;5,"Fresher",IF(WA_Fn_UseC__HR_Employee_Attrition[[#This Row],[Experience]]&lt;10,"Medium","Experienced"))</f>
        <v>Experienced</v>
      </c>
      <c r="M1008" t="str">
        <f>IF(WA_Fn_UseC__HR_Employee_Attrition[[#This Row],[Satisfaction]]&lt;=2,"Low","High")</f>
        <v>Low</v>
      </c>
    </row>
    <row r="1009" spans="1:13" x14ac:dyDescent="0.3">
      <c r="A1009">
        <v>1421</v>
      </c>
      <c r="B1009" s="1">
        <v>29</v>
      </c>
      <c r="C1009" s="2" t="s">
        <v>6</v>
      </c>
      <c r="D1009" s="2" t="s">
        <v>11</v>
      </c>
      <c r="E1009" t="s">
        <v>8</v>
      </c>
      <c r="F1009">
        <v>4</v>
      </c>
      <c r="G1009" t="s">
        <v>9</v>
      </c>
      <c r="H1009" s="1">
        <v>7553</v>
      </c>
      <c r="I1009" s="1">
        <v>9</v>
      </c>
      <c r="J1009">
        <f>IF(WA_Fn_UseC__HR_Employee_Attrition[[#This Row],[Attrition]]="Yes",1,0)</f>
        <v>1</v>
      </c>
      <c r="K1009" t="str">
        <f>IF(WA_Fn_UseC__HR_Employee_Attrition[[#This Row],[Salary]]&lt;3000,"Low",IF(WA_Fn_UseC__HR_Employee_Attrition[[#This Row],[Salary]]&lt;7000,"Medium","High"))</f>
        <v>High</v>
      </c>
      <c r="L1009" t="str">
        <f>IF(WA_Fn_UseC__HR_Employee_Attrition[[#This Row],[Experience]]&lt;5,"Fresher",IF(WA_Fn_UseC__HR_Employee_Attrition[[#This Row],[Experience]]&lt;10,"Medium","Experienced"))</f>
        <v>Medium</v>
      </c>
      <c r="M1009" t="str">
        <f>IF(WA_Fn_UseC__HR_Employee_Attrition[[#This Row],[Satisfaction]]&lt;=2,"Low","High")</f>
        <v>High</v>
      </c>
    </row>
    <row r="1010" spans="1:13" x14ac:dyDescent="0.3">
      <c r="A1010">
        <v>1422</v>
      </c>
      <c r="B1010" s="1">
        <v>54</v>
      </c>
      <c r="C1010" s="2" t="s">
        <v>10</v>
      </c>
      <c r="D1010" s="2" t="s">
        <v>11</v>
      </c>
      <c r="E1010" t="s">
        <v>8</v>
      </c>
      <c r="F1010">
        <v>4</v>
      </c>
      <c r="G1010" t="s">
        <v>9</v>
      </c>
      <c r="H1010" s="1">
        <v>17328</v>
      </c>
      <c r="I1010" s="1">
        <v>29</v>
      </c>
      <c r="J1010">
        <f>IF(WA_Fn_UseC__HR_Employee_Attrition[[#This Row],[Attrition]]="Yes",1,0)</f>
        <v>0</v>
      </c>
      <c r="K1010" t="str">
        <f>IF(WA_Fn_UseC__HR_Employee_Attrition[[#This Row],[Salary]]&lt;3000,"Low",IF(WA_Fn_UseC__HR_Employee_Attrition[[#This Row],[Salary]]&lt;7000,"Medium","High"))</f>
        <v>High</v>
      </c>
      <c r="L1010" t="str">
        <f>IF(WA_Fn_UseC__HR_Employee_Attrition[[#This Row],[Experience]]&lt;5,"Fresher",IF(WA_Fn_UseC__HR_Employee_Attrition[[#This Row],[Experience]]&lt;10,"Medium","Experienced"))</f>
        <v>Experienced</v>
      </c>
      <c r="M1010" t="str">
        <f>IF(WA_Fn_UseC__HR_Employee_Attrition[[#This Row],[Satisfaction]]&lt;=2,"Low","High")</f>
        <v>High</v>
      </c>
    </row>
    <row r="1011" spans="1:13" x14ac:dyDescent="0.3">
      <c r="A1011">
        <v>1423</v>
      </c>
      <c r="B1011" s="1">
        <v>58</v>
      </c>
      <c r="C1011" s="2" t="s">
        <v>10</v>
      </c>
      <c r="D1011" s="2" t="s">
        <v>11</v>
      </c>
      <c r="E1011" t="s">
        <v>8</v>
      </c>
      <c r="F1011">
        <v>1</v>
      </c>
      <c r="G1011" t="s">
        <v>13</v>
      </c>
      <c r="H1011" s="1">
        <v>19701</v>
      </c>
      <c r="I1011" s="1">
        <v>32</v>
      </c>
      <c r="J1011">
        <f>IF(WA_Fn_UseC__HR_Employee_Attrition[[#This Row],[Attrition]]="Yes",1,0)</f>
        <v>0</v>
      </c>
      <c r="K1011" t="str">
        <f>IF(WA_Fn_UseC__HR_Employee_Attrition[[#This Row],[Salary]]&lt;3000,"Low",IF(WA_Fn_UseC__HR_Employee_Attrition[[#This Row],[Salary]]&lt;7000,"Medium","High"))</f>
        <v>High</v>
      </c>
      <c r="L1011" t="str">
        <f>IF(WA_Fn_UseC__HR_Employee_Attrition[[#This Row],[Experience]]&lt;5,"Fresher",IF(WA_Fn_UseC__HR_Employee_Attrition[[#This Row],[Experience]]&lt;10,"Medium","Experienced"))</f>
        <v>Experienced</v>
      </c>
      <c r="M1011" t="str">
        <f>IF(WA_Fn_UseC__HR_Employee_Attrition[[#This Row],[Satisfaction]]&lt;=2,"Low","High")</f>
        <v>Low</v>
      </c>
    </row>
    <row r="1012" spans="1:13" x14ac:dyDescent="0.3">
      <c r="A1012">
        <v>1424</v>
      </c>
      <c r="B1012" s="1">
        <v>55</v>
      </c>
      <c r="C1012" s="2" t="s">
        <v>10</v>
      </c>
      <c r="D1012" s="2" t="s">
        <v>11</v>
      </c>
      <c r="E1012" t="s">
        <v>12</v>
      </c>
      <c r="F1012">
        <v>4</v>
      </c>
      <c r="G1012" t="s">
        <v>14</v>
      </c>
      <c r="H1012" s="1">
        <v>14732</v>
      </c>
      <c r="I1012" s="1">
        <v>31</v>
      </c>
      <c r="J1012">
        <f>IF(WA_Fn_UseC__HR_Employee_Attrition[[#This Row],[Attrition]]="Yes",1,0)</f>
        <v>0</v>
      </c>
      <c r="K1012" t="str">
        <f>IF(WA_Fn_UseC__HR_Employee_Attrition[[#This Row],[Salary]]&lt;3000,"Low",IF(WA_Fn_UseC__HR_Employee_Attrition[[#This Row],[Salary]]&lt;7000,"Medium","High"))</f>
        <v>High</v>
      </c>
      <c r="L1012" t="str">
        <f>IF(WA_Fn_UseC__HR_Employee_Attrition[[#This Row],[Experience]]&lt;5,"Fresher",IF(WA_Fn_UseC__HR_Employee_Attrition[[#This Row],[Experience]]&lt;10,"Medium","Experienced"))</f>
        <v>Experienced</v>
      </c>
      <c r="M1012" t="str">
        <f>IF(WA_Fn_UseC__HR_Employee_Attrition[[#This Row],[Satisfaction]]&lt;=2,"Low","High")</f>
        <v>High</v>
      </c>
    </row>
    <row r="1013" spans="1:13" x14ac:dyDescent="0.3">
      <c r="A1013">
        <v>1425</v>
      </c>
      <c r="B1013" s="1">
        <v>36</v>
      </c>
      <c r="C1013" s="2" t="s">
        <v>10</v>
      </c>
      <c r="D1013" s="2" t="s">
        <v>7</v>
      </c>
      <c r="E1013" t="s">
        <v>8</v>
      </c>
      <c r="F1013">
        <v>2</v>
      </c>
      <c r="G1013" t="s">
        <v>9</v>
      </c>
      <c r="H1013" s="1">
        <v>9278</v>
      </c>
      <c r="I1013" s="1">
        <v>15</v>
      </c>
      <c r="J1013">
        <f>IF(WA_Fn_UseC__HR_Employee_Attrition[[#This Row],[Attrition]]="Yes",1,0)</f>
        <v>0</v>
      </c>
      <c r="K1013" t="str">
        <f>IF(WA_Fn_UseC__HR_Employee_Attrition[[#This Row],[Salary]]&lt;3000,"Low",IF(WA_Fn_UseC__HR_Employee_Attrition[[#This Row],[Salary]]&lt;7000,"Medium","High"))</f>
        <v>High</v>
      </c>
      <c r="L1013" t="str">
        <f>IF(WA_Fn_UseC__HR_Employee_Attrition[[#This Row],[Experience]]&lt;5,"Fresher",IF(WA_Fn_UseC__HR_Employee_Attrition[[#This Row],[Experience]]&lt;10,"Medium","Experienced"))</f>
        <v>Experienced</v>
      </c>
      <c r="M1013" t="str">
        <f>IF(WA_Fn_UseC__HR_Employee_Attrition[[#This Row],[Satisfaction]]&lt;=2,"Low","High")</f>
        <v>Low</v>
      </c>
    </row>
    <row r="1014" spans="1:13" x14ac:dyDescent="0.3">
      <c r="A1014">
        <v>1427</v>
      </c>
      <c r="B1014" s="1">
        <v>31</v>
      </c>
      <c r="C1014" s="2" t="s">
        <v>6</v>
      </c>
      <c r="D1014" s="2" t="s">
        <v>7</v>
      </c>
      <c r="E1014" t="s">
        <v>8</v>
      </c>
      <c r="F1014">
        <v>3</v>
      </c>
      <c r="G1014" t="s">
        <v>9</v>
      </c>
      <c r="H1014" s="1">
        <v>1359</v>
      </c>
      <c r="I1014" s="1">
        <v>1</v>
      </c>
      <c r="J1014">
        <f>IF(WA_Fn_UseC__HR_Employee_Attrition[[#This Row],[Attrition]]="Yes",1,0)</f>
        <v>1</v>
      </c>
      <c r="K1014" t="str">
        <f>IF(WA_Fn_UseC__HR_Employee_Attrition[[#This Row],[Salary]]&lt;3000,"Low",IF(WA_Fn_UseC__HR_Employee_Attrition[[#This Row],[Salary]]&lt;7000,"Medium","High"))</f>
        <v>Low</v>
      </c>
      <c r="L1014" t="str">
        <f>IF(WA_Fn_UseC__HR_Employee_Attrition[[#This Row],[Experience]]&lt;5,"Fresher",IF(WA_Fn_UseC__HR_Employee_Attrition[[#This Row],[Experience]]&lt;10,"Medium","Experienced"))</f>
        <v>Fresher</v>
      </c>
      <c r="M1014" t="str">
        <f>IF(WA_Fn_UseC__HR_Employee_Attrition[[#This Row],[Satisfaction]]&lt;=2,"Low","High")</f>
        <v>High</v>
      </c>
    </row>
    <row r="1015" spans="1:13" x14ac:dyDescent="0.3">
      <c r="A1015">
        <v>1428</v>
      </c>
      <c r="B1015" s="1">
        <v>30</v>
      </c>
      <c r="C1015" s="2" t="s">
        <v>10</v>
      </c>
      <c r="D1015" s="2" t="s">
        <v>7</v>
      </c>
      <c r="E1015" t="s">
        <v>8</v>
      </c>
      <c r="F1015">
        <v>1</v>
      </c>
      <c r="G1015" t="s">
        <v>14</v>
      </c>
      <c r="H1015" s="1">
        <v>4779</v>
      </c>
      <c r="I1015" s="1">
        <v>8</v>
      </c>
      <c r="J1015">
        <f>IF(WA_Fn_UseC__HR_Employee_Attrition[[#This Row],[Attrition]]="Yes",1,0)</f>
        <v>0</v>
      </c>
      <c r="K1015" t="str">
        <f>IF(WA_Fn_UseC__HR_Employee_Attrition[[#This Row],[Salary]]&lt;3000,"Low",IF(WA_Fn_UseC__HR_Employee_Attrition[[#This Row],[Salary]]&lt;7000,"Medium","High"))</f>
        <v>Medium</v>
      </c>
      <c r="L1015" t="str">
        <f>IF(WA_Fn_UseC__HR_Employee_Attrition[[#This Row],[Experience]]&lt;5,"Fresher",IF(WA_Fn_UseC__HR_Employee_Attrition[[#This Row],[Experience]]&lt;10,"Medium","Experienced"))</f>
        <v>Medium</v>
      </c>
      <c r="M1015" t="str">
        <f>IF(WA_Fn_UseC__HR_Employee_Attrition[[#This Row],[Satisfaction]]&lt;=2,"Low","High")</f>
        <v>Low</v>
      </c>
    </row>
    <row r="1016" spans="1:13" x14ac:dyDescent="0.3">
      <c r="A1016">
        <v>1430</v>
      </c>
      <c r="B1016" s="1">
        <v>31</v>
      </c>
      <c r="C1016" s="2" t="s">
        <v>10</v>
      </c>
      <c r="D1016" s="2" t="s">
        <v>11</v>
      </c>
      <c r="E1016" t="s">
        <v>8</v>
      </c>
      <c r="F1016">
        <v>2</v>
      </c>
      <c r="G1016" t="s">
        <v>9</v>
      </c>
      <c r="H1016" s="1">
        <v>16422</v>
      </c>
      <c r="I1016" s="1">
        <v>9</v>
      </c>
      <c r="J1016">
        <f>IF(WA_Fn_UseC__HR_Employee_Attrition[[#This Row],[Attrition]]="Yes",1,0)</f>
        <v>0</v>
      </c>
      <c r="K1016" t="str">
        <f>IF(WA_Fn_UseC__HR_Employee_Attrition[[#This Row],[Salary]]&lt;3000,"Low",IF(WA_Fn_UseC__HR_Employee_Attrition[[#This Row],[Salary]]&lt;7000,"Medium","High"))</f>
        <v>High</v>
      </c>
      <c r="L1016" t="str">
        <f>IF(WA_Fn_UseC__HR_Employee_Attrition[[#This Row],[Experience]]&lt;5,"Fresher",IF(WA_Fn_UseC__HR_Employee_Attrition[[#This Row],[Experience]]&lt;10,"Medium","Experienced"))</f>
        <v>Medium</v>
      </c>
      <c r="M1016" t="str">
        <f>IF(WA_Fn_UseC__HR_Employee_Attrition[[#This Row],[Satisfaction]]&lt;=2,"Low","High")</f>
        <v>Low</v>
      </c>
    </row>
    <row r="1017" spans="1:13" x14ac:dyDescent="0.3">
      <c r="A1017">
        <v>1431</v>
      </c>
      <c r="B1017" s="1">
        <v>34</v>
      </c>
      <c r="C1017" s="2" t="s">
        <v>10</v>
      </c>
      <c r="D1017" s="2" t="s">
        <v>11</v>
      </c>
      <c r="E1017" t="s">
        <v>12</v>
      </c>
      <c r="F1017">
        <v>1</v>
      </c>
      <c r="G1017" t="s">
        <v>14</v>
      </c>
      <c r="H1017" s="1">
        <v>2996</v>
      </c>
      <c r="I1017" s="1">
        <v>10</v>
      </c>
      <c r="J1017">
        <f>IF(WA_Fn_UseC__HR_Employee_Attrition[[#This Row],[Attrition]]="Yes",1,0)</f>
        <v>0</v>
      </c>
      <c r="K1017" t="str">
        <f>IF(WA_Fn_UseC__HR_Employee_Attrition[[#This Row],[Salary]]&lt;3000,"Low",IF(WA_Fn_UseC__HR_Employee_Attrition[[#This Row],[Salary]]&lt;7000,"Medium","High"))</f>
        <v>Low</v>
      </c>
      <c r="L1017" t="str">
        <f>IF(WA_Fn_UseC__HR_Employee_Attrition[[#This Row],[Experience]]&lt;5,"Fresher",IF(WA_Fn_UseC__HR_Employee_Attrition[[#This Row],[Experience]]&lt;10,"Medium","Experienced"))</f>
        <v>Experienced</v>
      </c>
      <c r="M1017" t="str">
        <f>IF(WA_Fn_UseC__HR_Employee_Attrition[[#This Row],[Satisfaction]]&lt;=2,"Low","High")</f>
        <v>Low</v>
      </c>
    </row>
    <row r="1018" spans="1:13" x14ac:dyDescent="0.3">
      <c r="A1018">
        <v>1433</v>
      </c>
      <c r="B1018" s="1">
        <v>31</v>
      </c>
      <c r="C1018" s="2" t="s">
        <v>6</v>
      </c>
      <c r="D1018" s="2" t="s">
        <v>11</v>
      </c>
      <c r="E1018" t="s">
        <v>8</v>
      </c>
      <c r="F1018">
        <v>2</v>
      </c>
      <c r="G1018" t="s">
        <v>9</v>
      </c>
      <c r="H1018" s="1">
        <v>1261</v>
      </c>
      <c r="I1018" s="1">
        <v>1</v>
      </c>
      <c r="J1018">
        <f>IF(WA_Fn_UseC__HR_Employee_Attrition[[#This Row],[Attrition]]="Yes",1,0)</f>
        <v>1</v>
      </c>
      <c r="K1018" t="str">
        <f>IF(WA_Fn_UseC__HR_Employee_Attrition[[#This Row],[Salary]]&lt;3000,"Low",IF(WA_Fn_UseC__HR_Employee_Attrition[[#This Row],[Salary]]&lt;7000,"Medium","High"))</f>
        <v>Low</v>
      </c>
      <c r="L1018" t="str">
        <f>IF(WA_Fn_UseC__HR_Employee_Attrition[[#This Row],[Experience]]&lt;5,"Fresher",IF(WA_Fn_UseC__HR_Employee_Attrition[[#This Row],[Experience]]&lt;10,"Medium","Experienced"))</f>
        <v>Fresher</v>
      </c>
      <c r="M1018" t="str">
        <f>IF(WA_Fn_UseC__HR_Employee_Attrition[[#This Row],[Satisfaction]]&lt;=2,"Low","High")</f>
        <v>Low</v>
      </c>
    </row>
    <row r="1019" spans="1:13" x14ac:dyDescent="0.3">
      <c r="A1019">
        <v>1434</v>
      </c>
      <c r="B1019" s="1">
        <v>27</v>
      </c>
      <c r="C1019" s="2" t="s">
        <v>10</v>
      </c>
      <c r="D1019" s="2" t="s">
        <v>11</v>
      </c>
      <c r="E1019" t="s">
        <v>12</v>
      </c>
      <c r="F1019">
        <v>1</v>
      </c>
      <c r="G1019" t="s">
        <v>13</v>
      </c>
      <c r="H1019" s="1">
        <v>2099</v>
      </c>
      <c r="I1019" s="1">
        <v>6</v>
      </c>
      <c r="J1019">
        <f>IF(WA_Fn_UseC__HR_Employee_Attrition[[#This Row],[Attrition]]="Yes",1,0)</f>
        <v>0</v>
      </c>
      <c r="K1019" t="str">
        <f>IF(WA_Fn_UseC__HR_Employee_Attrition[[#This Row],[Salary]]&lt;3000,"Low",IF(WA_Fn_UseC__HR_Employee_Attrition[[#This Row],[Salary]]&lt;7000,"Medium","High"))</f>
        <v>Low</v>
      </c>
      <c r="L1019" t="str">
        <f>IF(WA_Fn_UseC__HR_Employee_Attrition[[#This Row],[Experience]]&lt;5,"Fresher",IF(WA_Fn_UseC__HR_Employee_Attrition[[#This Row],[Experience]]&lt;10,"Medium","Experienced"))</f>
        <v>Medium</v>
      </c>
      <c r="M1019" t="str">
        <f>IF(WA_Fn_UseC__HR_Employee_Attrition[[#This Row],[Satisfaction]]&lt;=2,"Low","High")</f>
        <v>Low</v>
      </c>
    </row>
    <row r="1020" spans="1:13" x14ac:dyDescent="0.3">
      <c r="A1020">
        <v>1435</v>
      </c>
      <c r="B1020" s="1">
        <v>36</v>
      </c>
      <c r="C1020" s="2" t="s">
        <v>10</v>
      </c>
      <c r="D1020" s="2" t="s">
        <v>11</v>
      </c>
      <c r="E1020" t="s">
        <v>12</v>
      </c>
      <c r="F1020">
        <v>4</v>
      </c>
      <c r="G1020" t="s">
        <v>9</v>
      </c>
      <c r="H1020" s="1">
        <v>5810</v>
      </c>
      <c r="I1020" s="1">
        <v>10</v>
      </c>
      <c r="J1020">
        <f>IF(WA_Fn_UseC__HR_Employee_Attrition[[#This Row],[Attrition]]="Yes",1,0)</f>
        <v>0</v>
      </c>
      <c r="K1020" t="str">
        <f>IF(WA_Fn_UseC__HR_Employee_Attrition[[#This Row],[Salary]]&lt;3000,"Low",IF(WA_Fn_UseC__HR_Employee_Attrition[[#This Row],[Salary]]&lt;7000,"Medium","High"))</f>
        <v>Medium</v>
      </c>
      <c r="L1020" t="str">
        <f>IF(WA_Fn_UseC__HR_Employee_Attrition[[#This Row],[Experience]]&lt;5,"Fresher",IF(WA_Fn_UseC__HR_Employee_Attrition[[#This Row],[Experience]]&lt;10,"Medium","Experienced"))</f>
        <v>Experienced</v>
      </c>
      <c r="M1020" t="str">
        <f>IF(WA_Fn_UseC__HR_Employee_Attrition[[#This Row],[Satisfaction]]&lt;=2,"Low","High")</f>
        <v>High</v>
      </c>
    </row>
    <row r="1021" spans="1:13" x14ac:dyDescent="0.3">
      <c r="A1021">
        <v>1436</v>
      </c>
      <c r="B1021" s="1">
        <v>36</v>
      </c>
      <c r="C1021" s="2" t="s">
        <v>10</v>
      </c>
      <c r="D1021" s="2" t="s">
        <v>7</v>
      </c>
      <c r="E1021" t="s">
        <v>8</v>
      </c>
      <c r="F1021">
        <v>1</v>
      </c>
      <c r="G1021" t="s">
        <v>13</v>
      </c>
      <c r="H1021" s="1">
        <v>5647</v>
      </c>
      <c r="I1021" s="1">
        <v>11</v>
      </c>
      <c r="J1021">
        <f>IF(WA_Fn_UseC__HR_Employee_Attrition[[#This Row],[Attrition]]="Yes",1,0)</f>
        <v>0</v>
      </c>
      <c r="K1021" t="str">
        <f>IF(WA_Fn_UseC__HR_Employee_Attrition[[#This Row],[Salary]]&lt;3000,"Low",IF(WA_Fn_UseC__HR_Employee_Attrition[[#This Row],[Salary]]&lt;7000,"Medium","High"))</f>
        <v>Medium</v>
      </c>
      <c r="L1021" t="str">
        <f>IF(WA_Fn_UseC__HR_Employee_Attrition[[#This Row],[Experience]]&lt;5,"Fresher",IF(WA_Fn_UseC__HR_Employee_Attrition[[#This Row],[Experience]]&lt;10,"Medium","Experienced"))</f>
        <v>Experienced</v>
      </c>
      <c r="M1021" t="str">
        <f>IF(WA_Fn_UseC__HR_Employee_Attrition[[#This Row],[Satisfaction]]&lt;=2,"Low","High")</f>
        <v>Low</v>
      </c>
    </row>
    <row r="1022" spans="1:13" x14ac:dyDescent="0.3">
      <c r="A1022">
        <v>1438</v>
      </c>
      <c r="B1022" s="1">
        <v>47</v>
      </c>
      <c r="C1022" s="2" t="s">
        <v>10</v>
      </c>
      <c r="D1022" s="2" t="s">
        <v>11</v>
      </c>
      <c r="E1022" t="s">
        <v>12</v>
      </c>
      <c r="F1022">
        <v>4</v>
      </c>
      <c r="G1022" t="s">
        <v>13</v>
      </c>
      <c r="H1022" s="1">
        <v>3420</v>
      </c>
      <c r="I1022" s="1">
        <v>17</v>
      </c>
      <c r="J1022">
        <f>IF(WA_Fn_UseC__HR_Employee_Attrition[[#This Row],[Attrition]]="Yes",1,0)</f>
        <v>0</v>
      </c>
      <c r="K1022" t="str">
        <f>IF(WA_Fn_UseC__HR_Employee_Attrition[[#This Row],[Salary]]&lt;3000,"Low",IF(WA_Fn_UseC__HR_Employee_Attrition[[#This Row],[Salary]]&lt;7000,"Medium","High"))</f>
        <v>Medium</v>
      </c>
      <c r="L1022" t="str">
        <f>IF(WA_Fn_UseC__HR_Employee_Attrition[[#This Row],[Experience]]&lt;5,"Fresher",IF(WA_Fn_UseC__HR_Employee_Attrition[[#This Row],[Experience]]&lt;10,"Medium","Experienced"))</f>
        <v>Experienced</v>
      </c>
      <c r="M1022" t="str">
        <f>IF(WA_Fn_UseC__HR_Employee_Attrition[[#This Row],[Satisfaction]]&lt;=2,"Low","High")</f>
        <v>High</v>
      </c>
    </row>
    <row r="1023" spans="1:13" x14ac:dyDescent="0.3">
      <c r="A1023">
        <v>1439</v>
      </c>
      <c r="B1023" s="1">
        <v>25</v>
      </c>
      <c r="C1023" s="2" t="s">
        <v>6</v>
      </c>
      <c r="D1023" s="2" t="s">
        <v>7</v>
      </c>
      <c r="E1023" t="s">
        <v>12</v>
      </c>
      <c r="F1023">
        <v>1</v>
      </c>
      <c r="G1023" t="s">
        <v>13</v>
      </c>
      <c r="H1023" s="1">
        <v>4400</v>
      </c>
      <c r="I1023" s="1">
        <v>6</v>
      </c>
      <c r="J1023">
        <f>IF(WA_Fn_UseC__HR_Employee_Attrition[[#This Row],[Attrition]]="Yes",1,0)</f>
        <v>1</v>
      </c>
      <c r="K1023" t="str">
        <f>IF(WA_Fn_UseC__HR_Employee_Attrition[[#This Row],[Salary]]&lt;3000,"Low",IF(WA_Fn_UseC__HR_Employee_Attrition[[#This Row],[Salary]]&lt;7000,"Medium","High"))</f>
        <v>Medium</v>
      </c>
      <c r="L1023" t="str">
        <f>IF(WA_Fn_UseC__HR_Employee_Attrition[[#This Row],[Experience]]&lt;5,"Fresher",IF(WA_Fn_UseC__HR_Employee_Attrition[[#This Row],[Experience]]&lt;10,"Medium","Experienced"))</f>
        <v>Medium</v>
      </c>
      <c r="M1023" t="str">
        <f>IF(WA_Fn_UseC__HR_Employee_Attrition[[#This Row],[Satisfaction]]&lt;=2,"Low","High")</f>
        <v>Low</v>
      </c>
    </row>
    <row r="1024" spans="1:13" x14ac:dyDescent="0.3">
      <c r="A1024">
        <v>1440</v>
      </c>
      <c r="B1024" s="1">
        <v>37</v>
      </c>
      <c r="C1024" s="2" t="s">
        <v>10</v>
      </c>
      <c r="D1024" s="2" t="s">
        <v>11</v>
      </c>
      <c r="E1024" t="s">
        <v>12</v>
      </c>
      <c r="F1024">
        <v>3</v>
      </c>
      <c r="G1024" t="s">
        <v>9</v>
      </c>
      <c r="H1024" s="1">
        <v>3500</v>
      </c>
      <c r="I1024" s="1">
        <v>7</v>
      </c>
      <c r="J1024">
        <f>IF(WA_Fn_UseC__HR_Employee_Attrition[[#This Row],[Attrition]]="Yes",1,0)</f>
        <v>0</v>
      </c>
      <c r="K1024" t="str">
        <f>IF(WA_Fn_UseC__HR_Employee_Attrition[[#This Row],[Salary]]&lt;3000,"Low",IF(WA_Fn_UseC__HR_Employee_Attrition[[#This Row],[Salary]]&lt;7000,"Medium","High"))</f>
        <v>Medium</v>
      </c>
      <c r="L1024" t="str">
        <f>IF(WA_Fn_UseC__HR_Employee_Attrition[[#This Row],[Experience]]&lt;5,"Fresher",IF(WA_Fn_UseC__HR_Employee_Attrition[[#This Row],[Experience]]&lt;10,"Medium","Experienced"))</f>
        <v>Medium</v>
      </c>
      <c r="M1024" t="str">
        <f>IF(WA_Fn_UseC__HR_Employee_Attrition[[#This Row],[Satisfaction]]&lt;=2,"Low","High")</f>
        <v>High</v>
      </c>
    </row>
    <row r="1025" spans="1:13" x14ac:dyDescent="0.3">
      <c r="A1025">
        <v>1441</v>
      </c>
      <c r="B1025" s="1">
        <v>56</v>
      </c>
      <c r="C1025" s="2" t="s">
        <v>10</v>
      </c>
      <c r="D1025" s="2" t="s">
        <v>11</v>
      </c>
      <c r="E1025" t="s">
        <v>8</v>
      </c>
      <c r="F1025">
        <v>1</v>
      </c>
      <c r="G1025" t="s">
        <v>13</v>
      </c>
      <c r="H1025" s="1">
        <v>2066</v>
      </c>
      <c r="I1025" s="1">
        <v>5</v>
      </c>
      <c r="J1025">
        <f>IF(WA_Fn_UseC__HR_Employee_Attrition[[#This Row],[Attrition]]="Yes",1,0)</f>
        <v>0</v>
      </c>
      <c r="K1025" t="str">
        <f>IF(WA_Fn_UseC__HR_Employee_Attrition[[#This Row],[Salary]]&lt;3000,"Low",IF(WA_Fn_UseC__HR_Employee_Attrition[[#This Row],[Salary]]&lt;7000,"Medium","High"))</f>
        <v>Low</v>
      </c>
      <c r="L1025" t="str">
        <f>IF(WA_Fn_UseC__HR_Employee_Attrition[[#This Row],[Experience]]&lt;5,"Fresher",IF(WA_Fn_UseC__HR_Employee_Attrition[[#This Row],[Experience]]&lt;10,"Medium","Experienced"))</f>
        <v>Medium</v>
      </c>
      <c r="M1025" t="str">
        <f>IF(WA_Fn_UseC__HR_Employee_Attrition[[#This Row],[Satisfaction]]&lt;=2,"Low","High")</f>
        <v>Low</v>
      </c>
    </row>
    <row r="1026" spans="1:13" x14ac:dyDescent="0.3">
      <c r="A1026">
        <v>1443</v>
      </c>
      <c r="B1026" s="1">
        <v>47</v>
      </c>
      <c r="C1026" s="2" t="s">
        <v>10</v>
      </c>
      <c r="D1026" s="2" t="s">
        <v>11</v>
      </c>
      <c r="E1026" t="s">
        <v>8</v>
      </c>
      <c r="F1026">
        <v>3</v>
      </c>
      <c r="G1026" t="s">
        <v>13</v>
      </c>
      <c r="H1026" s="1">
        <v>17169</v>
      </c>
      <c r="I1026" s="1">
        <v>26</v>
      </c>
      <c r="J1026">
        <f>IF(WA_Fn_UseC__HR_Employee_Attrition[[#This Row],[Attrition]]="Yes",1,0)</f>
        <v>0</v>
      </c>
      <c r="K1026" t="str">
        <f>IF(WA_Fn_UseC__HR_Employee_Attrition[[#This Row],[Salary]]&lt;3000,"Low",IF(WA_Fn_UseC__HR_Employee_Attrition[[#This Row],[Salary]]&lt;7000,"Medium","High"))</f>
        <v>High</v>
      </c>
      <c r="L1026" t="str">
        <f>IF(WA_Fn_UseC__HR_Employee_Attrition[[#This Row],[Experience]]&lt;5,"Fresher",IF(WA_Fn_UseC__HR_Employee_Attrition[[#This Row],[Experience]]&lt;10,"Medium","Experienced"))</f>
        <v>Experienced</v>
      </c>
      <c r="M1026" t="str">
        <f>IF(WA_Fn_UseC__HR_Employee_Attrition[[#This Row],[Satisfaction]]&lt;=2,"Low","High")</f>
        <v>High</v>
      </c>
    </row>
    <row r="1027" spans="1:13" x14ac:dyDescent="0.3">
      <c r="A1027">
        <v>1445</v>
      </c>
      <c r="B1027" s="1">
        <v>24</v>
      </c>
      <c r="C1027" s="2" t="s">
        <v>10</v>
      </c>
      <c r="D1027" s="2" t="s">
        <v>7</v>
      </c>
      <c r="E1027" t="s">
        <v>8</v>
      </c>
      <c r="F1027">
        <v>3</v>
      </c>
      <c r="G1027" t="s">
        <v>13</v>
      </c>
      <c r="H1027" s="1">
        <v>4162</v>
      </c>
      <c r="I1027" s="1">
        <v>5</v>
      </c>
      <c r="J1027">
        <f>IF(WA_Fn_UseC__HR_Employee_Attrition[[#This Row],[Attrition]]="Yes",1,0)</f>
        <v>0</v>
      </c>
      <c r="K1027" t="str">
        <f>IF(WA_Fn_UseC__HR_Employee_Attrition[[#This Row],[Salary]]&lt;3000,"Low",IF(WA_Fn_UseC__HR_Employee_Attrition[[#This Row],[Salary]]&lt;7000,"Medium","High"))</f>
        <v>Medium</v>
      </c>
      <c r="L1027" t="str">
        <f>IF(WA_Fn_UseC__HR_Employee_Attrition[[#This Row],[Experience]]&lt;5,"Fresher",IF(WA_Fn_UseC__HR_Employee_Attrition[[#This Row],[Experience]]&lt;10,"Medium","Experienced"))</f>
        <v>Medium</v>
      </c>
      <c r="M1027" t="str">
        <f>IF(WA_Fn_UseC__HR_Employee_Attrition[[#This Row],[Satisfaction]]&lt;=2,"Low","High")</f>
        <v>High</v>
      </c>
    </row>
    <row r="1028" spans="1:13" x14ac:dyDescent="0.3">
      <c r="A1028">
        <v>1446</v>
      </c>
      <c r="B1028" s="1">
        <v>32</v>
      </c>
      <c r="C1028" s="2" t="s">
        <v>10</v>
      </c>
      <c r="D1028" s="2" t="s">
        <v>7</v>
      </c>
      <c r="E1028" t="s">
        <v>12</v>
      </c>
      <c r="F1028">
        <v>4</v>
      </c>
      <c r="G1028" t="s">
        <v>13</v>
      </c>
      <c r="H1028" s="1">
        <v>9204</v>
      </c>
      <c r="I1028" s="1">
        <v>7</v>
      </c>
      <c r="J1028">
        <f>IF(WA_Fn_UseC__HR_Employee_Attrition[[#This Row],[Attrition]]="Yes",1,0)</f>
        <v>0</v>
      </c>
      <c r="K1028" t="str">
        <f>IF(WA_Fn_UseC__HR_Employee_Attrition[[#This Row],[Salary]]&lt;3000,"Low",IF(WA_Fn_UseC__HR_Employee_Attrition[[#This Row],[Salary]]&lt;7000,"Medium","High"))</f>
        <v>High</v>
      </c>
      <c r="L1028" t="str">
        <f>IF(WA_Fn_UseC__HR_Employee_Attrition[[#This Row],[Experience]]&lt;5,"Fresher",IF(WA_Fn_UseC__HR_Employee_Attrition[[#This Row],[Experience]]&lt;10,"Medium","Experienced"))</f>
        <v>Medium</v>
      </c>
      <c r="M1028" t="str">
        <f>IF(WA_Fn_UseC__HR_Employee_Attrition[[#This Row],[Satisfaction]]&lt;=2,"Low","High")</f>
        <v>High</v>
      </c>
    </row>
    <row r="1029" spans="1:13" x14ac:dyDescent="0.3">
      <c r="A1029">
        <v>1447</v>
      </c>
      <c r="B1029" s="1">
        <v>34</v>
      </c>
      <c r="C1029" s="2" t="s">
        <v>10</v>
      </c>
      <c r="D1029" s="2" t="s">
        <v>11</v>
      </c>
      <c r="E1029" t="s">
        <v>8</v>
      </c>
      <c r="F1029">
        <v>2</v>
      </c>
      <c r="G1029" t="s">
        <v>13</v>
      </c>
      <c r="H1029" s="1">
        <v>3294</v>
      </c>
      <c r="I1029" s="1">
        <v>7</v>
      </c>
      <c r="J1029">
        <f>IF(WA_Fn_UseC__HR_Employee_Attrition[[#This Row],[Attrition]]="Yes",1,0)</f>
        <v>0</v>
      </c>
      <c r="K1029" t="str">
        <f>IF(WA_Fn_UseC__HR_Employee_Attrition[[#This Row],[Salary]]&lt;3000,"Low",IF(WA_Fn_UseC__HR_Employee_Attrition[[#This Row],[Salary]]&lt;7000,"Medium","High"))</f>
        <v>Medium</v>
      </c>
      <c r="L1029" t="str">
        <f>IF(WA_Fn_UseC__HR_Employee_Attrition[[#This Row],[Experience]]&lt;5,"Fresher",IF(WA_Fn_UseC__HR_Employee_Attrition[[#This Row],[Experience]]&lt;10,"Medium","Experienced"))</f>
        <v>Medium</v>
      </c>
      <c r="M1029" t="str">
        <f>IF(WA_Fn_UseC__HR_Employee_Attrition[[#This Row],[Satisfaction]]&lt;=2,"Low","High")</f>
        <v>Low</v>
      </c>
    </row>
    <row r="1030" spans="1:13" x14ac:dyDescent="0.3">
      <c r="A1030">
        <v>1448</v>
      </c>
      <c r="B1030" s="1">
        <v>41</v>
      </c>
      <c r="C1030" s="2" t="s">
        <v>10</v>
      </c>
      <c r="D1030" s="2" t="s">
        <v>11</v>
      </c>
      <c r="E1030" t="s">
        <v>12</v>
      </c>
      <c r="F1030">
        <v>3</v>
      </c>
      <c r="G1030" t="s">
        <v>13</v>
      </c>
      <c r="H1030" s="1">
        <v>2127</v>
      </c>
      <c r="I1030" s="1">
        <v>7</v>
      </c>
      <c r="J1030">
        <f>IF(WA_Fn_UseC__HR_Employee_Attrition[[#This Row],[Attrition]]="Yes",1,0)</f>
        <v>0</v>
      </c>
      <c r="K1030" t="str">
        <f>IF(WA_Fn_UseC__HR_Employee_Attrition[[#This Row],[Salary]]&lt;3000,"Low",IF(WA_Fn_UseC__HR_Employee_Attrition[[#This Row],[Salary]]&lt;7000,"Medium","High"))</f>
        <v>Low</v>
      </c>
      <c r="L1030" t="str">
        <f>IF(WA_Fn_UseC__HR_Employee_Attrition[[#This Row],[Experience]]&lt;5,"Fresher",IF(WA_Fn_UseC__HR_Employee_Attrition[[#This Row],[Experience]]&lt;10,"Medium","Experienced"))</f>
        <v>Medium</v>
      </c>
      <c r="M1030" t="str">
        <f>IF(WA_Fn_UseC__HR_Employee_Attrition[[#This Row],[Satisfaction]]&lt;=2,"Low","High")</f>
        <v>High</v>
      </c>
    </row>
    <row r="1031" spans="1:13" x14ac:dyDescent="0.3">
      <c r="A1031">
        <v>1449</v>
      </c>
      <c r="B1031" s="1">
        <v>40</v>
      </c>
      <c r="C1031" s="2" t="s">
        <v>10</v>
      </c>
      <c r="D1031" s="2" t="s">
        <v>11</v>
      </c>
      <c r="E1031" t="s">
        <v>12</v>
      </c>
      <c r="F1031">
        <v>3</v>
      </c>
      <c r="G1031" t="s">
        <v>14</v>
      </c>
      <c r="H1031" s="1">
        <v>3975</v>
      </c>
      <c r="I1031" s="1">
        <v>11</v>
      </c>
      <c r="J1031">
        <f>IF(WA_Fn_UseC__HR_Employee_Attrition[[#This Row],[Attrition]]="Yes",1,0)</f>
        <v>0</v>
      </c>
      <c r="K1031" t="str">
        <f>IF(WA_Fn_UseC__HR_Employee_Attrition[[#This Row],[Salary]]&lt;3000,"Low",IF(WA_Fn_UseC__HR_Employee_Attrition[[#This Row],[Salary]]&lt;7000,"Medium","High"))</f>
        <v>Medium</v>
      </c>
      <c r="L1031" t="str">
        <f>IF(WA_Fn_UseC__HR_Employee_Attrition[[#This Row],[Experience]]&lt;5,"Fresher",IF(WA_Fn_UseC__HR_Employee_Attrition[[#This Row],[Experience]]&lt;10,"Medium","Experienced"))</f>
        <v>Experienced</v>
      </c>
      <c r="M1031" t="str">
        <f>IF(WA_Fn_UseC__HR_Employee_Attrition[[#This Row],[Satisfaction]]&lt;=2,"Low","High")</f>
        <v>High</v>
      </c>
    </row>
    <row r="1032" spans="1:13" x14ac:dyDescent="0.3">
      <c r="A1032">
        <v>1453</v>
      </c>
      <c r="B1032" s="1">
        <v>31</v>
      </c>
      <c r="C1032" s="2" t="s">
        <v>10</v>
      </c>
      <c r="D1032" s="2" t="s">
        <v>7</v>
      </c>
      <c r="E1032" t="s">
        <v>12</v>
      </c>
      <c r="F1032">
        <v>4</v>
      </c>
      <c r="G1032" t="s">
        <v>14</v>
      </c>
      <c r="H1032" s="1">
        <v>10793</v>
      </c>
      <c r="I1032" s="1">
        <v>13</v>
      </c>
      <c r="J1032">
        <f>IF(WA_Fn_UseC__HR_Employee_Attrition[[#This Row],[Attrition]]="Yes",1,0)</f>
        <v>0</v>
      </c>
      <c r="K1032" t="str">
        <f>IF(WA_Fn_UseC__HR_Employee_Attrition[[#This Row],[Salary]]&lt;3000,"Low",IF(WA_Fn_UseC__HR_Employee_Attrition[[#This Row],[Salary]]&lt;7000,"Medium","High"))</f>
        <v>High</v>
      </c>
      <c r="L1032" t="str">
        <f>IF(WA_Fn_UseC__HR_Employee_Attrition[[#This Row],[Experience]]&lt;5,"Fresher",IF(WA_Fn_UseC__HR_Employee_Attrition[[#This Row],[Experience]]&lt;10,"Medium","Experienced"))</f>
        <v>Experienced</v>
      </c>
      <c r="M1032" t="str">
        <f>IF(WA_Fn_UseC__HR_Employee_Attrition[[#This Row],[Satisfaction]]&lt;=2,"Low","High")</f>
        <v>High</v>
      </c>
    </row>
    <row r="1033" spans="1:13" x14ac:dyDescent="0.3">
      <c r="A1033">
        <v>1457</v>
      </c>
      <c r="B1033" s="1">
        <v>46</v>
      </c>
      <c r="C1033" s="2" t="s">
        <v>6</v>
      </c>
      <c r="D1033" s="2" t="s">
        <v>7</v>
      </c>
      <c r="E1033" t="s">
        <v>12</v>
      </c>
      <c r="F1033">
        <v>4</v>
      </c>
      <c r="G1033" t="s">
        <v>14</v>
      </c>
      <c r="H1033" s="1">
        <v>10096</v>
      </c>
      <c r="I1033" s="1">
        <v>28</v>
      </c>
      <c r="J1033">
        <f>IF(WA_Fn_UseC__HR_Employee_Attrition[[#This Row],[Attrition]]="Yes",1,0)</f>
        <v>1</v>
      </c>
      <c r="K1033" t="str">
        <f>IF(WA_Fn_UseC__HR_Employee_Attrition[[#This Row],[Salary]]&lt;3000,"Low",IF(WA_Fn_UseC__HR_Employee_Attrition[[#This Row],[Salary]]&lt;7000,"Medium","High"))</f>
        <v>High</v>
      </c>
      <c r="L1033" t="str">
        <f>IF(WA_Fn_UseC__HR_Employee_Attrition[[#This Row],[Experience]]&lt;5,"Fresher",IF(WA_Fn_UseC__HR_Employee_Attrition[[#This Row],[Experience]]&lt;10,"Medium","Experienced"))</f>
        <v>Experienced</v>
      </c>
      <c r="M1033" t="str">
        <f>IF(WA_Fn_UseC__HR_Employee_Attrition[[#This Row],[Satisfaction]]&lt;=2,"Low","High")</f>
        <v>High</v>
      </c>
    </row>
    <row r="1034" spans="1:13" x14ac:dyDescent="0.3">
      <c r="A1034">
        <v>1458</v>
      </c>
      <c r="B1034" s="1">
        <v>39</v>
      </c>
      <c r="C1034" s="2" t="s">
        <v>6</v>
      </c>
      <c r="D1034" s="2" t="s">
        <v>11</v>
      </c>
      <c r="E1034" t="s">
        <v>8</v>
      </c>
      <c r="F1034">
        <v>1</v>
      </c>
      <c r="G1034" t="s">
        <v>9</v>
      </c>
      <c r="H1034" s="1">
        <v>3646</v>
      </c>
      <c r="I1034" s="1">
        <v>11</v>
      </c>
      <c r="J1034">
        <f>IF(WA_Fn_UseC__HR_Employee_Attrition[[#This Row],[Attrition]]="Yes",1,0)</f>
        <v>1</v>
      </c>
      <c r="K1034" t="str">
        <f>IF(WA_Fn_UseC__HR_Employee_Attrition[[#This Row],[Salary]]&lt;3000,"Low",IF(WA_Fn_UseC__HR_Employee_Attrition[[#This Row],[Salary]]&lt;7000,"Medium","High"))</f>
        <v>Medium</v>
      </c>
      <c r="L1034" t="str">
        <f>IF(WA_Fn_UseC__HR_Employee_Attrition[[#This Row],[Experience]]&lt;5,"Fresher",IF(WA_Fn_UseC__HR_Employee_Attrition[[#This Row],[Experience]]&lt;10,"Medium","Experienced"))</f>
        <v>Experienced</v>
      </c>
      <c r="M1034" t="str">
        <f>IF(WA_Fn_UseC__HR_Employee_Attrition[[#This Row],[Satisfaction]]&lt;=2,"Low","High")</f>
        <v>Low</v>
      </c>
    </row>
    <row r="1035" spans="1:13" x14ac:dyDescent="0.3">
      <c r="A1035">
        <v>1459</v>
      </c>
      <c r="B1035" s="1">
        <v>31</v>
      </c>
      <c r="C1035" s="2" t="s">
        <v>6</v>
      </c>
      <c r="D1035" s="2" t="s">
        <v>11</v>
      </c>
      <c r="E1035" t="s">
        <v>8</v>
      </c>
      <c r="F1035">
        <v>2</v>
      </c>
      <c r="G1035" t="s">
        <v>9</v>
      </c>
      <c r="H1035" s="1">
        <v>7446</v>
      </c>
      <c r="I1035" s="1">
        <v>10</v>
      </c>
      <c r="J1035">
        <f>IF(WA_Fn_UseC__HR_Employee_Attrition[[#This Row],[Attrition]]="Yes",1,0)</f>
        <v>1</v>
      </c>
      <c r="K1035" t="str">
        <f>IF(WA_Fn_UseC__HR_Employee_Attrition[[#This Row],[Salary]]&lt;3000,"Low",IF(WA_Fn_UseC__HR_Employee_Attrition[[#This Row],[Salary]]&lt;7000,"Medium","High"))</f>
        <v>High</v>
      </c>
      <c r="L1035" t="str">
        <f>IF(WA_Fn_UseC__HR_Employee_Attrition[[#This Row],[Experience]]&lt;5,"Fresher",IF(WA_Fn_UseC__HR_Employee_Attrition[[#This Row],[Experience]]&lt;10,"Medium","Experienced"))</f>
        <v>Experienced</v>
      </c>
      <c r="M1035" t="str">
        <f>IF(WA_Fn_UseC__HR_Employee_Attrition[[#This Row],[Satisfaction]]&lt;=2,"Low","High")</f>
        <v>Low</v>
      </c>
    </row>
    <row r="1036" spans="1:13" x14ac:dyDescent="0.3">
      <c r="A1036">
        <v>1460</v>
      </c>
      <c r="B1036" s="1">
        <v>45</v>
      </c>
      <c r="C1036" s="2" t="s">
        <v>10</v>
      </c>
      <c r="D1036" s="2" t="s">
        <v>11</v>
      </c>
      <c r="E1036" t="s">
        <v>12</v>
      </c>
      <c r="F1036">
        <v>1</v>
      </c>
      <c r="G1036" t="s">
        <v>14</v>
      </c>
      <c r="H1036" s="1">
        <v>10851</v>
      </c>
      <c r="I1036" s="1">
        <v>24</v>
      </c>
      <c r="J1036">
        <f>IF(WA_Fn_UseC__HR_Employee_Attrition[[#This Row],[Attrition]]="Yes",1,0)</f>
        <v>0</v>
      </c>
      <c r="K1036" t="str">
        <f>IF(WA_Fn_UseC__HR_Employee_Attrition[[#This Row],[Salary]]&lt;3000,"Low",IF(WA_Fn_UseC__HR_Employee_Attrition[[#This Row],[Salary]]&lt;7000,"Medium","High"))</f>
        <v>High</v>
      </c>
      <c r="L1036" t="str">
        <f>IF(WA_Fn_UseC__HR_Employee_Attrition[[#This Row],[Experience]]&lt;5,"Fresher",IF(WA_Fn_UseC__HR_Employee_Attrition[[#This Row],[Experience]]&lt;10,"Medium","Experienced"))</f>
        <v>Experienced</v>
      </c>
      <c r="M1036" t="str">
        <f>IF(WA_Fn_UseC__HR_Employee_Attrition[[#This Row],[Satisfaction]]&lt;=2,"Low","High")</f>
        <v>Low</v>
      </c>
    </row>
    <row r="1037" spans="1:13" x14ac:dyDescent="0.3">
      <c r="A1037">
        <v>1461</v>
      </c>
      <c r="B1037" s="1">
        <v>31</v>
      </c>
      <c r="C1037" s="2" t="s">
        <v>10</v>
      </c>
      <c r="D1037" s="2" t="s">
        <v>15</v>
      </c>
      <c r="E1037" t="s">
        <v>8</v>
      </c>
      <c r="F1037">
        <v>2</v>
      </c>
      <c r="G1037" t="s">
        <v>9</v>
      </c>
      <c r="H1037" s="1">
        <v>2109</v>
      </c>
      <c r="I1037" s="1">
        <v>8</v>
      </c>
      <c r="J1037">
        <f>IF(WA_Fn_UseC__HR_Employee_Attrition[[#This Row],[Attrition]]="Yes",1,0)</f>
        <v>0</v>
      </c>
      <c r="K1037" t="str">
        <f>IF(WA_Fn_UseC__HR_Employee_Attrition[[#This Row],[Salary]]&lt;3000,"Low",IF(WA_Fn_UseC__HR_Employee_Attrition[[#This Row],[Salary]]&lt;7000,"Medium","High"))</f>
        <v>Low</v>
      </c>
      <c r="L1037" t="str">
        <f>IF(WA_Fn_UseC__HR_Employee_Attrition[[#This Row],[Experience]]&lt;5,"Fresher",IF(WA_Fn_UseC__HR_Employee_Attrition[[#This Row],[Experience]]&lt;10,"Medium","Experienced"))</f>
        <v>Medium</v>
      </c>
      <c r="M1037" t="str">
        <f>IF(WA_Fn_UseC__HR_Employee_Attrition[[#This Row],[Satisfaction]]&lt;=2,"Low","High")</f>
        <v>Low</v>
      </c>
    </row>
    <row r="1038" spans="1:13" x14ac:dyDescent="0.3">
      <c r="A1038">
        <v>1464</v>
      </c>
      <c r="B1038" s="1">
        <v>31</v>
      </c>
      <c r="C1038" s="2" t="s">
        <v>6</v>
      </c>
      <c r="D1038" s="2" t="s">
        <v>11</v>
      </c>
      <c r="E1038" t="s">
        <v>12</v>
      </c>
      <c r="F1038">
        <v>4</v>
      </c>
      <c r="G1038" t="s">
        <v>13</v>
      </c>
      <c r="H1038" s="1">
        <v>3722</v>
      </c>
      <c r="I1038" s="1">
        <v>7</v>
      </c>
      <c r="J1038">
        <f>IF(WA_Fn_UseC__HR_Employee_Attrition[[#This Row],[Attrition]]="Yes",1,0)</f>
        <v>1</v>
      </c>
      <c r="K1038" t="str">
        <f>IF(WA_Fn_UseC__HR_Employee_Attrition[[#This Row],[Salary]]&lt;3000,"Low",IF(WA_Fn_UseC__HR_Employee_Attrition[[#This Row],[Salary]]&lt;7000,"Medium","High"))</f>
        <v>Medium</v>
      </c>
      <c r="L1038" t="str">
        <f>IF(WA_Fn_UseC__HR_Employee_Attrition[[#This Row],[Experience]]&lt;5,"Fresher",IF(WA_Fn_UseC__HR_Employee_Attrition[[#This Row],[Experience]]&lt;10,"Medium","Experienced"))</f>
        <v>Medium</v>
      </c>
      <c r="M1038" t="str">
        <f>IF(WA_Fn_UseC__HR_Employee_Attrition[[#This Row],[Satisfaction]]&lt;=2,"Low","High")</f>
        <v>High</v>
      </c>
    </row>
    <row r="1039" spans="1:13" x14ac:dyDescent="0.3">
      <c r="A1039">
        <v>1465</v>
      </c>
      <c r="B1039" s="1">
        <v>45</v>
      </c>
      <c r="C1039" s="2" t="s">
        <v>10</v>
      </c>
      <c r="D1039" s="2" t="s">
        <v>11</v>
      </c>
      <c r="E1039" t="s">
        <v>12</v>
      </c>
      <c r="F1039">
        <v>4</v>
      </c>
      <c r="G1039" t="s">
        <v>13</v>
      </c>
      <c r="H1039" s="1">
        <v>9380</v>
      </c>
      <c r="I1039" s="1">
        <v>10</v>
      </c>
      <c r="J1039">
        <f>IF(WA_Fn_UseC__HR_Employee_Attrition[[#This Row],[Attrition]]="Yes",1,0)</f>
        <v>0</v>
      </c>
      <c r="K1039" t="str">
        <f>IF(WA_Fn_UseC__HR_Employee_Attrition[[#This Row],[Salary]]&lt;3000,"Low",IF(WA_Fn_UseC__HR_Employee_Attrition[[#This Row],[Salary]]&lt;7000,"Medium","High"))</f>
        <v>High</v>
      </c>
      <c r="L1039" t="str">
        <f>IF(WA_Fn_UseC__HR_Employee_Attrition[[#This Row],[Experience]]&lt;5,"Fresher",IF(WA_Fn_UseC__HR_Employee_Attrition[[#This Row],[Experience]]&lt;10,"Medium","Experienced"))</f>
        <v>Experienced</v>
      </c>
      <c r="M1039" t="str">
        <f>IF(WA_Fn_UseC__HR_Employee_Attrition[[#This Row],[Satisfaction]]&lt;=2,"Low","High")</f>
        <v>High</v>
      </c>
    </row>
    <row r="1040" spans="1:13" x14ac:dyDescent="0.3">
      <c r="A1040">
        <v>1466</v>
      </c>
      <c r="B1040" s="1">
        <v>48</v>
      </c>
      <c r="C1040" s="2" t="s">
        <v>10</v>
      </c>
      <c r="D1040" s="2" t="s">
        <v>7</v>
      </c>
      <c r="E1040" t="s">
        <v>12</v>
      </c>
      <c r="F1040">
        <v>1</v>
      </c>
      <c r="G1040" t="s">
        <v>14</v>
      </c>
      <c r="H1040" s="1">
        <v>5486</v>
      </c>
      <c r="I1040" s="1">
        <v>15</v>
      </c>
      <c r="J1040">
        <f>IF(WA_Fn_UseC__HR_Employee_Attrition[[#This Row],[Attrition]]="Yes",1,0)</f>
        <v>0</v>
      </c>
      <c r="K1040" t="str">
        <f>IF(WA_Fn_UseC__HR_Employee_Attrition[[#This Row],[Salary]]&lt;3000,"Low",IF(WA_Fn_UseC__HR_Employee_Attrition[[#This Row],[Salary]]&lt;7000,"Medium","High"))</f>
        <v>Medium</v>
      </c>
      <c r="L1040" t="str">
        <f>IF(WA_Fn_UseC__HR_Employee_Attrition[[#This Row],[Experience]]&lt;5,"Fresher",IF(WA_Fn_UseC__HR_Employee_Attrition[[#This Row],[Experience]]&lt;10,"Medium","Experienced"))</f>
        <v>Experienced</v>
      </c>
      <c r="M1040" t="str">
        <f>IF(WA_Fn_UseC__HR_Employee_Attrition[[#This Row],[Satisfaction]]&lt;=2,"Low","High")</f>
        <v>Low</v>
      </c>
    </row>
    <row r="1041" spans="1:13" x14ac:dyDescent="0.3">
      <c r="A1041">
        <v>1467</v>
      </c>
      <c r="B1041" s="1">
        <v>34</v>
      </c>
      <c r="C1041" s="2" t="s">
        <v>6</v>
      </c>
      <c r="D1041" s="2" t="s">
        <v>15</v>
      </c>
      <c r="E1041" t="s">
        <v>8</v>
      </c>
      <c r="F1041">
        <v>3</v>
      </c>
      <c r="G1041" t="s">
        <v>13</v>
      </c>
      <c r="H1041" s="1">
        <v>2742</v>
      </c>
      <c r="I1041" s="1">
        <v>2</v>
      </c>
      <c r="J1041">
        <f>IF(WA_Fn_UseC__HR_Employee_Attrition[[#This Row],[Attrition]]="Yes",1,0)</f>
        <v>1</v>
      </c>
      <c r="K1041" t="str">
        <f>IF(WA_Fn_UseC__HR_Employee_Attrition[[#This Row],[Salary]]&lt;3000,"Low",IF(WA_Fn_UseC__HR_Employee_Attrition[[#This Row],[Salary]]&lt;7000,"Medium","High"))</f>
        <v>Low</v>
      </c>
      <c r="L1041" t="str">
        <f>IF(WA_Fn_UseC__HR_Employee_Attrition[[#This Row],[Experience]]&lt;5,"Fresher",IF(WA_Fn_UseC__HR_Employee_Attrition[[#This Row],[Experience]]&lt;10,"Medium","Experienced"))</f>
        <v>Fresher</v>
      </c>
      <c r="M1041" t="str">
        <f>IF(WA_Fn_UseC__HR_Employee_Attrition[[#This Row],[Satisfaction]]&lt;=2,"Low","High")</f>
        <v>High</v>
      </c>
    </row>
    <row r="1042" spans="1:13" x14ac:dyDescent="0.3">
      <c r="A1042">
        <v>1468</v>
      </c>
      <c r="B1042" s="1">
        <v>40</v>
      </c>
      <c r="C1042" s="2" t="s">
        <v>10</v>
      </c>
      <c r="D1042" s="2" t="s">
        <v>11</v>
      </c>
      <c r="E1042" t="s">
        <v>12</v>
      </c>
      <c r="F1042">
        <v>2</v>
      </c>
      <c r="G1042" t="s">
        <v>14</v>
      </c>
      <c r="H1042" s="1">
        <v>13757</v>
      </c>
      <c r="I1042" s="1">
        <v>16</v>
      </c>
      <c r="J1042">
        <f>IF(WA_Fn_UseC__HR_Employee_Attrition[[#This Row],[Attrition]]="Yes",1,0)</f>
        <v>0</v>
      </c>
      <c r="K1042" t="str">
        <f>IF(WA_Fn_UseC__HR_Employee_Attrition[[#This Row],[Salary]]&lt;3000,"Low",IF(WA_Fn_UseC__HR_Employee_Attrition[[#This Row],[Salary]]&lt;7000,"Medium","High"))</f>
        <v>High</v>
      </c>
      <c r="L1042" t="str">
        <f>IF(WA_Fn_UseC__HR_Employee_Attrition[[#This Row],[Experience]]&lt;5,"Fresher",IF(WA_Fn_UseC__HR_Employee_Attrition[[#This Row],[Experience]]&lt;10,"Medium","Experienced"))</f>
        <v>Experienced</v>
      </c>
      <c r="M1042" t="str">
        <f>IF(WA_Fn_UseC__HR_Employee_Attrition[[#This Row],[Satisfaction]]&lt;=2,"Low","High")</f>
        <v>Low</v>
      </c>
    </row>
    <row r="1043" spans="1:13" x14ac:dyDescent="0.3">
      <c r="A1043">
        <v>1469</v>
      </c>
      <c r="B1043" s="1">
        <v>28</v>
      </c>
      <c r="C1043" s="2" t="s">
        <v>10</v>
      </c>
      <c r="D1043" s="2" t="s">
        <v>7</v>
      </c>
      <c r="E1043" t="s">
        <v>12</v>
      </c>
      <c r="F1043">
        <v>1</v>
      </c>
      <c r="G1043" t="s">
        <v>9</v>
      </c>
      <c r="H1043" s="1">
        <v>8463</v>
      </c>
      <c r="I1043" s="1">
        <v>6</v>
      </c>
      <c r="J1043">
        <f>IF(WA_Fn_UseC__HR_Employee_Attrition[[#This Row],[Attrition]]="Yes",1,0)</f>
        <v>0</v>
      </c>
      <c r="K1043" t="str">
        <f>IF(WA_Fn_UseC__HR_Employee_Attrition[[#This Row],[Salary]]&lt;3000,"Low",IF(WA_Fn_UseC__HR_Employee_Attrition[[#This Row],[Salary]]&lt;7000,"Medium","High"))</f>
        <v>High</v>
      </c>
      <c r="L1043" t="str">
        <f>IF(WA_Fn_UseC__HR_Employee_Attrition[[#This Row],[Experience]]&lt;5,"Fresher",IF(WA_Fn_UseC__HR_Employee_Attrition[[#This Row],[Experience]]&lt;10,"Medium","Experienced"))</f>
        <v>Medium</v>
      </c>
      <c r="M1043" t="str">
        <f>IF(WA_Fn_UseC__HR_Employee_Attrition[[#This Row],[Satisfaction]]&lt;=2,"Low","High")</f>
        <v>Low</v>
      </c>
    </row>
    <row r="1044" spans="1:13" x14ac:dyDescent="0.3">
      <c r="A1044">
        <v>1471</v>
      </c>
      <c r="B1044" s="1">
        <v>44</v>
      </c>
      <c r="C1044" s="2" t="s">
        <v>10</v>
      </c>
      <c r="D1044" s="2" t="s">
        <v>11</v>
      </c>
      <c r="E1044" t="s">
        <v>12</v>
      </c>
      <c r="F1044">
        <v>3</v>
      </c>
      <c r="G1044" t="s">
        <v>9</v>
      </c>
      <c r="H1044" s="1">
        <v>3162</v>
      </c>
      <c r="I1044" s="1">
        <v>7</v>
      </c>
      <c r="J1044">
        <f>IF(WA_Fn_UseC__HR_Employee_Attrition[[#This Row],[Attrition]]="Yes",1,0)</f>
        <v>0</v>
      </c>
      <c r="K1044" t="str">
        <f>IF(WA_Fn_UseC__HR_Employee_Attrition[[#This Row],[Salary]]&lt;3000,"Low",IF(WA_Fn_UseC__HR_Employee_Attrition[[#This Row],[Salary]]&lt;7000,"Medium","High"))</f>
        <v>Medium</v>
      </c>
      <c r="L1044" t="str">
        <f>IF(WA_Fn_UseC__HR_Employee_Attrition[[#This Row],[Experience]]&lt;5,"Fresher",IF(WA_Fn_UseC__HR_Employee_Attrition[[#This Row],[Experience]]&lt;10,"Medium","Experienced"))</f>
        <v>Medium</v>
      </c>
      <c r="M1044" t="str">
        <f>IF(WA_Fn_UseC__HR_Employee_Attrition[[#This Row],[Satisfaction]]&lt;=2,"Low","High")</f>
        <v>High</v>
      </c>
    </row>
    <row r="1045" spans="1:13" x14ac:dyDescent="0.3">
      <c r="A1045">
        <v>1472</v>
      </c>
      <c r="B1045" s="1">
        <v>53</v>
      </c>
      <c r="C1045" s="2" t="s">
        <v>10</v>
      </c>
      <c r="D1045" s="2" t="s">
        <v>11</v>
      </c>
      <c r="E1045" t="s">
        <v>12</v>
      </c>
      <c r="F1045">
        <v>2</v>
      </c>
      <c r="G1045" t="s">
        <v>9</v>
      </c>
      <c r="H1045" s="1">
        <v>16598</v>
      </c>
      <c r="I1045" s="1">
        <v>35</v>
      </c>
      <c r="J1045">
        <f>IF(WA_Fn_UseC__HR_Employee_Attrition[[#This Row],[Attrition]]="Yes",1,0)</f>
        <v>0</v>
      </c>
      <c r="K1045" t="str">
        <f>IF(WA_Fn_UseC__HR_Employee_Attrition[[#This Row],[Salary]]&lt;3000,"Low",IF(WA_Fn_UseC__HR_Employee_Attrition[[#This Row],[Salary]]&lt;7000,"Medium","High"))</f>
        <v>High</v>
      </c>
      <c r="L1045" t="str">
        <f>IF(WA_Fn_UseC__HR_Employee_Attrition[[#This Row],[Experience]]&lt;5,"Fresher",IF(WA_Fn_UseC__HR_Employee_Attrition[[#This Row],[Experience]]&lt;10,"Medium","Experienced"))</f>
        <v>Experienced</v>
      </c>
      <c r="M1045" t="str">
        <f>IF(WA_Fn_UseC__HR_Employee_Attrition[[#This Row],[Satisfaction]]&lt;=2,"Low","High")</f>
        <v>Low</v>
      </c>
    </row>
    <row r="1046" spans="1:13" x14ac:dyDescent="0.3">
      <c r="A1046">
        <v>1473</v>
      </c>
      <c r="B1046" s="1">
        <v>49</v>
      </c>
      <c r="C1046" s="2" t="s">
        <v>10</v>
      </c>
      <c r="D1046" s="2" t="s">
        <v>11</v>
      </c>
      <c r="E1046" t="s">
        <v>12</v>
      </c>
      <c r="F1046">
        <v>3</v>
      </c>
      <c r="G1046" t="s">
        <v>13</v>
      </c>
      <c r="H1046" s="1">
        <v>6651</v>
      </c>
      <c r="I1046" s="1">
        <v>20</v>
      </c>
      <c r="J1046">
        <f>IF(WA_Fn_UseC__HR_Employee_Attrition[[#This Row],[Attrition]]="Yes",1,0)</f>
        <v>0</v>
      </c>
      <c r="K1046" t="str">
        <f>IF(WA_Fn_UseC__HR_Employee_Attrition[[#This Row],[Salary]]&lt;3000,"Low",IF(WA_Fn_UseC__HR_Employee_Attrition[[#This Row],[Salary]]&lt;7000,"Medium","High"))</f>
        <v>Medium</v>
      </c>
      <c r="L1046" t="str">
        <f>IF(WA_Fn_UseC__HR_Employee_Attrition[[#This Row],[Experience]]&lt;5,"Fresher",IF(WA_Fn_UseC__HR_Employee_Attrition[[#This Row],[Experience]]&lt;10,"Medium","Experienced"))</f>
        <v>Experienced</v>
      </c>
      <c r="M1046" t="str">
        <f>IF(WA_Fn_UseC__HR_Employee_Attrition[[#This Row],[Satisfaction]]&lt;=2,"Low","High")</f>
        <v>High</v>
      </c>
    </row>
    <row r="1047" spans="1:13" x14ac:dyDescent="0.3">
      <c r="A1047">
        <v>1474</v>
      </c>
      <c r="B1047" s="1">
        <v>40</v>
      </c>
      <c r="C1047" s="2" t="s">
        <v>10</v>
      </c>
      <c r="D1047" s="2" t="s">
        <v>11</v>
      </c>
      <c r="E1047" t="s">
        <v>12</v>
      </c>
      <c r="F1047">
        <v>3</v>
      </c>
      <c r="G1047" t="s">
        <v>14</v>
      </c>
      <c r="H1047" s="1">
        <v>2345</v>
      </c>
      <c r="I1047" s="1">
        <v>8</v>
      </c>
      <c r="J1047">
        <f>IF(WA_Fn_UseC__HR_Employee_Attrition[[#This Row],[Attrition]]="Yes",1,0)</f>
        <v>0</v>
      </c>
      <c r="K1047" t="str">
        <f>IF(WA_Fn_UseC__HR_Employee_Attrition[[#This Row],[Salary]]&lt;3000,"Low",IF(WA_Fn_UseC__HR_Employee_Attrition[[#This Row],[Salary]]&lt;7000,"Medium","High"))</f>
        <v>Low</v>
      </c>
      <c r="L1047" t="str">
        <f>IF(WA_Fn_UseC__HR_Employee_Attrition[[#This Row],[Experience]]&lt;5,"Fresher",IF(WA_Fn_UseC__HR_Employee_Attrition[[#This Row],[Experience]]&lt;10,"Medium","Experienced"))</f>
        <v>Medium</v>
      </c>
      <c r="M1047" t="str">
        <f>IF(WA_Fn_UseC__HR_Employee_Attrition[[#This Row],[Satisfaction]]&lt;=2,"Low","High")</f>
        <v>High</v>
      </c>
    </row>
    <row r="1048" spans="1:13" x14ac:dyDescent="0.3">
      <c r="A1048">
        <v>1475</v>
      </c>
      <c r="B1048" s="1">
        <v>44</v>
      </c>
      <c r="C1048" s="2" t="s">
        <v>10</v>
      </c>
      <c r="D1048" s="2" t="s">
        <v>11</v>
      </c>
      <c r="E1048" t="s">
        <v>12</v>
      </c>
      <c r="F1048">
        <v>2</v>
      </c>
      <c r="G1048" t="s">
        <v>9</v>
      </c>
      <c r="H1048" s="1">
        <v>3420</v>
      </c>
      <c r="I1048" s="1">
        <v>6</v>
      </c>
      <c r="J1048">
        <f>IF(WA_Fn_UseC__HR_Employee_Attrition[[#This Row],[Attrition]]="Yes",1,0)</f>
        <v>0</v>
      </c>
      <c r="K1048" t="str">
        <f>IF(WA_Fn_UseC__HR_Employee_Attrition[[#This Row],[Salary]]&lt;3000,"Low",IF(WA_Fn_UseC__HR_Employee_Attrition[[#This Row],[Salary]]&lt;7000,"Medium","High"))</f>
        <v>Medium</v>
      </c>
      <c r="L1048" t="str">
        <f>IF(WA_Fn_UseC__HR_Employee_Attrition[[#This Row],[Experience]]&lt;5,"Fresher",IF(WA_Fn_UseC__HR_Employee_Attrition[[#This Row],[Experience]]&lt;10,"Medium","Experienced"))</f>
        <v>Medium</v>
      </c>
      <c r="M1048" t="str">
        <f>IF(WA_Fn_UseC__HR_Employee_Attrition[[#This Row],[Satisfaction]]&lt;=2,"Low","High")</f>
        <v>Low</v>
      </c>
    </row>
    <row r="1049" spans="1:13" x14ac:dyDescent="0.3">
      <c r="A1049">
        <v>1477</v>
      </c>
      <c r="B1049" s="1">
        <v>33</v>
      </c>
      <c r="C1049" s="2" t="s">
        <v>10</v>
      </c>
      <c r="D1049" s="2" t="s">
        <v>7</v>
      </c>
      <c r="E1049" t="s">
        <v>12</v>
      </c>
      <c r="F1049">
        <v>1</v>
      </c>
      <c r="G1049" t="s">
        <v>13</v>
      </c>
      <c r="H1049" s="1">
        <v>4373</v>
      </c>
      <c r="I1049" s="1">
        <v>5</v>
      </c>
      <c r="J1049">
        <f>IF(WA_Fn_UseC__HR_Employee_Attrition[[#This Row],[Attrition]]="Yes",1,0)</f>
        <v>0</v>
      </c>
      <c r="K1049" t="str">
        <f>IF(WA_Fn_UseC__HR_Employee_Attrition[[#This Row],[Salary]]&lt;3000,"Low",IF(WA_Fn_UseC__HR_Employee_Attrition[[#This Row],[Salary]]&lt;7000,"Medium","High"))</f>
        <v>Medium</v>
      </c>
      <c r="L1049" t="str">
        <f>IF(WA_Fn_UseC__HR_Employee_Attrition[[#This Row],[Experience]]&lt;5,"Fresher",IF(WA_Fn_UseC__HR_Employee_Attrition[[#This Row],[Experience]]&lt;10,"Medium","Experienced"))</f>
        <v>Medium</v>
      </c>
      <c r="M1049" t="str">
        <f>IF(WA_Fn_UseC__HR_Employee_Attrition[[#This Row],[Satisfaction]]&lt;=2,"Low","High")</f>
        <v>Low</v>
      </c>
    </row>
    <row r="1050" spans="1:13" x14ac:dyDescent="0.3">
      <c r="A1050">
        <v>1478</v>
      </c>
      <c r="B1050" s="1">
        <v>34</v>
      </c>
      <c r="C1050" s="2" t="s">
        <v>10</v>
      </c>
      <c r="D1050" s="2" t="s">
        <v>7</v>
      </c>
      <c r="E1050" t="s">
        <v>12</v>
      </c>
      <c r="F1050">
        <v>1</v>
      </c>
      <c r="G1050" t="s">
        <v>9</v>
      </c>
      <c r="H1050" s="1">
        <v>4759</v>
      </c>
      <c r="I1050" s="1">
        <v>15</v>
      </c>
      <c r="J1050">
        <f>IF(WA_Fn_UseC__HR_Employee_Attrition[[#This Row],[Attrition]]="Yes",1,0)</f>
        <v>0</v>
      </c>
      <c r="K1050" t="str">
        <f>IF(WA_Fn_UseC__HR_Employee_Attrition[[#This Row],[Salary]]&lt;3000,"Low",IF(WA_Fn_UseC__HR_Employee_Attrition[[#This Row],[Salary]]&lt;7000,"Medium","High"))</f>
        <v>Medium</v>
      </c>
      <c r="L1050" t="str">
        <f>IF(WA_Fn_UseC__HR_Employee_Attrition[[#This Row],[Experience]]&lt;5,"Fresher",IF(WA_Fn_UseC__HR_Employee_Attrition[[#This Row],[Experience]]&lt;10,"Medium","Experienced"))</f>
        <v>Experienced</v>
      </c>
      <c r="M1050" t="str">
        <f>IF(WA_Fn_UseC__HR_Employee_Attrition[[#This Row],[Satisfaction]]&lt;=2,"Low","High")</f>
        <v>Low</v>
      </c>
    </row>
    <row r="1051" spans="1:13" x14ac:dyDescent="0.3">
      <c r="A1051">
        <v>1479</v>
      </c>
      <c r="B1051" s="1">
        <v>30</v>
      </c>
      <c r="C1051" s="2" t="s">
        <v>10</v>
      </c>
      <c r="D1051" s="2" t="s">
        <v>7</v>
      </c>
      <c r="E1051" t="s">
        <v>12</v>
      </c>
      <c r="F1051">
        <v>3</v>
      </c>
      <c r="G1051" t="s">
        <v>13</v>
      </c>
      <c r="H1051" s="1">
        <v>5301</v>
      </c>
      <c r="I1051" s="1">
        <v>4</v>
      </c>
      <c r="J1051">
        <f>IF(WA_Fn_UseC__HR_Employee_Attrition[[#This Row],[Attrition]]="Yes",1,0)</f>
        <v>0</v>
      </c>
      <c r="K1051" t="str">
        <f>IF(WA_Fn_UseC__HR_Employee_Attrition[[#This Row],[Salary]]&lt;3000,"Low",IF(WA_Fn_UseC__HR_Employee_Attrition[[#This Row],[Salary]]&lt;7000,"Medium","High"))</f>
        <v>Medium</v>
      </c>
      <c r="L1051" t="str">
        <f>IF(WA_Fn_UseC__HR_Employee_Attrition[[#This Row],[Experience]]&lt;5,"Fresher",IF(WA_Fn_UseC__HR_Employee_Attrition[[#This Row],[Experience]]&lt;10,"Medium","Experienced"))</f>
        <v>Fresher</v>
      </c>
      <c r="M1051" t="str">
        <f>IF(WA_Fn_UseC__HR_Employee_Attrition[[#This Row],[Satisfaction]]&lt;=2,"Low","High")</f>
        <v>High</v>
      </c>
    </row>
    <row r="1052" spans="1:13" x14ac:dyDescent="0.3">
      <c r="A1052">
        <v>1480</v>
      </c>
      <c r="B1052" s="1">
        <v>42</v>
      </c>
      <c r="C1052" s="2" t="s">
        <v>10</v>
      </c>
      <c r="D1052" s="2" t="s">
        <v>11</v>
      </c>
      <c r="E1052" t="s">
        <v>8</v>
      </c>
      <c r="F1052">
        <v>4</v>
      </c>
      <c r="G1052" t="s">
        <v>9</v>
      </c>
      <c r="H1052" s="1">
        <v>3673</v>
      </c>
      <c r="I1052" s="1">
        <v>12</v>
      </c>
      <c r="J1052">
        <f>IF(WA_Fn_UseC__HR_Employee_Attrition[[#This Row],[Attrition]]="Yes",1,0)</f>
        <v>0</v>
      </c>
      <c r="K1052" t="str">
        <f>IF(WA_Fn_UseC__HR_Employee_Attrition[[#This Row],[Salary]]&lt;3000,"Low",IF(WA_Fn_UseC__HR_Employee_Attrition[[#This Row],[Salary]]&lt;7000,"Medium","High"))</f>
        <v>Medium</v>
      </c>
      <c r="L1052" t="str">
        <f>IF(WA_Fn_UseC__HR_Employee_Attrition[[#This Row],[Experience]]&lt;5,"Fresher",IF(WA_Fn_UseC__HR_Employee_Attrition[[#This Row],[Experience]]&lt;10,"Medium","Experienced"))</f>
        <v>Experienced</v>
      </c>
      <c r="M1052" t="str">
        <f>IF(WA_Fn_UseC__HR_Employee_Attrition[[#This Row],[Satisfaction]]&lt;=2,"Low","High")</f>
        <v>High</v>
      </c>
    </row>
    <row r="1053" spans="1:13" x14ac:dyDescent="0.3">
      <c r="A1053">
        <v>1481</v>
      </c>
      <c r="B1053" s="1">
        <v>44</v>
      </c>
      <c r="C1053" s="2" t="s">
        <v>10</v>
      </c>
      <c r="D1053" s="2" t="s">
        <v>7</v>
      </c>
      <c r="E1053" t="s">
        <v>8</v>
      </c>
      <c r="F1053">
        <v>3</v>
      </c>
      <c r="G1053" t="s">
        <v>13</v>
      </c>
      <c r="H1053" s="1">
        <v>4768</v>
      </c>
      <c r="I1053" s="1">
        <v>11</v>
      </c>
      <c r="J1053">
        <f>IF(WA_Fn_UseC__HR_Employee_Attrition[[#This Row],[Attrition]]="Yes",1,0)</f>
        <v>0</v>
      </c>
      <c r="K1053" t="str">
        <f>IF(WA_Fn_UseC__HR_Employee_Attrition[[#This Row],[Salary]]&lt;3000,"Low",IF(WA_Fn_UseC__HR_Employee_Attrition[[#This Row],[Salary]]&lt;7000,"Medium","High"))</f>
        <v>Medium</v>
      </c>
      <c r="L1053" t="str">
        <f>IF(WA_Fn_UseC__HR_Employee_Attrition[[#This Row],[Experience]]&lt;5,"Fresher",IF(WA_Fn_UseC__HR_Employee_Attrition[[#This Row],[Experience]]&lt;10,"Medium","Experienced"))</f>
        <v>Experienced</v>
      </c>
      <c r="M1053" t="str">
        <f>IF(WA_Fn_UseC__HR_Employee_Attrition[[#This Row],[Satisfaction]]&lt;=2,"Low","High")</f>
        <v>High</v>
      </c>
    </row>
    <row r="1054" spans="1:13" x14ac:dyDescent="0.3">
      <c r="A1054">
        <v>1482</v>
      </c>
      <c r="B1054" s="1">
        <v>30</v>
      </c>
      <c r="C1054" s="2" t="s">
        <v>10</v>
      </c>
      <c r="D1054" s="2" t="s">
        <v>11</v>
      </c>
      <c r="E1054" t="s">
        <v>12</v>
      </c>
      <c r="F1054">
        <v>3</v>
      </c>
      <c r="G1054" t="s">
        <v>14</v>
      </c>
      <c r="H1054" s="1">
        <v>1274</v>
      </c>
      <c r="I1054" s="1">
        <v>1</v>
      </c>
      <c r="J1054">
        <f>IF(WA_Fn_UseC__HR_Employee_Attrition[[#This Row],[Attrition]]="Yes",1,0)</f>
        <v>0</v>
      </c>
      <c r="K1054" t="str">
        <f>IF(WA_Fn_UseC__HR_Employee_Attrition[[#This Row],[Salary]]&lt;3000,"Low",IF(WA_Fn_UseC__HR_Employee_Attrition[[#This Row],[Salary]]&lt;7000,"Medium","High"))</f>
        <v>Low</v>
      </c>
      <c r="L1054" t="str">
        <f>IF(WA_Fn_UseC__HR_Employee_Attrition[[#This Row],[Experience]]&lt;5,"Fresher",IF(WA_Fn_UseC__HR_Employee_Attrition[[#This Row],[Experience]]&lt;10,"Medium","Experienced"))</f>
        <v>Fresher</v>
      </c>
      <c r="M1054" t="str">
        <f>IF(WA_Fn_UseC__HR_Employee_Attrition[[#This Row],[Satisfaction]]&lt;=2,"Low","High")</f>
        <v>High</v>
      </c>
    </row>
    <row r="1055" spans="1:13" x14ac:dyDescent="0.3">
      <c r="A1055">
        <v>1483</v>
      </c>
      <c r="B1055" s="1">
        <v>57</v>
      </c>
      <c r="C1055" s="2" t="s">
        <v>10</v>
      </c>
      <c r="D1055" s="2" t="s">
        <v>11</v>
      </c>
      <c r="E1055" t="s">
        <v>12</v>
      </c>
      <c r="F1055">
        <v>3</v>
      </c>
      <c r="G1055" t="s">
        <v>13</v>
      </c>
      <c r="H1055" s="1">
        <v>4900</v>
      </c>
      <c r="I1055" s="1">
        <v>13</v>
      </c>
      <c r="J1055">
        <f>IF(WA_Fn_UseC__HR_Employee_Attrition[[#This Row],[Attrition]]="Yes",1,0)</f>
        <v>0</v>
      </c>
      <c r="K1055" t="str">
        <f>IF(WA_Fn_UseC__HR_Employee_Attrition[[#This Row],[Salary]]&lt;3000,"Low",IF(WA_Fn_UseC__HR_Employee_Attrition[[#This Row],[Salary]]&lt;7000,"Medium","High"))</f>
        <v>Medium</v>
      </c>
      <c r="L1055" t="str">
        <f>IF(WA_Fn_UseC__HR_Employee_Attrition[[#This Row],[Experience]]&lt;5,"Fresher",IF(WA_Fn_UseC__HR_Employee_Attrition[[#This Row],[Experience]]&lt;10,"Medium","Experienced"))</f>
        <v>Experienced</v>
      </c>
      <c r="M1055" t="str">
        <f>IF(WA_Fn_UseC__HR_Employee_Attrition[[#This Row],[Satisfaction]]&lt;=2,"Low","High")</f>
        <v>High</v>
      </c>
    </row>
    <row r="1056" spans="1:13" x14ac:dyDescent="0.3">
      <c r="A1056">
        <v>1484</v>
      </c>
      <c r="B1056" s="1">
        <v>49</v>
      </c>
      <c r="C1056" s="2" t="s">
        <v>10</v>
      </c>
      <c r="D1056" s="2" t="s">
        <v>11</v>
      </c>
      <c r="E1056" t="s">
        <v>12</v>
      </c>
      <c r="F1056">
        <v>2</v>
      </c>
      <c r="G1056" t="s">
        <v>14</v>
      </c>
      <c r="H1056" s="1">
        <v>10466</v>
      </c>
      <c r="I1056" s="1">
        <v>29</v>
      </c>
      <c r="J1056">
        <f>IF(WA_Fn_UseC__HR_Employee_Attrition[[#This Row],[Attrition]]="Yes",1,0)</f>
        <v>0</v>
      </c>
      <c r="K1056" t="str">
        <f>IF(WA_Fn_UseC__HR_Employee_Attrition[[#This Row],[Salary]]&lt;3000,"Low",IF(WA_Fn_UseC__HR_Employee_Attrition[[#This Row],[Salary]]&lt;7000,"Medium","High"))</f>
        <v>High</v>
      </c>
      <c r="L1056" t="str">
        <f>IF(WA_Fn_UseC__HR_Employee_Attrition[[#This Row],[Experience]]&lt;5,"Fresher",IF(WA_Fn_UseC__HR_Employee_Attrition[[#This Row],[Experience]]&lt;10,"Medium","Experienced"))</f>
        <v>Experienced</v>
      </c>
      <c r="M1056" t="str">
        <f>IF(WA_Fn_UseC__HR_Employee_Attrition[[#This Row],[Satisfaction]]&lt;=2,"Low","High")</f>
        <v>Low</v>
      </c>
    </row>
    <row r="1057" spans="1:13" x14ac:dyDescent="0.3">
      <c r="A1057">
        <v>1485</v>
      </c>
      <c r="B1057" s="1">
        <v>34</v>
      </c>
      <c r="C1057" s="2" t="s">
        <v>10</v>
      </c>
      <c r="D1057" s="2" t="s">
        <v>11</v>
      </c>
      <c r="E1057" t="s">
        <v>12</v>
      </c>
      <c r="F1057">
        <v>1</v>
      </c>
      <c r="G1057" t="s">
        <v>14</v>
      </c>
      <c r="H1057" s="1">
        <v>17007</v>
      </c>
      <c r="I1057" s="1">
        <v>16</v>
      </c>
      <c r="J1057">
        <f>IF(WA_Fn_UseC__HR_Employee_Attrition[[#This Row],[Attrition]]="Yes",1,0)</f>
        <v>0</v>
      </c>
      <c r="K1057" t="str">
        <f>IF(WA_Fn_UseC__HR_Employee_Attrition[[#This Row],[Salary]]&lt;3000,"Low",IF(WA_Fn_UseC__HR_Employee_Attrition[[#This Row],[Salary]]&lt;7000,"Medium","High"))</f>
        <v>High</v>
      </c>
      <c r="L1057" t="str">
        <f>IF(WA_Fn_UseC__HR_Employee_Attrition[[#This Row],[Experience]]&lt;5,"Fresher",IF(WA_Fn_UseC__HR_Employee_Attrition[[#This Row],[Experience]]&lt;10,"Medium","Experienced"))</f>
        <v>Experienced</v>
      </c>
      <c r="M1057" t="str">
        <f>IF(WA_Fn_UseC__HR_Employee_Attrition[[#This Row],[Satisfaction]]&lt;=2,"Low","High")</f>
        <v>Low</v>
      </c>
    </row>
    <row r="1058" spans="1:13" x14ac:dyDescent="0.3">
      <c r="A1058">
        <v>1486</v>
      </c>
      <c r="B1058" s="1">
        <v>28</v>
      </c>
      <c r="C1058" s="2" t="s">
        <v>6</v>
      </c>
      <c r="D1058" s="2" t="s">
        <v>7</v>
      </c>
      <c r="E1058" t="s">
        <v>12</v>
      </c>
      <c r="F1058">
        <v>3</v>
      </c>
      <c r="G1058" t="s">
        <v>13</v>
      </c>
      <c r="H1058" s="1">
        <v>2909</v>
      </c>
      <c r="I1058" s="1">
        <v>5</v>
      </c>
      <c r="J1058">
        <f>IF(WA_Fn_UseC__HR_Employee_Attrition[[#This Row],[Attrition]]="Yes",1,0)</f>
        <v>1</v>
      </c>
      <c r="K1058" t="str">
        <f>IF(WA_Fn_UseC__HR_Employee_Attrition[[#This Row],[Salary]]&lt;3000,"Low",IF(WA_Fn_UseC__HR_Employee_Attrition[[#This Row],[Salary]]&lt;7000,"Medium","High"))</f>
        <v>Low</v>
      </c>
      <c r="L1058" t="str">
        <f>IF(WA_Fn_UseC__HR_Employee_Attrition[[#This Row],[Experience]]&lt;5,"Fresher",IF(WA_Fn_UseC__HR_Employee_Attrition[[#This Row],[Experience]]&lt;10,"Medium","Experienced"))</f>
        <v>Medium</v>
      </c>
      <c r="M1058" t="str">
        <f>IF(WA_Fn_UseC__HR_Employee_Attrition[[#This Row],[Satisfaction]]&lt;=2,"Low","High")</f>
        <v>High</v>
      </c>
    </row>
    <row r="1059" spans="1:13" x14ac:dyDescent="0.3">
      <c r="A1059">
        <v>1487</v>
      </c>
      <c r="B1059" s="1">
        <v>29</v>
      </c>
      <c r="C1059" s="2" t="s">
        <v>6</v>
      </c>
      <c r="D1059" s="2" t="s">
        <v>7</v>
      </c>
      <c r="E1059" t="s">
        <v>8</v>
      </c>
      <c r="F1059">
        <v>2</v>
      </c>
      <c r="G1059" t="s">
        <v>9</v>
      </c>
      <c r="H1059" s="1">
        <v>5765</v>
      </c>
      <c r="I1059" s="1">
        <v>7</v>
      </c>
      <c r="J1059">
        <f>IF(WA_Fn_UseC__HR_Employee_Attrition[[#This Row],[Attrition]]="Yes",1,0)</f>
        <v>1</v>
      </c>
      <c r="K1059" t="str">
        <f>IF(WA_Fn_UseC__HR_Employee_Attrition[[#This Row],[Salary]]&lt;3000,"Low",IF(WA_Fn_UseC__HR_Employee_Attrition[[#This Row],[Salary]]&lt;7000,"Medium","High"))</f>
        <v>Medium</v>
      </c>
      <c r="L1059" t="str">
        <f>IF(WA_Fn_UseC__HR_Employee_Attrition[[#This Row],[Experience]]&lt;5,"Fresher",IF(WA_Fn_UseC__HR_Employee_Attrition[[#This Row],[Experience]]&lt;10,"Medium","Experienced"))</f>
        <v>Medium</v>
      </c>
      <c r="M1059" t="str">
        <f>IF(WA_Fn_UseC__HR_Employee_Attrition[[#This Row],[Satisfaction]]&lt;=2,"Low","High")</f>
        <v>Low</v>
      </c>
    </row>
    <row r="1060" spans="1:13" x14ac:dyDescent="0.3">
      <c r="A1060">
        <v>1489</v>
      </c>
      <c r="B1060" s="1">
        <v>34</v>
      </c>
      <c r="C1060" s="2" t="s">
        <v>6</v>
      </c>
      <c r="D1060" s="2" t="s">
        <v>7</v>
      </c>
      <c r="E1060" t="s">
        <v>8</v>
      </c>
      <c r="F1060">
        <v>2</v>
      </c>
      <c r="G1060" t="s">
        <v>9</v>
      </c>
      <c r="H1060" s="1">
        <v>4599</v>
      </c>
      <c r="I1060" s="1">
        <v>16</v>
      </c>
      <c r="J1060">
        <f>IF(WA_Fn_UseC__HR_Employee_Attrition[[#This Row],[Attrition]]="Yes",1,0)</f>
        <v>1</v>
      </c>
      <c r="K1060" t="str">
        <f>IF(WA_Fn_UseC__HR_Employee_Attrition[[#This Row],[Salary]]&lt;3000,"Low",IF(WA_Fn_UseC__HR_Employee_Attrition[[#This Row],[Salary]]&lt;7000,"Medium","High"))</f>
        <v>Medium</v>
      </c>
      <c r="L1060" t="str">
        <f>IF(WA_Fn_UseC__HR_Employee_Attrition[[#This Row],[Experience]]&lt;5,"Fresher",IF(WA_Fn_UseC__HR_Employee_Attrition[[#This Row],[Experience]]&lt;10,"Medium","Experienced"))</f>
        <v>Experienced</v>
      </c>
      <c r="M1060" t="str">
        <f>IF(WA_Fn_UseC__HR_Employee_Attrition[[#This Row],[Satisfaction]]&lt;=2,"Low","High")</f>
        <v>Low</v>
      </c>
    </row>
    <row r="1061" spans="1:13" x14ac:dyDescent="0.3">
      <c r="A1061">
        <v>1492</v>
      </c>
      <c r="B1061" s="1">
        <v>35</v>
      </c>
      <c r="C1061" s="2" t="s">
        <v>10</v>
      </c>
      <c r="D1061" s="2" t="s">
        <v>7</v>
      </c>
      <c r="E1061" t="s">
        <v>12</v>
      </c>
      <c r="F1061">
        <v>3</v>
      </c>
      <c r="G1061" t="s">
        <v>13</v>
      </c>
      <c r="H1061" s="1">
        <v>2404</v>
      </c>
      <c r="I1061" s="1">
        <v>1</v>
      </c>
      <c r="J1061">
        <f>IF(WA_Fn_UseC__HR_Employee_Attrition[[#This Row],[Attrition]]="Yes",1,0)</f>
        <v>0</v>
      </c>
      <c r="K1061" t="str">
        <f>IF(WA_Fn_UseC__HR_Employee_Attrition[[#This Row],[Salary]]&lt;3000,"Low",IF(WA_Fn_UseC__HR_Employee_Attrition[[#This Row],[Salary]]&lt;7000,"Medium","High"))</f>
        <v>Low</v>
      </c>
      <c r="L1061" t="str">
        <f>IF(WA_Fn_UseC__HR_Employee_Attrition[[#This Row],[Experience]]&lt;5,"Fresher",IF(WA_Fn_UseC__HR_Employee_Attrition[[#This Row],[Experience]]&lt;10,"Medium","Experienced"))</f>
        <v>Fresher</v>
      </c>
      <c r="M1061" t="str">
        <f>IF(WA_Fn_UseC__HR_Employee_Attrition[[#This Row],[Satisfaction]]&lt;=2,"Low","High")</f>
        <v>High</v>
      </c>
    </row>
    <row r="1062" spans="1:13" x14ac:dyDescent="0.3">
      <c r="A1062">
        <v>1494</v>
      </c>
      <c r="B1062" s="1">
        <v>24</v>
      </c>
      <c r="C1062" s="2" t="s">
        <v>6</v>
      </c>
      <c r="D1062" s="2" t="s">
        <v>11</v>
      </c>
      <c r="E1062" t="s">
        <v>12</v>
      </c>
      <c r="F1062">
        <v>1</v>
      </c>
      <c r="G1062" t="s">
        <v>9</v>
      </c>
      <c r="H1062" s="1">
        <v>3172</v>
      </c>
      <c r="I1062" s="1">
        <v>4</v>
      </c>
      <c r="J1062">
        <f>IF(WA_Fn_UseC__HR_Employee_Attrition[[#This Row],[Attrition]]="Yes",1,0)</f>
        <v>1</v>
      </c>
      <c r="K1062" t="str">
        <f>IF(WA_Fn_UseC__HR_Employee_Attrition[[#This Row],[Salary]]&lt;3000,"Low",IF(WA_Fn_UseC__HR_Employee_Attrition[[#This Row],[Salary]]&lt;7000,"Medium","High"))</f>
        <v>Medium</v>
      </c>
      <c r="L1062" t="str">
        <f>IF(WA_Fn_UseC__HR_Employee_Attrition[[#This Row],[Experience]]&lt;5,"Fresher",IF(WA_Fn_UseC__HR_Employee_Attrition[[#This Row],[Experience]]&lt;10,"Medium","Experienced"))</f>
        <v>Fresher</v>
      </c>
      <c r="M1062" t="str">
        <f>IF(WA_Fn_UseC__HR_Employee_Attrition[[#This Row],[Satisfaction]]&lt;=2,"Low","High")</f>
        <v>Low</v>
      </c>
    </row>
    <row r="1063" spans="1:13" x14ac:dyDescent="0.3">
      <c r="A1063">
        <v>1495</v>
      </c>
      <c r="B1063" s="1">
        <v>24</v>
      </c>
      <c r="C1063" s="2" t="s">
        <v>10</v>
      </c>
      <c r="D1063" s="2" t="s">
        <v>7</v>
      </c>
      <c r="E1063" t="s">
        <v>8</v>
      </c>
      <c r="F1063">
        <v>2</v>
      </c>
      <c r="G1063" t="s">
        <v>13</v>
      </c>
      <c r="H1063" s="1">
        <v>2033</v>
      </c>
      <c r="I1063" s="1">
        <v>1</v>
      </c>
      <c r="J1063">
        <f>IF(WA_Fn_UseC__HR_Employee_Attrition[[#This Row],[Attrition]]="Yes",1,0)</f>
        <v>0</v>
      </c>
      <c r="K1063" t="str">
        <f>IF(WA_Fn_UseC__HR_Employee_Attrition[[#This Row],[Salary]]&lt;3000,"Low",IF(WA_Fn_UseC__HR_Employee_Attrition[[#This Row],[Salary]]&lt;7000,"Medium","High"))</f>
        <v>Low</v>
      </c>
      <c r="L1063" t="str">
        <f>IF(WA_Fn_UseC__HR_Employee_Attrition[[#This Row],[Experience]]&lt;5,"Fresher",IF(WA_Fn_UseC__HR_Employee_Attrition[[#This Row],[Experience]]&lt;10,"Medium","Experienced"))</f>
        <v>Fresher</v>
      </c>
      <c r="M1063" t="str">
        <f>IF(WA_Fn_UseC__HR_Employee_Attrition[[#This Row],[Satisfaction]]&lt;=2,"Low","High")</f>
        <v>Low</v>
      </c>
    </row>
    <row r="1064" spans="1:13" x14ac:dyDescent="0.3">
      <c r="A1064">
        <v>1496</v>
      </c>
      <c r="B1064" s="1">
        <v>44</v>
      </c>
      <c r="C1064" s="2" t="s">
        <v>10</v>
      </c>
      <c r="D1064" s="2" t="s">
        <v>11</v>
      </c>
      <c r="E1064" t="s">
        <v>12</v>
      </c>
      <c r="F1064">
        <v>3</v>
      </c>
      <c r="G1064" t="s">
        <v>9</v>
      </c>
      <c r="H1064" s="1">
        <v>10209</v>
      </c>
      <c r="I1064" s="1">
        <v>16</v>
      </c>
      <c r="J1064">
        <f>IF(WA_Fn_UseC__HR_Employee_Attrition[[#This Row],[Attrition]]="Yes",1,0)</f>
        <v>0</v>
      </c>
      <c r="K1064" t="str">
        <f>IF(WA_Fn_UseC__HR_Employee_Attrition[[#This Row],[Salary]]&lt;3000,"Low",IF(WA_Fn_UseC__HR_Employee_Attrition[[#This Row],[Salary]]&lt;7000,"Medium","High"))</f>
        <v>High</v>
      </c>
      <c r="L1064" t="str">
        <f>IF(WA_Fn_UseC__HR_Employee_Attrition[[#This Row],[Experience]]&lt;5,"Fresher",IF(WA_Fn_UseC__HR_Employee_Attrition[[#This Row],[Experience]]&lt;10,"Medium","Experienced"))</f>
        <v>Experienced</v>
      </c>
      <c r="M1064" t="str">
        <f>IF(WA_Fn_UseC__HR_Employee_Attrition[[#This Row],[Satisfaction]]&lt;=2,"Low","High")</f>
        <v>High</v>
      </c>
    </row>
    <row r="1065" spans="1:13" x14ac:dyDescent="0.3">
      <c r="A1065">
        <v>1497</v>
      </c>
      <c r="B1065" s="1">
        <v>29</v>
      </c>
      <c r="C1065" s="2" t="s">
        <v>10</v>
      </c>
      <c r="D1065" s="2" t="s">
        <v>7</v>
      </c>
      <c r="E1065" t="s">
        <v>12</v>
      </c>
      <c r="F1065">
        <v>3</v>
      </c>
      <c r="G1065" t="s">
        <v>14</v>
      </c>
      <c r="H1065" s="1">
        <v>8620</v>
      </c>
      <c r="I1065" s="1">
        <v>10</v>
      </c>
      <c r="J1065">
        <f>IF(WA_Fn_UseC__HR_Employee_Attrition[[#This Row],[Attrition]]="Yes",1,0)</f>
        <v>0</v>
      </c>
      <c r="K1065" t="str">
        <f>IF(WA_Fn_UseC__HR_Employee_Attrition[[#This Row],[Salary]]&lt;3000,"Low",IF(WA_Fn_UseC__HR_Employee_Attrition[[#This Row],[Salary]]&lt;7000,"Medium","High"))</f>
        <v>High</v>
      </c>
      <c r="L1065" t="str">
        <f>IF(WA_Fn_UseC__HR_Employee_Attrition[[#This Row],[Experience]]&lt;5,"Fresher",IF(WA_Fn_UseC__HR_Employee_Attrition[[#This Row],[Experience]]&lt;10,"Medium","Experienced"))</f>
        <v>Experienced</v>
      </c>
      <c r="M1065" t="str">
        <f>IF(WA_Fn_UseC__HR_Employee_Attrition[[#This Row],[Satisfaction]]&lt;=2,"Low","High")</f>
        <v>High</v>
      </c>
    </row>
    <row r="1066" spans="1:13" x14ac:dyDescent="0.3">
      <c r="A1066">
        <v>1499</v>
      </c>
      <c r="B1066" s="1">
        <v>30</v>
      </c>
      <c r="C1066" s="2" t="s">
        <v>10</v>
      </c>
      <c r="D1066" s="2" t="s">
        <v>15</v>
      </c>
      <c r="E1066" t="s">
        <v>12</v>
      </c>
      <c r="F1066">
        <v>3</v>
      </c>
      <c r="G1066" t="s">
        <v>14</v>
      </c>
      <c r="H1066" s="1">
        <v>2064</v>
      </c>
      <c r="I1066" s="1">
        <v>6</v>
      </c>
      <c r="J1066">
        <f>IF(WA_Fn_UseC__HR_Employee_Attrition[[#This Row],[Attrition]]="Yes",1,0)</f>
        <v>0</v>
      </c>
      <c r="K1066" t="str">
        <f>IF(WA_Fn_UseC__HR_Employee_Attrition[[#This Row],[Salary]]&lt;3000,"Low",IF(WA_Fn_UseC__HR_Employee_Attrition[[#This Row],[Salary]]&lt;7000,"Medium","High"))</f>
        <v>Low</v>
      </c>
      <c r="L1066" t="str">
        <f>IF(WA_Fn_UseC__HR_Employee_Attrition[[#This Row],[Experience]]&lt;5,"Fresher",IF(WA_Fn_UseC__HR_Employee_Attrition[[#This Row],[Experience]]&lt;10,"Medium","Experienced"))</f>
        <v>Medium</v>
      </c>
      <c r="M1066" t="str">
        <f>IF(WA_Fn_UseC__HR_Employee_Attrition[[#This Row],[Satisfaction]]&lt;=2,"Low","High")</f>
        <v>High</v>
      </c>
    </row>
    <row r="1067" spans="1:13" x14ac:dyDescent="0.3">
      <c r="A1067">
        <v>1501</v>
      </c>
      <c r="B1067" s="1">
        <v>55</v>
      </c>
      <c r="C1067" s="2" t="s">
        <v>10</v>
      </c>
      <c r="D1067" s="2" t="s">
        <v>11</v>
      </c>
      <c r="E1067" t="s">
        <v>12</v>
      </c>
      <c r="F1067">
        <v>3</v>
      </c>
      <c r="G1067" t="s">
        <v>13</v>
      </c>
      <c r="H1067" s="1">
        <v>4035</v>
      </c>
      <c r="I1067" s="1">
        <v>4</v>
      </c>
      <c r="J1067">
        <f>IF(WA_Fn_UseC__HR_Employee_Attrition[[#This Row],[Attrition]]="Yes",1,0)</f>
        <v>0</v>
      </c>
      <c r="K1067" t="str">
        <f>IF(WA_Fn_UseC__HR_Employee_Attrition[[#This Row],[Salary]]&lt;3000,"Low",IF(WA_Fn_UseC__HR_Employee_Attrition[[#This Row],[Salary]]&lt;7000,"Medium","High"))</f>
        <v>Medium</v>
      </c>
      <c r="L1067" t="str">
        <f>IF(WA_Fn_UseC__HR_Employee_Attrition[[#This Row],[Experience]]&lt;5,"Fresher",IF(WA_Fn_UseC__HR_Employee_Attrition[[#This Row],[Experience]]&lt;10,"Medium","Experienced"))</f>
        <v>Fresher</v>
      </c>
      <c r="M1067" t="str">
        <f>IF(WA_Fn_UseC__HR_Employee_Attrition[[#This Row],[Satisfaction]]&lt;=2,"Low","High")</f>
        <v>High</v>
      </c>
    </row>
    <row r="1068" spans="1:13" x14ac:dyDescent="0.3">
      <c r="A1068">
        <v>1502</v>
      </c>
      <c r="B1068" s="1">
        <v>33</v>
      </c>
      <c r="C1068" s="2" t="s">
        <v>10</v>
      </c>
      <c r="D1068" s="2" t="s">
        <v>11</v>
      </c>
      <c r="E1068" t="s">
        <v>8</v>
      </c>
      <c r="F1068">
        <v>2</v>
      </c>
      <c r="G1068" t="s">
        <v>13</v>
      </c>
      <c r="H1068" s="1">
        <v>3838</v>
      </c>
      <c r="I1068" s="1">
        <v>8</v>
      </c>
      <c r="J1068">
        <f>IF(WA_Fn_UseC__HR_Employee_Attrition[[#This Row],[Attrition]]="Yes",1,0)</f>
        <v>0</v>
      </c>
      <c r="K1068" t="str">
        <f>IF(WA_Fn_UseC__HR_Employee_Attrition[[#This Row],[Salary]]&lt;3000,"Low",IF(WA_Fn_UseC__HR_Employee_Attrition[[#This Row],[Salary]]&lt;7000,"Medium","High"))</f>
        <v>Medium</v>
      </c>
      <c r="L1068" t="str">
        <f>IF(WA_Fn_UseC__HR_Employee_Attrition[[#This Row],[Experience]]&lt;5,"Fresher",IF(WA_Fn_UseC__HR_Employee_Attrition[[#This Row],[Experience]]&lt;10,"Medium","Experienced"))</f>
        <v>Medium</v>
      </c>
      <c r="M1068" t="str">
        <f>IF(WA_Fn_UseC__HR_Employee_Attrition[[#This Row],[Satisfaction]]&lt;=2,"Low","High")</f>
        <v>Low</v>
      </c>
    </row>
    <row r="1069" spans="1:13" x14ac:dyDescent="0.3">
      <c r="A1069">
        <v>1503</v>
      </c>
      <c r="B1069" s="1">
        <v>47</v>
      </c>
      <c r="C1069" s="2" t="s">
        <v>10</v>
      </c>
      <c r="D1069" s="2" t="s">
        <v>7</v>
      </c>
      <c r="E1069" t="s">
        <v>8</v>
      </c>
      <c r="F1069">
        <v>3</v>
      </c>
      <c r="G1069" t="s">
        <v>13</v>
      </c>
      <c r="H1069" s="1">
        <v>4591</v>
      </c>
      <c r="I1069" s="1">
        <v>11</v>
      </c>
      <c r="J1069">
        <f>IF(WA_Fn_UseC__HR_Employee_Attrition[[#This Row],[Attrition]]="Yes",1,0)</f>
        <v>0</v>
      </c>
      <c r="K1069" t="str">
        <f>IF(WA_Fn_UseC__HR_Employee_Attrition[[#This Row],[Salary]]&lt;3000,"Low",IF(WA_Fn_UseC__HR_Employee_Attrition[[#This Row],[Salary]]&lt;7000,"Medium","High"))</f>
        <v>Medium</v>
      </c>
      <c r="L1069" t="str">
        <f>IF(WA_Fn_UseC__HR_Employee_Attrition[[#This Row],[Experience]]&lt;5,"Fresher",IF(WA_Fn_UseC__HR_Employee_Attrition[[#This Row],[Experience]]&lt;10,"Medium","Experienced"))</f>
        <v>Experienced</v>
      </c>
      <c r="M1069" t="str">
        <f>IF(WA_Fn_UseC__HR_Employee_Attrition[[#This Row],[Satisfaction]]&lt;=2,"Low","High")</f>
        <v>High</v>
      </c>
    </row>
    <row r="1070" spans="1:13" x14ac:dyDescent="0.3">
      <c r="A1070">
        <v>1504</v>
      </c>
      <c r="B1070" s="1">
        <v>28</v>
      </c>
      <c r="C1070" s="2" t="s">
        <v>6</v>
      </c>
      <c r="D1070" s="2" t="s">
        <v>11</v>
      </c>
      <c r="E1070" t="s">
        <v>12</v>
      </c>
      <c r="F1070">
        <v>1</v>
      </c>
      <c r="G1070" t="s">
        <v>9</v>
      </c>
      <c r="H1070" s="1">
        <v>2561</v>
      </c>
      <c r="I1070" s="1">
        <v>8</v>
      </c>
      <c r="J1070">
        <f>IF(WA_Fn_UseC__HR_Employee_Attrition[[#This Row],[Attrition]]="Yes",1,0)</f>
        <v>1</v>
      </c>
      <c r="K1070" t="str">
        <f>IF(WA_Fn_UseC__HR_Employee_Attrition[[#This Row],[Salary]]&lt;3000,"Low",IF(WA_Fn_UseC__HR_Employee_Attrition[[#This Row],[Salary]]&lt;7000,"Medium","High"))</f>
        <v>Low</v>
      </c>
      <c r="L1070" t="str">
        <f>IF(WA_Fn_UseC__HR_Employee_Attrition[[#This Row],[Experience]]&lt;5,"Fresher",IF(WA_Fn_UseC__HR_Employee_Attrition[[#This Row],[Experience]]&lt;10,"Medium","Experienced"))</f>
        <v>Medium</v>
      </c>
      <c r="M1070" t="str">
        <f>IF(WA_Fn_UseC__HR_Employee_Attrition[[#This Row],[Satisfaction]]&lt;=2,"Low","High")</f>
        <v>Low</v>
      </c>
    </row>
    <row r="1071" spans="1:13" x14ac:dyDescent="0.3">
      <c r="A1071">
        <v>1506</v>
      </c>
      <c r="B1071" s="1">
        <v>28</v>
      </c>
      <c r="C1071" s="2" t="s">
        <v>10</v>
      </c>
      <c r="D1071" s="2" t="s">
        <v>11</v>
      </c>
      <c r="E1071" t="s">
        <v>12</v>
      </c>
      <c r="F1071">
        <v>3</v>
      </c>
      <c r="G1071" t="s">
        <v>14</v>
      </c>
      <c r="H1071" s="1">
        <v>1563</v>
      </c>
      <c r="I1071" s="1">
        <v>1</v>
      </c>
      <c r="J1071">
        <f>IF(WA_Fn_UseC__HR_Employee_Attrition[[#This Row],[Attrition]]="Yes",1,0)</f>
        <v>0</v>
      </c>
      <c r="K1071" t="str">
        <f>IF(WA_Fn_UseC__HR_Employee_Attrition[[#This Row],[Salary]]&lt;3000,"Low",IF(WA_Fn_UseC__HR_Employee_Attrition[[#This Row],[Salary]]&lt;7000,"Medium","High"))</f>
        <v>Low</v>
      </c>
      <c r="L1071" t="str">
        <f>IF(WA_Fn_UseC__HR_Employee_Attrition[[#This Row],[Experience]]&lt;5,"Fresher",IF(WA_Fn_UseC__HR_Employee_Attrition[[#This Row],[Experience]]&lt;10,"Medium","Experienced"))</f>
        <v>Fresher</v>
      </c>
      <c r="M1071" t="str">
        <f>IF(WA_Fn_UseC__HR_Employee_Attrition[[#This Row],[Satisfaction]]&lt;=2,"Low","High")</f>
        <v>High</v>
      </c>
    </row>
    <row r="1072" spans="1:13" x14ac:dyDescent="0.3">
      <c r="A1072">
        <v>1507</v>
      </c>
      <c r="B1072" s="1">
        <v>28</v>
      </c>
      <c r="C1072" s="2" t="s">
        <v>10</v>
      </c>
      <c r="D1072" s="2" t="s">
        <v>7</v>
      </c>
      <c r="E1072" t="s">
        <v>12</v>
      </c>
      <c r="F1072">
        <v>1</v>
      </c>
      <c r="G1072" t="s">
        <v>9</v>
      </c>
      <c r="H1072" s="1">
        <v>4898</v>
      </c>
      <c r="I1072" s="1">
        <v>5</v>
      </c>
      <c r="J1072">
        <f>IF(WA_Fn_UseC__HR_Employee_Attrition[[#This Row],[Attrition]]="Yes",1,0)</f>
        <v>0</v>
      </c>
      <c r="K1072" t="str">
        <f>IF(WA_Fn_UseC__HR_Employee_Attrition[[#This Row],[Salary]]&lt;3000,"Low",IF(WA_Fn_UseC__HR_Employee_Attrition[[#This Row],[Salary]]&lt;7000,"Medium","High"))</f>
        <v>Medium</v>
      </c>
      <c r="L1072" t="str">
        <f>IF(WA_Fn_UseC__HR_Employee_Attrition[[#This Row],[Experience]]&lt;5,"Fresher",IF(WA_Fn_UseC__HR_Employee_Attrition[[#This Row],[Experience]]&lt;10,"Medium","Experienced"))</f>
        <v>Medium</v>
      </c>
      <c r="M1072" t="str">
        <f>IF(WA_Fn_UseC__HR_Employee_Attrition[[#This Row],[Satisfaction]]&lt;=2,"Low","High")</f>
        <v>Low</v>
      </c>
    </row>
    <row r="1073" spans="1:13" x14ac:dyDescent="0.3">
      <c r="A1073">
        <v>1509</v>
      </c>
      <c r="B1073" s="1">
        <v>49</v>
      </c>
      <c r="C1073" s="2" t="s">
        <v>10</v>
      </c>
      <c r="D1073" s="2" t="s">
        <v>11</v>
      </c>
      <c r="E1073" t="s">
        <v>8</v>
      </c>
      <c r="F1073">
        <v>1</v>
      </c>
      <c r="G1073" t="s">
        <v>13</v>
      </c>
      <c r="H1073" s="1">
        <v>4789</v>
      </c>
      <c r="I1073" s="1">
        <v>10</v>
      </c>
      <c r="J1073">
        <f>IF(WA_Fn_UseC__HR_Employee_Attrition[[#This Row],[Attrition]]="Yes",1,0)</f>
        <v>0</v>
      </c>
      <c r="K1073" t="str">
        <f>IF(WA_Fn_UseC__HR_Employee_Attrition[[#This Row],[Salary]]&lt;3000,"Low",IF(WA_Fn_UseC__HR_Employee_Attrition[[#This Row],[Salary]]&lt;7000,"Medium","High"))</f>
        <v>Medium</v>
      </c>
      <c r="L1073" t="str">
        <f>IF(WA_Fn_UseC__HR_Employee_Attrition[[#This Row],[Experience]]&lt;5,"Fresher",IF(WA_Fn_UseC__HR_Employee_Attrition[[#This Row],[Experience]]&lt;10,"Medium","Experienced"))</f>
        <v>Experienced</v>
      </c>
      <c r="M1073" t="str">
        <f>IF(WA_Fn_UseC__HR_Employee_Attrition[[#This Row],[Satisfaction]]&lt;=2,"Low","High")</f>
        <v>Low</v>
      </c>
    </row>
    <row r="1074" spans="1:13" x14ac:dyDescent="0.3">
      <c r="A1074">
        <v>1513</v>
      </c>
      <c r="B1074" s="1">
        <v>29</v>
      </c>
      <c r="C1074" s="2" t="s">
        <v>10</v>
      </c>
      <c r="D1074" s="2" t="s">
        <v>11</v>
      </c>
      <c r="E1074" t="s">
        <v>8</v>
      </c>
      <c r="F1074">
        <v>2</v>
      </c>
      <c r="G1074" t="s">
        <v>13</v>
      </c>
      <c r="H1074" s="1">
        <v>3180</v>
      </c>
      <c r="I1074" s="1">
        <v>4</v>
      </c>
      <c r="J1074">
        <f>IF(WA_Fn_UseC__HR_Employee_Attrition[[#This Row],[Attrition]]="Yes",1,0)</f>
        <v>0</v>
      </c>
      <c r="K1074" t="str">
        <f>IF(WA_Fn_UseC__HR_Employee_Attrition[[#This Row],[Salary]]&lt;3000,"Low",IF(WA_Fn_UseC__HR_Employee_Attrition[[#This Row],[Salary]]&lt;7000,"Medium","High"))</f>
        <v>Medium</v>
      </c>
      <c r="L1074" t="str">
        <f>IF(WA_Fn_UseC__HR_Employee_Attrition[[#This Row],[Experience]]&lt;5,"Fresher",IF(WA_Fn_UseC__HR_Employee_Attrition[[#This Row],[Experience]]&lt;10,"Medium","Experienced"))</f>
        <v>Fresher</v>
      </c>
      <c r="M1074" t="str">
        <f>IF(WA_Fn_UseC__HR_Employee_Attrition[[#This Row],[Satisfaction]]&lt;=2,"Low","High")</f>
        <v>Low</v>
      </c>
    </row>
    <row r="1075" spans="1:13" x14ac:dyDescent="0.3">
      <c r="A1075">
        <v>1514</v>
      </c>
      <c r="B1075" s="1">
        <v>28</v>
      </c>
      <c r="C1075" s="2" t="s">
        <v>10</v>
      </c>
      <c r="D1075" s="2" t="s">
        <v>11</v>
      </c>
      <c r="E1075" t="s">
        <v>12</v>
      </c>
      <c r="F1075">
        <v>2</v>
      </c>
      <c r="G1075" t="s">
        <v>13</v>
      </c>
      <c r="H1075" s="1">
        <v>6549</v>
      </c>
      <c r="I1075" s="1">
        <v>8</v>
      </c>
      <c r="J1075">
        <f>IF(WA_Fn_UseC__HR_Employee_Attrition[[#This Row],[Attrition]]="Yes",1,0)</f>
        <v>0</v>
      </c>
      <c r="K1075" t="str">
        <f>IF(WA_Fn_UseC__HR_Employee_Attrition[[#This Row],[Salary]]&lt;3000,"Low",IF(WA_Fn_UseC__HR_Employee_Attrition[[#This Row],[Salary]]&lt;7000,"Medium","High"))</f>
        <v>Medium</v>
      </c>
      <c r="L1075" t="str">
        <f>IF(WA_Fn_UseC__HR_Employee_Attrition[[#This Row],[Experience]]&lt;5,"Fresher",IF(WA_Fn_UseC__HR_Employee_Attrition[[#This Row],[Experience]]&lt;10,"Medium","Experienced"))</f>
        <v>Medium</v>
      </c>
      <c r="M1075" t="str">
        <f>IF(WA_Fn_UseC__HR_Employee_Attrition[[#This Row],[Satisfaction]]&lt;=2,"Low","High")</f>
        <v>Low</v>
      </c>
    </row>
    <row r="1076" spans="1:13" x14ac:dyDescent="0.3">
      <c r="A1076">
        <v>1515</v>
      </c>
      <c r="B1076" s="1">
        <v>33</v>
      </c>
      <c r="C1076" s="2" t="s">
        <v>10</v>
      </c>
      <c r="D1076" s="2" t="s">
        <v>11</v>
      </c>
      <c r="E1076" t="s">
        <v>12</v>
      </c>
      <c r="F1076">
        <v>3</v>
      </c>
      <c r="G1076" t="s">
        <v>9</v>
      </c>
      <c r="H1076" s="1">
        <v>6388</v>
      </c>
      <c r="I1076" s="1">
        <v>14</v>
      </c>
      <c r="J1076">
        <f>IF(WA_Fn_UseC__HR_Employee_Attrition[[#This Row],[Attrition]]="Yes",1,0)</f>
        <v>0</v>
      </c>
      <c r="K1076" t="str">
        <f>IF(WA_Fn_UseC__HR_Employee_Attrition[[#This Row],[Salary]]&lt;3000,"Low",IF(WA_Fn_UseC__HR_Employee_Attrition[[#This Row],[Salary]]&lt;7000,"Medium","High"))</f>
        <v>Medium</v>
      </c>
      <c r="L1076" t="str">
        <f>IF(WA_Fn_UseC__HR_Employee_Attrition[[#This Row],[Experience]]&lt;5,"Fresher",IF(WA_Fn_UseC__HR_Employee_Attrition[[#This Row],[Experience]]&lt;10,"Medium","Experienced"))</f>
        <v>Experienced</v>
      </c>
      <c r="M1076" t="str">
        <f>IF(WA_Fn_UseC__HR_Employee_Attrition[[#This Row],[Satisfaction]]&lt;=2,"Low","High")</f>
        <v>High</v>
      </c>
    </row>
    <row r="1077" spans="1:13" x14ac:dyDescent="0.3">
      <c r="A1077">
        <v>1516</v>
      </c>
      <c r="B1077" s="1">
        <v>32</v>
      </c>
      <c r="C1077" s="2" t="s">
        <v>10</v>
      </c>
      <c r="D1077" s="2" t="s">
        <v>11</v>
      </c>
      <c r="E1077" t="s">
        <v>12</v>
      </c>
      <c r="F1077">
        <v>4</v>
      </c>
      <c r="G1077" t="s">
        <v>9</v>
      </c>
      <c r="H1077" s="1">
        <v>11244</v>
      </c>
      <c r="I1077" s="1">
        <v>10</v>
      </c>
      <c r="J1077">
        <f>IF(WA_Fn_UseC__HR_Employee_Attrition[[#This Row],[Attrition]]="Yes",1,0)</f>
        <v>0</v>
      </c>
      <c r="K1077" t="str">
        <f>IF(WA_Fn_UseC__HR_Employee_Attrition[[#This Row],[Salary]]&lt;3000,"Low",IF(WA_Fn_UseC__HR_Employee_Attrition[[#This Row],[Salary]]&lt;7000,"Medium","High"))</f>
        <v>High</v>
      </c>
      <c r="L1077" t="str">
        <f>IF(WA_Fn_UseC__HR_Employee_Attrition[[#This Row],[Experience]]&lt;5,"Fresher",IF(WA_Fn_UseC__HR_Employee_Attrition[[#This Row],[Experience]]&lt;10,"Medium","Experienced"))</f>
        <v>Experienced</v>
      </c>
      <c r="M1077" t="str">
        <f>IF(WA_Fn_UseC__HR_Employee_Attrition[[#This Row],[Satisfaction]]&lt;=2,"Low","High")</f>
        <v>High</v>
      </c>
    </row>
    <row r="1078" spans="1:13" x14ac:dyDescent="0.3">
      <c r="A1078">
        <v>1520</v>
      </c>
      <c r="B1078" s="1">
        <v>54</v>
      </c>
      <c r="C1078" s="2" t="s">
        <v>10</v>
      </c>
      <c r="D1078" s="2" t="s">
        <v>11</v>
      </c>
      <c r="E1078" t="s">
        <v>8</v>
      </c>
      <c r="F1078">
        <v>4</v>
      </c>
      <c r="G1078" t="s">
        <v>14</v>
      </c>
      <c r="H1078" s="1">
        <v>16032</v>
      </c>
      <c r="I1078" s="1">
        <v>26</v>
      </c>
      <c r="J1078">
        <f>IF(WA_Fn_UseC__HR_Employee_Attrition[[#This Row],[Attrition]]="Yes",1,0)</f>
        <v>0</v>
      </c>
      <c r="K1078" t="str">
        <f>IF(WA_Fn_UseC__HR_Employee_Attrition[[#This Row],[Salary]]&lt;3000,"Low",IF(WA_Fn_UseC__HR_Employee_Attrition[[#This Row],[Salary]]&lt;7000,"Medium","High"))</f>
        <v>High</v>
      </c>
      <c r="L1078" t="str">
        <f>IF(WA_Fn_UseC__HR_Employee_Attrition[[#This Row],[Experience]]&lt;5,"Fresher",IF(WA_Fn_UseC__HR_Employee_Attrition[[#This Row],[Experience]]&lt;10,"Medium","Experienced"))</f>
        <v>Experienced</v>
      </c>
      <c r="M1078" t="str">
        <f>IF(WA_Fn_UseC__HR_Employee_Attrition[[#This Row],[Satisfaction]]&lt;=2,"Low","High")</f>
        <v>High</v>
      </c>
    </row>
    <row r="1079" spans="1:13" x14ac:dyDescent="0.3">
      <c r="A1079">
        <v>1522</v>
      </c>
      <c r="B1079" s="1">
        <v>29</v>
      </c>
      <c r="C1079" s="2" t="s">
        <v>6</v>
      </c>
      <c r="D1079" s="2" t="s">
        <v>11</v>
      </c>
      <c r="E1079" t="s">
        <v>12</v>
      </c>
      <c r="F1079">
        <v>1</v>
      </c>
      <c r="G1079" t="s">
        <v>9</v>
      </c>
      <c r="H1079" s="1">
        <v>2362</v>
      </c>
      <c r="I1079" s="1">
        <v>11</v>
      </c>
      <c r="J1079">
        <f>IF(WA_Fn_UseC__HR_Employee_Attrition[[#This Row],[Attrition]]="Yes",1,0)</f>
        <v>1</v>
      </c>
      <c r="K1079" t="str">
        <f>IF(WA_Fn_UseC__HR_Employee_Attrition[[#This Row],[Salary]]&lt;3000,"Low",IF(WA_Fn_UseC__HR_Employee_Attrition[[#This Row],[Salary]]&lt;7000,"Medium","High"))</f>
        <v>Low</v>
      </c>
      <c r="L1079" t="str">
        <f>IF(WA_Fn_UseC__HR_Employee_Attrition[[#This Row],[Experience]]&lt;5,"Fresher",IF(WA_Fn_UseC__HR_Employee_Attrition[[#This Row],[Experience]]&lt;10,"Medium","Experienced"))</f>
        <v>Experienced</v>
      </c>
      <c r="M1079" t="str">
        <f>IF(WA_Fn_UseC__HR_Employee_Attrition[[#This Row],[Satisfaction]]&lt;=2,"Low","High")</f>
        <v>Low</v>
      </c>
    </row>
    <row r="1080" spans="1:13" x14ac:dyDescent="0.3">
      <c r="A1080">
        <v>1523</v>
      </c>
      <c r="B1080" s="1">
        <v>44</v>
      </c>
      <c r="C1080" s="2" t="s">
        <v>10</v>
      </c>
      <c r="D1080" s="2" t="s">
        <v>11</v>
      </c>
      <c r="E1080" t="s">
        <v>12</v>
      </c>
      <c r="F1080">
        <v>1</v>
      </c>
      <c r="G1080" t="s">
        <v>13</v>
      </c>
      <c r="H1080" s="1">
        <v>16328</v>
      </c>
      <c r="I1080" s="1">
        <v>24</v>
      </c>
      <c r="J1080">
        <f>IF(WA_Fn_UseC__HR_Employee_Attrition[[#This Row],[Attrition]]="Yes",1,0)</f>
        <v>0</v>
      </c>
      <c r="K1080" t="str">
        <f>IF(WA_Fn_UseC__HR_Employee_Attrition[[#This Row],[Salary]]&lt;3000,"Low",IF(WA_Fn_UseC__HR_Employee_Attrition[[#This Row],[Salary]]&lt;7000,"Medium","High"))</f>
        <v>High</v>
      </c>
      <c r="L1080" t="str">
        <f>IF(WA_Fn_UseC__HR_Employee_Attrition[[#This Row],[Experience]]&lt;5,"Fresher",IF(WA_Fn_UseC__HR_Employee_Attrition[[#This Row],[Experience]]&lt;10,"Medium","Experienced"))</f>
        <v>Experienced</v>
      </c>
      <c r="M1080" t="str">
        <f>IF(WA_Fn_UseC__HR_Employee_Attrition[[#This Row],[Satisfaction]]&lt;=2,"Low","High")</f>
        <v>Low</v>
      </c>
    </row>
    <row r="1081" spans="1:13" x14ac:dyDescent="0.3">
      <c r="A1081">
        <v>1525</v>
      </c>
      <c r="B1081" s="1">
        <v>39</v>
      </c>
      <c r="C1081" s="2" t="s">
        <v>10</v>
      </c>
      <c r="D1081" s="2" t="s">
        <v>11</v>
      </c>
      <c r="E1081" t="s">
        <v>8</v>
      </c>
      <c r="F1081">
        <v>2</v>
      </c>
      <c r="G1081" t="s">
        <v>9</v>
      </c>
      <c r="H1081" s="1">
        <v>8376</v>
      </c>
      <c r="I1081" s="1">
        <v>9</v>
      </c>
      <c r="J1081">
        <f>IF(WA_Fn_UseC__HR_Employee_Attrition[[#This Row],[Attrition]]="Yes",1,0)</f>
        <v>0</v>
      </c>
      <c r="K1081" t="str">
        <f>IF(WA_Fn_UseC__HR_Employee_Attrition[[#This Row],[Salary]]&lt;3000,"Low",IF(WA_Fn_UseC__HR_Employee_Attrition[[#This Row],[Salary]]&lt;7000,"Medium","High"))</f>
        <v>High</v>
      </c>
      <c r="L1081" t="str">
        <f>IF(WA_Fn_UseC__HR_Employee_Attrition[[#This Row],[Experience]]&lt;5,"Fresher",IF(WA_Fn_UseC__HR_Employee_Attrition[[#This Row],[Experience]]&lt;10,"Medium","Experienced"))</f>
        <v>Medium</v>
      </c>
      <c r="M1081" t="str">
        <f>IF(WA_Fn_UseC__HR_Employee_Attrition[[#This Row],[Satisfaction]]&lt;=2,"Low","High")</f>
        <v>Low</v>
      </c>
    </row>
    <row r="1082" spans="1:13" x14ac:dyDescent="0.3">
      <c r="A1082">
        <v>1527</v>
      </c>
      <c r="B1082" s="1">
        <v>46</v>
      </c>
      <c r="C1082" s="2" t="s">
        <v>10</v>
      </c>
      <c r="D1082" s="2" t="s">
        <v>7</v>
      </c>
      <c r="E1082" t="s">
        <v>8</v>
      </c>
      <c r="F1082">
        <v>2</v>
      </c>
      <c r="G1082" t="s">
        <v>13</v>
      </c>
      <c r="H1082" s="1">
        <v>16606</v>
      </c>
      <c r="I1082" s="1">
        <v>23</v>
      </c>
      <c r="J1082">
        <f>IF(WA_Fn_UseC__HR_Employee_Attrition[[#This Row],[Attrition]]="Yes",1,0)</f>
        <v>0</v>
      </c>
      <c r="K1082" t="str">
        <f>IF(WA_Fn_UseC__HR_Employee_Attrition[[#This Row],[Salary]]&lt;3000,"Low",IF(WA_Fn_UseC__HR_Employee_Attrition[[#This Row],[Salary]]&lt;7000,"Medium","High"))</f>
        <v>High</v>
      </c>
      <c r="L1082" t="str">
        <f>IF(WA_Fn_UseC__HR_Employee_Attrition[[#This Row],[Experience]]&lt;5,"Fresher",IF(WA_Fn_UseC__HR_Employee_Attrition[[#This Row],[Experience]]&lt;10,"Medium","Experienced"))</f>
        <v>Experienced</v>
      </c>
      <c r="M1082" t="str">
        <f>IF(WA_Fn_UseC__HR_Employee_Attrition[[#This Row],[Satisfaction]]&lt;=2,"Low","High")</f>
        <v>Low</v>
      </c>
    </row>
    <row r="1083" spans="1:13" x14ac:dyDescent="0.3">
      <c r="A1083">
        <v>1529</v>
      </c>
      <c r="B1083" s="1">
        <v>35</v>
      </c>
      <c r="C1083" s="2" t="s">
        <v>10</v>
      </c>
      <c r="D1083" s="2" t="s">
        <v>11</v>
      </c>
      <c r="E1083" t="s">
        <v>8</v>
      </c>
      <c r="F1083">
        <v>2</v>
      </c>
      <c r="G1083" t="s">
        <v>9</v>
      </c>
      <c r="H1083" s="1">
        <v>8606</v>
      </c>
      <c r="I1083" s="1">
        <v>11</v>
      </c>
      <c r="J1083">
        <f>IF(WA_Fn_UseC__HR_Employee_Attrition[[#This Row],[Attrition]]="Yes",1,0)</f>
        <v>0</v>
      </c>
      <c r="K1083" t="str">
        <f>IF(WA_Fn_UseC__HR_Employee_Attrition[[#This Row],[Salary]]&lt;3000,"Low",IF(WA_Fn_UseC__HR_Employee_Attrition[[#This Row],[Salary]]&lt;7000,"Medium","High"))</f>
        <v>High</v>
      </c>
      <c r="L1083" t="str">
        <f>IF(WA_Fn_UseC__HR_Employee_Attrition[[#This Row],[Experience]]&lt;5,"Fresher",IF(WA_Fn_UseC__HR_Employee_Attrition[[#This Row],[Experience]]&lt;10,"Medium","Experienced"))</f>
        <v>Experienced</v>
      </c>
      <c r="M1083" t="str">
        <f>IF(WA_Fn_UseC__HR_Employee_Attrition[[#This Row],[Satisfaction]]&lt;=2,"Low","High")</f>
        <v>Low</v>
      </c>
    </row>
    <row r="1084" spans="1:13" x14ac:dyDescent="0.3">
      <c r="A1084">
        <v>1533</v>
      </c>
      <c r="B1084" s="1">
        <v>23</v>
      </c>
      <c r="C1084" s="2" t="s">
        <v>10</v>
      </c>
      <c r="D1084" s="2" t="s">
        <v>11</v>
      </c>
      <c r="E1084" t="s">
        <v>12</v>
      </c>
      <c r="F1084">
        <v>3</v>
      </c>
      <c r="G1084" t="s">
        <v>9</v>
      </c>
      <c r="H1084" s="1">
        <v>2272</v>
      </c>
      <c r="I1084" s="1">
        <v>5</v>
      </c>
      <c r="J1084">
        <f>IF(WA_Fn_UseC__HR_Employee_Attrition[[#This Row],[Attrition]]="Yes",1,0)</f>
        <v>0</v>
      </c>
      <c r="K1084" t="str">
        <f>IF(WA_Fn_UseC__HR_Employee_Attrition[[#This Row],[Salary]]&lt;3000,"Low",IF(WA_Fn_UseC__HR_Employee_Attrition[[#This Row],[Salary]]&lt;7000,"Medium","High"))</f>
        <v>Low</v>
      </c>
      <c r="L1084" t="str">
        <f>IF(WA_Fn_UseC__HR_Employee_Attrition[[#This Row],[Experience]]&lt;5,"Fresher",IF(WA_Fn_UseC__HR_Employee_Attrition[[#This Row],[Experience]]&lt;10,"Medium","Experienced"))</f>
        <v>Medium</v>
      </c>
      <c r="M1084" t="str">
        <f>IF(WA_Fn_UseC__HR_Employee_Attrition[[#This Row],[Satisfaction]]&lt;=2,"Low","High")</f>
        <v>High</v>
      </c>
    </row>
    <row r="1085" spans="1:13" x14ac:dyDescent="0.3">
      <c r="A1085">
        <v>1534</v>
      </c>
      <c r="B1085" s="1">
        <v>40</v>
      </c>
      <c r="C1085" s="2" t="s">
        <v>6</v>
      </c>
      <c r="D1085" s="2" t="s">
        <v>11</v>
      </c>
      <c r="E1085" t="s">
        <v>12</v>
      </c>
      <c r="F1085">
        <v>1</v>
      </c>
      <c r="G1085" t="s">
        <v>9</v>
      </c>
      <c r="H1085" s="1">
        <v>2018</v>
      </c>
      <c r="I1085" s="1">
        <v>15</v>
      </c>
      <c r="J1085">
        <f>IF(WA_Fn_UseC__HR_Employee_Attrition[[#This Row],[Attrition]]="Yes",1,0)</f>
        <v>1</v>
      </c>
      <c r="K1085" t="str">
        <f>IF(WA_Fn_UseC__HR_Employee_Attrition[[#This Row],[Salary]]&lt;3000,"Low",IF(WA_Fn_UseC__HR_Employee_Attrition[[#This Row],[Salary]]&lt;7000,"Medium","High"))</f>
        <v>Low</v>
      </c>
      <c r="L1085" t="str">
        <f>IF(WA_Fn_UseC__HR_Employee_Attrition[[#This Row],[Experience]]&lt;5,"Fresher",IF(WA_Fn_UseC__HR_Employee_Attrition[[#This Row],[Experience]]&lt;10,"Medium","Experienced"))</f>
        <v>Experienced</v>
      </c>
      <c r="M1085" t="str">
        <f>IF(WA_Fn_UseC__HR_Employee_Attrition[[#This Row],[Satisfaction]]&lt;=2,"Low","High")</f>
        <v>Low</v>
      </c>
    </row>
    <row r="1086" spans="1:13" x14ac:dyDescent="0.3">
      <c r="A1086">
        <v>1535</v>
      </c>
      <c r="B1086" s="1">
        <v>34</v>
      </c>
      <c r="C1086" s="2" t="s">
        <v>10</v>
      </c>
      <c r="D1086" s="2" t="s">
        <v>7</v>
      </c>
      <c r="E1086" t="s">
        <v>12</v>
      </c>
      <c r="F1086">
        <v>3</v>
      </c>
      <c r="G1086" t="s">
        <v>13</v>
      </c>
      <c r="H1086" s="1">
        <v>7083</v>
      </c>
      <c r="I1086" s="1">
        <v>10</v>
      </c>
      <c r="J1086">
        <f>IF(WA_Fn_UseC__HR_Employee_Attrition[[#This Row],[Attrition]]="Yes",1,0)</f>
        <v>0</v>
      </c>
      <c r="K1086" t="str">
        <f>IF(WA_Fn_UseC__HR_Employee_Attrition[[#This Row],[Salary]]&lt;3000,"Low",IF(WA_Fn_UseC__HR_Employee_Attrition[[#This Row],[Salary]]&lt;7000,"Medium","High"))</f>
        <v>High</v>
      </c>
      <c r="L1086" t="str">
        <f>IF(WA_Fn_UseC__HR_Employee_Attrition[[#This Row],[Experience]]&lt;5,"Fresher",IF(WA_Fn_UseC__HR_Employee_Attrition[[#This Row],[Experience]]&lt;10,"Medium","Experienced"))</f>
        <v>Experienced</v>
      </c>
      <c r="M1086" t="str">
        <f>IF(WA_Fn_UseC__HR_Employee_Attrition[[#This Row],[Satisfaction]]&lt;=2,"Low","High")</f>
        <v>High</v>
      </c>
    </row>
    <row r="1087" spans="1:13" x14ac:dyDescent="0.3">
      <c r="A1087">
        <v>1537</v>
      </c>
      <c r="B1087" s="1">
        <v>31</v>
      </c>
      <c r="C1087" s="2" t="s">
        <v>6</v>
      </c>
      <c r="D1087" s="2" t="s">
        <v>11</v>
      </c>
      <c r="E1087" t="s">
        <v>8</v>
      </c>
      <c r="F1087">
        <v>3</v>
      </c>
      <c r="G1087" t="s">
        <v>9</v>
      </c>
      <c r="H1087" s="1">
        <v>4084</v>
      </c>
      <c r="I1087" s="1">
        <v>7</v>
      </c>
      <c r="J1087">
        <f>IF(WA_Fn_UseC__HR_Employee_Attrition[[#This Row],[Attrition]]="Yes",1,0)</f>
        <v>1</v>
      </c>
      <c r="K1087" t="str">
        <f>IF(WA_Fn_UseC__HR_Employee_Attrition[[#This Row],[Salary]]&lt;3000,"Low",IF(WA_Fn_UseC__HR_Employee_Attrition[[#This Row],[Salary]]&lt;7000,"Medium","High"))</f>
        <v>Medium</v>
      </c>
      <c r="L1087" t="str">
        <f>IF(WA_Fn_UseC__HR_Employee_Attrition[[#This Row],[Experience]]&lt;5,"Fresher",IF(WA_Fn_UseC__HR_Employee_Attrition[[#This Row],[Experience]]&lt;10,"Medium","Experienced"))</f>
        <v>Medium</v>
      </c>
      <c r="M1087" t="str">
        <f>IF(WA_Fn_UseC__HR_Employee_Attrition[[#This Row],[Satisfaction]]&lt;=2,"Low","High")</f>
        <v>High</v>
      </c>
    </row>
    <row r="1088" spans="1:13" x14ac:dyDescent="0.3">
      <c r="A1088">
        <v>1539</v>
      </c>
      <c r="B1088" s="1">
        <v>50</v>
      </c>
      <c r="C1088" s="2" t="s">
        <v>10</v>
      </c>
      <c r="D1088" s="2" t="s">
        <v>11</v>
      </c>
      <c r="E1088" t="s">
        <v>12</v>
      </c>
      <c r="F1088">
        <v>4</v>
      </c>
      <c r="G1088" t="s">
        <v>9</v>
      </c>
      <c r="H1088" s="1">
        <v>14411</v>
      </c>
      <c r="I1088" s="1">
        <v>32</v>
      </c>
      <c r="J1088">
        <f>IF(WA_Fn_UseC__HR_Employee_Attrition[[#This Row],[Attrition]]="Yes",1,0)</f>
        <v>0</v>
      </c>
      <c r="K1088" t="str">
        <f>IF(WA_Fn_UseC__HR_Employee_Attrition[[#This Row],[Salary]]&lt;3000,"Low",IF(WA_Fn_UseC__HR_Employee_Attrition[[#This Row],[Salary]]&lt;7000,"Medium","High"))</f>
        <v>High</v>
      </c>
      <c r="L1088" t="str">
        <f>IF(WA_Fn_UseC__HR_Employee_Attrition[[#This Row],[Experience]]&lt;5,"Fresher",IF(WA_Fn_UseC__HR_Employee_Attrition[[#This Row],[Experience]]&lt;10,"Medium","Experienced"))</f>
        <v>Experienced</v>
      </c>
      <c r="M1088" t="str">
        <f>IF(WA_Fn_UseC__HR_Employee_Attrition[[#This Row],[Satisfaction]]&lt;=2,"Low","High")</f>
        <v>High</v>
      </c>
    </row>
    <row r="1089" spans="1:13" x14ac:dyDescent="0.3">
      <c r="A1089">
        <v>1541</v>
      </c>
      <c r="B1089" s="1">
        <v>34</v>
      </c>
      <c r="C1089" s="2" t="s">
        <v>10</v>
      </c>
      <c r="D1089" s="2" t="s">
        <v>7</v>
      </c>
      <c r="E1089" t="s">
        <v>12</v>
      </c>
      <c r="F1089">
        <v>3</v>
      </c>
      <c r="G1089" t="s">
        <v>13</v>
      </c>
      <c r="H1089" s="1">
        <v>2308</v>
      </c>
      <c r="I1089" s="1">
        <v>12</v>
      </c>
      <c r="J1089">
        <f>IF(WA_Fn_UseC__HR_Employee_Attrition[[#This Row],[Attrition]]="Yes",1,0)</f>
        <v>0</v>
      </c>
      <c r="K1089" t="str">
        <f>IF(WA_Fn_UseC__HR_Employee_Attrition[[#This Row],[Salary]]&lt;3000,"Low",IF(WA_Fn_UseC__HR_Employee_Attrition[[#This Row],[Salary]]&lt;7000,"Medium","High"))</f>
        <v>Low</v>
      </c>
      <c r="L1089" t="str">
        <f>IF(WA_Fn_UseC__HR_Employee_Attrition[[#This Row],[Experience]]&lt;5,"Fresher",IF(WA_Fn_UseC__HR_Employee_Attrition[[#This Row],[Experience]]&lt;10,"Medium","Experienced"))</f>
        <v>Experienced</v>
      </c>
      <c r="M1089" t="str">
        <f>IF(WA_Fn_UseC__HR_Employee_Attrition[[#This Row],[Satisfaction]]&lt;=2,"Low","High")</f>
        <v>High</v>
      </c>
    </row>
    <row r="1090" spans="1:13" x14ac:dyDescent="0.3">
      <c r="A1090">
        <v>1542</v>
      </c>
      <c r="B1090" s="1">
        <v>42</v>
      </c>
      <c r="C1090" s="2" t="s">
        <v>10</v>
      </c>
      <c r="D1090" s="2" t="s">
        <v>11</v>
      </c>
      <c r="E1090" t="s">
        <v>12</v>
      </c>
      <c r="F1090">
        <v>2</v>
      </c>
      <c r="G1090" t="s">
        <v>13</v>
      </c>
      <c r="H1090" s="1">
        <v>4841</v>
      </c>
      <c r="I1090" s="1">
        <v>4</v>
      </c>
      <c r="J1090">
        <f>IF(WA_Fn_UseC__HR_Employee_Attrition[[#This Row],[Attrition]]="Yes",1,0)</f>
        <v>0</v>
      </c>
      <c r="K1090" t="str">
        <f>IF(WA_Fn_UseC__HR_Employee_Attrition[[#This Row],[Salary]]&lt;3000,"Low",IF(WA_Fn_UseC__HR_Employee_Attrition[[#This Row],[Salary]]&lt;7000,"Medium","High"))</f>
        <v>Medium</v>
      </c>
      <c r="L1090" t="str">
        <f>IF(WA_Fn_UseC__HR_Employee_Attrition[[#This Row],[Experience]]&lt;5,"Fresher",IF(WA_Fn_UseC__HR_Employee_Attrition[[#This Row],[Experience]]&lt;10,"Medium","Experienced"))</f>
        <v>Fresher</v>
      </c>
      <c r="M1090" t="str">
        <f>IF(WA_Fn_UseC__HR_Employee_Attrition[[#This Row],[Satisfaction]]&lt;=2,"Low","High")</f>
        <v>Low</v>
      </c>
    </row>
    <row r="1091" spans="1:13" x14ac:dyDescent="0.3">
      <c r="A1091">
        <v>1543</v>
      </c>
      <c r="B1091" s="1">
        <v>37</v>
      </c>
      <c r="C1091" s="2" t="s">
        <v>10</v>
      </c>
      <c r="D1091" s="2" t="s">
        <v>11</v>
      </c>
      <c r="E1091" t="s">
        <v>12</v>
      </c>
      <c r="F1091">
        <v>4</v>
      </c>
      <c r="G1091" t="s">
        <v>13</v>
      </c>
      <c r="H1091" s="1">
        <v>4285</v>
      </c>
      <c r="I1091" s="1">
        <v>10</v>
      </c>
      <c r="J1091">
        <f>IF(WA_Fn_UseC__HR_Employee_Attrition[[#This Row],[Attrition]]="Yes",1,0)</f>
        <v>0</v>
      </c>
      <c r="K1091" t="str">
        <f>IF(WA_Fn_UseC__HR_Employee_Attrition[[#This Row],[Salary]]&lt;3000,"Low",IF(WA_Fn_UseC__HR_Employee_Attrition[[#This Row],[Salary]]&lt;7000,"Medium","High"))</f>
        <v>Medium</v>
      </c>
      <c r="L1091" t="str">
        <f>IF(WA_Fn_UseC__HR_Employee_Attrition[[#This Row],[Experience]]&lt;5,"Fresher",IF(WA_Fn_UseC__HR_Employee_Attrition[[#This Row],[Experience]]&lt;10,"Medium","Experienced"))</f>
        <v>Experienced</v>
      </c>
      <c r="M1091" t="str">
        <f>IF(WA_Fn_UseC__HR_Employee_Attrition[[#This Row],[Satisfaction]]&lt;=2,"Low","High")</f>
        <v>High</v>
      </c>
    </row>
    <row r="1092" spans="1:13" x14ac:dyDescent="0.3">
      <c r="A1092">
        <v>1544</v>
      </c>
      <c r="B1092" s="1">
        <v>29</v>
      </c>
      <c r="C1092" s="2" t="s">
        <v>10</v>
      </c>
      <c r="D1092" s="2" t="s">
        <v>11</v>
      </c>
      <c r="E1092" t="s">
        <v>8</v>
      </c>
      <c r="F1092">
        <v>1</v>
      </c>
      <c r="G1092" t="s">
        <v>13</v>
      </c>
      <c r="H1092" s="1">
        <v>9715</v>
      </c>
      <c r="I1092" s="1">
        <v>9</v>
      </c>
      <c r="J1092">
        <f>IF(WA_Fn_UseC__HR_Employee_Attrition[[#This Row],[Attrition]]="Yes",1,0)</f>
        <v>0</v>
      </c>
      <c r="K1092" t="str">
        <f>IF(WA_Fn_UseC__HR_Employee_Attrition[[#This Row],[Salary]]&lt;3000,"Low",IF(WA_Fn_UseC__HR_Employee_Attrition[[#This Row],[Salary]]&lt;7000,"Medium","High"))</f>
        <v>High</v>
      </c>
      <c r="L1092" t="str">
        <f>IF(WA_Fn_UseC__HR_Employee_Attrition[[#This Row],[Experience]]&lt;5,"Fresher",IF(WA_Fn_UseC__HR_Employee_Attrition[[#This Row],[Experience]]&lt;10,"Medium","Experienced"))</f>
        <v>Medium</v>
      </c>
      <c r="M1092" t="str">
        <f>IF(WA_Fn_UseC__HR_Employee_Attrition[[#This Row],[Satisfaction]]&lt;=2,"Low","High")</f>
        <v>Low</v>
      </c>
    </row>
    <row r="1093" spans="1:13" x14ac:dyDescent="0.3">
      <c r="A1093">
        <v>1545</v>
      </c>
      <c r="B1093" s="1">
        <v>33</v>
      </c>
      <c r="C1093" s="2" t="s">
        <v>10</v>
      </c>
      <c r="D1093" s="2" t="s">
        <v>11</v>
      </c>
      <c r="E1093" t="s">
        <v>12</v>
      </c>
      <c r="F1093">
        <v>2</v>
      </c>
      <c r="G1093" t="s">
        <v>9</v>
      </c>
      <c r="H1093" s="1">
        <v>4320</v>
      </c>
      <c r="I1093" s="1">
        <v>5</v>
      </c>
      <c r="J1093">
        <f>IF(WA_Fn_UseC__HR_Employee_Attrition[[#This Row],[Attrition]]="Yes",1,0)</f>
        <v>0</v>
      </c>
      <c r="K1093" t="str">
        <f>IF(WA_Fn_UseC__HR_Employee_Attrition[[#This Row],[Salary]]&lt;3000,"Low",IF(WA_Fn_UseC__HR_Employee_Attrition[[#This Row],[Salary]]&lt;7000,"Medium","High"))</f>
        <v>Medium</v>
      </c>
      <c r="L1093" t="str">
        <f>IF(WA_Fn_UseC__HR_Employee_Attrition[[#This Row],[Experience]]&lt;5,"Fresher",IF(WA_Fn_UseC__HR_Employee_Attrition[[#This Row],[Experience]]&lt;10,"Medium","Experienced"))</f>
        <v>Medium</v>
      </c>
      <c r="M1093" t="str">
        <f>IF(WA_Fn_UseC__HR_Employee_Attrition[[#This Row],[Satisfaction]]&lt;=2,"Low","High")</f>
        <v>Low</v>
      </c>
    </row>
    <row r="1094" spans="1:13" x14ac:dyDescent="0.3">
      <c r="A1094">
        <v>1546</v>
      </c>
      <c r="B1094" s="1">
        <v>45</v>
      </c>
      <c r="C1094" s="2" t="s">
        <v>10</v>
      </c>
      <c r="D1094" s="2" t="s">
        <v>11</v>
      </c>
      <c r="E1094" t="s">
        <v>12</v>
      </c>
      <c r="F1094">
        <v>4</v>
      </c>
      <c r="G1094" t="s">
        <v>13</v>
      </c>
      <c r="H1094" s="1">
        <v>2132</v>
      </c>
      <c r="I1094" s="1">
        <v>8</v>
      </c>
      <c r="J1094">
        <f>IF(WA_Fn_UseC__HR_Employee_Attrition[[#This Row],[Attrition]]="Yes",1,0)</f>
        <v>0</v>
      </c>
      <c r="K1094" t="str">
        <f>IF(WA_Fn_UseC__HR_Employee_Attrition[[#This Row],[Salary]]&lt;3000,"Low",IF(WA_Fn_UseC__HR_Employee_Attrition[[#This Row],[Salary]]&lt;7000,"Medium","High"))</f>
        <v>Low</v>
      </c>
      <c r="L1094" t="str">
        <f>IF(WA_Fn_UseC__HR_Employee_Attrition[[#This Row],[Experience]]&lt;5,"Fresher",IF(WA_Fn_UseC__HR_Employee_Attrition[[#This Row],[Experience]]&lt;10,"Medium","Experienced"))</f>
        <v>Medium</v>
      </c>
      <c r="M1094" t="str">
        <f>IF(WA_Fn_UseC__HR_Employee_Attrition[[#This Row],[Satisfaction]]&lt;=2,"Low","High")</f>
        <v>High</v>
      </c>
    </row>
    <row r="1095" spans="1:13" x14ac:dyDescent="0.3">
      <c r="A1095">
        <v>1547</v>
      </c>
      <c r="B1095" s="1">
        <v>42</v>
      </c>
      <c r="C1095" s="2" t="s">
        <v>10</v>
      </c>
      <c r="D1095" s="2" t="s">
        <v>11</v>
      </c>
      <c r="E1095" t="s">
        <v>12</v>
      </c>
      <c r="F1095">
        <v>4</v>
      </c>
      <c r="G1095" t="s">
        <v>13</v>
      </c>
      <c r="H1095" s="1">
        <v>10124</v>
      </c>
      <c r="I1095" s="1">
        <v>24</v>
      </c>
      <c r="J1095">
        <f>IF(WA_Fn_UseC__HR_Employee_Attrition[[#This Row],[Attrition]]="Yes",1,0)</f>
        <v>0</v>
      </c>
      <c r="K1095" t="str">
        <f>IF(WA_Fn_UseC__HR_Employee_Attrition[[#This Row],[Salary]]&lt;3000,"Low",IF(WA_Fn_UseC__HR_Employee_Attrition[[#This Row],[Salary]]&lt;7000,"Medium","High"))</f>
        <v>High</v>
      </c>
      <c r="L1095" t="str">
        <f>IF(WA_Fn_UseC__HR_Employee_Attrition[[#This Row],[Experience]]&lt;5,"Fresher",IF(WA_Fn_UseC__HR_Employee_Attrition[[#This Row],[Experience]]&lt;10,"Medium","Experienced"))</f>
        <v>Experienced</v>
      </c>
      <c r="M1095" t="str">
        <f>IF(WA_Fn_UseC__HR_Employee_Attrition[[#This Row],[Satisfaction]]&lt;=2,"Low","High")</f>
        <v>High</v>
      </c>
    </row>
    <row r="1096" spans="1:13" x14ac:dyDescent="0.3">
      <c r="A1096">
        <v>1548</v>
      </c>
      <c r="B1096" s="1">
        <v>40</v>
      </c>
      <c r="C1096" s="2" t="s">
        <v>10</v>
      </c>
      <c r="D1096" s="2" t="s">
        <v>7</v>
      </c>
      <c r="E1096" t="s">
        <v>12</v>
      </c>
      <c r="F1096">
        <v>1</v>
      </c>
      <c r="G1096" t="s">
        <v>13</v>
      </c>
      <c r="H1096" s="1">
        <v>5473</v>
      </c>
      <c r="I1096" s="1">
        <v>9</v>
      </c>
      <c r="J1096">
        <f>IF(WA_Fn_UseC__HR_Employee_Attrition[[#This Row],[Attrition]]="Yes",1,0)</f>
        <v>0</v>
      </c>
      <c r="K1096" t="str">
        <f>IF(WA_Fn_UseC__HR_Employee_Attrition[[#This Row],[Salary]]&lt;3000,"Low",IF(WA_Fn_UseC__HR_Employee_Attrition[[#This Row],[Salary]]&lt;7000,"Medium","High"))</f>
        <v>Medium</v>
      </c>
      <c r="L1096" t="str">
        <f>IF(WA_Fn_UseC__HR_Employee_Attrition[[#This Row],[Experience]]&lt;5,"Fresher",IF(WA_Fn_UseC__HR_Employee_Attrition[[#This Row],[Experience]]&lt;10,"Medium","Experienced"))</f>
        <v>Medium</v>
      </c>
      <c r="M1096" t="str">
        <f>IF(WA_Fn_UseC__HR_Employee_Attrition[[#This Row],[Satisfaction]]&lt;=2,"Low","High")</f>
        <v>Low</v>
      </c>
    </row>
    <row r="1097" spans="1:13" x14ac:dyDescent="0.3">
      <c r="A1097">
        <v>1549</v>
      </c>
      <c r="B1097" s="1">
        <v>33</v>
      </c>
      <c r="C1097" s="2" t="s">
        <v>10</v>
      </c>
      <c r="D1097" s="2" t="s">
        <v>11</v>
      </c>
      <c r="E1097" t="s">
        <v>12</v>
      </c>
      <c r="F1097">
        <v>3</v>
      </c>
      <c r="G1097" t="s">
        <v>13</v>
      </c>
      <c r="H1097" s="1">
        <v>5207</v>
      </c>
      <c r="I1097" s="1">
        <v>15</v>
      </c>
      <c r="J1097">
        <f>IF(WA_Fn_UseC__HR_Employee_Attrition[[#This Row],[Attrition]]="Yes",1,0)</f>
        <v>0</v>
      </c>
      <c r="K1097" t="str">
        <f>IF(WA_Fn_UseC__HR_Employee_Attrition[[#This Row],[Salary]]&lt;3000,"Low",IF(WA_Fn_UseC__HR_Employee_Attrition[[#This Row],[Salary]]&lt;7000,"Medium","High"))</f>
        <v>Medium</v>
      </c>
      <c r="L1097" t="str">
        <f>IF(WA_Fn_UseC__HR_Employee_Attrition[[#This Row],[Experience]]&lt;5,"Fresher",IF(WA_Fn_UseC__HR_Employee_Attrition[[#This Row],[Experience]]&lt;10,"Medium","Experienced"))</f>
        <v>Experienced</v>
      </c>
      <c r="M1097" t="str">
        <f>IF(WA_Fn_UseC__HR_Employee_Attrition[[#This Row],[Satisfaction]]&lt;=2,"Low","High")</f>
        <v>High</v>
      </c>
    </row>
    <row r="1098" spans="1:13" x14ac:dyDescent="0.3">
      <c r="A1098">
        <v>1550</v>
      </c>
      <c r="B1098" s="1">
        <v>40</v>
      </c>
      <c r="C1098" s="2" t="s">
        <v>10</v>
      </c>
      <c r="D1098" s="2" t="s">
        <v>15</v>
      </c>
      <c r="E1098" t="s">
        <v>12</v>
      </c>
      <c r="F1098">
        <v>4</v>
      </c>
      <c r="G1098" t="s">
        <v>9</v>
      </c>
      <c r="H1098" s="1">
        <v>16437</v>
      </c>
      <c r="I1098" s="1">
        <v>21</v>
      </c>
      <c r="J1098">
        <f>IF(WA_Fn_UseC__HR_Employee_Attrition[[#This Row],[Attrition]]="Yes",1,0)</f>
        <v>0</v>
      </c>
      <c r="K1098" t="str">
        <f>IF(WA_Fn_UseC__HR_Employee_Attrition[[#This Row],[Salary]]&lt;3000,"Low",IF(WA_Fn_UseC__HR_Employee_Attrition[[#This Row],[Salary]]&lt;7000,"Medium","High"))</f>
        <v>High</v>
      </c>
      <c r="L1098" t="str">
        <f>IF(WA_Fn_UseC__HR_Employee_Attrition[[#This Row],[Experience]]&lt;5,"Fresher",IF(WA_Fn_UseC__HR_Employee_Attrition[[#This Row],[Experience]]&lt;10,"Medium","Experienced"))</f>
        <v>Experienced</v>
      </c>
      <c r="M1098" t="str">
        <f>IF(WA_Fn_UseC__HR_Employee_Attrition[[#This Row],[Satisfaction]]&lt;=2,"Low","High")</f>
        <v>High</v>
      </c>
    </row>
    <row r="1099" spans="1:13" x14ac:dyDescent="0.3">
      <c r="A1099">
        <v>1551</v>
      </c>
      <c r="B1099" s="1">
        <v>24</v>
      </c>
      <c r="C1099" s="2" t="s">
        <v>10</v>
      </c>
      <c r="D1099" s="2" t="s">
        <v>11</v>
      </c>
      <c r="E1099" t="s">
        <v>12</v>
      </c>
      <c r="F1099">
        <v>1</v>
      </c>
      <c r="G1099" t="s">
        <v>14</v>
      </c>
      <c r="H1099" s="1">
        <v>2296</v>
      </c>
      <c r="I1099" s="1">
        <v>2</v>
      </c>
      <c r="J1099">
        <f>IF(WA_Fn_UseC__HR_Employee_Attrition[[#This Row],[Attrition]]="Yes",1,0)</f>
        <v>0</v>
      </c>
      <c r="K1099" t="str">
        <f>IF(WA_Fn_UseC__HR_Employee_Attrition[[#This Row],[Salary]]&lt;3000,"Low",IF(WA_Fn_UseC__HR_Employee_Attrition[[#This Row],[Salary]]&lt;7000,"Medium","High"))</f>
        <v>Low</v>
      </c>
      <c r="L1099" t="str">
        <f>IF(WA_Fn_UseC__HR_Employee_Attrition[[#This Row],[Experience]]&lt;5,"Fresher",IF(WA_Fn_UseC__HR_Employee_Attrition[[#This Row],[Experience]]&lt;10,"Medium","Experienced"))</f>
        <v>Fresher</v>
      </c>
      <c r="M1099" t="str">
        <f>IF(WA_Fn_UseC__HR_Employee_Attrition[[#This Row],[Satisfaction]]&lt;=2,"Low","High")</f>
        <v>Low</v>
      </c>
    </row>
    <row r="1100" spans="1:13" x14ac:dyDescent="0.3">
      <c r="A1100">
        <v>1552</v>
      </c>
      <c r="B1100" s="1">
        <v>40</v>
      </c>
      <c r="C1100" s="2" t="s">
        <v>10</v>
      </c>
      <c r="D1100" s="2" t="s">
        <v>11</v>
      </c>
      <c r="E1100" t="s">
        <v>12</v>
      </c>
      <c r="F1100">
        <v>4</v>
      </c>
      <c r="G1100" t="s">
        <v>14</v>
      </c>
      <c r="H1100" s="1">
        <v>4069</v>
      </c>
      <c r="I1100" s="1">
        <v>8</v>
      </c>
      <c r="J1100">
        <f>IF(WA_Fn_UseC__HR_Employee_Attrition[[#This Row],[Attrition]]="Yes",1,0)</f>
        <v>0</v>
      </c>
      <c r="K1100" t="str">
        <f>IF(WA_Fn_UseC__HR_Employee_Attrition[[#This Row],[Salary]]&lt;3000,"Low",IF(WA_Fn_UseC__HR_Employee_Attrition[[#This Row],[Salary]]&lt;7000,"Medium","High"))</f>
        <v>Medium</v>
      </c>
      <c r="L1100" t="str">
        <f>IF(WA_Fn_UseC__HR_Employee_Attrition[[#This Row],[Experience]]&lt;5,"Fresher",IF(WA_Fn_UseC__HR_Employee_Attrition[[#This Row],[Experience]]&lt;10,"Medium","Experienced"))</f>
        <v>Medium</v>
      </c>
      <c r="M1100" t="str">
        <f>IF(WA_Fn_UseC__HR_Employee_Attrition[[#This Row],[Satisfaction]]&lt;=2,"Low","High")</f>
        <v>High</v>
      </c>
    </row>
    <row r="1101" spans="1:13" x14ac:dyDescent="0.3">
      <c r="A1101">
        <v>1553</v>
      </c>
      <c r="B1101" s="1">
        <v>45</v>
      </c>
      <c r="C1101" s="2" t="s">
        <v>10</v>
      </c>
      <c r="D1101" s="2" t="s">
        <v>11</v>
      </c>
      <c r="E1101" t="s">
        <v>12</v>
      </c>
      <c r="F1101">
        <v>2</v>
      </c>
      <c r="G1101" t="s">
        <v>14</v>
      </c>
      <c r="H1101" s="1">
        <v>7441</v>
      </c>
      <c r="I1101" s="1">
        <v>10</v>
      </c>
      <c r="J1101">
        <f>IF(WA_Fn_UseC__HR_Employee_Attrition[[#This Row],[Attrition]]="Yes",1,0)</f>
        <v>0</v>
      </c>
      <c r="K1101" t="str">
        <f>IF(WA_Fn_UseC__HR_Employee_Attrition[[#This Row],[Salary]]&lt;3000,"Low",IF(WA_Fn_UseC__HR_Employee_Attrition[[#This Row],[Salary]]&lt;7000,"Medium","High"))</f>
        <v>High</v>
      </c>
      <c r="L1101" t="str">
        <f>IF(WA_Fn_UseC__HR_Employee_Attrition[[#This Row],[Experience]]&lt;5,"Fresher",IF(WA_Fn_UseC__HR_Employee_Attrition[[#This Row],[Experience]]&lt;10,"Medium","Experienced"))</f>
        <v>Experienced</v>
      </c>
      <c r="M1101" t="str">
        <f>IF(WA_Fn_UseC__HR_Employee_Attrition[[#This Row],[Satisfaction]]&lt;=2,"Low","High")</f>
        <v>Low</v>
      </c>
    </row>
    <row r="1102" spans="1:13" x14ac:dyDescent="0.3">
      <c r="A1102">
        <v>1554</v>
      </c>
      <c r="B1102" s="1">
        <v>35</v>
      </c>
      <c r="C1102" s="2" t="s">
        <v>10</v>
      </c>
      <c r="D1102" s="2" t="s">
        <v>7</v>
      </c>
      <c r="E1102" t="s">
        <v>8</v>
      </c>
      <c r="F1102">
        <v>3</v>
      </c>
      <c r="G1102" t="s">
        <v>13</v>
      </c>
      <c r="H1102" s="1">
        <v>2430</v>
      </c>
      <c r="I1102" s="1">
        <v>6</v>
      </c>
      <c r="J1102">
        <f>IF(WA_Fn_UseC__HR_Employee_Attrition[[#This Row],[Attrition]]="Yes",1,0)</f>
        <v>0</v>
      </c>
      <c r="K1102" t="str">
        <f>IF(WA_Fn_UseC__HR_Employee_Attrition[[#This Row],[Salary]]&lt;3000,"Low",IF(WA_Fn_UseC__HR_Employee_Attrition[[#This Row],[Salary]]&lt;7000,"Medium","High"))</f>
        <v>Low</v>
      </c>
      <c r="L1102" t="str">
        <f>IF(WA_Fn_UseC__HR_Employee_Attrition[[#This Row],[Experience]]&lt;5,"Fresher",IF(WA_Fn_UseC__HR_Employee_Attrition[[#This Row],[Experience]]&lt;10,"Medium","Experienced"))</f>
        <v>Medium</v>
      </c>
      <c r="M1102" t="str">
        <f>IF(WA_Fn_UseC__HR_Employee_Attrition[[#This Row],[Satisfaction]]&lt;=2,"Low","High")</f>
        <v>High</v>
      </c>
    </row>
    <row r="1103" spans="1:13" x14ac:dyDescent="0.3">
      <c r="A1103">
        <v>1555</v>
      </c>
      <c r="B1103" s="1">
        <v>32</v>
      </c>
      <c r="C1103" s="2" t="s">
        <v>10</v>
      </c>
      <c r="D1103" s="2" t="s">
        <v>11</v>
      </c>
      <c r="E1103" t="s">
        <v>8</v>
      </c>
      <c r="F1103">
        <v>2</v>
      </c>
      <c r="G1103" t="s">
        <v>13</v>
      </c>
      <c r="H1103" s="1">
        <v>5878</v>
      </c>
      <c r="I1103" s="1">
        <v>12</v>
      </c>
      <c r="J1103">
        <f>IF(WA_Fn_UseC__HR_Employee_Attrition[[#This Row],[Attrition]]="Yes",1,0)</f>
        <v>0</v>
      </c>
      <c r="K1103" t="str">
        <f>IF(WA_Fn_UseC__HR_Employee_Attrition[[#This Row],[Salary]]&lt;3000,"Low",IF(WA_Fn_UseC__HR_Employee_Attrition[[#This Row],[Salary]]&lt;7000,"Medium","High"))</f>
        <v>Medium</v>
      </c>
      <c r="L1103" t="str">
        <f>IF(WA_Fn_UseC__HR_Employee_Attrition[[#This Row],[Experience]]&lt;5,"Fresher",IF(WA_Fn_UseC__HR_Employee_Attrition[[#This Row],[Experience]]&lt;10,"Medium","Experienced"))</f>
        <v>Experienced</v>
      </c>
      <c r="M1103" t="str">
        <f>IF(WA_Fn_UseC__HR_Employee_Attrition[[#This Row],[Satisfaction]]&lt;=2,"Low","High")</f>
        <v>Low</v>
      </c>
    </row>
    <row r="1104" spans="1:13" x14ac:dyDescent="0.3">
      <c r="A1104">
        <v>1556</v>
      </c>
      <c r="B1104" s="1">
        <v>36</v>
      </c>
      <c r="C1104" s="2" t="s">
        <v>10</v>
      </c>
      <c r="D1104" s="2" t="s">
        <v>7</v>
      </c>
      <c r="E1104" t="s">
        <v>12</v>
      </c>
      <c r="F1104">
        <v>4</v>
      </c>
      <c r="G1104" t="s">
        <v>9</v>
      </c>
      <c r="H1104" s="1">
        <v>2644</v>
      </c>
      <c r="I1104" s="1">
        <v>7</v>
      </c>
      <c r="J1104">
        <f>IF(WA_Fn_UseC__HR_Employee_Attrition[[#This Row],[Attrition]]="Yes",1,0)</f>
        <v>0</v>
      </c>
      <c r="K1104" t="str">
        <f>IF(WA_Fn_UseC__HR_Employee_Attrition[[#This Row],[Salary]]&lt;3000,"Low",IF(WA_Fn_UseC__HR_Employee_Attrition[[#This Row],[Salary]]&lt;7000,"Medium","High"))</f>
        <v>Low</v>
      </c>
      <c r="L1104" t="str">
        <f>IF(WA_Fn_UseC__HR_Employee_Attrition[[#This Row],[Experience]]&lt;5,"Fresher",IF(WA_Fn_UseC__HR_Employee_Attrition[[#This Row],[Experience]]&lt;10,"Medium","Experienced"))</f>
        <v>Medium</v>
      </c>
      <c r="M1104" t="str">
        <f>IF(WA_Fn_UseC__HR_Employee_Attrition[[#This Row],[Satisfaction]]&lt;=2,"Low","High")</f>
        <v>High</v>
      </c>
    </row>
    <row r="1105" spans="1:13" x14ac:dyDescent="0.3">
      <c r="A1105">
        <v>1557</v>
      </c>
      <c r="B1105" s="1">
        <v>48</v>
      </c>
      <c r="C1105" s="2" t="s">
        <v>10</v>
      </c>
      <c r="D1105" s="2" t="s">
        <v>7</v>
      </c>
      <c r="E1105" t="s">
        <v>8</v>
      </c>
      <c r="F1105">
        <v>3</v>
      </c>
      <c r="G1105" t="s">
        <v>14</v>
      </c>
      <c r="H1105" s="1">
        <v>6439</v>
      </c>
      <c r="I1105" s="1">
        <v>18</v>
      </c>
      <c r="J1105">
        <f>IF(WA_Fn_UseC__HR_Employee_Attrition[[#This Row],[Attrition]]="Yes",1,0)</f>
        <v>0</v>
      </c>
      <c r="K1105" t="str">
        <f>IF(WA_Fn_UseC__HR_Employee_Attrition[[#This Row],[Salary]]&lt;3000,"Low",IF(WA_Fn_UseC__HR_Employee_Attrition[[#This Row],[Salary]]&lt;7000,"Medium","High"))</f>
        <v>Medium</v>
      </c>
      <c r="L1105" t="str">
        <f>IF(WA_Fn_UseC__HR_Employee_Attrition[[#This Row],[Experience]]&lt;5,"Fresher",IF(WA_Fn_UseC__HR_Employee_Attrition[[#This Row],[Experience]]&lt;10,"Medium","Experienced"))</f>
        <v>Experienced</v>
      </c>
      <c r="M1105" t="str">
        <f>IF(WA_Fn_UseC__HR_Employee_Attrition[[#This Row],[Satisfaction]]&lt;=2,"Low","High")</f>
        <v>High</v>
      </c>
    </row>
    <row r="1106" spans="1:13" x14ac:dyDescent="0.3">
      <c r="A1106">
        <v>1558</v>
      </c>
      <c r="B1106" s="1">
        <v>29</v>
      </c>
      <c r="C1106" s="2" t="s">
        <v>10</v>
      </c>
      <c r="D1106" s="2" t="s">
        <v>11</v>
      </c>
      <c r="E1106" t="s">
        <v>12</v>
      </c>
      <c r="F1106">
        <v>3</v>
      </c>
      <c r="G1106" t="s">
        <v>13</v>
      </c>
      <c r="H1106" s="1">
        <v>2451</v>
      </c>
      <c r="I1106" s="1">
        <v>5</v>
      </c>
      <c r="J1106">
        <f>IF(WA_Fn_UseC__HR_Employee_Attrition[[#This Row],[Attrition]]="Yes",1,0)</f>
        <v>0</v>
      </c>
      <c r="K1106" t="str">
        <f>IF(WA_Fn_UseC__HR_Employee_Attrition[[#This Row],[Salary]]&lt;3000,"Low",IF(WA_Fn_UseC__HR_Employee_Attrition[[#This Row],[Salary]]&lt;7000,"Medium","High"))</f>
        <v>Low</v>
      </c>
      <c r="L1106" t="str">
        <f>IF(WA_Fn_UseC__HR_Employee_Attrition[[#This Row],[Experience]]&lt;5,"Fresher",IF(WA_Fn_UseC__HR_Employee_Attrition[[#This Row],[Experience]]&lt;10,"Medium","Experienced"))</f>
        <v>Medium</v>
      </c>
      <c r="M1106" t="str">
        <f>IF(WA_Fn_UseC__HR_Employee_Attrition[[#This Row],[Satisfaction]]&lt;=2,"Low","High")</f>
        <v>High</v>
      </c>
    </row>
    <row r="1107" spans="1:13" x14ac:dyDescent="0.3">
      <c r="A1107">
        <v>1560</v>
      </c>
      <c r="B1107" s="1">
        <v>33</v>
      </c>
      <c r="C1107" s="2" t="s">
        <v>10</v>
      </c>
      <c r="D1107" s="2" t="s">
        <v>7</v>
      </c>
      <c r="E1107" t="s">
        <v>12</v>
      </c>
      <c r="F1107">
        <v>1</v>
      </c>
      <c r="G1107" t="s">
        <v>13</v>
      </c>
      <c r="H1107" s="1">
        <v>6392</v>
      </c>
      <c r="I1107" s="1">
        <v>8</v>
      </c>
      <c r="J1107">
        <f>IF(WA_Fn_UseC__HR_Employee_Attrition[[#This Row],[Attrition]]="Yes",1,0)</f>
        <v>0</v>
      </c>
      <c r="K1107" t="str">
        <f>IF(WA_Fn_UseC__HR_Employee_Attrition[[#This Row],[Salary]]&lt;3000,"Low",IF(WA_Fn_UseC__HR_Employee_Attrition[[#This Row],[Salary]]&lt;7000,"Medium","High"))</f>
        <v>Medium</v>
      </c>
      <c r="L1107" t="str">
        <f>IF(WA_Fn_UseC__HR_Employee_Attrition[[#This Row],[Experience]]&lt;5,"Fresher",IF(WA_Fn_UseC__HR_Employee_Attrition[[#This Row],[Experience]]&lt;10,"Medium","Experienced"))</f>
        <v>Medium</v>
      </c>
      <c r="M1107" t="str">
        <f>IF(WA_Fn_UseC__HR_Employee_Attrition[[#This Row],[Satisfaction]]&lt;=2,"Low","High")</f>
        <v>Low</v>
      </c>
    </row>
    <row r="1108" spans="1:13" x14ac:dyDescent="0.3">
      <c r="A1108">
        <v>1562</v>
      </c>
      <c r="B1108" s="1">
        <v>30</v>
      </c>
      <c r="C1108" s="2" t="s">
        <v>6</v>
      </c>
      <c r="D1108" s="2" t="s">
        <v>7</v>
      </c>
      <c r="E1108" t="s">
        <v>12</v>
      </c>
      <c r="F1108">
        <v>1</v>
      </c>
      <c r="G1108" t="s">
        <v>13</v>
      </c>
      <c r="H1108" s="1">
        <v>9714</v>
      </c>
      <c r="I1108" s="1">
        <v>10</v>
      </c>
      <c r="J1108">
        <f>IF(WA_Fn_UseC__HR_Employee_Attrition[[#This Row],[Attrition]]="Yes",1,0)</f>
        <v>1</v>
      </c>
      <c r="K1108" t="str">
        <f>IF(WA_Fn_UseC__HR_Employee_Attrition[[#This Row],[Salary]]&lt;3000,"Low",IF(WA_Fn_UseC__HR_Employee_Attrition[[#This Row],[Salary]]&lt;7000,"Medium","High"))</f>
        <v>High</v>
      </c>
      <c r="L1108" t="str">
        <f>IF(WA_Fn_UseC__HR_Employee_Attrition[[#This Row],[Experience]]&lt;5,"Fresher",IF(WA_Fn_UseC__HR_Employee_Attrition[[#This Row],[Experience]]&lt;10,"Medium","Experienced"))</f>
        <v>Experienced</v>
      </c>
      <c r="M1108" t="str">
        <f>IF(WA_Fn_UseC__HR_Employee_Attrition[[#This Row],[Satisfaction]]&lt;=2,"Low","High")</f>
        <v>Low</v>
      </c>
    </row>
    <row r="1109" spans="1:13" x14ac:dyDescent="0.3">
      <c r="A1109">
        <v>1563</v>
      </c>
      <c r="B1109" s="1">
        <v>38</v>
      </c>
      <c r="C1109" s="2" t="s">
        <v>10</v>
      </c>
      <c r="D1109" s="2" t="s">
        <v>15</v>
      </c>
      <c r="E1109" t="s">
        <v>12</v>
      </c>
      <c r="F1109">
        <v>3</v>
      </c>
      <c r="G1109" t="s">
        <v>13</v>
      </c>
      <c r="H1109" s="1">
        <v>6077</v>
      </c>
      <c r="I1109" s="1">
        <v>10</v>
      </c>
      <c r="J1109">
        <f>IF(WA_Fn_UseC__HR_Employee_Attrition[[#This Row],[Attrition]]="Yes",1,0)</f>
        <v>0</v>
      </c>
      <c r="K1109" t="str">
        <f>IF(WA_Fn_UseC__HR_Employee_Attrition[[#This Row],[Salary]]&lt;3000,"Low",IF(WA_Fn_UseC__HR_Employee_Attrition[[#This Row],[Salary]]&lt;7000,"Medium","High"))</f>
        <v>Medium</v>
      </c>
      <c r="L1109" t="str">
        <f>IF(WA_Fn_UseC__HR_Employee_Attrition[[#This Row],[Experience]]&lt;5,"Fresher",IF(WA_Fn_UseC__HR_Employee_Attrition[[#This Row],[Experience]]&lt;10,"Medium","Experienced"))</f>
        <v>Experienced</v>
      </c>
      <c r="M1109" t="str">
        <f>IF(WA_Fn_UseC__HR_Employee_Attrition[[#This Row],[Satisfaction]]&lt;=2,"Low","High")</f>
        <v>High</v>
      </c>
    </row>
    <row r="1110" spans="1:13" x14ac:dyDescent="0.3">
      <c r="A1110">
        <v>1564</v>
      </c>
      <c r="B1110" s="1">
        <v>35</v>
      </c>
      <c r="C1110" s="2" t="s">
        <v>10</v>
      </c>
      <c r="D1110" s="2" t="s">
        <v>11</v>
      </c>
      <c r="E1110" t="s">
        <v>12</v>
      </c>
      <c r="F1110">
        <v>1</v>
      </c>
      <c r="G1110" t="s">
        <v>9</v>
      </c>
      <c r="H1110" s="1">
        <v>2450</v>
      </c>
      <c r="I1110" s="1">
        <v>3</v>
      </c>
      <c r="J1110">
        <f>IF(WA_Fn_UseC__HR_Employee_Attrition[[#This Row],[Attrition]]="Yes",1,0)</f>
        <v>0</v>
      </c>
      <c r="K1110" t="str">
        <f>IF(WA_Fn_UseC__HR_Employee_Attrition[[#This Row],[Salary]]&lt;3000,"Low",IF(WA_Fn_UseC__HR_Employee_Attrition[[#This Row],[Salary]]&lt;7000,"Medium","High"))</f>
        <v>Low</v>
      </c>
      <c r="L1110" t="str">
        <f>IF(WA_Fn_UseC__HR_Employee_Attrition[[#This Row],[Experience]]&lt;5,"Fresher",IF(WA_Fn_UseC__HR_Employee_Attrition[[#This Row],[Experience]]&lt;10,"Medium","Experienced"))</f>
        <v>Fresher</v>
      </c>
      <c r="M1110" t="str">
        <f>IF(WA_Fn_UseC__HR_Employee_Attrition[[#This Row],[Satisfaction]]&lt;=2,"Low","High")</f>
        <v>Low</v>
      </c>
    </row>
    <row r="1111" spans="1:13" x14ac:dyDescent="0.3">
      <c r="A1111">
        <v>1568</v>
      </c>
      <c r="B1111" s="1">
        <v>30</v>
      </c>
      <c r="C1111" s="2" t="s">
        <v>10</v>
      </c>
      <c r="D1111" s="2" t="s">
        <v>7</v>
      </c>
      <c r="E1111" t="s">
        <v>12</v>
      </c>
      <c r="F1111">
        <v>2</v>
      </c>
      <c r="G1111" t="s">
        <v>13</v>
      </c>
      <c r="H1111" s="1">
        <v>9250</v>
      </c>
      <c r="I1111" s="1">
        <v>9</v>
      </c>
      <c r="J1111">
        <f>IF(WA_Fn_UseC__HR_Employee_Attrition[[#This Row],[Attrition]]="Yes",1,0)</f>
        <v>0</v>
      </c>
      <c r="K1111" t="str">
        <f>IF(WA_Fn_UseC__HR_Employee_Attrition[[#This Row],[Salary]]&lt;3000,"Low",IF(WA_Fn_UseC__HR_Employee_Attrition[[#This Row],[Salary]]&lt;7000,"Medium","High"))</f>
        <v>High</v>
      </c>
      <c r="L1111" t="str">
        <f>IF(WA_Fn_UseC__HR_Employee_Attrition[[#This Row],[Experience]]&lt;5,"Fresher",IF(WA_Fn_UseC__HR_Employee_Attrition[[#This Row],[Experience]]&lt;10,"Medium","Experienced"))</f>
        <v>Medium</v>
      </c>
      <c r="M1111" t="str">
        <f>IF(WA_Fn_UseC__HR_Employee_Attrition[[#This Row],[Satisfaction]]&lt;=2,"Low","High")</f>
        <v>Low</v>
      </c>
    </row>
    <row r="1112" spans="1:13" x14ac:dyDescent="0.3">
      <c r="A1112">
        <v>1569</v>
      </c>
      <c r="B1112" s="1">
        <v>35</v>
      </c>
      <c r="C1112" s="2" t="s">
        <v>6</v>
      </c>
      <c r="D1112" s="2" t="s">
        <v>11</v>
      </c>
      <c r="E1112" t="s">
        <v>8</v>
      </c>
      <c r="F1112">
        <v>1</v>
      </c>
      <c r="G1112" t="s">
        <v>14</v>
      </c>
      <c r="H1112" s="1">
        <v>2074</v>
      </c>
      <c r="I1112" s="1">
        <v>1</v>
      </c>
      <c r="J1112">
        <f>IF(WA_Fn_UseC__HR_Employee_Attrition[[#This Row],[Attrition]]="Yes",1,0)</f>
        <v>1</v>
      </c>
      <c r="K1112" t="str">
        <f>IF(WA_Fn_UseC__HR_Employee_Attrition[[#This Row],[Salary]]&lt;3000,"Low",IF(WA_Fn_UseC__HR_Employee_Attrition[[#This Row],[Salary]]&lt;7000,"Medium","High"))</f>
        <v>Low</v>
      </c>
      <c r="L1112" t="str">
        <f>IF(WA_Fn_UseC__HR_Employee_Attrition[[#This Row],[Experience]]&lt;5,"Fresher",IF(WA_Fn_UseC__HR_Employee_Attrition[[#This Row],[Experience]]&lt;10,"Medium","Experienced"))</f>
        <v>Fresher</v>
      </c>
      <c r="M1112" t="str">
        <f>IF(WA_Fn_UseC__HR_Employee_Attrition[[#This Row],[Satisfaction]]&lt;=2,"Low","High")</f>
        <v>Low</v>
      </c>
    </row>
    <row r="1113" spans="1:13" x14ac:dyDescent="0.3">
      <c r="A1113">
        <v>1572</v>
      </c>
      <c r="B1113" s="1">
        <v>53</v>
      </c>
      <c r="C1113" s="2" t="s">
        <v>6</v>
      </c>
      <c r="D1113" s="2" t="s">
        <v>11</v>
      </c>
      <c r="E1113" t="s">
        <v>8</v>
      </c>
      <c r="F1113">
        <v>4</v>
      </c>
      <c r="G1113" t="s">
        <v>13</v>
      </c>
      <c r="H1113" s="1">
        <v>10169</v>
      </c>
      <c r="I1113" s="1">
        <v>34</v>
      </c>
      <c r="J1113">
        <f>IF(WA_Fn_UseC__HR_Employee_Attrition[[#This Row],[Attrition]]="Yes",1,0)</f>
        <v>1</v>
      </c>
      <c r="K1113" t="str">
        <f>IF(WA_Fn_UseC__HR_Employee_Attrition[[#This Row],[Salary]]&lt;3000,"Low",IF(WA_Fn_UseC__HR_Employee_Attrition[[#This Row],[Salary]]&lt;7000,"Medium","High"))</f>
        <v>High</v>
      </c>
      <c r="L1113" t="str">
        <f>IF(WA_Fn_UseC__HR_Employee_Attrition[[#This Row],[Experience]]&lt;5,"Fresher",IF(WA_Fn_UseC__HR_Employee_Attrition[[#This Row],[Experience]]&lt;10,"Medium","Experienced"))</f>
        <v>Experienced</v>
      </c>
      <c r="M1113" t="str">
        <f>IF(WA_Fn_UseC__HR_Employee_Attrition[[#This Row],[Satisfaction]]&lt;=2,"Low","High")</f>
        <v>High</v>
      </c>
    </row>
    <row r="1114" spans="1:13" x14ac:dyDescent="0.3">
      <c r="A1114">
        <v>1573</v>
      </c>
      <c r="B1114" s="1">
        <v>38</v>
      </c>
      <c r="C1114" s="2" t="s">
        <v>6</v>
      </c>
      <c r="D1114" s="2" t="s">
        <v>11</v>
      </c>
      <c r="E1114" t="s">
        <v>12</v>
      </c>
      <c r="F1114">
        <v>2</v>
      </c>
      <c r="G1114" t="s">
        <v>13</v>
      </c>
      <c r="H1114" s="1">
        <v>4855</v>
      </c>
      <c r="I1114" s="1">
        <v>7</v>
      </c>
      <c r="J1114">
        <f>IF(WA_Fn_UseC__HR_Employee_Attrition[[#This Row],[Attrition]]="Yes",1,0)</f>
        <v>1</v>
      </c>
      <c r="K1114" t="str">
        <f>IF(WA_Fn_UseC__HR_Employee_Attrition[[#This Row],[Salary]]&lt;3000,"Low",IF(WA_Fn_UseC__HR_Employee_Attrition[[#This Row],[Salary]]&lt;7000,"Medium","High"))</f>
        <v>Medium</v>
      </c>
      <c r="L1114" t="str">
        <f>IF(WA_Fn_UseC__HR_Employee_Attrition[[#This Row],[Experience]]&lt;5,"Fresher",IF(WA_Fn_UseC__HR_Employee_Attrition[[#This Row],[Experience]]&lt;10,"Medium","Experienced"))</f>
        <v>Medium</v>
      </c>
      <c r="M1114" t="str">
        <f>IF(WA_Fn_UseC__HR_Employee_Attrition[[#This Row],[Satisfaction]]&lt;=2,"Low","High")</f>
        <v>Low</v>
      </c>
    </row>
    <row r="1115" spans="1:13" x14ac:dyDescent="0.3">
      <c r="A1115">
        <v>1574</v>
      </c>
      <c r="B1115" s="1">
        <v>32</v>
      </c>
      <c r="C1115" s="2" t="s">
        <v>10</v>
      </c>
      <c r="D1115" s="2" t="s">
        <v>11</v>
      </c>
      <c r="E1115" t="s">
        <v>12</v>
      </c>
      <c r="F1115">
        <v>1</v>
      </c>
      <c r="G1115" t="s">
        <v>13</v>
      </c>
      <c r="H1115" s="1">
        <v>4087</v>
      </c>
      <c r="I1115" s="1">
        <v>9</v>
      </c>
      <c r="J1115">
        <f>IF(WA_Fn_UseC__HR_Employee_Attrition[[#This Row],[Attrition]]="Yes",1,0)</f>
        <v>0</v>
      </c>
      <c r="K1115" t="str">
        <f>IF(WA_Fn_UseC__HR_Employee_Attrition[[#This Row],[Salary]]&lt;3000,"Low",IF(WA_Fn_UseC__HR_Employee_Attrition[[#This Row],[Salary]]&lt;7000,"Medium","High"))</f>
        <v>Medium</v>
      </c>
      <c r="L1115" t="str">
        <f>IF(WA_Fn_UseC__HR_Employee_Attrition[[#This Row],[Experience]]&lt;5,"Fresher",IF(WA_Fn_UseC__HR_Employee_Attrition[[#This Row],[Experience]]&lt;10,"Medium","Experienced"))</f>
        <v>Medium</v>
      </c>
      <c r="M1115" t="str">
        <f>IF(WA_Fn_UseC__HR_Employee_Attrition[[#This Row],[Satisfaction]]&lt;=2,"Low","High")</f>
        <v>Low</v>
      </c>
    </row>
    <row r="1116" spans="1:13" x14ac:dyDescent="0.3">
      <c r="A1116">
        <v>1576</v>
      </c>
      <c r="B1116" s="1">
        <v>48</v>
      </c>
      <c r="C1116" s="2" t="s">
        <v>10</v>
      </c>
      <c r="D1116" s="2" t="s">
        <v>11</v>
      </c>
      <c r="E1116" t="s">
        <v>8</v>
      </c>
      <c r="F1116">
        <v>1</v>
      </c>
      <c r="G1116" t="s">
        <v>13</v>
      </c>
      <c r="H1116" s="1">
        <v>2367</v>
      </c>
      <c r="I1116" s="1">
        <v>10</v>
      </c>
      <c r="J1116">
        <f>IF(WA_Fn_UseC__HR_Employee_Attrition[[#This Row],[Attrition]]="Yes",1,0)</f>
        <v>0</v>
      </c>
      <c r="K1116" t="str">
        <f>IF(WA_Fn_UseC__HR_Employee_Attrition[[#This Row],[Salary]]&lt;3000,"Low",IF(WA_Fn_UseC__HR_Employee_Attrition[[#This Row],[Salary]]&lt;7000,"Medium","High"))</f>
        <v>Low</v>
      </c>
      <c r="L1116" t="str">
        <f>IF(WA_Fn_UseC__HR_Employee_Attrition[[#This Row],[Experience]]&lt;5,"Fresher",IF(WA_Fn_UseC__HR_Employee_Attrition[[#This Row],[Experience]]&lt;10,"Medium","Experienced"))</f>
        <v>Experienced</v>
      </c>
      <c r="M1116" t="str">
        <f>IF(WA_Fn_UseC__HR_Employee_Attrition[[#This Row],[Satisfaction]]&lt;=2,"Low","High")</f>
        <v>Low</v>
      </c>
    </row>
    <row r="1117" spans="1:13" x14ac:dyDescent="0.3">
      <c r="A1117">
        <v>1577</v>
      </c>
      <c r="B1117" s="1">
        <v>34</v>
      </c>
      <c r="C1117" s="2" t="s">
        <v>10</v>
      </c>
      <c r="D1117" s="2" t="s">
        <v>11</v>
      </c>
      <c r="E1117" t="s">
        <v>12</v>
      </c>
      <c r="F1117">
        <v>4</v>
      </c>
      <c r="G1117" t="s">
        <v>9</v>
      </c>
      <c r="H1117" s="1">
        <v>2972</v>
      </c>
      <c r="I1117" s="1">
        <v>1</v>
      </c>
      <c r="J1117">
        <f>IF(WA_Fn_UseC__HR_Employee_Attrition[[#This Row],[Attrition]]="Yes",1,0)</f>
        <v>0</v>
      </c>
      <c r="K1117" t="str">
        <f>IF(WA_Fn_UseC__HR_Employee_Attrition[[#This Row],[Salary]]&lt;3000,"Low",IF(WA_Fn_UseC__HR_Employee_Attrition[[#This Row],[Salary]]&lt;7000,"Medium","High"))</f>
        <v>Low</v>
      </c>
      <c r="L1117" t="str">
        <f>IF(WA_Fn_UseC__HR_Employee_Attrition[[#This Row],[Experience]]&lt;5,"Fresher",IF(WA_Fn_UseC__HR_Employee_Attrition[[#This Row],[Experience]]&lt;10,"Medium","Experienced"))</f>
        <v>Fresher</v>
      </c>
      <c r="M1117" t="str">
        <f>IF(WA_Fn_UseC__HR_Employee_Attrition[[#This Row],[Satisfaction]]&lt;=2,"Low","High")</f>
        <v>High</v>
      </c>
    </row>
    <row r="1118" spans="1:13" x14ac:dyDescent="0.3">
      <c r="A1118">
        <v>1578</v>
      </c>
      <c r="B1118" s="1">
        <v>55</v>
      </c>
      <c r="C1118" s="2" t="s">
        <v>10</v>
      </c>
      <c r="D1118" s="2" t="s">
        <v>7</v>
      </c>
      <c r="E1118" t="s">
        <v>12</v>
      </c>
      <c r="F1118">
        <v>4</v>
      </c>
      <c r="G1118" t="s">
        <v>13</v>
      </c>
      <c r="H1118" s="1">
        <v>19586</v>
      </c>
      <c r="I1118" s="1">
        <v>36</v>
      </c>
      <c r="J1118">
        <f>IF(WA_Fn_UseC__HR_Employee_Attrition[[#This Row],[Attrition]]="Yes",1,0)</f>
        <v>0</v>
      </c>
      <c r="K1118" t="str">
        <f>IF(WA_Fn_UseC__HR_Employee_Attrition[[#This Row],[Salary]]&lt;3000,"Low",IF(WA_Fn_UseC__HR_Employee_Attrition[[#This Row],[Salary]]&lt;7000,"Medium","High"))</f>
        <v>High</v>
      </c>
      <c r="L1118" t="str">
        <f>IF(WA_Fn_UseC__HR_Employee_Attrition[[#This Row],[Experience]]&lt;5,"Fresher",IF(WA_Fn_UseC__HR_Employee_Attrition[[#This Row],[Experience]]&lt;10,"Medium","Experienced"))</f>
        <v>Experienced</v>
      </c>
      <c r="M1118" t="str">
        <f>IF(WA_Fn_UseC__HR_Employee_Attrition[[#This Row],[Satisfaction]]&lt;=2,"Low","High")</f>
        <v>High</v>
      </c>
    </row>
    <row r="1119" spans="1:13" x14ac:dyDescent="0.3">
      <c r="A1119">
        <v>1580</v>
      </c>
      <c r="B1119" s="1">
        <v>34</v>
      </c>
      <c r="C1119" s="2" t="s">
        <v>10</v>
      </c>
      <c r="D1119" s="2" t="s">
        <v>11</v>
      </c>
      <c r="E1119" t="s">
        <v>12</v>
      </c>
      <c r="F1119">
        <v>4</v>
      </c>
      <c r="G1119" t="s">
        <v>13</v>
      </c>
      <c r="H1119" s="1">
        <v>5484</v>
      </c>
      <c r="I1119" s="1">
        <v>9</v>
      </c>
      <c r="J1119">
        <f>IF(WA_Fn_UseC__HR_Employee_Attrition[[#This Row],[Attrition]]="Yes",1,0)</f>
        <v>0</v>
      </c>
      <c r="K1119" t="str">
        <f>IF(WA_Fn_UseC__HR_Employee_Attrition[[#This Row],[Salary]]&lt;3000,"Low",IF(WA_Fn_UseC__HR_Employee_Attrition[[#This Row],[Salary]]&lt;7000,"Medium","High"))</f>
        <v>Medium</v>
      </c>
      <c r="L1119" t="str">
        <f>IF(WA_Fn_UseC__HR_Employee_Attrition[[#This Row],[Experience]]&lt;5,"Fresher",IF(WA_Fn_UseC__HR_Employee_Attrition[[#This Row],[Experience]]&lt;10,"Medium","Experienced"))</f>
        <v>Medium</v>
      </c>
      <c r="M1119" t="str">
        <f>IF(WA_Fn_UseC__HR_Employee_Attrition[[#This Row],[Satisfaction]]&lt;=2,"Low","High")</f>
        <v>High</v>
      </c>
    </row>
    <row r="1120" spans="1:13" x14ac:dyDescent="0.3">
      <c r="A1120">
        <v>1581</v>
      </c>
      <c r="B1120" s="1">
        <v>26</v>
      </c>
      <c r="C1120" s="2" t="s">
        <v>10</v>
      </c>
      <c r="D1120" s="2" t="s">
        <v>11</v>
      </c>
      <c r="E1120" t="s">
        <v>8</v>
      </c>
      <c r="F1120">
        <v>4</v>
      </c>
      <c r="G1120" t="s">
        <v>13</v>
      </c>
      <c r="H1120" s="1">
        <v>2061</v>
      </c>
      <c r="I1120" s="1">
        <v>1</v>
      </c>
      <c r="J1120">
        <f>IF(WA_Fn_UseC__HR_Employee_Attrition[[#This Row],[Attrition]]="Yes",1,0)</f>
        <v>0</v>
      </c>
      <c r="K1120" t="str">
        <f>IF(WA_Fn_UseC__HR_Employee_Attrition[[#This Row],[Salary]]&lt;3000,"Low",IF(WA_Fn_UseC__HR_Employee_Attrition[[#This Row],[Salary]]&lt;7000,"Medium","High"))</f>
        <v>Low</v>
      </c>
      <c r="L1120" t="str">
        <f>IF(WA_Fn_UseC__HR_Employee_Attrition[[#This Row],[Experience]]&lt;5,"Fresher",IF(WA_Fn_UseC__HR_Employee_Attrition[[#This Row],[Experience]]&lt;10,"Medium","Experienced"))</f>
        <v>Fresher</v>
      </c>
      <c r="M1120" t="str">
        <f>IF(WA_Fn_UseC__HR_Employee_Attrition[[#This Row],[Satisfaction]]&lt;=2,"Low","High")</f>
        <v>High</v>
      </c>
    </row>
    <row r="1121" spans="1:13" x14ac:dyDescent="0.3">
      <c r="A1121">
        <v>1582</v>
      </c>
      <c r="B1121" s="1">
        <v>38</v>
      </c>
      <c r="C1121" s="2" t="s">
        <v>10</v>
      </c>
      <c r="D1121" s="2" t="s">
        <v>7</v>
      </c>
      <c r="E1121" t="s">
        <v>12</v>
      </c>
      <c r="F1121">
        <v>2</v>
      </c>
      <c r="G1121" t="s">
        <v>13</v>
      </c>
      <c r="H1121" s="1">
        <v>9924</v>
      </c>
      <c r="I1121" s="1">
        <v>10</v>
      </c>
      <c r="J1121">
        <f>IF(WA_Fn_UseC__HR_Employee_Attrition[[#This Row],[Attrition]]="Yes",1,0)</f>
        <v>0</v>
      </c>
      <c r="K1121" t="str">
        <f>IF(WA_Fn_UseC__HR_Employee_Attrition[[#This Row],[Salary]]&lt;3000,"Low",IF(WA_Fn_UseC__HR_Employee_Attrition[[#This Row],[Salary]]&lt;7000,"Medium","High"))</f>
        <v>High</v>
      </c>
      <c r="L1121" t="str">
        <f>IF(WA_Fn_UseC__HR_Employee_Attrition[[#This Row],[Experience]]&lt;5,"Fresher",IF(WA_Fn_UseC__HR_Employee_Attrition[[#This Row],[Experience]]&lt;10,"Medium","Experienced"))</f>
        <v>Experienced</v>
      </c>
      <c r="M1121" t="str">
        <f>IF(WA_Fn_UseC__HR_Employee_Attrition[[#This Row],[Satisfaction]]&lt;=2,"Low","High")</f>
        <v>Low</v>
      </c>
    </row>
    <row r="1122" spans="1:13" x14ac:dyDescent="0.3">
      <c r="A1122">
        <v>1583</v>
      </c>
      <c r="B1122" s="1">
        <v>38</v>
      </c>
      <c r="C1122" s="2" t="s">
        <v>10</v>
      </c>
      <c r="D1122" s="2" t="s">
        <v>7</v>
      </c>
      <c r="E1122" t="s">
        <v>8</v>
      </c>
      <c r="F1122">
        <v>2</v>
      </c>
      <c r="G1122" t="s">
        <v>9</v>
      </c>
      <c r="H1122" s="1">
        <v>4198</v>
      </c>
      <c r="I1122" s="1">
        <v>8</v>
      </c>
      <c r="J1122">
        <f>IF(WA_Fn_UseC__HR_Employee_Attrition[[#This Row],[Attrition]]="Yes",1,0)</f>
        <v>0</v>
      </c>
      <c r="K1122" t="str">
        <f>IF(WA_Fn_UseC__HR_Employee_Attrition[[#This Row],[Salary]]&lt;3000,"Low",IF(WA_Fn_UseC__HR_Employee_Attrition[[#This Row],[Salary]]&lt;7000,"Medium","High"))</f>
        <v>Medium</v>
      </c>
      <c r="L1122" t="str">
        <f>IF(WA_Fn_UseC__HR_Employee_Attrition[[#This Row],[Experience]]&lt;5,"Fresher",IF(WA_Fn_UseC__HR_Employee_Attrition[[#This Row],[Experience]]&lt;10,"Medium","Experienced"))</f>
        <v>Medium</v>
      </c>
      <c r="M1122" t="str">
        <f>IF(WA_Fn_UseC__HR_Employee_Attrition[[#This Row],[Satisfaction]]&lt;=2,"Low","High")</f>
        <v>Low</v>
      </c>
    </row>
    <row r="1123" spans="1:13" x14ac:dyDescent="0.3">
      <c r="A1123">
        <v>1585</v>
      </c>
      <c r="B1123" s="1">
        <v>36</v>
      </c>
      <c r="C1123" s="2" t="s">
        <v>10</v>
      </c>
      <c r="D1123" s="2" t="s">
        <v>7</v>
      </c>
      <c r="E1123" t="s">
        <v>8</v>
      </c>
      <c r="F1123">
        <v>3</v>
      </c>
      <c r="G1123" t="s">
        <v>9</v>
      </c>
      <c r="H1123" s="1">
        <v>6815</v>
      </c>
      <c r="I1123" s="1">
        <v>15</v>
      </c>
      <c r="J1123">
        <f>IF(WA_Fn_UseC__HR_Employee_Attrition[[#This Row],[Attrition]]="Yes",1,0)</f>
        <v>0</v>
      </c>
      <c r="K1123" t="str">
        <f>IF(WA_Fn_UseC__HR_Employee_Attrition[[#This Row],[Salary]]&lt;3000,"Low",IF(WA_Fn_UseC__HR_Employee_Attrition[[#This Row],[Salary]]&lt;7000,"Medium","High"))</f>
        <v>Medium</v>
      </c>
      <c r="L1123" t="str">
        <f>IF(WA_Fn_UseC__HR_Employee_Attrition[[#This Row],[Experience]]&lt;5,"Fresher",IF(WA_Fn_UseC__HR_Employee_Attrition[[#This Row],[Experience]]&lt;10,"Medium","Experienced"))</f>
        <v>Experienced</v>
      </c>
      <c r="M1123" t="str">
        <f>IF(WA_Fn_UseC__HR_Employee_Attrition[[#This Row],[Satisfaction]]&lt;=2,"Low","High")</f>
        <v>High</v>
      </c>
    </row>
    <row r="1124" spans="1:13" x14ac:dyDescent="0.3">
      <c r="A1124">
        <v>1586</v>
      </c>
      <c r="B1124" s="1">
        <v>29</v>
      </c>
      <c r="C1124" s="2" t="s">
        <v>10</v>
      </c>
      <c r="D1124" s="2" t="s">
        <v>11</v>
      </c>
      <c r="E1124" t="s">
        <v>12</v>
      </c>
      <c r="F1124">
        <v>1</v>
      </c>
      <c r="G1124" t="s">
        <v>9</v>
      </c>
      <c r="H1124" s="1">
        <v>4723</v>
      </c>
      <c r="I1124" s="1">
        <v>10</v>
      </c>
      <c r="J1124">
        <f>IF(WA_Fn_UseC__HR_Employee_Attrition[[#This Row],[Attrition]]="Yes",1,0)</f>
        <v>0</v>
      </c>
      <c r="K1124" t="str">
        <f>IF(WA_Fn_UseC__HR_Employee_Attrition[[#This Row],[Salary]]&lt;3000,"Low",IF(WA_Fn_UseC__HR_Employee_Attrition[[#This Row],[Salary]]&lt;7000,"Medium","High"))</f>
        <v>Medium</v>
      </c>
      <c r="L1124" t="str">
        <f>IF(WA_Fn_UseC__HR_Employee_Attrition[[#This Row],[Experience]]&lt;5,"Fresher",IF(WA_Fn_UseC__HR_Employee_Attrition[[#This Row],[Experience]]&lt;10,"Medium","Experienced"))</f>
        <v>Experienced</v>
      </c>
      <c r="M1124" t="str">
        <f>IF(WA_Fn_UseC__HR_Employee_Attrition[[#This Row],[Satisfaction]]&lt;=2,"Low","High")</f>
        <v>Low</v>
      </c>
    </row>
    <row r="1125" spans="1:13" x14ac:dyDescent="0.3">
      <c r="A1125">
        <v>1587</v>
      </c>
      <c r="B1125" s="1">
        <v>35</v>
      </c>
      <c r="C1125" s="2" t="s">
        <v>10</v>
      </c>
      <c r="D1125" s="2" t="s">
        <v>11</v>
      </c>
      <c r="E1125" t="s">
        <v>8</v>
      </c>
      <c r="F1125">
        <v>3</v>
      </c>
      <c r="G1125" t="s">
        <v>9</v>
      </c>
      <c r="H1125" s="1">
        <v>6142</v>
      </c>
      <c r="I1125" s="1">
        <v>10</v>
      </c>
      <c r="J1125">
        <f>IF(WA_Fn_UseC__HR_Employee_Attrition[[#This Row],[Attrition]]="Yes",1,0)</f>
        <v>0</v>
      </c>
      <c r="K1125" t="str">
        <f>IF(WA_Fn_UseC__HR_Employee_Attrition[[#This Row],[Salary]]&lt;3000,"Low",IF(WA_Fn_UseC__HR_Employee_Attrition[[#This Row],[Salary]]&lt;7000,"Medium","High"))</f>
        <v>Medium</v>
      </c>
      <c r="L1125" t="str">
        <f>IF(WA_Fn_UseC__HR_Employee_Attrition[[#This Row],[Experience]]&lt;5,"Fresher",IF(WA_Fn_UseC__HR_Employee_Attrition[[#This Row],[Experience]]&lt;10,"Medium","Experienced"))</f>
        <v>Experienced</v>
      </c>
      <c r="M1125" t="str">
        <f>IF(WA_Fn_UseC__HR_Employee_Attrition[[#This Row],[Satisfaction]]&lt;=2,"Low","High")</f>
        <v>High</v>
      </c>
    </row>
    <row r="1126" spans="1:13" x14ac:dyDescent="0.3">
      <c r="A1126">
        <v>1588</v>
      </c>
      <c r="B1126" s="1">
        <v>39</v>
      </c>
      <c r="C1126" s="2" t="s">
        <v>10</v>
      </c>
      <c r="D1126" s="2" t="s">
        <v>7</v>
      </c>
      <c r="E1126" t="s">
        <v>12</v>
      </c>
      <c r="F1126">
        <v>3</v>
      </c>
      <c r="G1126" t="s">
        <v>13</v>
      </c>
      <c r="H1126" s="1">
        <v>8237</v>
      </c>
      <c r="I1126" s="1">
        <v>11</v>
      </c>
      <c r="J1126">
        <f>IF(WA_Fn_UseC__HR_Employee_Attrition[[#This Row],[Attrition]]="Yes",1,0)</f>
        <v>0</v>
      </c>
      <c r="K1126" t="str">
        <f>IF(WA_Fn_UseC__HR_Employee_Attrition[[#This Row],[Salary]]&lt;3000,"Low",IF(WA_Fn_UseC__HR_Employee_Attrition[[#This Row],[Salary]]&lt;7000,"Medium","High"))</f>
        <v>High</v>
      </c>
      <c r="L1126" t="str">
        <f>IF(WA_Fn_UseC__HR_Employee_Attrition[[#This Row],[Experience]]&lt;5,"Fresher",IF(WA_Fn_UseC__HR_Employee_Attrition[[#This Row],[Experience]]&lt;10,"Medium","Experienced"))</f>
        <v>Experienced</v>
      </c>
      <c r="M1126" t="str">
        <f>IF(WA_Fn_UseC__HR_Employee_Attrition[[#This Row],[Satisfaction]]&lt;=2,"Low","High")</f>
        <v>High</v>
      </c>
    </row>
    <row r="1127" spans="1:13" x14ac:dyDescent="0.3">
      <c r="A1127">
        <v>1590</v>
      </c>
      <c r="B1127" s="1">
        <v>29</v>
      </c>
      <c r="C1127" s="2" t="s">
        <v>10</v>
      </c>
      <c r="D1127" s="2" t="s">
        <v>11</v>
      </c>
      <c r="E1127" t="s">
        <v>12</v>
      </c>
      <c r="F1127">
        <v>4</v>
      </c>
      <c r="G1127" t="s">
        <v>14</v>
      </c>
      <c r="H1127" s="1">
        <v>8853</v>
      </c>
      <c r="I1127" s="1">
        <v>6</v>
      </c>
      <c r="J1127">
        <f>IF(WA_Fn_UseC__HR_Employee_Attrition[[#This Row],[Attrition]]="Yes",1,0)</f>
        <v>0</v>
      </c>
      <c r="K1127" t="str">
        <f>IF(WA_Fn_UseC__HR_Employee_Attrition[[#This Row],[Salary]]&lt;3000,"Low",IF(WA_Fn_UseC__HR_Employee_Attrition[[#This Row],[Salary]]&lt;7000,"Medium","High"))</f>
        <v>High</v>
      </c>
      <c r="L1127" t="str">
        <f>IF(WA_Fn_UseC__HR_Employee_Attrition[[#This Row],[Experience]]&lt;5,"Fresher",IF(WA_Fn_UseC__HR_Employee_Attrition[[#This Row],[Experience]]&lt;10,"Medium","Experienced"))</f>
        <v>Medium</v>
      </c>
      <c r="M1127" t="str">
        <f>IF(WA_Fn_UseC__HR_Employee_Attrition[[#This Row],[Satisfaction]]&lt;=2,"Low","High")</f>
        <v>High</v>
      </c>
    </row>
    <row r="1128" spans="1:13" x14ac:dyDescent="0.3">
      <c r="A1128">
        <v>1591</v>
      </c>
      <c r="B1128" s="1">
        <v>50</v>
      </c>
      <c r="C1128" s="2" t="s">
        <v>10</v>
      </c>
      <c r="D1128" s="2" t="s">
        <v>7</v>
      </c>
      <c r="E1128" t="s">
        <v>12</v>
      </c>
      <c r="F1128">
        <v>3</v>
      </c>
      <c r="G1128" t="s">
        <v>13</v>
      </c>
      <c r="H1128" s="1">
        <v>19331</v>
      </c>
      <c r="I1128" s="1">
        <v>27</v>
      </c>
      <c r="J1128">
        <f>IF(WA_Fn_UseC__HR_Employee_Attrition[[#This Row],[Attrition]]="Yes",1,0)</f>
        <v>0</v>
      </c>
      <c r="K1128" t="str">
        <f>IF(WA_Fn_UseC__HR_Employee_Attrition[[#This Row],[Salary]]&lt;3000,"Low",IF(WA_Fn_UseC__HR_Employee_Attrition[[#This Row],[Salary]]&lt;7000,"Medium","High"))</f>
        <v>High</v>
      </c>
      <c r="L1128" t="str">
        <f>IF(WA_Fn_UseC__HR_Employee_Attrition[[#This Row],[Experience]]&lt;5,"Fresher",IF(WA_Fn_UseC__HR_Employee_Attrition[[#This Row],[Experience]]&lt;10,"Medium","Experienced"))</f>
        <v>Experienced</v>
      </c>
      <c r="M1128" t="str">
        <f>IF(WA_Fn_UseC__HR_Employee_Attrition[[#This Row],[Satisfaction]]&lt;=2,"Low","High")</f>
        <v>High</v>
      </c>
    </row>
    <row r="1129" spans="1:13" x14ac:dyDescent="0.3">
      <c r="A1129">
        <v>1592</v>
      </c>
      <c r="B1129" s="1">
        <v>23</v>
      </c>
      <c r="C1129" s="2" t="s">
        <v>10</v>
      </c>
      <c r="D1129" s="2" t="s">
        <v>11</v>
      </c>
      <c r="E1129" t="s">
        <v>12</v>
      </c>
      <c r="F1129">
        <v>3</v>
      </c>
      <c r="G1129" t="s">
        <v>13</v>
      </c>
      <c r="H1129" s="1">
        <v>2073</v>
      </c>
      <c r="I1129" s="1">
        <v>4</v>
      </c>
      <c r="J1129">
        <f>IF(WA_Fn_UseC__HR_Employee_Attrition[[#This Row],[Attrition]]="Yes",1,0)</f>
        <v>0</v>
      </c>
      <c r="K1129" t="str">
        <f>IF(WA_Fn_UseC__HR_Employee_Attrition[[#This Row],[Salary]]&lt;3000,"Low",IF(WA_Fn_UseC__HR_Employee_Attrition[[#This Row],[Salary]]&lt;7000,"Medium","High"))</f>
        <v>Low</v>
      </c>
      <c r="L1129" t="str">
        <f>IF(WA_Fn_UseC__HR_Employee_Attrition[[#This Row],[Experience]]&lt;5,"Fresher",IF(WA_Fn_UseC__HR_Employee_Attrition[[#This Row],[Experience]]&lt;10,"Medium","Experienced"))</f>
        <v>Fresher</v>
      </c>
      <c r="M1129" t="str">
        <f>IF(WA_Fn_UseC__HR_Employee_Attrition[[#This Row],[Satisfaction]]&lt;=2,"Low","High")</f>
        <v>High</v>
      </c>
    </row>
    <row r="1130" spans="1:13" x14ac:dyDescent="0.3">
      <c r="A1130">
        <v>1594</v>
      </c>
      <c r="B1130" s="1">
        <v>36</v>
      </c>
      <c r="C1130" s="2" t="s">
        <v>10</v>
      </c>
      <c r="D1130" s="2" t="s">
        <v>11</v>
      </c>
      <c r="E1130" t="s">
        <v>12</v>
      </c>
      <c r="F1130">
        <v>1</v>
      </c>
      <c r="G1130" t="s">
        <v>13</v>
      </c>
      <c r="H1130" s="1">
        <v>5562</v>
      </c>
      <c r="I1130" s="1">
        <v>9</v>
      </c>
      <c r="J1130">
        <f>IF(WA_Fn_UseC__HR_Employee_Attrition[[#This Row],[Attrition]]="Yes",1,0)</f>
        <v>0</v>
      </c>
      <c r="K1130" t="str">
        <f>IF(WA_Fn_UseC__HR_Employee_Attrition[[#This Row],[Salary]]&lt;3000,"Low",IF(WA_Fn_UseC__HR_Employee_Attrition[[#This Row],[Salary]]&lt;7000,"Medium","High"))</f>
        <v>Medium</v>
      </c>
      <c r="L1130" t="str">
        <f>IF(WA_Fn_UseC__HR_Employee_Attrition[[#This Row],[Experience]]&lt;5,"Fresher",IF(WA_Fn_UseC__HR_Employee_Attrition[[#This Row],[Experience]]&lt;10,"Medium","Experienced"))</f>
        <v>Medium</v>
      </c>
      <c r="M1130" t="str">
        <f>IF(WA_Fn_UseC__HR_Employee_Attrition[[#This Row],[Satisfaction]]&lt;=2,"Low","High")</f>
        <v>Low</v>
      </c>
    </row>
    <row r="1131" spans="1:13" x14ac:dyDescent="0.3">
      <c r="A1131">
        <v>1595</v>
      </c>
      <c r="B1131" s="1">
        <v>42</v>
      </c>
      <c r="C1131" s="2" t="s">
        <v>10</v>
      </c>
      <c r="D1131" s="2" t="s">
        <v>11</v>
      </c>
      <c r="E1131" t="s">
        <v>12</v>
      </c>
      <c r="F1131">
        <v>4</v>
      </c>
      <c r="G1131" t="s">
        <v>9</v>
      </c>
      <c r="H1131" s="1">
        <v>19613</v>
      </c>
      <c r="I1131" s="1">
        <v>24</v>
      </c>
      <c r="J1131">
        <f>IF(WA_Fn_UseC__HR_Employee_Attrition[[#This Row],[Attrition]]="Yes",1,0)</f>
        <v>0</v>
      </c>
      <c r="K1131" t="str">
        <f>IF(WA_Fn_UseC__HR_Employee_Attrition[[#This Row],[Salary]]&lt;3000,"Low",IF(WA_Fn_UseC__HR_Employee_Attrition[[#This Row],[Salary]]&lt;7000,"Medium","High"))</f>
        <v>High</v>
      </c>
      <c r="L1131" t="str">
        <f>IF(WA_Fn_UseC__HR_Employee_Attrition[[#This Row],[Experience]]&lt;5,"Fresher",IF(WA_Fn_UseC__HR_Employee_Attrition[[#This Row],[Experience]]&lt;10,"Medium","Experienced"))</f>
        <v>Experienced</v>
      </c>
      <c r="M1131" t="str">
        <f>IF(WA_Fn_UseC__HR_Employee_Attrition[[#This Row],[Satisfaction]]&lt;=2,"Low","High")</f>
        <v>High</v>
      </c>
    </row>
    <row r="1132" spans="1:13" x14ac:dyDescent="0.3">
      <c r="A1132">
        <v>1596</v>
      </c>
      <c r="B1132" s="1">
        <v>35</v>
      </c>
      <c r="C1132" s="2" t="s">
        <v>10</v>
      </c>
      <c r="D1132" s="2" t="s">
        <v>11</v>
      </c>
      <c r="E1132" t="s">
        <v>12</v>
      </c>
      <c r="F1132">
        <v>3</v>
      </c>
      <c r="G1132" t="s">
        <v>13</v>
      </c>
      <c r="H1132" s="1">
        <v>3407</v>
      </c>
      <c r="I1132" s="1">
        <v>10</v>
      </c>
      <c r="J1132">
        <f>IF(WA_Fn_UseC__HR_Employee_Attrition[[#This Row],[Attrition]]="Yes",1,0)</f>
        <v>0</v>
      </c>
      <c r="K1132" t="str">
        <f>IF(WA_Fn_UseC__HR_Employee_Attrition[[#This Row],[Salary]]&lt;3000,"Low",IF(WA_Fn_UseC__HR_Employee_Attrition[[#This Row],[Salary]]&lt;7000,"Medium","High"))</f>
        <v>Medium</v>
      </c>
      <c r="L1132" t="str">
        <f>IF(WA_Fn_UseC__HR_Employee_Attrition[[#This Row],[Experience]]&lt;5,"Fresher",IF(WA_Fn_UseC__HR_Employee_Attrition[[#This Row],[Experience]]&lt;10,"Medium","Experienced"))</f>
        <v>Experienced</v>
      </c>
      <c r="M1132" t="str">
        <f>IF(WA_Fn_UseC__HR_Employee_Attrition[[#This Row],[Satisfaction]]&lt;=2,"Low","High")</f>
        <v>High</v>
      </c>
    </row>
    <row r="1133" spans="1:13" x14ac:dyDescent="0.3">
      <c r="A1133">
        <v>1597</v>
      </c>
      <c r="B1133" s="1">
        <v>34</v>
      </c>
      <c r="C1133" s="2" t="s">
        <v>10</v>
      </c>
      <c r="D1133" s="2" t="s">
        <v>11</v>
      </c>
      <c r="E1133" t="s">
        <v>12</v>
      </c>
      <c r="F1133">
        <v>3</v>
      </c>
      <c r="G1133" t="s">
        <v>13</v>
      </c>
      <c r="H1133" s="1">
        <v>5063</v>
      </c>
      <c r="I1133" s="1">
        <v>8</v>
      </c>
      <c r="J1133">
        <f>IF(WA_Fn_UseC__HR_Employee_Attrition[[#This Row],[Attrition]]="Yes",1,0)</f>
        <v>0</v>
      </c>
      <c r="K1133" t="str">
        <f>IF(WA_Fn_UseC__HR_Employee_Attrition[[#This Row],[Salary]]&lt;3000,"Low",IF(WA_Fn_UseC__HR_Employee_Attrition[[#This Row],[Salary]]&lt;7000,"Medium","High"))</f>
        <v>Medium</v>
      </c>
      <c r="L1133" t="str">
        <f>IF(WA_Fn_UseC__HR_Employee_Attrition[[#This Row],[Experience]]&lt;5,"Fresher",IF(WA_Fn_UseC__HR_Employee_Attrition[[#This Row],[Experience]]&lt;10,"Medium","Experienced"))</f>
        <v>Medium</v>
      </c>
      <c r="M1133" t="str">
        <f>IF(WA_Fn_UseC__HR_Employee_Attrition[[#This Row],[Satisfaction]]&lt;=2,"Low","High")</f>
        <v>High</v>
      </c>
    </row>
    <row r="1134" spans="1:13" x14ac:dyDescent="0.3">
      <c r="A1134">
        <v>1598</v>
      </c>
      <c r="B1134" s="1">
        <v>40</v>
      </c>
      <c r="C1134" s="2" t="s">
        <v>10</v>
      </c>
      <c r="D1134" s="2" t="s">
        <v>7</v>
      </c>
      <c r="E1134" t="s">
        <v>8</v>
      </c>
      <c r="F1134">
        <v>1</v>
      </c>
      <c r="G1134" t="s">
        <v>13</v>
      </c>
      <c r="H1134" s="1">
        <v>4639</v>
      </c>
      <c r="I1134" s="1">
        <v>5</v>
      </c>
      <c r="J1134">
        <f>IF(WA_Fn_UseC__HR_Employee_Attrition[[#This Row],[Attrition]]="Yes",1,0)</f>
        <v>0</v>
      </c>
      <c r="K1134" t="str">
        <f>IF(WA_Fn_UseC__HR_Employee_Attrition[[#This Row],[Salary]]&lt;3000,"Low",IF(WA_Fn_UseC__HR_Employee_Attrition[[#This Row],[Salary]]&lt;7000,"Medium","High"))</f>
        <v>Medium</v>
      </c>
      <c r="L1134" t="str">
        <f>IF(WA_Fn_UseC__HR_Employee_Attrition[[#This Row],[Experience]]&lt;5,"Fresher",IF(WA_Fn_UseC__HR_Employee_Attrition[[#This Row],[Experience]]&lt;10,"Medium","Experienced"))</f>
        <v>Medium</v>
      </c>
      <c r="M1134" t="str">
        <f>IF(WA_Fn_UseC__HR_Employee_Attrition[[#This Row],[Satisfaction]]&lt;=2,"Low","High")</f>
        <v>Low</v>
      </c>
    </row>
    <row r="1135" spans="1:13" x14ac:dyDescent="0.3">
      <c r="A1135">
        <v>1599</v>
      </c>
      <c r="B1135" s="1">
        <v>43</v>
      </c>
      <c r="C1135" s="2" t="s">
        <v>10</v>
      </c>
      <c r="D1135" s="2" t="s">
        <v>11</v>
      </c>
      <c r="E1135" t="s">
        <v>12</v>
      </c>
      <c r="F1135">
        <v>2</v>
      </c>
      <c r="G1135" t="s">
        <v>14</v>
      </c>
      <c r="H1135" s="1">
        <v>4876</v>
      </c>
      <c r="I1135" s="1">
        <v>8</v>
      </c>
      <c r="J1135">
        <f>IF(WA_Fn_UseC__HR_Employee_Attrition[[#This Row],[Attrition]]="Yes",1,0)</f>
        <v>0</v>
      </c>
      <c r="K1135" t="str">
        <f>IF(WA_Fn_UseC__HR_Employee_Attrition[[#This Row],[Salary]]&lt;3000,"Low",IF(WA_Fn_UseC__HR_Employee_Attrition[[#This Row],[Salary]]&lt;7000,"Medium","High"))</f>
        <v>Medium</v>
      </c>
      <c r="L1135" t="str">
        <f>IF(WA_Fn_UseC__HR_Employee_Attrition[[#This Row],[Experience]]&lt;5,"Fresher",IF(WA_Fn_UseC__HR_Employee_Attrition[[#This Row],[Experience]]&lt;10,"Medium","Experienced"))</f>
        <v>Medium</v>
      </c>
      <c r="M1135" t="str">
        <f>IF(WA_Fn_UseC__HR_Employee_Attrition[[#This Row],[Satisfaction]]&lt;=2,"Low","High")</f>
        <v>Low</v>
      </c>
    </row>
    <row r="1136" spans="1:13" x14ac:dyDescent="0.3">
      <c r="A1136">
        <v>1601</v>
      </c>
      <c r="B1136" s="1">
        <v>35</v>
      </c>
      <c r="C1136" s="2" t="s">
        <v>10</v>
      </c>
      <c r="D1136" s="2" t="s">
        <v>11</v>
      </c>
      <c r="E1136" t="s">
        <v>12</v>
      </c>
      <c r="F1136">
        <v>4</v>
      </c>
      <c r="G1136" t="s">
        <v>13</v>
      </c>
      <c r="H1136" s="1">
        <v>2690</v>
      </c>
      <c r="I1136" s="1">
        <v>1</v>
      </c>
      <c r="J1136">
        <f>IF(WA_Fn_UseC__HR_Employee_Attrition[[#This Row],[Attrition]]="Yes",1,0)</f>
        <v>0</v>
      </c>
      <c r="K1136" t="str">
        <f>IF(WA_Fn_UseC__HR_Employee_Attrition[[#This Row],[Salary]]&lt;3000,"Low",IF(WA_Fn_UseC__HR_Employee_Attrition[[#This Row],[Salary]]&lt;7000,"Medium","High"))</f>
        <v>Low</v>
      </c>
      <c r="L1136" t="str">
        <f>IF(WA_Fn_UseC__HR_Employee_Attrition[[#This Row],[Experience]]&lt;5,"Fresher",IF(WA_Fn_UseC__HR_Employee_Attrition[[#This Row],[Experience]]&lt;10,"Medium","Experienced"))</f>
        <v>Fresher</v>
      </c>
      <c r="M1136" t="str">
        <f>IF(WA_Fn_UseC__HR_Employee_Attrition[[#This Row],[Satisfaction]]&lt;=2,"Low","High")</f>
        <v>High</v>
      </c>
    </row>
    <row r="1137" spans="1:13" x14ac:dyDescent="0.3">
      <c r="A1137">
        <v>1602</v>
      </c>
      <c r="B1137" s="1">
        <v>46</v>
      </c>
      <c r="C1137" s="2" t="s">
        <v>10</v>
      </c>
      <c r="D1137" s="2" t="s">
        <v>7</v>
      </c>
      <c r="E1137" t="s">
        <v>12</v>
      </c>
      <c r="F1137">
        <v>1</v>
      </c>
      <c r="G1137" t="s">
        <v>9</v>
      </c>
      <c r="H1137" s="1">
        <v>17567</v>
      </c>
      <c r="I1137" s="1">
        <v>27</v>
      </c>
      <c r="J1137">
        <f>IF(WA_Fn_UseC__HR_Employee_Attrition[[#This Row],[Attrition]]="Yes",1,0)</f>
        <v>0</v>
      </c>
      <c r="K1137" t="str">
        <f>IF(WA_Fn_UseC__HR_Employee_Attrition[[#This Row],[Salary]]&lt;3000,"Low",IF(WA_Fn_UseC__HR_Employee_Attrition[[#This Row],[Salary]]&lt;7000,"Medium","High"))</f>
        <v>High</v>
      </c>
      <c r="L1137" t="str">
        <f>IF(WA_Fn_UseC__HR_Employee_Attrition[[#This Row],[Experience]]&lt;5,"Fresher",IF(WA_Fn_UseC__HR_Employee_Attrition[[#This Row],[Experience]]&lt;10,"Medium","Experienced"))</f>
        <v>Experienced</v>
      </c>
      <c r="M1137" t="str">
        <f>IF(WA_Fn_UseC__HR_Employee_Attrition[[#This Row],[Satisfaction]]&lt;=2,"Low","High")</f>
        <v>Low</v>
      </c>
    </row>
    <row r="1138" spans="1:13" x14ac:dyDescent="0.3">
      <c r="A1138">
        <v>1604</v>
      </c>
      <c r="B1138" s="1">
        <v>28</v>
      </c>
      <c r="C1138" s="2" t="s">
        <v>6</v>
      </c>
      <c r="D1138" s="2" t="s">
        <v>11</v>
      </c>
      <c r="E1138" t="s">
        <v>12</v>
      </c>
      <c r="F1138">
        <v>2</v>
      </c>
      <c r="G1138" t="s">
        <v>13</v>
      </c>
      <c r="H1138" s="1">
        <v>2408</v>
      </c>
      <c r="I1138" s="1">
        <v>1</v>
      </c>
      <c r="J1138">
        <f>IF(WA_Fn_UseC__HR_Employee_Attrition[[#This Row],[Attrition]]="Yes",1,0)</f>
        <v>1</v>
      </c>
      <c r="K1138" t="str">
        <f>IF(WA_Fn_UseC__HR_Employee_Attrition[[#This Row],[Salary]]&lt;3000,"Low",IF(WA_Fn_UseC__HR_Employee_Attrition[[#This Row],[Salary]]&lt;7000,"Medium","High"))</f>
        <v>Low</v>
      </c>
      <c r="L1138" t="str">
        <f>IF(WA_Fn_UseC__HR_Employee_Attrition[[#This Row],[Experience]]&lt;5,"Fresher",IF(WA_Fn_UseC__HR_Employee_Attrition[[#This Row],[Experience]]&lt;10,"Medium","Experienced"))</f>
        <v>Fresher</v>
      </c>
      <c r="M1138" t="str">
        <f>IF(WA_Fn_UseC__HR_Employee_Attrition[[#This Row],[Satisfaction]]&lt;=2,"Low","High")</f>
        <v>Low</v>
      </c>
    </row>
    <row r="1139" spans="1:13" x14ac:dyDescent="0.3">
      <c r="A1139">
        <v>1605</v>
      </c>
      <c r="B1139" s="1">
        <v>22</v>
      </c>
      <c r="C1139" s="2" t="s">
        <v>10</v>
      </c>
      <c r="D1139" s="2" t="s">
        <v>11</v>
      </c>
      <c r="E1139" t="s">
        <v>8</v>
      </c>
      <c r="F1139">
        <v>3</v>
      </c>
      <c r="G1139" t="s">
        <v>13</v>
      </c>
      <c r="H1139" s="1">
        <v>2814</v>
      </c>
      <c r="I1139" s="1">
        <v>4</v>
      </c>
      <c r="J1139">
        <f>IF(WA_Fn_UseC__HR_Employee_Attrition[[#This Row],[Attrition]]="Yes",1,0)</f>
        <v>0</v>
      </c>
      <c r="K1139" t="str">
        <f>IF(WA_Fn_UseC__HR_Employee_Attrition[[#This Row],[Salary]]&lt;3000,"Low",IF(WA_Fn_UseC__HR_Employee_Attrition[[#This Row],[Salary]]&lt;7000,"Medium","High"))</f>
        <v>Low</v>
      </c>
      <c r="L1139" t="str">
        <f>IF(WA_Fn_UseC__HR_Employee_Attrition[[#This Row],[Experience]]&lt;5,"Fresher",IF(WA_Fn_UseC__HR_Employee_Attrition[[#This Row],[Experience]]&lt;10,"Medium","Experienced"))</f>
        <v>Fresher</v>
      </c>
      <c r="M1139" t="str">
        <f>IF(WA_Fn_UseC__HR_Employee_Attrition[[#This Row],[Satisfaction]]&lt;=2,"Low","High")</f>
        <v>High</v>
      </c>
    </row>
    <row r="1140" spans="1:13" x14ac:dyDescent="0.3">
      <c r="A1140">
        <v>1606</v>
      </c>
      <c r="B1140" s="1">
        <v>50</v>
      </c>
      <c r="C1140" s="2" t="s">
        <v>10</v>
      </c>
      <c r="D1140" s="2" t="s">
        <v>11</v>
      </c>
      <c r="E1140" t="s">
        <v>12</v>
      </c>
      <c r="F1140">
        <v>3</v>
      </c>
      <c r="G1140" t="s">
        <v>13</v>
      </c>
      <c r="H1140" s="1">
        <v>11245</v>
      </c>
      <c r="I1140" s="1">
        <v>32</v>
      </c>
      <c r="J1140">
        <f>IF(WA_Fn_UseC__HR_Employee_Attrition[[#This Row],[Attrition]]="Yes",1,0)</f>
        <v>0</v>
      </c>
      <c r="K1140" t="str">
        <f>IF(WA_Fn_UseC__HR_Employee_Attrition[[#This Row],[Salary]]&lt;3000,"Low",IF(WA_Fn_UseC__HR_Employee_Attrition[[#This Row],[Salary]]&lt;7000,"Medium","High"))</f>
        <v>High</v>
      </c>
      <c r="L1140" t="str">
        <f>IF(WA_Fn_UseC__HR_Employee_Attrition[[#This Row],[Experience]]&lt;5,"Fresher",IF(WA_Fn_UseC__HR_Employee_Attrition[[#This Row],[Experience]]&lt;10,"Medium","Experienced"))</f>
        <v>Experienced</v>
      </c>
      <c r="M1140" t="str">
        <f>IF(WA_Fn_UseC__HR_Employee_Attrition[[#This Row],[Satisfaction]]&lt;=2,"Low","High")</f>
        <v>High</v>
      </c>
    </row>
    <row r="1141" spans="1:13" x14ac:dyDescent="0.3">
      <c r="A1141">
        <v>1607</v>
      </c>
      <c r="B1141" s="1">
        <v>32</v>
      </c>
      <c r="C1141" s="2" t="s">
        <v>10</v>
      </c>
      <c r="D1141" s="2" t="s">
        <v>11</v>
      </c>
      <c r="E1141" t="s">
        <v>8</v>
      </c>
      <c r="F1141">
        <v>4</v>
      </c>
      <c r="G1141" t="s">
        <v>13</v>
      </c>
      <c r="H1141" s="1">
        <v>3312</v>
      </c>
      <c r="I1141" s="1">
        <v>6</v>
      </c>
      <c r="J1141">
        <f>IF(WA_Fn_UseC__HR_Employee_Attrition[[#This Row],[Attrition]]="Yes",1,0)</f>
        <v>0</v>
      </c>
      <c r="K1141" t="str">
        <f>IF(WA_Fn_UseC__HR_Employee_Attrition[[#This Row],[Salary]]&lt;3000,"Low",IF(WA_Fn_UseC__HR_Employee_Attrition[[#This Row],[Salary]]&lt;7000,"Medium","High"))</f>
        <v>Medium</v>
      </c>
      <c r="L1141" t="str">
        <f>IF(WA_Fn_UseC__HR_Employee_Attrition[[#This Row],[Experience]]&lt;5,"Fresher",IF(WA_Fn_UseC__HR_Employee_Attrition[[#This Row],[Experience]]&lt;10,"Medium","Experienced"))</f>
        <v>Medium</v>
      </c>
      <c r="M1141" t="str">
        <f>IF(WA_Fn_UseC__HR_Employee_Attrition[[#This Row],[Satisfaction]]&lt;=2,"Low","High")</f>
        <v>High</v>
      </c>
    </row>
    <row r="1142" spans="1:13" x14ac:dyDescent="0.3">
      <c r="A1142">
        <v>1608</v>
      </c>
      <c r="B1142" s="1">
        <v>44</v>
      </c>
      <c r="C1142" s="2" t="s">
        <v>10</v>
      </c>
      <c r="D1142" s="2" t="s">
        <v>11</v>
      </c>
      <c r="E1142" t="s">
        <v>8</v>
      </c>
      <c r="F1142">
        <v>4</v>
      </c>
      <c r="G1142" t="s">
        <v>14</v>
      </c>
      <c r="H1142" s="1">
        <v>19049</v>
      </c>
      <c r="I1142" s="1">
        <v>23</v>
      </c>
      <c r="J1142">
        <f>IF(WA_Fn_UseC__HR_Employee_Attrition[[#This Row],[Attrition]]="Yes",1,0)</f>
        <v>0</v>
      </c>
      <c r="K1142" t="str">
        <f>IF(WA_Fn_UseC__HR_Employee_Attrition[[#This Row],[Salary]]&lt;3000,"Low",IF(WA_Fn_UseC__HR_Employee_Attrition[[#This Row],[Salary]]&lt;7000,"Medium","High"))</f>
        <v>High</v>
      </c>
      <c r="L1142" t="str">
        <f>IF(WA_Fn_UseC__HR_Employee_Attrition[[#This Row],[Experience]]&lt;5,"Fresher",IF(WA_Fn_UseC__HR_Employee_Attrition[[#This Row],[Experience]]&lt;10,"Medium","Experienced"))</f>
        <v>Experienced</v>
      </c>
      <c r="M1142" t="str">
        <f>IF(WA_Fn_UseC__HR_Employee_Attrition[[#This Row],[Satisfaction]]&lt;=2,"Low","High")</f>
        <v>High</v>
      </c>
    </row>
    <row r="1143" spans="1:13" x14ac:dyDescent="0.3">
      <c r="A1143">
        <v>1609</v>
      </c>
      <c r="B1143" s="1">
        <v>30</v>
      </c>
      <c r="C1143" s="2" t="s">
        <v>10</v>
      </c>
      <c r="D1143" s="2" t="s">
        <v>11</v>
      </c>
      <c r="E1143" t="s">
        <v>12</v>
      </c>
      <c r="F1143">
        <v>2</v>
      </c>
      <c r="G1143" t="s">
        <v>13</v>
      </c>
      <c r="H1143" s="1">
        <v>2141</v>
      </c>
      <c r="I1143" s="1">
        <v>6</v>
      </c>
      <c r="J1143">
        <f>IF(WA_Fn_UseC__HR_Employee_Attrition[[#This Row],[Attrition]]="Yes",1,0)</f>
        <v>0</v>
      </c>
      <c r="K1143" t="str">
        <f>IF(WA_Fn_UseC__HR_Employee_Attrition[[#This Row],[Salary]]&lt;3000,"Low",IF(WA_Fn_UseC__HR_Employee_Attrition[[#This Row],[Salary]]&lt;7000,"Medium","High"))</f>
        <v>Low</v>
      </c>
      <c r="L1143" t="str">
        <f>IF(WA_Fn_UseC__HR_Employee_Attrition[[#This Row],[Experience]]&lt;5,"Fresher",IF(WA_Fn_UseC__HR_Employee_Attrition[[#This Row],[Experience]]&lt;10,"Medium","Experienced"))</f>
        <v>Medium</v>
      </c>
      <c r="M1143" t="str">
        <f>IF(WA_Fn_UseC__HR_Employee_Attrition[[#This Row],[Satisfaction]]&lt;=2,"Low","High")</f>
        <v>Low</v>
      </c>
    </row>
    <row r="1144" spans="1:13" x14ac:dyDescent="0.3">
      <c r="A1144">
        <v>1611</v>
      </c>
      <c r="B1144" s="1">
        <v>45</v>
      </c>
      <c r="C1144" s="2" t="s">
        <v>10</v>
      </c>
      <c r="D1144" s="2" t="s">
        <v>11</v>
      </c>
      <c r="E1144" t="s">
        <v>8</v>
      </c>
      <c r="F1144">
        <v>1</v>
      </c>
      <c r="G1144" t="s">
        <v>9</v>
      </c>
      <c r="H1144" s="1">
        <v>5769</v>
      </c>
      <c r="I1144" s="1">
        <v>10</v>
      </c>
      <c r="J1144">
        <f>IF(WA_Fn_UseC__HR_Employee_Attrition[[#This Row],[Attrition]]="Yes",1,0)</f>
        <v>0</v>
      </c>
      <c r="K1144" t="str">
        <f>IF(WA_Fn_UseC__HR_Employee_Attrition[[#This Row],[Salary]]&lt;3000,"Low",IF(WA_Fn_UseC__HR_Employee_Attrition[[#This Row],[Salary]]&lt;7000,"Medium","High"))</f>
        <v>Medium</v>
      </c>
      <c r="L1144" t="str">
        <f>IF(WA_Fn_UseC__HR_Employee_Attrition[[#This Row],[Experience]]&lt;5,"Fresher",IF(WA_Fn_UseC__HR_Employee_Attrition[[#This Row],[Experience]]&lt;10,"Medium","Experienced"))</f>
        <v>Experienced</v>
      </c>
      <c r="M1144" t="str">
        <f>IF(WA_Fn_UseC__HR_Employee_Attrition[[#This Row],[Satisfaction]]&lt;=2,"Low","High")</f>
        <v>Low</v>
      </c>
    </row>
    <row r="1145" spans="1:13" x14ac:dyDescent="0.3">
      <c r="A1145">
        <v>1612</v>
      </c>
      <c r="B1145" s="1">
        <v>45</v>
      </c>
      <c r="C1145" s="2" t="s">
        <v>10</v>
      </c>
      <c r="D1145" s="2" t="s">
        <v>7</v>
      </c>
      <c r="E1145" t="s">
        <v>12</v>
      </c>
      <c r="F1145">
        <v>1</v>
      </c>
      <c r="G1145" t="s">
        <v>13</v>
      </c>
      <c r="H1145" s="1">
        <v>4385</v>
      </c>
      <c r="I1145" s="1">
        <v>10</v>
      </c>
      <c r="J1145">
        <f>IF(WA_Fn_UseC__HR_Employee_Attrition[[#This Row],[Attrition]]="Yes",1,0)</f>
        <v>0</v>
      </c>
      <c r="K1145" t="str">
        <f>IF(WA_Fn_UseC__HR_Employee_Attrition[[#This Row],[Salary]]&lt;3000,"Low",IF(WA_Fn_UseC__HR_Employee_Attrition[[#This Row],[Salary]]&lt;7000,"Medium","High"))</f>
        <v>Medium</v>
      </c>
      <c r="L1145" t="str">
        <f>IF(WA_Fn_UseC__HR_Employee_Attrition[[#This Row],[Experience]]&lt;5,"Fresher",IF(WA_Fn_UseC__HR_Employee_Attrition[[#This Row],[Experience]]&lt;10,"Medium","Experienced"))</f>
        <v>Experienced</v>
      </c>
      <c r="M1145" t="str">
        <f>IF(WA_Fn_UseC__HR_Employee_Attrition[[#This Row],[Satisfaction]]&lt;=2,"Low","High")</f>
        <v>Low</v>
      </c>
    </row>
    <row r="1146" spans="1:13" x14ac:dyDescent="0.3">
      <c r="A1146">
        <v>1613</v>
      </c>
      <c r="B1146" s="1">
        <v>31</v>
      </c>
      <c r="C1146" s="2" t="s">
        <v>10</v>
      </c>
      <c r="D1146" s="2" t="s">
        <v>7</v>
      </c>
      <c r="E1146" t="s">
        <v>12</v>
      </c>
      <c r="F1146">
        <v>1</v>
      </c>
      <c r="G1146" t="s">
        <v>9</v>
      </c>
      <c r="H1146" s="1">
        <v>5332</v>
      </c>
      <c r="I1146" s="1">
        <v>10</v>
      </c>
      <c r="J1146">
        <f>IF(WA_Fn_UseC__HR_Employee_Attrition[[#This Row],[Attrition]]="Yes",1,0)</f>
        <v>0</v>
      </c>
      <c r="K1146" t="str">
        <f>IF(WA_Fn_UseC__HR_Employee_Attrition[[#This Row],[Salary]]&lt;3000,"Low",IF(WA_Fn_UseC__HR_Employee_Attrition[[#This Row],[Salary]]&lt;7000,"Medium","High"))</f>
        <v>Medium</v>
      </c>
      <c r="L1146" t="str">
        <f>IF(WA_Fn_UseC__HR_Employee_Attrition[[#This Row],[Experience]]&lt;5,"Fresher",IF(WA_Fn_UseC__HR_Employee_Attrition[[#This Row],[Experience]]&lt;10,"Medium","Experienced"))</f>
        <v>Experienced</v>
      </c>
      <c r="M1146" t="str">
        <f>IF(WA_Fn_UseC__HR_Employee_Attrition[[#This Row],[Satisfaction]]&lt;=2,"Low","High")</f>
        <v>Low</v>
      </c>
    </row>
    <row r="1147" spans="1:13" x14ac:dyDescent="0.3">
      <c r="A1147">
        <v>1614</v>
      </c>
      <c r="B1147" s="1">
        <v>36</v>
      </c>
      <c r="C1147" s="2" t="s">
        <v>10</v>
      </c>
      <c r="D1147" s="2" t="s">
        <v>11</v>
      </c>
      <c r="E1147" t="s">
        <v>8</v>
      </c>
      <c r="F1147">
        <v>3</v>
      </c>
      <c r="G1147" t="s">
        <v>13</v>
      </c>
      <c r="H1147" s="1">
        <v>4663</v>
      </c>
      <c r="I1147" s="1">
        <v>7</v>
      </c>
      <c r="J1147">
        <f>IF(WA_Fn_UseC__HR_Employee_Attrition[[#This Row],[Attrition]]="Yes",1,0)</f>
        <v>0</v>
      </c>
      <c r="K1147" t="str">
        <f>IF(WA_Fn_UseC__HR_Employee_Attrition[[#This Row],[Salary]]&lt;3000,"Low",IF(WA_Fn_UseC__HR_Employee_Attrition[[#This Row],[Salary]]&lt;7000,"Medium","High"))</f>
        <v>Medium</v>
      </c>
      <c r="L1147" t="str">
        <f>IF(WA_Fn_UseC__HR_Employee_Attrition[[#This Row],[Experience]]&lt;5,"Fresher",IF(WA_Fn_UseC__HR_Employee_Attrition[[#This Row],[Experience]]&lt;10,"Medium","Experienced"))</f>
        <v>Medium</v>
      </c>
      <c r="M1147" t="str">
        <f>IF(WA_Fn_UseC__HR_Employee_Attrition[[#This Row],[Satisfaction]]&lt;=2,"Low","High")</f>
        <v>High</v>
      </c>
    </row>
    <row r="1148" spans="1:13" x14ac:dyDescent="0.3">
      <c r="A1148">
        <v>1615</v>
      </c>
      <c r="B1148" s="1">
        <v>34</v>
      </c>
      <c r="C1148" s="2" t="s">
        <v>10</v>
      </c>
      <c r="D1148" s="2" t="s">
        <v>11</v>
      </c>
      <c r="E1148" t="s">
        <v>12</v>
      </c>
      <c r="F1148">
        <v>4</v>
      </c>
      <c r="G1148" t="s">
        <v>14</v>
      </c>
      <c r="H1148" s="1">
        <v>4724</v>
      </c>
      <c r="I1148" s="1">
        <v>9</v>
      </c>
      <c r="J1148">
        <f>IF(WA_Fn_UseC__HR_Employee_Attrition[[#This Row],[Attrition]]="Yes",1,0)</f>
        <v>0</v>
      </c>
      <c r="K1148" t="str">
        <f>IF(WA_Fn_UseC__HR_Employee_Attrition[[#This Row],[Salary]]&lt;3000,"Low",IF(WA_Fn_UseC__HR_Employee_Attrition[[#This Row],[Salary]]&lt;7000,"Medium","High"))</f>
        <v>Medium</v>
      </c>
      <c r="L1148" t="str">
        <f>IF(WA_Fn_UseC__HR_Employee_Attrition[[#This Row],[Experience]]&lt;5,"Fresher",IF(WA_Fn_UseC__HR_Employee_Attrition[[#This Row],[Experience]]&lt;10,"Medium","Experienced"))</f>
        <v>Medium</v>
      </c>
      <c r="M1148" t="str">
        <f>IF(WA_Fn_UseC__HR_Employee_Attrition[[#This Row],[Satisfaction]]&lt;=2,"Low","High")</f>
        <v>High</v>
      </c>
    </row>
    <row r="1149" spans="1:13" x14ac:dyDescent="0.3">
      <c r="A1149">
        <v>1617</v>
      </c>
      <c r="B1149" s="1">
        <v>49</v>
      </c>
      <c r="C1149" s="2" t="s">
        <v>10</v>
      </c>
      <c r="D1149" s="2" t="s">
        <v>11</v>
      </c>
      <c r="E1149" t="s">
        <v>8</v>
      </c>
      <c r="F1149">
        <v>1</v>
      </c>
      <c r="G1149" t="s">
        <v>13</v>
      </c>
      <c r="H1149" s="1">
        <v>3211</v>
      </c>
      <c r="I1149" s="1">
        <v>10</v>
      </c>
      <c r="J1149">
        <f>IF(WA_Fn_UseC__HR_Employee_Attrition[[#This Row],[Attrition]]="Yes",1,0)</f>
        <v>0</v>
      </c>
      <c r="K1149" t="str">
        <f>IF(WA_Fn_UseC__HR_Employee_Attrition[[#This Row],[Salary]]&lt;3000,"Low",IF(WA_Fn_UseC__HR_Employee_Attrition[[#This Row],[Salary]]&lt;7000,"Medium","High"))</f>
        <v>Medium</v>
      </c>
      <c r="L1149" t="str">
        <f>IF(WA_Fn_UseC__HR_Employee_Attrition[[#This Row],[Experience]]&lt;5,"Fresher",IF(WA_Fn_UseC__HR_Employee_Attrition[[#This Row],[Experience]]&lt;10,"Medium","Experienced"))</f>
        <v>Experienced</v>
      </c>
      <c r="M1149" t="str">
        <f>IF(WA_Fn_UseC__HR_Employee_Attrition[[#This Row],[Satisfaction]]&lt;=2,"Low","High")</f>
        <v>Low</v>
      </c>
    </row>
    <row r="1150" spans="1:13" x14ac:dyDescent="0.3">
      <c r="A1150">
        <v>1618</v>
      </c>
      <c r="B1150" s="1">
        <v>39</v>
      </c>
      <c r="C1150" s="2" t="s">
        <v>10</v>
      </c>
      <c r="D1150" s="2" t="s">
        <v>11</v>
      </c>
      <c r="E1150" t="s">
        <v>12</v>
      </c>
      <c r="F1150">
        <v>1</v>
      </c>
      <c r="G1150" t="s">
        <v>13</v>
      </c>
      <c r="H1150" s="1">
        <v>5377</v>
      </c>
      <c r="I1150" s="1">
        <v>10</v>
      </c>
      <c r="J1150">
        <f>IF(WA_Fn_UseC__HR_Employee_Attrition[[#This Row],[Attrition]]="Yes",1,0)</f>
        <v>0</v>
      </c>
      <c r="K1150" t="str">
        <f>IF(WA_Fn_UseC__HR_Employee_Attrition[[#This Row],[Salary]]&lt;3000,"Low",IF(WA_Fn_UseC__HR_Employee_Attrition[[#This Row],[Salary]]&lt;7000,"Medium","High"))</f>
        <v>Medium</v>
      </c>
      <c r="L1150" t="str">
        <f>IF(WA_Fn_UseC__HR_Employee_Attrition[[#This Row],[Experience]]&lt;5,"Fresher",IF(WA_Fn_UseC__HR_Employee_Attrition[[#This Row],[Experience]]&lt;10,"Medium","Experienced"))</f>
        <v>Experienced</v>
      </c>
      <c r="M1150" t="str">
        <f>IF(WA_Fn_UseC__HR_Employee_Attrition[[#This Row],[Satisfaction]]&lt;=2,"Low","High")</f>
        <v>Low</v>
      </c>
    </row>
    <row r="1151" spans="1:13" x14ac:dyDescent="0.3">
      <c r="A1151">
        <v>1619</v>
      </c>
      <c r="B1151" s="1">
        <v>27</v>
      </c>
      <c r="C1151" s="2" t="s">
        <v>10</v>
      </c>
      <c r="D1151" s="2" t="s">
        <v>11</v>
      </c>
      <c r="E1151" t="s">
        <v>12</v>
      </c>
      <c r="F1151">
        <v>1</v>
      </c>
      <c r="G1151" t="s">
        <v>14</v>
      </c>
      <c r="H1151" s="1">
        <v>4066</v>
      </c>
      <c r="I1151" s="1">
        <v>7</v>
      </c>
      <c r="J1151">
        <f>IF(WA_Fn_UseC__HR_Employee_Attrition[[#This Row],[Attrition]]="Yes",1,0)</f>
        <v>0</v>
      </c>
      <c r="K1151" t="str">
        <f>IF(WA_Fn_UseC__HR_Employee_Attrition[[#This Row],[Salary]]&lt;3000,"Low",IF(WA_Fn_UseC__HR_Employee_Attrition[[#This Row],[Salary]]&lt;7000,"Medium","High"))</f>
        <v>Medium</v>
      </c>
      <c r="L1151" t="str">
        <f>IF(WA_Fn_UseC__HR_Employee_Attrition[[#This Row],[Experience]]&lt;5,"Fresher",IF(WA_Fn_UseC__HR_Employee_Attrition[[#This Row],[Experience]]&lt;10,"Medium","Experienced"))</f>
        <v>Medium</v>
      </c>
      <c r="M1151" t="str">
        <f>IF(WA_Fn_UseC__HR_Employee_Attrition[[#This Row],[Satisfaction]]&lt;=2,"Low","High")</f>
        <v>Low</v>
      </c>
    </row>
    <row r="1152" spans="1:13" x14ac:dyDescent="0.3">
      <c r="A1152">
        <v>1621</v>
      </c>
      <c r="B1152" s="1">
        <v>35</v>
      </c>
      <c r="C1152" s="2" t="s">
        <v>10</v>
      </c>
      <c r="D1152" s="2" t="s">
        <v>11</v>
      </c>
      <c r="E1152" t="s">
        <v>12</v>
      </c>
      <c r="F1152">
        <v>1</v>
      </c>
      <c r="G1152" t="s">
        <v>13</v>
      </c>
      <c r="H1152" s="1">
        <v>5208</v>
      </c>
      <c r="I1152" s="1">
        <v>16</v>
      </c>
      <c r="J1152">
        <f>IF(WA_Fn_UseC__HR_Employee_Attrition[[#This Row],[Attrition]]="Yes",1,0)</f>
        <v>0</v>
      </c>
      <c r="K1152" t="str">
        <f>IF(WA_Fn_UseC__HR_Employee_Attrition[[#This Row],[Salary]]&lt;3000,"Low",IF(WA_Fn_UseC__HR_Employee_Attrition[[#This Row],[Salary]]&lt;7000,"Medium","High"))</f>
        <v>Medium</v>
      </c>
      <c r="L1152" t="str">
        <f>IF(WA_Fn_UseC__HR_Employee_Attrition[[#This Row],[Experience]]&lt;5,"Fresher",IF(WA_Fn_UseC__HR_Employee_Attrition[[#This Row],[Experience]]&lt;10,"Medium","Experienced"))</f>
        <v>Experienced</v>
      </c>
      <c r="M1152" t="str">
        <f>IF(WA_Fn_UseC__HR_Employee_Attrition[[#This Row],[Satisfaction]]&lt;=2,"Low","High")</f>
        <v>Low</v>
      </c>
    </row>
    <row r="1153" spans="1:13" x14ac:dyDescent="0.3">
      <c r="A1153">
        <v>1622</v>
      </c>
      <c r="B1153" s="1">
        <v>28</v>
      </c>
      <c r="C1153" s="2" t="s">
        <v>10</v>
      </c>
      <c r="D1153" s="2" t="s">
        <v>11</v>
      </c>
      <c r="E1153" t="s">
        <v>8</v>
      </c>
      <c r="F1153">
        <v>1</v>
      </c>
      <c r="G1153" t="s">
        <v>14</v>
      </c>
      <c r="H1153" s="1">
        <v>4877</v>
      </c>
      <c r="I1153" s="1">
        <v>6</v>
      </c>
      <c r="J1153">
        <f>IF(WA_Fn_UseC__HR_Employee_Attrition[[#This Row],[Attrition]]="Yes",1,0)</f>
        <v>0</v>
      </c>
      <c r="K1153" t="str">
        <f>IF(WA_Fn_UseC__HR_Employee_Attrition[[#This Row],[Salary]]&lt;3000,"Low",IF(WA_Fn_UseC__HR_Employee_Attrition[[#This Row],[Salary]]&lt;7000,"Medium","High"))</f>
        <v>Medium</v>
      </c>
      <c r="L1153" t="str">
        <f>IF(WA_Fn_UseC__HR_Employee_Attrition[[#This Row],[Experience]]&lt;5,"Fresher",IF(WA_Fn_UseC__HR_Employee_Attrition[[#This Row],[Experience]]&lt;10,"Medium","Experienced"))</f>
        <v>Medium</v>
      </c>
      <c r="M1153" t="str">
        <f>IF(WA_Fn_UseC__HR_Employee_Attrition[[#This Row],[Satisfaction]]&lt;=2,"Low","High")</f>
        <v>Low</v>
      </c>
    </row>
    <row r="1154" spans="1:13" x14ac:dyDescent="0.3">
      <c r="A1154">
        <v>1623</v>
      </c>
      <c r="B1154" s="1">
        <v>21</v>
      </c>
      <c r="C1154" s="2" t="s">
        <v>10</v>
      </c>
      <c r="D1154" s="2" t="s">
        <v>11</v>
      </c>
      <c r="E1154" t="s">
        <v>12</v>
      </c>
      <c r="F1154">
        <v>4</v>
      </c>
      <c r="G1154" t="s">
        <v>9</v>
      </c>
      <c r="H1154" s="1">
        <v>3117</v>
      </c>
      <c r="I1154" s="1">
        <v>3</v>
      </c>
      <c r="J1154">
        <f>IF(WA_Fn_UseC__HR_Employee_Attrition[[#This Row],[Attrition]]="Yes",1,0)</f>
        <v>0</v>
      </c>
      <c r="K1154" t="str">
        <f>IF(WA_Fn_UseC__HR_Employee_Attrition[[#This Row],[Salary]]&lt;3000,"Low",IF(WA_Fn_UseC__HR_Employee_Attrition[[#This Row],[Salary]]&lt;7000,"Medium","High"))</f>
        <v>Medium</v>
      </c>
      <c r="L1154" t="str">
        <f>IF(WA_Fn_UseC__HR_Employee_Attrition[[#This Row],[Experience]]&lt;5,"Fresher",IF(WA_Fn_UseC__HR_Employee_Attrition[[#This Row],[Experience]]&lt;10,"Medium","Experienced"))</f>
        <v>Fresher</v>
      </c>
      <c r="M1154" t="str">
        <f>IF(WA_Fn_UseC__HR_Employee_Attrition[[#This Row],[Satisfaction]]&lt;=2,"Low","High")</f>
        <v>High</v>
      </c>
    </row>
    <row r="1155" spans="1:13" x14ac:dyDescent="0.3">
      <c r="A1155">
        <v>1624</v>
      </c>
      <c r="B1155" s="1">
        <v>18</v>
      </c>
      <c r="C1155" s="2" t="s">
        <v>6</v>
      </c>
      <c r="D1155" s="2" t="s">
        <v>7</v>
      </c>
      <c r="E1155" t="s">
        <v>8</v>
      </c>
      <c r="F1155">
        <v>4</v>
      </c>
      <c r="G1155" t="s">
        <v>9</v>
      </c>
      <c r="H1155" s="1">
        <v>1569</v>
      </c>
      <c r="I1155" s="1">
        <v>0</v>
      </c>
      <c r="J1155">
        <f>IF(WA_Fn_UseC__HR_Employee_Attrition[[#This Row],[Attrition]]="Yes",1,0)</f>
        <v>1</v>
      </c>
      <c r="K1155" t="str">
        <f>IF(WA_Fn_UseC__HR_Employee_Attrition[[#This Row],[Salary]]&lt;3000,"Low",IF(WA_Fn_UseC__HR_Employee_Attrition[[#This Row],[Salary]]&lt;7000,"Medium","High"))</f>
        <v>Low</v>
      </c>
      <c r="L1155" t="str">
        <f>IF(WA_Fn_UseC__HR_Employee_Attrition[[#This Row],[Experience]]&lt;5,"Fresher",IF(WA_Fn_UseC__HR_Employee_Attrition[[#This Row],[Experience]]&lt;10,"Medium","Experienced"))</f>
        <v>Fresher</v>
      </c>
      <c r="M1155" t="str">
        <f>IF(WA_Fn_UseC__HR_Employee_Attrition[[#This Row],[Satisfaction]]&lt;=2,"Low","High")</f>
        <v>High</v>
      </c>
    </row>
    <row r="1156" spans="1:13" x14ac:dyDescent="0.3">
      <c r="A1156">
        <v>1625</v>
      </c>
      <c r="B1156" s="1">
        <v>47</v>
      </c>
      <c r="C1156" s="2" t="s">
        <v>10</v>
      </c>
      <c r="D1156" s="2" t="s">
        <v>15</v>
      </c>
      <c r="E1156" t="s">
        <v>8</v>
      </c>
      <c r="F1156">
        <v>3</v>
      </c>
      <c r="G1156" t="s">
        <v>13</v>
      </c>
      <c r="H1156" s="1">
        <v>19658</v>
      </c>
      <c r="I1156" s="1">
        <v>27</v>
      </c>
      <c r="J1156">
        <f>IF(WA_Fn_UseC__HR_Employee_Attrition[[#This Row],[Attrition]]="Yes",1,0)</f>
        <v>0</v>
      </c>
      <c r="K1156" t="str">
        <f>IF(WA_Fn_UseC__HR_Employee_Attrition[[#This Row],[Salary]]&lt;3000,"Low",IF(WA_Fn_UseC__HR_Employee_Attrition[[#This Row],[Salary]]&lt;7000,"Medium","High"))</f>
        <v>High</v>
      </c>
      <c r="L1156" t="str">
        <f>IF(WA_Fn_UseC__HR_Employee_Attrition[[#This Row],[Experience]]&lt;5,"Fresher",IF(WA_Fn_UseC__HR_Employee_Attrition[[#This Row],[Experience]]&lt;10,"Medium","Experienced"))</f>
        <v>Experienced</v>
      </c>
      <c r="M1156" t="str">
        <f>IF(WA_Fn_UseC__HR_Employee_Attrition[[#This Row],[Satisfaction]]&lt;=2,"Low","High")</f>
        <v>High</v>
      </c>
    </row>
    <row r="1157" spans="1:13" x14ac:dyDescent="0.3">
      <c r="A1157">
        <v>1627</v>
      </c>
      <c r="B1157" s="1">
        <v>39</v>
      </c>
      <c r="C1157" s="2" t="s">
        <v>10</v>
      </c>
      <c r="D1157" s="2" t="s">
        <v>11</v>
      </c>
      <c r="E1157" t="s">
        <v>12</v>
      </c>
      <c r="F1157">
        <v>3</v>
      </c>
      <c r="G1157" t="s">
        <v>14</v>
      </c>
      <c r="H1157" s="1">
        <v>3069</v>
      </c>
      <c r="I1157" s="1">
        <v>11</v>
      </c>
      <c r="J1157">
        <f>IF(WA_Fn_UseC__HR_Employee_Attrition[[#This Row],[Attrition]]="Yes",1,0)</f>
        <v>0</v>
      </c>
      <c r="K1157" t="str">
        <f>IF(WA_Fn_UseC__HR_Employee_Attrition[[#This Row],[Salary]]&lt;3000,"Low",IF(WA_Fn_UseC__HR_Employee_Attrition[[#This Row],[Salary]]&lt;7000,"Medium","High"))</f>
        <v>Medium</v>
      </c>
      <c r="L1157" t="str">
        <f>IF(WA_Fn_UseC__HR_Employee_Attrition[[#This Row],[Experience]]&lt;5,"Fresher",IF(WA_Fn_UseC__HR_Employee_Attrition[[#This Row],[Experience]]&lt;10,"Medium","Experienced"))</f>
        <v>Experienced</v>
      </c>
      <c r="M1157" t="str">
        <f>IF(WA_Fn_UseC__HR_Employee_Attrition[[#This Row],[Satisfaction]]&lt;=2,"Low","High")</f>
        <v>High</v>
      </c>
    </row>
    <row r="1158" spans="1:13" x14ac:dyDescent="0.3">
      <c r="A1158">
        <v>1628</v>
      </c>
      <c r="B1158" s="1">
        <v>40</v>
      </c>
      <c r="C1158" s="2" t="s">
        <v>10</v>
      </c>
      <c r="D1158" s="2" t="s">
        <v>11</v>
      </c>
      <c r="E1158" t="s">
        <v>8</v>
      </c>
      <c r="F1158">
        <v>3</v>
      </c>
      <c r="G1158" t="s">
        <v>13</v>
      </c>
      <c r="H1158" s="1">
        <v>10435</v>
      </c>
      <c r="I1158" s="1">
        <v>18</v>
      </c>
      <c r="J1158">
        <f>IF(WA_Fn_UseC__HR_Employee_Attrition[[#This Row],[Attrition]]="Yes",1,0)</f>
        <v>0</v>
      </c>
      <c r="K1158" t="str">
        <f>IF(WA_Fn_UseC__HR_Employee_Attrition[[#This Row],[Salary]]&lt;3000,"Low",IF(WA_Fn_UseC__HR_Employee_Attrition[[#This Row],[Salary]]&lt;7000,"Medium","High"))</f>
        <v>High</v>
      </c>
      <c r="L1158" t="str">
        <f>IF(WA_Fn_UseC__HR_Employee_Attrition[[#This Row],[Experience]]&lt;5,"Fresher",IF(WA_Fn_UseC__HR_Employee_Attrition[[#This Row],[Experience]]&lt;10,"Medium","Experienced"))</f>
        <v>Experienced</v>
      </c>
      <c r="M1158" t="str">
        <f>IF(WA_Fn_UseC__HR_Employee_Attrition[[#This Row],[Satisfaction]]&lt;=2,"Low","High")</f>
        <v>High</v>
      </c>
    </row>
    <row r="1159" spans="1:13" x14ac:dyDescent="0.3">
      <c r="A1159">
        <v>1630</v>
      </c>
      <c r="B1159" s="1">
        <v>35</v>
      </c>
      <c r="C1159" s="2" t="s">
        <v>10</v>
      </c>
      <c r="D1159" s="2" t="s">
        <v>11</v>
      </c>
      <c r="E1159" t="s">
        <v>8</v>
      </c>
      <c r="F1159">
        <v>3</v>
      </c>
      <c r="G1159" t="s">
        <v>13</v>
      </c>
      <c r="H1159" s="1">
        <v>4148</v>
      </c>
      <c r="I1159" s="1">
        <v>15</v>
      </c>
      <c r="J1159">
        <f>IF(WA_Fn_UseC__HR_Employee_Attrition[[#This Row],[Attrition]]="Yes",1,0)</f>
        <v>0</v>
      </c>
      <c r="K1159" t="str">
        <f>IF(WA_Fn_UseC__HR_Employee_Attrition[[#This Row],[Salary]]&lt;3000,"Low",IF(WA_Fn_UseC__HR_Employee_Attrition[[#This Row],[Salary]]&lt;7000,"Medium","High"))</f>
        <v>Medium</v>
      </c>
      <c r="L1159" t="str">
        <f>IF(WA_Fn_UseC__HR_Employee_Attrition[[#This Row],[Experience]]&lt;5,"Fresher",IF(WA_Fn_UseC__HR_Employee_Attrition[[#This Row],[Experience]]&lt;10,"Medium","Experienced"))</f>
        <v>Experienced</v>
      </c>
      <c r="M1159" t="str">
        <f>IF(WA_Fn_UseC__HR_Employee_Attrition[[#This Row],[Satisfaction]]&lt;=2,"Low","High")</f>
        <v>High</v>
      </c>
    </row>
    <row r="1160" spans="1:13" x14ac:dyDescent="0.3">
      <c r="A1160">
        <v>1631</v>
      </c>
      <c r="B1160" s="1">
        <v>37</v>
      </c>
      <c r="C1160" s="2" t="s">
        <v>10</v>
      </c>
      <c r="D1160" s="2" t="s">
        <v>11</v>
      </c>
      <c r="E1160" t="s">
        <v>12</v>
      </c>
      <c r="F1160">
        <v>3</v>
      </c>
      <c r="G1160" t="s">
        <v>13</v>
      </c>
      <c r="H1160" s="1">
        <v>5768</v>
      </c>
      <c r="I1160" s="1">
        <v>9</v>
      </c>
      <c r="J1160">
        <f>IF(WA_Fn_UseC__HR_Employee_Attrition[[#This Row],[Attrition]]="Yes",1,0)</f>
        <v>0</v>
      </c>
      <c r="K1160" t="str">
        <f>IF(WA_Fn_UseC__HR_Employee_Attrition[[#This Row],[Salary]]&lt;3000,"Low",IF(WA_Fn_UseC__HR_Employee_Attrition[[#This Row],[Salary]]&lt;7000,"Medium","High"))</f>
        <v>Medium</v>
      </c>
      <c r="L1160" t="str">
        <f>IF(WA_Fn_UseC__HR_Employee_Attrition[[#This Row],[Experience]]&lt;5,"Fresher",IF(WA_Fn_UseC__HR_Employee_Attrition[[#This Row],[Experience]]&lt;10,"Medium","Experienced"))</f>
        <v>Medium</v>
      </c>
      <c r="M1160" t="str">
        <f>IF(WA_Fn_UseC__HR_Employee_Attrition[[#This Row],[Satisfaction]]&lt;=2,"Low","High")</f>
        <v>High</v>
      </c>
    </row>
    <row r="1161" spans="1:13" x14ac:dyDescent="0.3">
      <c r="A1161">
        <v>1633</v>
      </c>
      <c r="B1161" s="1">
        <v>39</v>
      </c>
      <c r="C1161" s="2" t="s">
        <v>10</v>
      </c>
      <c r="D1161" s="2" t="s">
        <v>11</v>
      </c>
      <c r="E1161" t="s">
        <v>8</v>
      </c>
      <c r="F1161">
        <v>3</v>
      </c>
      <c r="G1161" t="s">
        <v>9</v>
      </c>
      <c r="H1161" s="1">
        <v>5042</v>
      </c>
      <c r="I1161" s="1">
        <v>10</v>
      </c>
      <c r="J1161">
        <f>IF(WA_Fn_UseC__HR_Employee_Attrition[[#This Row],[Attrition]]="Yes",1,0)</f>
        <v>0</v>
      </c>
      <c r="K1161" t="str">
        <f>IF(WA_Fn_UseC__HR_Employee_Attrition[[#This Row],[Salary]]&lt;3000,"Low",IF(WA_Fn_UseC__HR_Employee_Attrition[[#This Row],[Salary]]&lt;7000,"Medium","High"))</f>
        <v>Medium</v>
      </c>
      <c r="L1161" t="str">
        <f>IF(WA_Fn_UseC__HR_Employee_Attrition[[#This Row],[Experience]]&lt;5,"Fresher",IF(WA_Fn_UseC__HR_Employee_Attrition[[#This Row],[Experience]]&lt;10,"Medium","Experienced"))</f>
        <v>Experienced</v>
      </c>
      <c r="M1161" t="str">
        <f>IF(WA_Fn_UseC__HR_Employee_Attrition[[#This Row],[Satisfaction]]&lt;=2,"Low","High")</f>
        <v>High</v>
      </c>
    </row>
    <row r="1162" spans="1:13" x14ac:dyDescent="0.3">
      <c r="A1162">
        <v>1635</v>
      </c>
      <c r="B1162" s="1">
        <v>45</v>
      </c>
      <c r="C1162" s="2" t="s">
        <v>10</v>
      </c>
      <c r="D1162" s="2" t="s">
        <v>11</v>
      </c>
      <c r="E1162" t="s">
        <v>8</v>
      </c>
      <c r="F1162">
        <v>4</v>
      </c>
      <c r="G1162" t="s">
        <v>14</v>
      </c>
      <c r="H1162" s="1">
        <v>5770</v>
      </c>
      <c r="I1162" s="1">
        <v>10</v>
      </c>
      <c r="J1162">
        <f>IF(WA_Fn_UseC__HR_Employee_Attrition[[#This Row],[Attrition]]="Yes",1,0)</f>
        <v>0</v>
      </c>
      <c r="K1162" t="str">
        <f>IF(WA_Fn_UseC__HR_Employee_Attrition[[#This Row],[Salary]]&lt;3000,"Low",IF(WA_Fn_UseC__HR_Employee_Attrition[[#This Row],[Salary]]&lt;7000,"Medium","High"))</f>
        <v>Medium</v>
      </c>
      <c r="L1162" t="str">
        <f>IF(WA_Fn_UseC__HR_Employee_Attrition[[#This Row],[Experience]]&lt;5,"Fresher",IF(WA_Fn_UseC__HR_Employee_Attrition[[#This Row],[Experience]]&lt;10,"Medium","Experienced"))</f>
        <v>Experienced</v>
      </c>
      <c r="M1162" t="str">
        <f>IF(WA_Fn_UseC__HR_Employee_Attrition[[#This Row],[Satisfaction]]&lt;=2,"Low","High")</f>
        <v>High</v>
      </c>
    </row>
    <row r="1163" spans="1:13" x14ac:dyDescent="0.3">
      <c r="A1163">
        <v>1638</v>
      </c>
      <c r="B1163" s="1">
        <v>38</v>
      </c>
      <c r="C1163" s="2" t="s">
        <v>10</v>
      </c>
      <c r="D1163" s="2" t="s">
        <v>11</v>
      </c>
      <c r="E1163" t="s">
        <v>8</v>
      </c>
      <c r="F1163">
        <v>3</v>
      </c>
      <c r="G1163" t="s">
        <v>13</v>
      </c>
      <c r="H1163" s="1">
        <v>7756</v>
      </c>
      <c r="I1163" s="1">
        <v>10</v>
      </c>
      <c r="J1163">
        <f>IF(WA_Fn_UseC__HR_Employee_Attrition[[#This Row],[Attrition]]="Yes",1,0)</f>
        <v>0</v>
      </c>
      <c r="K1163" t="str">
        <f>IF(WA_Fn_UseC__HR_Employee_Attrition[[#This Row],[Salary]]&lt;3000,"Low",IF(WA_Fn_UseC__HR_Employee_Attrition[[#This Row],[Salary]]&lt;7000,"Medium","High"))</f>
        <v>High</v>
      </c>
      <c r="L1163" t="str">
        <f>IF(WA_Fn_UseC__HR_Employee_Attrition[[#This Row],[Experience]]&lt;5,"Fresher",IF(WA_Fn_UseC__HR_Employee_Attrition[[#This Row],[Experience]]&lt;10,"Medium","Experienced"))</f>
        <v>Experienced</v>
      </c>
      <c r="M1163" t="str">
        <f>IF(WA_Fn_UseC__HR_Employee_Attrition[[#This Row],[Satisfaction]]&lt;=2,"Low","High")</f>
        <v>High</v>
      </c>
    </row>
    <row r="1164" spans="1:13" x14ac:dyDescent="0.3">
      <c r="A1164">
        <v>1639</v>
      </c>
      <c r="B1164" s="1">
        <v>35</v>
      </c>
      <c r="C1164" s="2" t="s">
        <v>6</v>
      </c>
      <c r="D1164" s="2" t="s">
        <v>7</v>
      </c>
      <c r="E1164" t="s">
        <v>12</v>
      </c>
      <c r="F1164">
        <v>1</v>
      </c>
      <c r="G1164" t="s">
        <v>13</v>
      </c>
      <c r="H1164" s="1">
        <v>10306</v>
      </c>
      <c r="I1164" s="1">
        <v>15</v>
      </c>
      <c r="J1164">
        <f>IF(WA_Fn_UseC__HR_Employee_Attrition[[#This Row],[Attrition]]="Yes",1,0)</f>
        <v>1</v>
      </c>
      <c r="K1164" t="str">
        <f>IF(WA_Fn_UseC__HR_Employee_Attrition[[#This Row],[Salary]]&lt;3000,"Low",IF(WA_Fn_UseC__HR_Employee_Attrition[[#This Row],[Salary]]&lt;7000,"Medium","High"))</f>
        <v>High</v>
      </c>
      <c r="L1164" t="str">
        <f>IF(WA_Fn_UseC__HR_Employee_Attrition[[#This Row],[Experience]]&lt;5,"Fresher",IF(WA_Fn_UseC__HR_Employee_Attrition[[#This Row],[Experience]]&lt;10,"Medium","Experienced"))</f>
        <v>Experienced</v>
      </c>
      <c r="M1164" t="str">
        <f>IF(WA_Fn_UseC__HR_Employee_Attrition[[#This Row],[Satisfaction]]&lt;=2,"Low","High")</f>
        <v>Low</v>
      </c>
    </row>
    <row r="1165" spans="1:13" x14ac:dyDescent="0.3">
      <c r="A1165">
        <v>1640</v>
      </c>
      <c r="B1165" s="1">
        <v>37</v>
      </c>
      <c r="C1165" s="2" t="s">
        <v>10</v>
      </c>
      <c r="D1165" s="2" t="s">
        <v>11</v>
      </c>
      <c r="E1165" t="s">
        <v>8</v>
      </c>
      <c r="F1165">
        <v>2</v>
      </c>
      <c r="G1165" t="s">
        <v>13</v>
      </c>
      <c r="H1165" s="1">
        <v>3936</v>
      </c>
      <c r="I1165" s="1">
        <v>8</v>
      </c>
      <c r="J1165">
        <f>IF(WA_Fn_UseC__HR_Employee_Attrition[[#This Row],[Attrition]]="Yes",1,0)</f>
        <v>0</v>
      </c>
      <c r="K1165" t="str">
        <f>IF(WA_Fn_UseC__HR_Employee_Attrition[[#This Row],[Salary]]&lt;3000,"Low",IF(WA_Fn_UseC__HR_Employee_Attrition[[#This Row],[Salary]]&lt;7000,"Medium","High"))</f>
        <v>Medium</v>
      </c>
      <c r="L1165" t="str">
        <f>IF(WA_Fn_UseC__HR_Employee_Attrition[[#This Row],[Experience]]&lt;5,"Fresher",IF(WA_Fn_UseC__HR_Employee_Attrition[[#This Row],[Experience]]&lt;10,"Medium","Experienced"))</f>
        <v>Medium</v>
      </c>
      <c r="M1165" t="str">
        <f>IF(WA_Fn_UseC__HR_Employee_Attrition[[#This Row],[Satisfaction]]&lt;=2,"Low","High")</f>
        <v>Low</v>
      </c>
    </row>
    <row r="1166" spans="1:13" x14ac:dyDescent="0.3">
      <c r="A1166">
        <v>1641</v>
      </c>
      <c r="B1166" s="1">
        <v>40</v>
      </c>
      <c r="C1166" s="2" t="s">
        <v>10</v>
      </c>
      <c r="D1166" s="2" t="s">
        <v>11</v>
      </c>
      <c r="E1166" t="s">
        <v>8</v>
      </c>
      <c r="F1166">
        <v>4</v>
      </c>
      <c r="G1166" t="s">
        <v>9</v>
      </c>
      <c r="H1166" s="1">
        <v>7945</v>
      </c>
      <c r="I1166" s="1">
        <v>18</v>
      </c>
      <c r="J1166">
        <f>IF(WA_Fn_UseC__HR_Employee_Attrition[[#This Row],[Attrition]]="Yes",1,0)</f>
        <v>0</v>
      </c>
      <c r="K1166" t="str">
        <f>IF(WA_Fn_UseC__HR_Employee_Attrition[[#This Row],[Salary]]&lt;3000,"Low",IF(WA_Fn_UseC__HR_Employee_Attrition[[#This Row],[Salary]]&lt;7000,"Medium","High"))</f>
        <v>High</v>
      </c>
      <c r="L1166" t="str">
        <f>IF(WA_Fn_UseC__HR_Employee_Attrition[[#This Row],[Experience]]&lt;5,"Fresher",IF(WA_Fn_UseC__HR_Employee_Attrition[[#This Row],[Experience]]&lt;10,"Medium","Experienced"))</f>
        <v>Experienced</v>
      </c>
      <c r="M1166" t="str">
        <f>IF(WA_Fn_UseC__HR_Employee_Attrition[[#This Row],[Satisfaction]]&lt;=2,"Low","High")</f>
        <v>High</v>
      </c>
    </row>
    <row r="1167" spans="1:13" x14ac:dyDescent="0.3">
      <c r="A1167">
        <v>1642</v>
      </c>
      <c r="B1167" s="1">
        <v>44</v>
      </c>
      <c r="C1167" s="2" t="s">
        <v>10</v>
      </c>
      <c r="D1167" s="2" t="s">
        <v>15</v>
      </c>
      <c r="E1167" t="s">
        <v>12</v>
      </c>
      <c r="F1167">
        <v>4</v>
      </c>
      <c r="G1167" t="s">
        <v>13</v>
      </c>
      <c r="H1167" s="1">
        <v>5743</v>
      </c>
      <c r="I1167" s="1">
        <v>14</v>
      </c>
      <c r="J1167">
        <f>IF(WA_Fn_UseC__HR_Employee_Attrition[[#This Row],[Attrition]]="Yes",1,0)</f>
        <v>0</v>
      </c>
      <c r="K1167" t="str">
        <f>IF(WA_Fn_UseC__HR_Employee_Attrition[[#This Row],[Salary]]&lt;3000,"Low",IF(WA_Fn_UseC__HR_Employee_Attrition[[#This Row],[Salary]]&lt;7000,"Medium","High"))</f>
        <v>Medium</v>
      </c>
      <c r="L1167" t="str">
        <f>IF(WA_Fn_UseC__HR_Employee_Attrition[[#This Row],[Experience]]&lt;5,"Fresher",IF(WA_Fn_UseC__HR_Employee_Attrition[[#This Row],[Experience]]&lt;10,"Medium","Experienced"))</f>
        <v>Experienced</v>
      </c>
      <c r="M1167" t="str">
        <f>IF(WA_Fn_UseC__HR_Employee_Attrition[[#This Row],[Satisfaction]]&lt;=2,"Low","High")</f>
        <v>High</v>
      </c>
    </row>
    <row r="1168" spans="1:13" x14ac:dyDescent="0.3">
      <c r="A1168">
        <v>1644</v>
      </c>
      <c r="B1168" s="1">
        <v>48</v>
      </c>
      <c r="C1168" s="2" t="s">
        <v>10</v>
      </c>
      <c r="D1168" s="2" t="s">
        <v>11</v>
      </c>
      <c r="E1168" t="s">
        <v>12</v>
      </c>
      <c r="F1168">
        <v>4</v>
      </c>
      <c r="G1168" t="s">
        <v>13</v>
      </c>
      <c r="H1168" s="1">
        <v>15202</v>
      </c>
      <c r="I1168" s="1">
        <v>23</v>
      </c>
      <c r="J1168">
        <f>IF(WA_Fn_UseC__HR_Employee_Attrition[[#This Row],[Attrition]]="Yes",1,0)</f>
        <v>0</v>
      </c>
      <c r="K1168" t="str">
        <f>IF(WA_Fn_UseC__HR_Employee_Attrition[[#This Row],[Salary]]&lt;3000,"Low",IF(WA_Fn_UseC__HR_Employee_Attrition[[#This Row],[Salary]]&lt;7000,"Medium","High"))</f>
        <v>High</v>
      </c>
      <c r="L1168" t="str">
        <f>IF(WA_Fn_UseC__HR_Employee_Attrition[[#This Row],[Experience]]&lt;5,"Fresher",IF(WA_Fn_UseC__HR_Employee_Attrition[[#This Row],[Experience]]&lt;10,"Medium","Experienced"))</f>
        <v>Experienced</v>
      </c>
      <c r="M1168" t="str">
        <f>IF(WA_Fn_UseC__HR_Employee_Attrition[[#This Row],[Satisfaction]]&lt;=2,"Low","High")</f>
        <v>High</v>
      </c>
    </row>
    <row r="1169" spans="1:13" x14ac:dyDescent="0.3">
      <c r="A1169">
        <v>1645</v>
      </c>
      <c r="B1169" s="1">
        <v>35</v>
      </c>
      <c r="C1169" s="2" t="s">
        <v>6</v>
      </c>
      <c r="D1169" s="2" t="s">
        <v>7</v>
      </c>
      <c r="E1169" t="s">
        <v>12</v>
      </c>
      <c r="F1169">
        <v>4</v>
      </c>
      <c r="G1169" t="s">
        <v>14</v>
      </c>
      <c r="H1169" s="1">
        <v>5440</v>
      </c>
      <c r="I1169" s="1">
        <v>7</v>
      </c>
      <c r="J1169">
        <f>IF(WA_Fn_UseC__HR_Employee_Attrition[[#This Row],[Attrition]]="Yes",1,0)</f>
        <v>1</v>
      </c>
      <c r="K1169" t="str">
        <f>IF(WA_Fn_UseC__HR_Employee_Attrition[[#This Row],[Salary]]&lt;3000,"Low",IF(WA_Fn_UseC__HR_Employee_Attrition[[#This Row],[Salary]]&lt;7000,"Medium","High"))</f>
        <v>Medium</v>
      </c>
      <c r="L1169" t="str">
        <f>IF(WA_Fn_UseC__HR_Employee_Attrition[[#This Row],[Experience]]&lt;5,"Fresher",IF(WA_Fn_UseC__HR_Employee_Attrition[[#This Row],[Experience]]&lt;10,"Medium","Experienced"))</f>
        <v>Medium</v>
      </c>
      <c r="M1169" t="str">
        <f>IF(WA_Fn_UseC__HR_Employee_Attrition[[#This Row],[Satisfaction]]&lt;=2,"Low","High")</f>
        <v>High</v>
      </c>
    </row>
    <row r="1170" spans="1:13" x14ac:dyDescent="0.3">
      <c r="A1170">
        <v>1646</v>
      </c>
      <c r="B1170" s="1">
        <v>24</v>
      </c>
      <c r="C1170" s="2" t="s">
        <v>10</v>
      </c>
      <c r="D1170" s="2" t="s">
        <v>11</v>
      </c>
      <c r="E1170" t="s">
        <v>8</v>
      </c>
      <c r="F1170">
        <v>4</v>
      </c>
      <c r="G1170" t="s">
        <v>9</v>
      </c>
      <c r="H1170" s="1">
        <v>3760</v>
      </c>
      <c r="I1170" s="1">
        <v>6</v>
      </c>
      <c r="J1170">
        <f>IF(WA_Fn_UseC__HR_Employee_Attrition[[#This Row],[Attrition]]="Yes",1,0)</f>
        <v>0</v>
      </c>
      <c r="K1170" t="str">
        <f>IF(WA_Fn_UseC__HR_Employee_Attrition[[#This Row],[Salary]]&lt;3000,"Low",IF(WA_Fn_UseC__HR_Employee_Attrition[[#This Row],[Salary]]&lt;7000,"Medium","High"))</f>
        <v>Medium</v>
      </c>
      <c r="L1170" t="str">
        <f>IF(WA_Fn_UseC__HR_Employee_Attrition[[#This Row],[Experience]]&lt;5,"Fresher",IF(WA_Fn_UseC__HR_Employee_Attrition[[#This Row],[Experience]]&lt;10,"Medium","Experienced"))</f>
        <v>Medium</v>
      </c>
      <c r="M1170" t="str">
        <f>IF(WA_Fn_UseC__HR_Employee_Attrition[[#This Row],[Satisfaction]]&lt;=2,"Low","High")</f>
        <v>High</v>
      </c>
    </row>
    <row r="1171" spans="1:13" x14ac:dyDescent="0.3">
      <c r="A1171">
        <v>1647</v>
      </c>
      <c r="B1171" s="1">
        <v>27</v>
      </c>
      <c r="C1171" s="2" t="s">
        <v>10</v>
      </c>
      <c r="D1171" s="2" t="s">
        <v>11</v>
      </c>
      <c r="E1171" t="s">
        <v>8</v>
      </c>
      <c r="F1171">
        <v>3</v>
      </c>
      <c r="G1171" t="s">
        <v>13</v>
      </c>
      <c r="H1171" s="1">
        <v>3517</v>
      </c>
      <c r="I1171" s="1">
        <v>5</v>
      </c>
      <c r="J1171">
        <f>IF(WA_Fn_UseC__HR_Employee_Attrition[[#This Row],[Attrition]]="Yes",1,0)</f>
        <v>0</v>
      </c>
      <c r="K1171" t="str">
        <f>IF(WA_Fn_UseC__HR_Employee_Attrition[[#This Row],[Salary]]&lt;3000,"Low",IF(WA_Fn_UseC__HR_Employee_Attrition[[#This Row],[Salary]]&lt;7000,"Medium","High"))</f>
        <v>Medium</v>
      </c>
      <c r="L1171" t="str">
        <f>IF(WA_Fn_UseC__HR_Employee_Attrition[[#This Row],[Experience]]&lt;5,"Fresher",IF(WA_Fn_UseC__HR_Employee_Attrition[[#This Row],[Experience]]&lt;10,"Medium","Experienced"))</f>
        <v>Medium</v>
      </c>
      <c r="M1171" t="str">
        <f>IF(WA_Fn_UseC__HR_Employee_Attrition[[#This Row],[Satisfaction]]&lt;=2,"Low","High")</f>
        <v>High</v>
      </c>
    </row>
    <row r="1172" spans="1:13" x14ac:dyDescent="0.3">
      <c r="A1172">
        <v>1648</v>
      </c>
      <c r="B1172" s="1">
        <v>27</v>
      </c>
      <c r="C1172" s="2" t="s">
        <v>10</v>
      </c>
      <c r="D1172" s="2" t="s">
        <v>11</v>
      </c>
      <c r="E1172" t="s">
        <v>12</v>
      </c>
      <c r="F1172">
        <v>4</v>
      </c>
      <c r="G1172" t="s">
        <v>9</v>
      </c>
      <c r="H1172" s="1">
        <v>2580</v>
      </c>
      <c r="I1172" s="1">
        <v>6</v>
      </c>
      <c r="J1172">
        <f>IF(WA_Fn_UseC__HR_Employee_Attrition[[#This Row],[Attrition]]="Yes",1,0)</f>
        <v>0</v>
      </c>
      <c r="K1172" t="str">
        <f>IF(WA_Fn_UseC__HR_Employee_Attrition[[#This Row],[Salary]]&lt;3000,"Low",IF(WA_Fn_UseC__HR_Employee_Attrition[[#This Row],[Salary]]&lt;7000,"Medium","High"))</f>
        <v>Low</v>
      </c>
      <c r="L1172" t="str">
        <f>IF(WA_Fn_UseC__HR_Employee_Attrition[[#This Row],[Experience]]&lt;5,"Fresher",IF(WA_Fn_UseC__HR_Employee_Attrition[[#This Row],[Experience]]&lt;10,"Medium","Experienced"))</f>
        <v>Medium</v>
      </c>
      <c r="M1172" t="str">
        <f>IF(WA_Fn_UseC__HR_Employee_Attrition[[#This Row],[Satisfaction]]&lt;=2,"Low","High")</f>
        <v>High</v>
      </c>
    </row>
    <row r="1173" spans="1:13" x14ac:dyDescent="0.3">
      <c r="A1173">
        <v>1649</v>
      </c>
      <c r="B1173" s="1">
        <v>40</v>
      </c>
      <c r="C1173" s="2" t="s">
        <v>6</v>
      </c>
      <c r="D1173" s="2" t="s">
        <v>11</v>
      </c>
      <c r="E1173" t="s">
        <v>12</v>
      </c>
      <c r="F1173">
        <v>1</v>
      </c>
      <c r="G1173" t="s">
        <v>9</v>
      </c>
      <c r="H1173" s="1">
        <v>2166</v>
      </c>
      <c r="I1173" s="1">
        <v>10</v>
      </c>
      <c r="J1173">
        <f>IF(WA_Fn_UseC__HR_Employee_Attrition[[#This Row],[Attrition]]="Yes",1,0)</f>
        <v>1</v>
      </c>
      <c r="K1173" t="str">
        <f>IF(WA_Fn_UseC__HR_Employee_Attrition[[#This Row],[Salary]]&lt;3000,"Low",IF(WA_Fn_UseC__HR_Employee_Attrition[[#This Row],[Salary]]&lt;7000,"Medium","High"))</f>
        <v>Low</v>
      </c>
      <c r="L1173" t="str">
        <f>IF(WA_Fn_UseC__HR_Employee_Attrition[[#This Row],[Experience]]&lt;5,"Fresher",IF(WA_Fn_UseC__HR_Employee_Attrition[[#This Row],[Experience]]&lt;10,"Medium","Experienced"))</f>
        <v>Experienced</v>
      </c>
      <c r="M1173" t="str">
        <f>IF(WA_Fn_UseC__HR_Employee_Attrition[[#This Row],[Satisfaction]]&lt;=2,"Low","High")</f>
        <v>Low</v>
      </c>
    </row>
    <row r="1174" spans="1:13" x14ac:dyDescent="0.3">
      <c r="A1174">
        <v>1650</v>
      </c>
      <c r="B1174" s="1">
        <v>29</v>
      </c>
      <c r="C1174" s="2" t="s">
        <v>10</v>
      </c>
      <c r="D1174" s="2" t="s">
        <v>7</v>
      </c>
      <c r="E1174" t="s">
        <v>12</v>
      </c>
      <c r="F1174">
        <v>3</v>
      </c>
      <c r="G1174" t="s">
        <v>9</v>
      </c>
      <c r="H1174" s="1">
        <v>5869</v>
      </c>
      <c r="I1174" s="1">
        <v>8</v>
      </c>
      <c r="J1174">
        <f>IF(WA_Fn_UseC__HR_Employee_Attrition[[#This Row],[Attrition]]="Yes",1,0)</f>
        <v>0</v>
      </c>
      <c r="K1174" t="str">
        <f>IF(WA_Fn_UseC__HR_Employee_Attrition[[#This Row],[Salary]]&lt;3000,"Low",IF(WA_Fn_UseC__HR_Employee_Attrition[[#This Row],[Salary]]&lt;7000,"Medium","High"))</f>
        <v>Medium</v>
      </c>
      <c r="L1174" t="str">
        <f>IF(WA_Fn_UseC__HR_Employee_Attrition[[#This Row],[Experience]]&lt;5,"Fresher",IF(WA_Fn_UseC__HR_Employee_Attrition[[#This Row],[Experience]]&lt;10,"Medium","Experienced"))</f>
        <v>Medium</v>
      </c>
      <c r="M1174" t="str">
        <f>IF(WA_Fn_UseC__HR_Employee_Attrition[[#This Row],[Satisfaction]]&lt;=2,"Low","High")</f>
        <v>High</v>
      </c>
    </row>
    <row r="1175" spans="1:13" x14ac:dyDescent="0.3">
      <c r="A1175">
        <v>1651</v>
      </c>
      <c r="B1175" s="1">
        <v>36</v>
      </c>
      <c r="C1175" s="2" t="s">
        <v>10</v>
      </c>
      <c r="D1175" s="2" t="s">
        <v>11</v>
      </c>
      <c r="E1175" t="s">
        <v>8</v>
      </c>
      <c r="F1175">
        <v>1</v>
      </c>
      <c r="G1175" t="s">
        <v>13</v>
      </c>
      <c r="H1175" s="1">
        <v>8008</v>
      </c>
      <c r="I1175" s="1">
        <v>9</v>
      </c>
      <c r="J1175">
        <f>IF(WA_Fn_UseC__HR_Employee_Attrition[[#This Row],[Attrition]]="Yes",1,0)</f>
        <v>0</v>
      </c>
      <c r="K1175" t="str">
        <f>IF(WA_Fn_UseC__HR_Employee_Attrition[[#This Row],[Salary]]&lt;3000,"Low",IF(WA_Fn_UseC__HR_Employee_Attrition[[#This Row],[Salary]]&lt;7000,"Medium","High"))</f>
        <v>High</v>
      </c>
      <c r="L1175" t="str">
        <f>IF(WA_Fn_UseC__HR_Employee_Attrition[[#This Row],[Experience]]&lt;5,"Fresher",IF(WA_Fn_UseC__HR_Employee_Attrition[[#This Row],[Experience]]&lt;10,"Medium","Experienced"))</f>
        <v>Medium</v>
      </c>
      <c r="M1175" t="str">
        <f>IF(WA_Fn_UseC__HR_Employee_Attrition[[#This Row],[Satisfaction]]&lt;=2,"Low","High")</f>
        <v>Low</v>
      </c>
    </row>
    <row r="1176" spans="1:13" x14ac:dyDescent="0.3">
      <c r="A1176">
        <v>1653</v>
      </c>
      <c r="B1176" s="1">
        <v>25</v>
      </c>
      <c r="C1176" s="2" t="s">
        <v>10</v>
      </c>
      <c r="D1176" s="2" t="s">
        <v>11</v>
      </c>
      <c r="E1176" t="s">
        <v>12</v>
      </c>
      <c r="F1176">
        <v>3</v>
      </c>
      <c r="G1176" t="s">
        <v>14</v>
      </c>
      <c r="H1176" s="1">
        <v>5206</v>
      </c>
      <c r="I1176" s="1">
        <v>7</v>
      </c>
      <c r="J1176">
        <f>IF(WA_Fn_UseC__HR_Employee_Attrition[[#This Row],[Attrition]]="Yes",1,0)</f>
        <v>0</v>
      </c>
      <c r="K1176" t="str">
        <f>IF(WA_Fn_UseC__HR_Employee_Attrition[[#This Row],[Salary]]&lt;3000,"Low",IF(WA_Fn_UseC__HR_Employee_Attrition[[#This Row],[Salary]]&lt;7000,"Medium","High"))</f>
        <v>Medium</v>
      </c>
      <c r="L1176" t="str">
        <f>IF(WA_Fn_UseC__HR_Employee_Attrition[[#This Row],[Experience]]&lt;5,"Fresher",IF(WA_Fn_UseC__HR_Employee_Attrition[[#This Row],[Experience]]&lt;10,"Medium","Experienced"))</f>
        <v>Medium</v>
      </c>
      <c r="M1176" t="str">
        <f>IF(WA_Fn_UseC__HR_Employee_Attrition[[#This Row],[Satisfaction]]&lt;=2,"Low","High")</f>
        <v>High</v>
      </c>
    </row>
    <row r="1177" spans="1:13" x14ac:dyDescent="0.3">
      <c r="A1177">
        <v>1654</v>
      </c>
      <c r="B1177" s="1">
        <v>39</v>
      </c>
      <c r="C1177" s="2" t="s">
        <v>10</v>
      </c>
      <c r="D1177" s="2" t="s">
        <v>11</v>
      </c>
      <c r="E1177" t="s">
        <v>12</v>
      </c>
      <c r="F1177">
        <v>2</v>
      </c>
      <c r="G1177" t="s">
        <v>13</v>
      </c>
      <c r="H1177" s="1">
        <v>5295</v>
      </c>
      <c r="I1177" s="1">
        <v>7</v>
      </c>
      <c r="J1177">
        <f>IF(WA_Fn_UseC__HR_Employee_Attrition[[#This Row],[Attrition]]="Yes",1,0)</f>
        <v>0</v>
      </c>
      <c r="K1177" t="str">
        <f>IF(WA_Fn_UseC__HR_Employee_Attrition[[#This Row],[Salary]]&lt;3000,"Low",IF(WA_Fn_UseC__HR_Employee_Attrition[[#This Row],[Salary]]&lt;7000,"Medium","High"))</f>
        <v>Medium</v>
      </c>
      <c r="L1177" t="str">
        <f>IF(WA_Fn_UseC__HR_Employee_Attrition[[#This Row],[Experience]]&lt;5,"Fresher",IF(WA_Fn_UseC__HR_Employee_Attrition[[#This Row],[Experience]]&lt;10,"Medium","Experienced"))</f>
        <v>Medium</v>
      </c>
      <c r="M1177" t="str">
        <f>IF(WA_Fn_UseC__HR_Employee_Attrition[[#This Row],[Satisfaction]]&lt;=2,"Low","High")</f>
        <v>Low</v>
      </c>
    </row>
    <row r="1178" spans="1:13" x14ac:dyDescent="0.3">
      <c r="A1178">
        <v>1655</v>
      </c>
      <c r="B1178" s="1">
        <v>49</v>
      </c>
      <c r="C1178" s="2" t="s">
        <v>10</v>
      </c>
      <c r="D1178" s="2" t="s">
        <v>11</v>
      </c>
      <c r="E1178" t="s">
        <v>8</v>
      </c>
      <c r="F1178">
        <v>2</v>
      </c>
      <c r="G1178" t="s">
        <v>13</v>
      </c>
      <c r="H1178" s="1">
        <v>16413</v>
      </c>
      <c r="I1178" s="1">
        <v>27</v>
      </c>
      <c r="J1178">
        <f>IF(WA_Fn_UseC__HR_Employee_Attrition[[#This Row],[Attrition]]="Yes",1,0)</f>
        <v>0</v>
      </c>
      <c r="K1178" t="str">
        <f>IF(WA_Fn_UseC__HR_Employee_Attrition[[#This Row],[Salary]]&lt;3000,"Low",IF(WA_Fn_UseC__HR_Employee_Attrition[[#This Row],[Salary]]&lt;7000,"Medium","High"))</f>
        <v>High</v>
      </c>
      <c r="L1178" t="str">
        <f>IF(WA_Fn_UseC__HR_Employee_Attrition[[#This Row],[Experience]]&lt;5,"Fresher",IF(WA_Fn_UseC__HR_Employee_Attrition[[#This Row],[Experience]]&lt;10,"Medium","Experienced"))</f>
        <v>Experienced</v>
      </c>
      <c r="M1178" t="str">
        <f>IF(WA_Fn_UseC__HR_Employee_Attrition[[#This Row],[Satisfaction]]&lt;=2,"Low","High")</f>
        <v>Low</v>
      </c>
    </row>
    <row r="1179" spans="1:13" x14ac:dyDescent="0.3">
      <c r="A1179">
        <v>1656</v>
      </c>
      <c r="B1179" s="1">
        <v>50</v>
      </c>
      <c r="C1179" s="2" t="s">
        <v>10</v>
      </c>
      <c r="D1179" s="2" t="s">
        <v>11</v>
      </c>
      <c r="E1179" t="s">
        <v>8</v>
      </c>
      <c r="F1179">
        <v>1</v>
      </c>
      <c r="G1179" t="s">
        <v>14</v>
      </c>
      <c r="H1179" s="1">
        <v>13269</v>
      </c>
      <c r="I1179" s="1">
        <v>19</v>
      </c>
      <c r="J1179">
        <f>IF(WA_Fn_UseC__HR_Employee_Attrition[[#This Row],[Attrition]]="Yes",1,0)</f>
        <v>0</v>
      </c>
      <c r="K1179" t="str">
        <f>IF(WA_Fn_UseC__HR_Employee_Attrition[[#This Row],[Salary]]&lt;3000,"Low",IF(WA_Fn_UseC__HR_Employee_Attrition[[#This Row],[Salary]]&lt;7000,"Medium","High"))</f>
        <v>High</v>
      </c>
      <c r="L1179" t="str">
        <f>IF(WA_Fn_UseC__HR_Employee_Attrition[[#This Row],[Experience]]&lt;5,"Fresher",IF(WA_Fn_UseC__HR_Employee_Attrition[[#This Row],[Experience]]&lt;10,"Medium","Experienced"))</f>
        <v>Experienced</v>
      </c>
      <c r="M1179" t="str">
        <f>IF(WA_Fn_UseC__HR_Employee_Attrition[[#This Row],[Satisfaction]]&lt;=2,"Low","High")</f>
        <v>Low</v>
      </c>
    </row>
    <row r="1180" spans="1:13" x14ac:dyDescent="0.3">
      <c r="A1180">
        <v>1657</v>
      </c>
      <c r="B1180" s="1">
        <v>20</v>
      </c>
      <c r="C1180" s="2" t="s">
        <v>10</v>
      </c>
      <c r="D1180" s="2" t="s">
        <v>7</v>
      </c>
      <c r="E1180" t="s">
        <v>8</v>
      </c>
      <c r="F1180">
        <v>3</v>
      </c>
      <c r="G1180" t="s">
        <v>9</v>
      </c>
      <c r="H1180" s="1">
        <v>2783</v>
      </c>
      <c r="I1180" s="1">
        <v>2</v>
      </c>
      <c r="J1180">
        <f>IF(WA_Fn_UseC__HR_Employee_Attrition[[#This Row],[Attrition]]="Yes",1,0)</f>
        <v>0</v>
      </c>
      <c r="K1180" t="str">
        <f>IF(WA_Fn_UseC__HR_Employee_Attrition[[#This Row],[Salary]]&lt;3000,"Low",IF(WA_Fn_UseC__HR_Employee_Attrition[[#This Row],[Salary]]&lt;7000,"Medium","High"))</f>
        <v>Low</v>
      </c>
      <c r="L1180" t="str">
        <f>IF(WA_Fn_UseC__HR_Employee_Attrition[[#This Row],[Experience]]&lt;5,"Fresher",IF(WA_Fn_UseC__HR_Employee_Attrition[[#This Row],[Experience]]&lt;10,"Medium","Experienced"))</f>
        <v>Fresher</v>
      </c>
      <c r="M1180" t="str">
        <f>IF(WA_Fn_UseC__HR_Employee_Attrition[[#This Row],[Satisfaction]]&lt;=2,"Low","High")</f>
        <v>High</v>
      </c>
    </row>
    <row r="1181" spans="1:13" x14ac:dyDescent="0.3">
      <c r="A1181">
        <v>1658</v>
      </c>
      <c r="B1181" s="1">
        <v>34</v>
      </c>
      <c r="C1181" s="2" t="s">
        <v>10</v>
      </c>
      <c r="D1181" s="2" t="s">
        <v>11</v>
      </c>
      <c r="E1181" t="s">
        <v>8</v>
      </c>
      <c r="F1181">
        <v>2</v>
      </c>
      <c r="G1181" t="s">
        <v>14</v>
      </c>
      <c r="H1181" s="1">
        <v>5433</v>
      </c>
      <c r="I1181" s="1">
        <v>11</v>
      </c>
      <c r="J1181">
        <f>IF(WA_Fn_UseC__HR_Employee_Attrition[[#This Row],[Attrition]]="Yes",1,0)</f>
        <v>0</v>
      </c>
      <c r="K1181" t="str">
        <f>IF(WA_Fn_UseC__HR_Employee_Attrition[[#This Row],[Salary]]&lt;3000,"Low",IF(WA_Fn_UseC__HR_Employee_Attrition[[#This Row],[Salary]]&lt;7000,"Medium","High"))</f>
        <v>Medium</v>
      </c>
      <c r="L1181" t="str">
        <f>IF(WA_Fn_UseC__HR_Employee_Attrition[[#This Row],[Experience]]&lt;5,"Fresher",IF(WA_Fn_UseC__HR_Employee_Attrition[[#This Row],[Experience]]&lt;10,"Medium","Experienced"))</f>
        <v>Experienced</v>
      </c>
      <c r="M1181" t="str">
        <f>IF(WA_Fn_UseC__HR_Employee_Attrition[[#This Row],[Satisfaction]]&lt;=2,"Low","High")</f>
        <v>Low</v>
      </c>
    </row>
    <row r="1182" spans="1:13" x14ac:dyDescent="0.3">
      <c r="A1182">
        <v>1659</v>
      </c>
      <c r="B1182" s="1">
        <v>36</v>
      </c>
      <c r="C1182" s="2" t="s">
        <v>10</v>
      </c>
      <c r="D1182" s="2" t="s">
        <v>11</v>
      </c>
      <c r="E1182" t="s">
        <v>12</v>
      </c>
      <c r="F1182">
        <v>2</v>
      </c>
      <c r="G1182" t="s">
        <v>9</v>
      </c>
      <c r="H1182" s="1">
        <v>2013</v>
      </c>
      <c r="I1182" s="1">
        <v>15</v>
      </c>
      <c r="J1182">
        <f>IF(WA_Fn_UseC__HR_Employee_Attrition[[#This Row],[Attrition]]="Yes",1,0)</f>
        <v>0</v>
      </c>
      <c r="K1182" t="str">
        <f>IF(WA_Fn_UseC__HR_Employee_Attrition[[#This Row],[Salary]]&lt;3000,"Low",IF(WA_Fn_UseC__HR_Employee_Attrition[[#This Row],[Salary]]&lt;7000,"Medium","High"))</f>
        <v>Low</v>
      </c>
      <c r="L1182" t="str">
        <f>IF(WA_Fn_UseC__HR_Employee_Attrition[[#This Row],[Experience]]&lt;5,"Fresher",IF(WA_Fn_UseC__HR_Employee_Attrition[[#This Row],[Experience]]&lt;10,"Medium","Experienced"))</f>
        <v>Experienced</v>
      </c>
      <c r="M1182" t="str">
        <f>IF(WA_Fn_UseC__HR_Employee_Attrition[[#This Row],[Satisfaction]]&lt;=2,"Low","High")</f>
        <v>Low</v>
      </c>
    </row>
    <row r="1183" spans="1:13" x14ac:dyDescent="0.3">
      <c r="A1183">
        <v>1661</v>
      </c>
      <c r="B1183" s="1">
        <v>49</v>
      </c>
      <c r="C1183" s="2" t="s">
        <v>10</v>
      </c>
      <c r="D1183" s="2" t="s">
        <v>11</v>
      </c>
      <c r="E1183" t="s">
        <v>8</v>
      </c>
      <c r="F1183">
        <v>3</v>
      </c>
      <c r="G1183" t="s">
        <v>13</v>
      </c>
      <c r="H1183" s="1">
        <v>13966</v>
      </c>
      <c r="I1183" s="1">
        <v>30</v>
      </c>
      <c r="J1183">
        <f>IF(WA_Fn_UseC__HR_Employee_Attrition[[#This Row],[Attrition]]="Yes",1,0)</f>
        <v>0</v>
      </c>
      <c r="K1183" t="str">
        <f>IF(WA_Fn_UseC__HR_Employee_Attrition[[#This Row],[Salary]]&lt;3000,"Low",IF(WA_Fn_UseC__HR_Employee_Attrition[[#This Row],[Salary]]&lt;7000,"Medium","High"))</f>
        <v>High</v>
      </c>
      <c r="L1183" t="str">
        <f>IF(WA_Fn_UseC__HR_Employee_Attrition[[#This Row],[Experience]]&lt;5,"Fresher",IF(WA_Fn_UseC__HR_Employee_Attrition[[#This Row],[Experience]]&lt;10,"Medium","Experienced"))</f>
        <v>Experienced</v>
      </c>
      <c r="M1183" t="str">
        <f>IF(WA_Fn_UseC__HR_Employee_Attrition[[#This Row],[Satisfaction]]&lt;=2,"Low","High")</f>
        <v>High</v>
      </c>
    </row>
    <row r="1184" spans="1:13" x14ac:dyDescent="0.3">
      <c r="A1184">
        <v>1662</v>
      </c>
      <c r="B1184" s="1">
        <v>36</v>
      </c>
      <c r="C1184" s="2" t="s">
        <v>10</v>
      </c>
      <c r="D1184" s="2" t="s">
        <v>11</v>
      </c>
      <c r="E1184" t="s">
        <v>8</v>
      </c>
      <c r="F1184">
        <v>3</v>
      </c>
      <c r="G1184" t="s">
        <v>13</v>
      </c>
      <c r="H1184" s="1">
        <v>4374</v>
      </c>
      <c r="I1184" s="1">
        <v>4</v>
      </c>
      <c r="J1184">
        <f>IF(WA_Fn_UseC__HR_Employee_Attrition[[#This Row],[Attrition]]="Yes",1,0)</f>
        <v>0</v>
      </c>
      <c r="K1184" t="str">
        <f>IF(WA_Fn_UseC__HR_Employee_Attrition[[#This Row],[Salary]]&lt;3000,"Low",IF(WA_Fn_UseC__HR_Employee_Attrition[[#This Row],[Salary]]&lt;7000,"Medium","High"))</f>
        <v>Medium</v>
      </c>
      <c r="L1184" t="str">
        <f>IF(WA_Fn_UseC__HR_Employee_Attrition[[#This Row],[Experience]]&lt;5,"Fresher",IF(WA_Fn_UseC__HR_Employee_Attrition[[#This Row],[Experience]]&lt;10,"Medium","Experienced"))</f>
        <v>Fresher</v>
      </c>
      <c r="M1184" t="str">
        <f>IF(WA_Fn_UseC__HR_Employee_Attrition[[#This Row],[Satisfaction]]&lt;=2,"Low","High")</f>
        <v>High</v>
      </c>
    </row>
    <row r="1185" spans="1:13" x14ac:dyDescent="0.3">
      <c r="A1185">
        <v>1664</v>
      </c>
      <c r="B1185" s="1">
        <v>36</v>
      </c>
      <c r="C1185" s="2" t="s">
        <v>10</v>
      </c>
      <c r="D1185" s="2" t="s">
        <v>11</v>
      </c>
      <c r="E1185" t="s">
        <v>12</v>
      </c>
      <c r="F1185">
        <v>1</v>
      </c>
      <c r="G1185" t="s">
        <v>14</v>
      </c>
      <c r="H1185" s="1">
        <v>6842</v>
      </c>
      <c r="I1185" s="1">
        <v>13</v>
      </c>
      <c r="J1185">
        <f>IF(WA_Fn_UseC__HR_Employee_Attrition[[#This Row],[Attrition]]="Yes",1,0)</f>
        <v>0</v>
      </c>
      <c r="K1185" t="str">
        <f>IF(WA_Fn_UseC__HR_Employee_Attrition[[#This Row],[Salary]]&lt;3000,"Low",IF(WA_Fn_UseC__HR_Employee_Attrition[[#This Row],[Salary]]&lt;7000,"Medium","High"))</f>
        <v>Medium</v>
      </c>
      <c r="L1185" t="str">
        <f>IF(WA_Fn_UseC__HR_Employee_Attrition[[#This Row],[Experience]]&lt;5,"Fresher",IF(WA_Fn_UseC__HR_Employee_Attrition[[#This Row],[Experience]]&lt;10,"Medium","Experienced"))</f>
        <v>Experienced</v>
      </c>
      <c r="M1185" t="str">
        <f>IF(WA_Fn_UseC__HR_Employee_Attrition[[#This Row],[Satisfaction]]&lt;=2,"Low","High")</f>
        <v>Low</v>
      </c>
    </row>
    <row r="1186" spans="1:13" x14ac:dyDescent="0.3">
      <c r="A1186">
        <v>1665</v>
      </c>
      <c r="B1186" s="1">
        <v>54</v>
      </c>
      <c r="C1186" s="2" t="s">
        <v>10</v>
      </c>
      <c r="D1186" s="2" t="s">
        <v>11</v>
      </c>
      <c r="E1186" t="s">
        <v>8</v>
      </c>
      <c r="F1186">
        <v>3</v>
      </c>
      <c r="G1186" t="s">
        <v>13</v>
      </c>
      <c r="H1186" s="1">
        <v>17426</v>
      </c>
      <c r="I1186" s="1">
        <v>36</v>
      </c>
      <c r="J1186">
        <f>IF(WA_Fn_UseC__HR_Employee_Attrition[[#This Row],[Attrition]]="Yes",1,0)</f>
        <v>0</v>
      </c>
      <c r="K1186" t="str">
        <f>IF(WA_Fn_UseC__HR_Employee_Attrition[[#This Row],[Salary]]&lt;3000,"Low",IF(WA_Fn_UseC__HR_Employee_Attrition[[#This Row],[Salary]]&lt;7000,"Medium","High"))</f>
        <v>High</v>
      </c>
      <c r="L1186" t="str">
        <f>IF(WA_Fn_UseC__HR_Employee_Attrition[[#This Row],[Experience]]&lt;5,"Fresher",IF(WA_Fn_UseC__HR_Employee_Attrition[[#This Row],[Experience]]&lt;10,"Medium","Experienced"))</f>
        <v>Experienced</v>
      </c>
      <c r="M1186" t="str">
        <f>IF(WA_Fn_UseC__HR_Employee_Attrition[[#This Row],[Satisfaction]]&lt;=2,"Low","High")</f>
        <v>High</v>
      </c>
    </row>
    <row r="1187" spans="1:13" x14ac:dyDescent="0.3">
      <c r="A1187">
        <v>1666</v>
      </c>
      <c r="B1187" s="1">
        <v>43</v>
      </c>
      <c r="C1187" s="2" t="s">
        <v>10</v>
      </c>
      <c r="D1187" s="2" t="s">
        <v>11</v>
      </c>
      <c r="E1187" t="s">
        <v>12</v>
      </c>
      <c r="F1187">
        <v>3</v>
      </c>
      <c r="G1187" t="s">
        <v>13</v>
      </c>
      <c r="H1187" s="1">
        <v>17603</v>
      </c>
      <c r="I1187" s="1">
        <v>14</v>
      </c>
      <c r="J1187">
        <f>IF(WA_Fn_UseC__HR_Employee_Attrition[[#This Row],[Attrition]]="Yes",1,0)</f>
        <v>0</v>
      </c>
      <c r="K1187" t="str">
        <f>IF(WA_Fn_UseC__HR_Employee_Attrition[[#This Row],[Salary]]&lt;3000,"Low",IF(WA_Fn_UseC__HR_Employee_Attrition[[#This Row],[Salary]]&lt;7000,"Medium","High"))</f>
        <v>High</v>
      </c>
      <c r="L1187" t="str">
        <f>IF(WA_Fn_UseC__HR_Employee_Attrition[[#This Row],[Experience]]&lt;5,"Fresher",IF(WA_Fn_UseC__HR_Employee_Attrition[[#This Row],[Experience]]&lt;10,"Medium","Experienced"))</f>
        <v>Experienced</v>
      </c>
      <c r="M1187" t="str">
        <f>IF(WA_Fn_UseC__HR_Employee_Attrition[[#This Row],[Satisfaction]]&lt;=2,"Low","High")</f>
        <v>High</v>
      </c>
    </row>
    <row r="1188" spans="1:13" x14ac:dyDescent="0.3">
      <c r="A1188">
        <v>1667</v>
      </c>
      <c r="B1188" s="1">
        <v>35</v>
      </c>
      <c r="C1188" s="2" t="s">
        <v>6</v>
      </c>
      <c r="D1188" s="2" t="s">
        <v>7</v>
      </c>
      <c r="E1188" t="s">
        <v>12</v>
      </c>
      <c r="F1188">
        <v>4</v>
      </c>
      <c r="G1188" t="s">
        <v>9</v>
      </c>
      <c r="H1188" s="1">
        <v>4581</v>
      </c>
      <c r="I1188" s="1">
        <v>13</v>
      </c>
      <c r="J1188">
        <f>IF(WA_Fn_UseC__HR_Employee_Attrition[[#This Row],[Attrition]]="Yes",1,0)</f>
        <v>1</v>
      </c>
      <c r="K1188" t="str">
        <f>IF(WA_Fn_UseC__HR_Employee_Attrition[[#This Row],[Salary]]&lt;3000,"Low",IF(WA_Fn_UseC__HR_Employee_Attrition[[#This Row],[Salary]]&lt;7000,"Medium","High"))</f>
        <v>Medium</v>
      </c>
      <c r="L1188" t="str">
        <f>IF(WA_Fn_UseC__HR_Employee_Attrition[[#This Row],[Experience]]&lt;5,"Fresher",IF(WA_Fn_UseC__HR_Employee_Attrition[[#This Row],[Experience]]&lt;10,"Medium","Experienced"))</f>
        <v>Experienced</v>
      </c>
      <c r="M1188" t="str">
        <f>IF(WA_Fn_UseC__HR_Employee_Attrition[[#This Row],[Satisfaction]]&lt;=2,"Low","High")</f>
        <v>High</v>
      </c>
    </row>
    <row r="1189" spans="1:13" x14ac:dyDescent="0.3">
      <c r="A1189">
        <v>1668</v>
      </c>
      <c r="B1189" s="1">
        <v>38</v>
      </c>
      <c r="C1189" s="2" t="s">
        <v>10</v>
      </c>
      <c r="D1189" s="2" t="s">
        <v>11</v>
      </c>
      <c r="E1189" t="s">
        <v>12</v>
      </c>
      <c r="F1189">
        <v>4</v>
      </c>
      <c r="G1189" t="s">
        <v>13</v>
      </c>
      <c r="H1189" s="1">
        <v>4735</v>
      </c>
      <c r="I1189" s="1">
        <v>19</v>
      </c>
      <c r="J1189">
        <f>IF(WA_Fn_UseC__HR_Employee_Attrition[[#This Row],[Attrition]]="Yes",1,0)</f>
        <v>0</v>
      </c>
      <c r="K1189" t="str">
        <f>IF(WA_Fn_UseC__HR_Employee_Attrition[[#This Row],[Salary]]&lt;3000,"Low",IF(WA_Fn_UseC__HR_Employee_Attrition[[#This Row],[Salary]]&lt;7000,"Medium","High"))</f>
        <v>Medium</v>
      </c>
      <c r="L1189" t="str">
        <f>IF(WA_Fn_UseC__HR_Employee_Attrition[[#This Row],[Experience]]&lt;5,"Fresher",IF(WA_Fn_UseC__HR_Employee_Attrition[[#This Row],[Experience]]&lt;10,"Medium","Experienced"))</f>
        <v>Experienced</v>
      </c>
      <c r="M1189" t="str">
        <f>IF(WA_Fn_UseC__HR_Employee_Attrition[[#This Row],[Satisfaction]]&lt;=2,"Low","High")</f>
        <v>High</v>
      </c>
    </row>
    <row r="1190" spans="1:13" x14ac:dyDescent="0.3">
      <c r="A1190">
        <v>1669</v>
      </c>
      <c r="B1190" s="1">
        <v>29</v>
      </c>
      <c r="C1190" s="2" t="s">
        <v>10</v>
      </c>
      <c r="D1190" s="2" t="s">
        <v>7</v>
      </c>
      <c r="E1190" t="s">
        <v>12</v>
      </c>
      <c r="F1190">
        <v>2</v>
      </c>
      <c r="G1190" t="s">
        <v>14</v>
      </c>
      <c r="H1190" s="1">
        <v>4187</v>
      </c>
      <c r="I1190" s="1">
        <v>10</v>
      </c>
      <c r="J1190">
        <f>IF(WA_Fn_UseC__HR_Employee_Attrition[[#This Row],[Attrition]]="Yes",1,0)</f>
        <v>0</v>
      </c>
      <c r="K1190" t="str">
        <f>IF(WA_Fn_UseC__HR_Employee_Attrition[[#This Row],[Salary]]&lt;3000,"Low",IF(WA_Fn_UseC__HR_Employee_Attrition[[#This Row],[Salary]]&lt;7000,"Medium","High"))</f>
        <v>Medium</v>
      </c>
      <c r="L1190" t="str">
        <f>IF(WA_Fn_UseC__HR_Employee_Attrition[[#This Row],[Experience]]&lt;5,"Fresher",IF(WA_Fn_UseC__HR_Employee_Attrition[[#This Row],[Experience]]&lt;10,"Medium","Experienced"))</f>
        <v>Experienced</v>
      </c>
      <c r="M1190" t="str">
        <f>IF(WA_Fn_UseC__HR_Employee_Attrition[[#This Row],[Satisfaction]]&lt;=2,"Low","High")</f>
        <v>Low</v>
      </c>
    </row>
    <row r="1191" spans="1:13" x14ac:dyDescent="0.3">
      <c r="A1191">
        <v>1670</v>
      </c>
      <c r="B1191" s="1">
        <v>33</v>
      </c>
      <c r="C1191" s="2" t="s">
        <v>10</v>
      </c>
      <c r="D1191" s="2" t="s">
        <v>7</v>
      </c>
      <c r="E1191" t="s">
        <v>12</v>
      </c>
      <c r="F1191">
        <v>4</v>
      </c>
      <c r="G1191" t="s">
        <v>14</v>
      </c>
      <c r="H1191" s="1">
        <v>5505</v>
      </c>
      <c r="I1191" s="1">
        <v>6</v>
      </c>
      <c r="J1191">
        <f>IF(WA_Fn_UseC__HR_Employee_Attrition[[#This Row],[Attrition]]="Yes",1,0)</f>
        <v>0</v>
      </c>
      <c r="K1191" t="str">
        <f>IF(WA_Fn_UseC__HR_Employee_Attrition[[#This Row],[Salary]]&lt;3000,"Low",IF(WA_Fn_UseC__HR_Employee_Attrition[[#This Row],[Salary]]&lt;7000,"Medium","High"))</f>
        <v>Medium</v>
      </c>
      <c r="L1191" t="str">
        <f>IF(WA_Fn_UseC__HR_Employee_Attrition[[#This Row],[Experience]]&lt;5,"Fresher",IF(WA_Fn_UseC__HR_Employee_Attrition[[#This Row],[Experience]]&lt;10,"Medium","Experienced"))</f>
        <v>Medium</v>
      </c>
      <c r="M1191" t="str">
        <f>IF(WA_Fn_UseC__HR_Employee_Attrition[[#This Row],[Satisfaction]]&lt;=2,"Low","High")</f>
        <v>High</v>
      </c>
    </row>
    <row r="1192" spans="1:13" x14ac:dyDescent="0.3">
      <c r="A1192">
        <v>1671</v>
      </c>
      <c r="B1192" s="1">
        <v>32</v>
      </c>
      <c r="C1192" s="2" t="s">
        <v>10</v>
      </c>
      <c r="D1192" s="2" t="s">
        <v>11</v>
      </c>
      <c r="E1192" t="s">
        <v>12</v>
      </c>
      <c r="F1192">
        <v>2</v>
      </c>
      <c r="G1192" t="s">
        <v>14</v>
      </c>
      <c r="H1192" s="1">
        <v>5470</v>
      </c>
      <c r="I1192" s="1">
        <v>10</v>
      </c>
      <c r="J1192">
        <f>IF(WA_Fn_UseC__HR_Employee_Attrition[[#This Row],[Attrition]]="Yes",1,0)</f>
        <v>0</v>
      </c>
      <c r="K1192" t="str">
        <f>IF(WA_Fn_UseC__HR_Employee_Attrition[[#This Row],[Salary]]&lt;3000,"Low",IF(WA_Fn_UseC__HR_Employee_Attrition[[#This Row],[Salary]]&lt;7000,"Medium","High"))</f>
        <v>Medium</v>
      </c>
      <c r="L1192" t="str">
        <f>IF(WA_Fn_UseC__HR_Employee_Attrition[[#This Row],[Experience]]&lt;5,"Fresher",IF(WA_Fn_UseC__HR_Employee_Attrition[[#This Row],[Experience]]&lt;10,"Medium","Experienced"))</f>
        <v>Experienced</v>
      </c>
      <c r="M1192" t="str">
        <f>IF(WA_Fn_UseC__HR_Employee_Attrition[[#This Row],[Satisfaction]]&lt;=2,"Low","High")</f>
        <v>Low</v>
      </c>
    </row>
    <row r="1193" spans="1:13" x14ac:dyDescent="0.3">
      <c r="A1193">
        <v>1673</v>
      </c>
      <c r="B1193" s="1">
        <v>31</v>
      </c>
      <c r="C1193" s="2" t="s">
        <v>10</v>
      </c>
      <c r="D1193" s="2" t="s">
        <v>7</v>
      </c>
      <c r="E1193" t="s">
        <v>8</v>
      </c>
      <c r="F1193">
        <v>4</v>
      </c>
      <c r="G1193" t="s">
        <v>13</v>
      </c>
      <c r="H1193" s="1">
        <v>5476</v>
      </c>
      <c r="I1193" s="1">
        <v>10</v>
      </c>
      <c r="J1193">
        <f>IF(WA_Fn_UseC__HR_Employee_Attrition[[#This Row],[Attrition]]="Yes",1,0)</f>
        <v>0</v>
      </c>
      <c r="K1193" t="str">
        <f>IF(WA_Fn_UseC__HR_Employee_Attrition[[#This Row],[Salary]]&lt;3000,"Low",IF(WA_Fn_UseC__HR_Employee_Attrition[[#This Row],[Salary]]&lt;7000,"Medium","High"))</f>
        <v>Medium</v>
      </c>
      <c r="L1193" t="str">
        <f>IF(WA_Fn_UseC__HR_Employee_Attrition[[#This Row],[Experience]]&lt;5,"Fresher",IF(WA_Fn_UseC__HR_Employee_Attrition[[#This Row],[Experience]]&lt;10,"Medium","Experienced"))</f>
        <v>Experienced</v>
      </c>
      <c r="M1193" t="str">
        <f>IF(WA_Fn_UseC__HR_Employee_Attrition[[#This Row],[Satisfaction]]&lt;=2,"Low","High")</f>
        <v>High</v>
      </c>
    </row>
    <row r="1194" spans="1:13" x14ac:dyDescent="0.3">
      <c r="A1194">
        <v>1674</v>
      </c>
      <c r="B1194" s="1">
        <v>49</v>
      </c>
      <c r="C1194" s="2" t="s">
        <v>10</v>
      </c>
      <c r="D1194" s="2" t="s">
        <v>11</v>
      </c>
      <c r="E1194" t="s">
        <v>8</v>
      </c>
      <c r="F1194">
        <v>1</v>
      </c>
      <c r="G1194" t="s">
        <v>14</v>
      </c>
      <c r="H1194" s="1">
        <v>2587</v>
      </c>
      <c r="I1194" s="1">
        <v>17</v>
      </c>
      <c r="J1194">
        <f>IF(WA_Fn_UseC__HR_Employee_Attrition[[#This Row],[Attrition]]="Yes",1,0)</f>
        <v>0</v>
      </c>
      <c r="K1194" t="str">
        <f>IF(WA_Fn_UseC__HR_Employee_Attrition[[#This Row],[Salary]]&lt;3000,"Low",IF(WA_Fn_UseC__HR_Employee_Attrition[[#This Row],[Salary]]&lt;7000,"Medium","High"))</f>
        <v>Low</v>
      </c>
      <c r="L1194" t="str">
        <f>IF(WA_Fn_UseC__HR_Employee_Attrition[[#This Row],[Experience]]&lt;5,"Fresher",IF(WA_Fn_UseC__HR_Employee_Attrition[[#This Row],[Experience]]&lt;10,"Medium","Experienced"))</f>
        <v>Experienced</v>
      </c>
      <c r="M1194" t="str">
        <f>IF(WA_Fn_UseC__HR_Employee_Attrition[[#This Row],[Satisfaction]]&lt;=2,"Low","High")</f>
        <v>Low</v>
      </c>
    </row>
    <row r="1195" spans="1:13" x14ac:dyDescent="0.3">
      <c r="A1195">
        <v>1675</v>
      </c>
      <c r="B1195" s="1">
        <v>38</v>
      </c>
      <c r="C1195" s="2" t="s">
        <v>10</v>
      </c>
      <c r="D1195" s="2" t="s">
        <v>11</v>
      </c>
      <c r="E1195" t="s">
        <v>8</v>
      </c>
      <c r="F1195">
        <v>2</v>
      </c>
      <c r="G1195" t="s">
        <v>9</v>
      </c>
      <c r="H1195" s="1">
        <v>2440</v>
      </c>
      <c r="I1195" s="1">
        <v>4</v>
      </c>
      <c r="J1195">
        <f>IF(WA_Fn_UseC__HR_Employee_Attrition[[#This Row],[Attrition]]="Yes",1,0)</f>
        <v>0</v>
      </c>
      <c r="K1195" t="str">
        <f>IF(WA_Fn_UseC__HR_Employee_Attrition[[#This Row],[Salary]]&lt;3000,"Low",IF(WA_Fn_UseC__HR_Employee_Attrition[[#This Row],[Salary]]&lt;7000,"Medium","High"))</f>
        <v>Low</v>
      </c>
      <c r="L1195" t="str">
        <f>IF(WA_Fn_UseC__HR_Employee_Attrition[[#This Row],[Experience]]&lt;5,"Fresher",IF(WA_Fn_UseC__HR_Employee_Attrition[[#This Row],[Experience]]&lt;10,"Medium","Experienced"))</f>
        <v>Fresher</v>
      </c>
      <c r="M1195" t="str">
        <f>IF(WA_Fn_UseC__HR_Employee_Attrition[[#This Row],[Satisfaction]]&lt;=2,"Low","High")</f>
        <v>Low</v>
      </c>
    </row>
    <row r="1196" spans="1:13" x14ac:dyDescent="0.3">
      <c r="A1196">
        <v>1676</v>
      </c>
      <c r="B1196" s="1">
        <v>47</v>
      </c>
      <c r="C1196" s="2" t="s">
        <v>10</v>
      </c>
      <c r="D1196" s="2" t="s">
        <v>7</v>
      </c>
      <c r="E1196" t="s">
        <v>8</v>
      </c>
      <c r="F1196">
        <v>2</v>
      </c>
      <c r="G1196" t="s">
        <v>14</v>
      </c>
      <c r="H1196" s="1">
        <v>15972</v>
      </c>
      <c r="I1196" s="1">
        <v>29</v>
      </c>
      <c r="J1196">
        <f>IF(WA_Fn_UseC__HR_Employee_Attrition[[#This Row],[Attrition]]="Yes",1,0)</f>
        <v>0</v>
      </c>
      <c r="K1196" t="str">
        <f>IF(WA_Fn_UseC__HR_Employee_Attrition[[#This Row],[Salary]]&lt;3000,"Low",IF(WA_Fn_UseC__HR_Employee_Attrition[[#This Row],[Salary]]&lt;7000,"Medium","High"))</f>
        <v>High</v>
      </c>
      <c r="L1196" t="str">
        <f>IF(WA_Fn_UseC__HR_Employee_Attrition[[#This Row],[Experience]]&lt;5,"Fresher",IF(WA_Fn_UseC__HR_Employee_Attrition[[#This Row],[Experience]]&lt;10,"Medium","Experienced"))</f>
        <v>Experienced</v>
      </c>
      <c r="M1196" t="str">
        <f>IF(WA_Fn_UseC__HR_Employee_Attrition[[#This Row],[Satisfaction]]&lt;=2,"Low","High")</f>
        <v>Low</v>
      </c>
    </row>
    <row r="1197" spans="1:13" x14ac:dyDescent="0.3">
      <c r="A1197">
        <v>1677</v>
      </c>
      <c r="B1197" s="1">
        <v>49</v>
      </c>
      <c r="C1197" s="2" t="s">
        <v>10</v>
      </c>
      <c r="D1197" s="2" t="s">
        <v>11</v>
      </c>
      <c r="E1197" t="s">
        <v>12</v>
      </c>
      <c r="F1197">
        <v>3</v>
      </c>
      <c r="G1197" t="s">
        <v>9</v>
      </c>
      <c r="H1197" s="1">
        <v>15379</v>
      </c>
      <c r="I1197" s="1">
        <v>23</v>
      </c>
      <c r="J1197">
        <f>IF(WA_Fn_UseC__HR_Employee_Attrition[[#This Row],[Attrition]]="Yes",1,0)</f>
        <v>0</v>
      </c>
      <c r="K1197" t="str">
        <f>IF(WA_Fn_UseC__HR_Employee_Attrition[[#This Row],[Salary]]&lt;3000,"Low",IF(WA_Fn_UseC__HR_Employee_Attrition[[#This Row],[Salary]]&lt;7000,"Medium","High"))</f>
        <v>High</v>
      </c>
      <c r="L1197" t="str">
        <f>IF(WA_Fn_UseC__HR_Employee_Attrition[[#This Row],[Experience]]&lt;5,"Fresher",IF(WA_Fn_UseC__HR_Employee_Attrition[[#This Row],[Experience]]&lt;10,"Medium","Experienced"))</f>
        <v>Experienced</v>
      </c>
      <c r="M1197" t="str">
        <f>IF(WA_Fn_UseC__HR_Employee_Attrition[[#This Row],[Satisfaction]]&lt;=2,"Low","High")</f>
        <v>High</v>
      </c>
    </row>
    <row r="1198" spans="1:13" x14ac:dyDescent="0.3">
      <c r="A1198">
        <v>1678</v>
      </c>
      <c r="B1198" s="1">
        <v>41</v>
      </c>
      <c r="C1198" s="2" t="s">
        <v>10</v>
      </c>
      <c r="D1198" s="2" t="s">
        <v>7</v>
      </c>
      <c r="E1198" t="s">
        <v>12</v>
      </c>
      <c r="F1198">
        <v>3</v>
      </c>
      <c r="G1198" t="s">
        <v>9</v>
      </c>
      <c r="H1198" s="1">
        <v>7082</v>
      </c>
      <c r="I1198" s="1">
        <v>21</v>
      </c>
      <c r="J1198">
        <f>IF(WA_Fn_UseC__HR_Employee_Attrition[[#This Row],[Attrition]]="Yes",1,0)</f>
        <v>0</v>
      </c>
      <c r="K1198" t="str">
        <f>IF(WA_Fn_UseC__HR_Employee_Attrition[[#This Row],[Salary]]&lt;3000,"Low",IF(WA_Fn_UseC__HR_Employee_Attrition[[#This Row],[Salary]]&lt;7000,"Medium","High"))</f>
        <v>High</v>
      </c>
      <c r="L1198" t="str">
        <f>IF(WA_Fn_UseC__HR_Employee_Attrition[[#This Row],[Experience]]&lt;5,"Fresher",IF(WA_Fn_UseC__HR_Employee_Attrition[[#This Row],[Experience]]&lt;10,"Medium","Experienced"))</f>
        <v>Experienced</v>
      </c>
      <c r="M1198" t="str">
        <f>IF(WA_Fn_UseC__HR_Employee_Attrition[[#This Row],[Satisfaction]]&lt;=2,"Low","High")</f>
        <v>High</v>
      </c>
    </row>
    <row r="1199" spans="1:13" x14ac:dyDescent="0.3">
      <c r="A1199">
        <v>1680</v>
      </c>
      <c r="B1199" s="1">
        <v>20</v>
      </c>
      <c r="C1199" s="2" t="s">
        <v>10</v>
      </c>
      <c r="D1199" s="2" t="s">
        <v>7</v>
      </c>
      <c r="E1199" t="s">
        <v>12</v>
      </c>
      <c r="F1199">
        <v>1</v>
      </c>
      <c r="G1199" t="s">
        <v>9</v>
      </c>
      <c r="H1199" s="1">
        <v>2728</v>
      </c>
      <c r="I1199" s="1">
        <v>2</v>
      </c>
      <c r="J1199">
        <f>IF(WA_Fn_UseC__HR_Employee_Attrition[[#This Row],[Attrition]]="Yes",1,0)</f>
        <v>0</v>
      </c>
      <c r="K1199" t="str">
        <f>IF(WA_Fn_UseC__HR_Employee_Attrition[[#This Row],[Salary]]&lt;3000,"Low",IF(WA_Fn_UseC__HR_Employee_Attrition[[#This Row],[Salary]]&lt;7000,"Medium","High"))</f>
        <v>Low</v>
      </c>
      <c r="L1199" t="str">
        <f>IF(WA_Fn_UseC__HR_Employee_Attrition[[#This Row],[Experience]]&lt;5,"Fresher",IF(WA_Fn_UseC__HR_Employee_Attrition[[#This Row],[Experience]]&lt;10,"Medium","Experienced"))</f>
        <v>Fresher</v>
      </c>
      <c r="M1199" t="str">
        <f>IF(WA_Fn_UseC__HR_Employee_Attrition[[#This Row],[Satisfaction]]&lt;=2,"Low","High")</f>
        <v>Low</v>
      </c>
    </row>
    <row r="1200" spans="1:13" x14ac:dyDescent="0.3">
      <c r="A1200">
        <v>1681</v>
      </c>
      <c r="B1200" s="1">
        <v>33</v>
      </c>
      <c r="C1200" s="2" t="s">
        <v>10</v>
      </c>
      <c r="D1200" s="2" t="s">
        <v>7</v>
      </c>
      <c r="E1200" t="s">
        <v>8</v>
      </c>
      <c r="F1200">
        <v>4</v>
      </c>
      <c r="G1200" t="s">
        <v>14</v>
      </c>
      <c r="H1200" s="1">
        <v>5368</v>
      </c>
      <c r="I1200" s="1">
        <v>7</v>
      </c>
      <c r="J1200">
        <f>IF(WA_Fn_UseC__HR_Employee_Attrition[[#This Row],[Attrition]]="Yes",1,0)</f>
        <v>0</v>
      </c>
      <c r="K1200" t="str">
        <f>IF(WA_Fn_UseC__HR_Employee_Attrition[[#This Row],[Salary]]&lt;3000,"Low",IF(WA_Fn_UseC__HR_Employee_Attrition[[#This Row],[Salary]]&lt;7000,"Medium","High"))</f>
        <v>Medium</v>
      </c>
      <c r="L1200" t="str">
        <f>IF(WA_Fn_UseC__HR_Employee_Attrition[[#This Row],[Experience]]&lt;5,"Fresher",IF(WA_Fn_UseC__HR_Employee_Attrition[[#This Row],[Experience]]&lt;10,"Medium","Experienced"))</f>
        <v>Medium</v>
      </c>
      <c r="M1200" t="str">
        <f>IF(WA_Fn_UseC__HR_Employee_Attrition[[#This Row],[Satisfaction]]&lt;=2,"Low","High")</f>
        <v>High</v>
      </c>
    </row>
    <row r="1201" spans="1:13" x14ac:dyDescent="0.3">
      <c r="A1201">
        <v>1682</v>
      </c>
      <c r="B1201" s="1">
        <v>36</v>
      </c>
      <c r="C1201" s="2" t="s">
        <v>10</v>
      </c>
      <c r="D1201" s="2" t="s">
        <v>11</v>
      </c>
      <c r="E1201" t="s">
        <v>12</v>
      </c>
      <c r="F1201">
        <v>3</v>
      </c>
      <c r="G1201" t="s">
        <v>13</v>
      </c>
      <c r="H1201" s="1">
        <v>5347</v>
      </c>
      <c r="I1201" s="1">
        <v>10</v>
      </c>
      <c r="J1201">
        <f>IF(WA_Fn_UseC__HR_Employee_Attrition[[#This Row],[Attrition]]="Yes",1,0)</f>
        <v>0</v>
      </c>
      <c r="K1201" t="str">
        <f>IF(WA_Fn_UseC__HR_Employee_Attrition[[#This Row],[Salary]]&lt;3000,"Low",IF(WA_Fn_UseC__HR_Employee_Attrition[[#This Row],[Salary]]&lt;7000,"Medium","High"))</f>
        <v>Medium</v>
      </c>
      <c r="L1201" t="str">
        <f>IF(WA_Fn_UseC__HR_Employee_Attrition[[#This Row],[Experience]]&lt;5,"Fresher",IF(WA_Fn_UseC__HR_Employee_Attrition[[#This Row],[Experience]]&lt;10,"Medium","Experienced"))</f>
        <v>Experienced</v>
      </c>
      <c r="M1201" t="str">
        <f>IF(WA_Fn_UseC__HR_Employee_Attrition[[#This Row],[Satisfaction]]&lt;=2,"Low","High")</f>
        <v>High</v>
      </c>
    </row>
    <row r="1202" spans="1:13" x14ac:dyDescent="0.3">
      <c r="A1202">
        <v>1683</v>
      </c>
      <c r="B1202" s="1">
        <v>44</v>
      </c>
      <c r="C1202" s="2" t="s">
        <v>10</v>
      </c>
      <c r="D1202" s="2" t="s">
        <v>15</v>
      </c>
      <c r="E1202" t="s">
        <v>8</v>
      </c>
      <c r="F1202">
        <v>4</v>
      </c>
      <c r="G1202" t="s">
        <v>14</v>
      </c>
      <c r="H1202" s="1">
        <v>3195</v>
      </c>
      <c r="I1202" s="1">
        <v>8</v>
      </c>
      <c r="J1202">
        <f>IF(WA_Fn_UseC__HR_Employee_Attrition[[#This Row],[Attrition]]="Yes",1,0)</f>
        <v>0</v>
      </c>
      <c r="K1202" t="str">
        <f>IF(WA_Fn_UseC__HR_Employee_Attrition[[#This Row],[Salary]]&lt;3000,"Low",IF(WA_Fn_UseC__HR_Employee_Attrition[[#This Row],[Salary]]&lt;7000,"Medium","High"))</f>
        <v>Medium</v>
      </c>
      <c r="L1202" t="str">
        <f>IF(WA_Fn_UseC__HR_Employee_Attrition[[#This Row],[Experience]]&lt;5,"Fresher",IF(WA_Fn_UseC__HR_Employee_Attrition[[#This Row],[Experience]]&lt;10,"Medium","Experienced"))</f>
        <v>Medium</v>
      </c>
      <c r="M1202" t="str">
        <f>IF(WA_Fn_UseC__HR_Employee_Attrition[[#This Row],[Satisfaction]]&lt;=2,"Low","High")</f>
        <v>High</v>
      </c>
    </row>
    <row r="1203" spans="1:13" x14ac:dyDescent="0.3">
      <c r="A1203">
        <v>1684</v>
      </c>
      <c r="B1203" s="1">
        <v>23</v>
      </c>
      <c r="C1203" s="2" t="s">
        <v>6</v>
      </c>
      <c r="D1203" s="2" t="s">
        <v>11</v>
      </c>
      <c r="E1203" t="s">
        <v>12</v>
      </c>
      <c r="F1203">
        <v>3</v>
      </c>
      <c r="G1203" t="s">
        <v>9</v>
      </c>
      <c r="H1203" s="1">
        <v>3989</v>
      </c>
      <c r="I1203" s="1">
        <v>5</v>
      </c>
      <c r="J1203">
        <f>IF(WA_Fn_UseC__HR_Employee_Attrition[[#This Row],[Attrition]]="Yes",1,0)</f>
        <v>1</v>
      </c>
      <c r="K1203" t="str">
        <f>IF(WA_Fn_UseC__HR_Employee_Attrition[[#This Row],[Salary]]&lt;3000,"Low",IF(WA_Fn_UseC__HR_Employee_Attrition[[#This Row],[Salary]]&lt;7000,"Medium","High"))</f>
        <v>Medium</v>
      </c>
      <c r="L1203" t="str">
        <f>IF(WA_Fn_UseC__HR_Employee_Attrition[[#This Row],[Experience]]&lt;5,"Fresher",IF(WA_Fn_UseC__HR_Employee_Attrition[[#This Row],[Experience]]&lt;10,"Medium","Experienced"))</f>
        <v>Medium</v>
      </c>
      <c r="M1203" t="str">
        <f>IF(WA_Fn_UseC__HR_Employee_Attrition[[#This Row],[Satisfaction]]&lt;=2,"Low","High")</f>
        <v>High</v>
      </c>
    </row>
    <row r="1204" spans="1:13" x14ac:dyDescent="0.3">
      <c r="A1204">
        <v>1687</v>
      </c>
      <c r="B1204" s="1">
        <v>38</v>
      </c>
      <c r="C1204" s="2" t="s">
        <v>10</v>
      </c>
      <c r="D1204" s="2" t="s">
        <v>11</v>
      </c>
      <c r="E1204" t="s">
        <v>8</v>
      </c>
      <c r="F1204">
        <v>3</v>
      </c>
      <c r="G1204" t="s">
        <v>13</v>
      </c>
      <c r="H1204" s="1">
        <v>3306</v>
      </c>
      <c r="I1204" s="1">
        <v>7</v>
      </c>
      <c r="J1204">
        <f>IF(WA_Fn_UseC__HR_Employee_Attrition[[#This Row],[Attrition]]="Yes",1,0)</f>
        <v>0</v>
      </c>
      <c r="K1204" t="str">
        <f>IF(WA_Fn_UseC__HR_Employee_Attrition[[#This Row],[Salary]]&lt;3000,"Low",IF(WA_Fn_UseC__HR_Employee_Attrition[[#This Row],[Salary]]&lt;7000,"Medium","High"))</f>
        <v>Medium</v>
      </c>
      <c r="L1204" t="str">
        <f>IF(WA_Fn_UseC__HR_Employee_Attrition[[#This Row],[Experience]]&lt;5,"Fresher",IF(WA_Fn_UseC__HR_Employee_Attrition[[#This Row],[Experience]]&lt;10,"Medium","Experienced"))</f>
        <v>Medium</v>
      </c>
      <c r="M1204" t="str">
        <f>IF(WA_Fn_UseC__HR_Employee_Attrition[[#This Row],[Satisfaction]]&lt;=2,"Low","High")</f>
        <v>High</v>
      </c>
    </row>
    <row r="1205" spans="1:13" x14ac:dyDescent="0.3">
      <c r="A1205">
        <v>1689</v>
      </c>
      <c r="B1205" s="1">
        <v>53</v>
      </c>
      <c r="C1205" s="2" t="s">
        <v>10</v>
      </c>
      <c r="D1205" s="2" t="s">
        <v>11</v>
      </c>
      <c r="E1205" t="s">
        <v>12</v>
      </c>
      <c r="F1205">
        <v>4</v>
      </c>
      <c r="G1205" t="s">
        <v>13</v>
      </c>
      <c r="H1205" s="1">
        <v>7005</v>
      </c>
      <c r="I1205" s="1">
        <v>11</v>
      </c>
      <c r="J1205">
        <f>IF(WA_Fn_UseC__HR_Employee_Attrition[[#This Row],[Attrition]]="Yes",1,0)</f>
        <v>0</v>
      </c>
      <c r="K1205" t="str">
        <f>IF(WA_Fn_UseC__HR_Employee_Attrition[[#This Row],[Salary]]&lt;3000,"Low",IF(WA_Fn_UseC__HR_Employee_Attrition[[#This Row],[Salary]]&lt;7000,"Medium","High"))</f>
        <v>High</v>
      </c>
      <c r="L1205" t="str">
        <f>IF(WA_Fn_UseC__HR_Employee_Attrition[[#This Row],[Experience]]&lt;5,"Fresher",IF(WA_Fn_UseC__HR_Employee_Attrition[[#This Row],[Experience]]&lt;10,"Medium","Experienced"))</f>
        <v>Experienced</v>
      </c>
      <c r="M1205" t="str">
        <f>IF(WA_Fn_UseC__HR_Employee_Attrition[[#This Row],[Satisfaction]]&lt;=2,"Low","High")</f>
        <v>High</v>
      </c>
    </row>
    <row r="1206" spans="1:13" x14ac:dyDescent="0.3">
      <c r="A1206">
        <v>1691</v>
      </c>
      <c r="B1206" s="1">
        <v>48</v>
      </c>
      <c r="C1206" s="2" t="s">
        <v>6</v>
      </c>
      <c r="D1206" s="2" t="s">
        <v>7</v>
      </c>
      <c r="E1206" t="s">
        <v>8</v>
      </c>
      <c r="F1206">
        <v>3</v>
      </c>
      <c r="G1206" t="s">
        <v>13</v>
      </c>
      <c r="H1206" s="1">
        <v>2655</v>
      </c>
      <c r="I1206" s="1">
        <v>19</v>
      </c>
      <c r="J1206">
        <f>IF(WA_Fn_UseC__HR_Employee_Attrition[[#This Row],[Attrition]]="Yes",1,0)</f>
        <v>1</v>
      </c>
      <c r="K1206" t="str">
        <f>IF(WA_Fn_UseC__HR_Employee_Attrition[[#This Row],[Salary]]&lt;3000,"Low",IF(WA_Fn_UseC__HR_Employee_Attrition[[#This Row],[Salary]]&lt;7000,"Medium","High"))</f>
        <v>Low</v>
      </c>
      <c r="L1206" t="str">
        <f>IF(WA_Fn_UseC__HR_Employee_Attrition[[#This Row],[Experience]]&lt;5,"Fresher",IF(WA_Fn_UseC__HR_Employee_Attrition[[#This Row],[Experience]]&lt;10,"Medium","Experienced"))</f>
        <v>Experienced</v>
      </c>
      <c r="M1206" t="str">
        <f>IF(WA_Fn_UseC__HR_Employee_Attrition[[#This Row],[Satisfaction]]&lt;=2,"Low","High")</f>
        <v>High</v>
      </c>
    </row>
    <row r="1207" spans="1:13" x14ac:dyDescent="0.3">
      <c r="A1207">
        <v>1692</v>
      </c>
      <c r="B1207" s="1">
        <v>32</v>
      </c>
      <c r="C1207" s="2" t="s">
        <v>6</v>
      </c>
      <c r="D1207" s="2" t="s">
        <v>11</v>
      </c>
      <c r="E1207" t="s">
        <v>12</v>
      </c>
      <c r="F1207">
        <v>2</v>
      </c>
      <c r="G1207" t="s">
        <v>9</v>
      </c>
      <c r="H1207" s="1">
        <v>1393</v>
      </c>
      <c r="I1207" s="1">
        <v>1</v>
      </c>
      <c r="J1207">
        <f>IF(WA_Fn_UseC__HR_Employee_Attrition[[#This Row],[Attrition]]="Yes",1,0)</f>
        <v>1</v>
      </c>
      <c r="K1207" t="str">
        <f>IF(WA_Fn_UseC__HR_Employee_Attrition[[#This Row],[Salary]]&lt;3000,"Low",IF(WA_Fn_UseC__HR_Employee_Attrition[[#This Row],[Salary]]&lt;7000,"Medium","High"))</f>
        <v>Low</v>
      </c>
      <c r="L1207" t="str">
        <f>IF(WA_Fn_UseC__HR_Employee_Attrition[[#This Row],[Experience]]&lt;5,"Fresher",IF(WA_Fn_UseC__HR_Employee_Attrition[[#This Row],[Experience]]&lt;10,"Medium","Experienced"))</f>
        <v>Fresher</v>
      </c>
      <c r="M1207" t="str">
        <f>IF(WA_Fn_UseC__HR_Employee_Attrition[[#This Row],[Satisfaction]]&lt;=2,"Low","High")</f>
        <v>Low</v>
      </c>
    </row>
    <row r="1208" spans="1:13" x14ac:dyDescent="0.3">
      <c r="A1208">
        <v>1693</v>
      </c>
      <c r="B1208" s="1">
        <v>26</v>
      </c>
      <c r="C1208" s="2" t="s">
        <v>10</v>
      </c>
      <c r="D1208" s="2" t="s">
        <v>11</v>
      </c>
      <c r="E1208" t="s">
        <v>12</v>
      </c>
      <c r="F1208">
        <v>4</v>
      </c>
      <c r="G1208" t="s">
        <v>9</v>
      </c>
      <c r="H1208" s="1">
        <v>2570</v>
      </c>
      <c r="I1208" s="1">
        <v>7</v>
      </c>
      <c r="J1208">
        <f>IF(WA_Fn_UseC__HR_Employee_Attrition[[#This Row],[Attrition]]="Yes",1,0)</f>
        <v>0</v>
      </c>
      <c r="K1208" t="str">
        <f>IF(WA_Fn_UseC__HR_Employee_Attrition[[#This Row],[Salary]]&lt;3000,"Low",IF(WA_Fn_UseC__HR_Employee_Attrition[[#This Row],[Salary]]&lt;7000,"Medium","High"))</f>
        <v>Low</v>
      </c>
      <c r="L1208" t="str">
        <f>IF(WA_Fn_UseC__HR_Employee_Attrition[[#This Row],[Experience]]&lt;5,"Fresher",IF(WA_Fn_UseC__HR_Employee_Attrition[[#This Row],[Experience]]&lt;10,"Medium","Experienced"))</f>
        <v>Medium</v>
      </c>
      <c r="M1208" t="str">
        <f>IF(WA_Fn_UseC__HR_Employee_Attrition[[#This Row],[Satisfaction]]&lt;=2,"Low","High")</f>
        <v>High</v>
      </c>
    </row>
    <row r="1209" spans="1:13" x14ac:dyDescent="0.3">
      <c r="A1209">
        <v>1694</v>
      </c>
      <c r="B1209" s="1">
        <v>55</v>
      </c>
      <c r="C1209" s="2" t="s">
        <v>10</v>
      </c>
      <c r="D1209" s="2" t="s">
        <v>11</v>
      </c>
      <c r="E1209" t="s">
        <v>12</v>
      </c>
      <c r="F1209">
        <v>2</v>
      </c>
      <c r="G1209" t="s">
        <v>14</v>
      </c>
      <c r="H1209" s="1">
        <v>3537</v>
      </c>
      <c r="I1209" s="1">
        <v>8</v>
      </c>
      <c r="J1209">
        <f>IF(WA_Fn_UseC__HR_Employee_Attrition[[#This Row],[Attrition]]="Yes",1,0)</f>
        <v>0</v>
      </c>
      <c r="K1209" t="str">
        <f>IF(WA_Fn_UseC__HR_Employee_Attrition[[#This Row],[Salary]]&lt;3000,"Low",IF(WA_Fn_UseC__HR_Employee_Attrition[[#This Row],[Salary]]&lt;7000,"Medium","High"))</f>
        <v>Medium</v>
      </c>
      <c r="L1209" t="str">
        <f>IF(WA_Fn_UseC__HR_Employee_Attrition[[#This Row],[Experience]]&lt;5,"Fresher",IF(WA_Fn_UseC__HR_Employee_Attrition[[#This Row],[Experience]]&lt;10,"Medium","Experienced"))</f>
        <v>Medium</v>
      </c>
      <c r="M1209" t="str">
        <f>IF(WA_Fn_UseC__HR_Employee_Attrition[[#This Row],[Satisfaction]]&lt;=2,"Low","High")</f>
        <v>Low</v>
      </c>
    </row>
    <row r="1210" spans="1:13" x14ac:dyDescent="0.3">
      <c r="A1210">
        <v>1696</v>
      </c>
      <c r="B1210" s="1">
        <v>34</v>
      </c>
      <c r="C1210" s="2" t="s">
        <v>10</v>
      </c>
      <c r="D1210" s="2" t="s">
        <v>11</v>
      </c>
      <c r="E1210" t="s">
        <v>12</v>
      </c>
      <c r="F1210">
        <v>4</v>
      </c>
      <c r="G1210" t="s">
        <v>13</v>
      </c>
      <c r="H1210" s="1">
        <v>3986</v>
      </c>
      <c r="I1210" s="1">
        <v>15</v>
      </c>
      <c r="J1210">
        <f>IF(WA_Fn_UseC__HR_Employee_Attrition[[#This Row],[Attrition]]="Yes",1,0)</f>
        <v>0</v>
      </c>
      <c r="K1210" t="str">
        <f>IF(WA_Fn_UseC__HR_Employee_Attrition[[#This Row],[Salary]]&lt;3000,"Low",IF(WA_Fn_UseC__HR_Employee_Attrition[[#This Row],[Salary]]&lt;7000,"Medium","High"))</f>
        <v>Medium</v>
      </c>
      <c r="L1210" t="str">
        <f>IF(WA_Fn_UseC__HR_Employee_Attrition[[#This Row],[Experience]]&lt;5,"Fresher",IF(WA_Fn_UseC__HR_Employee_Attrition[[#This Row],[Experience]]&lt;10,"Medium","Experienced"))</f>
        <v>Experienced</v>
      </c>
      <c r="M1210" t="str">
        <f>IF(WA_Fn_UseC__HR_Employee_Attrition[[#This Row],[Satisfaction]]&lt;=2,"Low","High")</f>
        <v>High</v>
      </c>
    </row>
    <row r="1211" spans="1:13" x14ac:dyDescent="0.3">
      <c r="A1211">
        <v>1697</v>
      </c>
      <c r="B1211" s="1">
        <v>60</v>
      </c>
      <c r="C1211" s="2" t="s">
        <v>10</v>
      </c>
      <c r="D1211" s="2" t="s">
        <v>11</v>
      </c>
      <c r="E1211" t="s">
        <v>12</v>
      </c>
      <c r="F1211">
        <v>4</v>
      </c>
      <c r="G1211" t="s">
        <v>14</v>
      </c>
      <c r="H1211" s="1">
        <v>10883</v>
      </c>
      <c r="I1211" s="1">
        <v>19</v>
      </c>
      <c r="J1211">
        <f>IF(WA_Fn_UseC__HR_Employee_Attrition[[#This Row],[Attrition]]="Yes",1,0)</f>
        <v>0</v>
      </c>
      <c r="K1211" t="str">
        <f>IF(WA_Fn_UseC__HR_Employee_Attrition[[#This Row],[Salary]]&lt;3000,"Low",IF(WA_Fn_UseC__HR_Employee_Attrition[[#This Row],[Salary]]&lt;7000,"Medium","High"))</f>
        <v>High</v>
      </c>
      <c r="L1211" t="str">
        <f>IF(WA_Fn_UseC__HR_Employee_Attrition[[#This Row],[Experience]]&lt;5,"Fresher",IF(WA_Fn_UseC__HR_Employee_Attrition[[#This Row],[Experience]]&lt;10,"Medium","Experienced"))</f>
        <v>Experienced</v>
      </c>
      <c r="M1211" t="str">
        <f>IF(WA_Fn_UseC__HR_Employee_Attrition[[#This Row],[Satisfaction]]&lt;=2,"Low","High")</f>
        <v>High</v>
      </c>
    </row>
    <row r="1212" spans="1:13" x14ac:dyDescent="0.3">
      <c r="A1212">
        <v>1698</v>
      </c>
      <c r="B1212" s="1">
        <v>33</v>
      </c>
      <c r="C1212" s="2" t="s">
        <v>10</v>
      </c>
      <c r="D1212" s="2" t="s">
        <v>11</v>
      </c>
      <c r="E1212" t="s">
        <v>12</v>
      </c>
      <c r="F1212">
        <v>2</v>
      </c>
      <c r="G1212" t="s">
        <v>13</v>
      </c>
      <c r="H1212" s="1">
        <v>2028</v>
      </c>
      <c r="I1212" s="1">
        <v>14</v>
      </c>
      <c r="J1212">
        <f>IF(WA_Fn_UseC__HR_Employee_Attrition[[#This Row],[Attrition]]="Yes",1,0)</f>
        <v>0</v>
      </c>
      <c r="K1212" t="str">
        <f>IF(WA_Fn_UseC__HR_Employee_Attrition[[#This Row],[Salary]]&lt;3000,"Low",IF(WA_Fn_UseC__HR_Employee_Attrition[[#This Row],[Salary]]&lt;7000,"Medium","High"))</f>
        <v>Low</v>
      </c>
      <c r="L1212" t="str">
        <f>IF(WA_Fn_UseC__HR_Employee_Attrition[[#This Row],[Experience]]&lt;5,"Fresher",IF(WA_Fn_UseC__HR_Employee_Attrition[[#This Row],[Experience]]&lt;10,"Medium","Experienced"))</f>
        <v>Experienced</v>
      </c>
      <c r="M1212" t="str">
        <f>IF(WA_Fn_UseC__HR_Employee_Attrition[[#This Row],[Satisfaction]]&lt;=2,"Low","High")</f>
        <v>Low</v>
      </c>
    </row>
    <row r="1213" spans="1:13" x14ac:dyDescent="0.3">
      <c r="A1213">
        <v>1700</v>
      </c>
      <c r="B1213" s="1">
        <v>37</v>
      </c>
      <c r="C1213" s="2" t="s">
        <v>10</v>
      </c>
      <c r="D1213" s="2" t="s">
        <v>7</v>
      </c>
      <c r="E1213" t="s">
        <v>12</v>
      </c>
      <c r="F1213">
        <v>4</v>
      </c>
      <c r="G1213" t="s">
        <v>14</v>
      </c>
      <c r="H1213" s="1">
        <v>9525</v>
      </c>
      <c r="I1213" s="1">
        <v>6</v>
      </c>
      <c r="J1213">
        <f>IF(WA_Fn_UseC__HR_Employee_Attrition[[#This Row],[Attrition]]="Yes",1,0)</f>
        <v>0</v>
      </c>
      <c r="K1213" t="str">
        <f>IF(WA_Fn_UseC__HR_Employee_Attrition[[#This Row],[Salary]]&lt;3000,"Low",IF(WA_Fn_UseC__HR_Employee_Attrition[[#This Row],[Salary]]&lt;7000,"Medium","High"))</f>
        <v>High</v>
      </c>
      <c r="L1213" t="str">
        <f>IF(WA_Fn_UseC__HR_Employee_Attrition[[#This Row],[Experience]]&lt;5,"Fresher",IF(WA_Fn_UseC__HR_Employee_Attrition[[#This Row],[Experience]]&lt;10,"Medium","Experienced"))</f>
        <v>Medium</v>
      </c>
      <c r="M1213" t="str">
        <f>IF(WA_Fn_UseC__HR_Employee_Attrition[[#This Row],[Satisfaction]]&lt;=2,"Low","High")</f>
        <v>High</v>
      </c>
    </row>
    <row r="1214" spans="1:13" x14ac:dyDescent="0.3">
      <c r="A1214">
        <v>1701</v>
      </c>
      <c r="B1214" s="1">
        <v>34</v>
      </c>
      <c r="C1214" s="2" t="s">
        <v>10</v>
      </c>
      <c r="D1214" s="2" t="s">
        <v>11</v>
      </c>
      <c r="E1214" t="s">
        <v>8</v>
      </c>
      <c r="F1214">
        <v>4</v>
      </c>
      <c r="G1214" t="s">
        <v>13</v>
      </c>
      <c r="H1214" s="1">
        <v>2929</v>
      </c>
      <c r="I1214" s="1">
        <v>10</v>
      </c>
      <c r="J1214">
        <f>IF(WA_Fn_UseC__HR_Employee_Attrition[[#This Row],[Attrition]]="Yes",1,0)</f>
        <v>0</v>
      </c>
      <c r="K1214" t="str">
        <f>IF(WA_Fn_UseC__HR_Employee_Attrition[[#This Row],[Salary]]&lt;3000,"Low",IF(WA_Fn_UseC__HR_Employee_Attrition[[#This Row],[Salary]]&lt;7000,"Medium","High"))</f>
        <v>Low</v>
      </c>
      <c r="L1214" t="str">
        <f>IF(WA_Fn_UseC__HR_Employee_Attrition[[#This Row],[Experience]]&lt;5,"Fresher",IF(WA_Fn_UseC__HR_Employee_Attrition[[#This Row],[Experience]]&lt;10,"Medium","Experienced"))</f>
        <v>Experienced</v>
      </c>
      <c r="M1214" t="str">
        <f>IF(WA_Fn_UseC__HR_Employee_Attrition[[#This Row],[Satisfaction]]&lt;=2,"Low","High")</f>
        <v>High</v>
      </c>
    </row>
    <row r="1215" spans="1:13" x14ac:dyDescent="0.3">
      <c r="A1215">
        <v>1702</v>
      </c>
      <c r="B1215" s="1">
        <v>23</v>
      </c>
      <c r="C1215" s="2" t="s">
        <v>6</v>
      </c>
      <c r="D1215" s="2" t="s">
        <v>7</v>
      </c>
      <c r="E1215" t="s">
        <v>12</v>
      </c>
      <c r="F1215">
        <v>4</v>
      </c>
      <c r="G1215" t="s">
        <v>14</v>
      </c>
      <c r="H1215" s="1">
        <v>2275</v>
      </c>
      <c r="I1215" s="1">
        <v>3</v>
      </c>
      <c r="J1215">
        <f>IF(WA_Fn_UseC__HR_Employee_Attrition[[#This Row],[Attrition]]="Yes",1,0)</f>
        <v>1</v>
      </c>
      <c r="K1215" t="str">
        <f>IF(WA_Fn_UseC__HR_Employee_Attrition[[#This Row],[Salary]]&lt;3000,"Low",IF(WA_Fn_UseC__HR_Employee_Attrition[[#This Row],[Salary]]&lt;7000,"Medium","High"))</f>
        <v>Low</v>
      </c>
      <c r="L1215" t="str">
        <f>IF(WA_Fn_UseC__HR_Employee_Attrition[[#This Row],[Experience]]&lt;5,"Fresher",IF(WA_Fn_UseC__HR_Employee_Attrition[[#This Row],[Experience]]&lt;10,"Medium","Experienced"))</f>
        <v>Fresher</v>
      </c>
      <c r="M1215" t="str">
        <f>IF(WA_Fn_UseC__HR_Employee_Attrition[[#This Row],[Satisfaction]]&lt;=2,"Low","High")</f>
        <v>High</v>
      </c>
    </row>
    <row r="1216" spans="1:13" x14ac:dyDescent="0.3">
      <c r="A1216">
        <v>1703</v>
      </c>
      <c r="B1216" s="1">
        <v>44</v>
      </c>
      <c r="C1216" s="2" t="s">
        <v>10</v>
      </c>
      <c r="D1216" s="2" t="s">
        <v>11</v>
      </c>
      <c r="E1216" t="s">
        <v>8</v>
      </c>
      <c r="F1216">
        <v>4</v>
      </c>
      <c r="G1216" t="s">
        <v>13</v>
      </c>
      <c r="H1216" s="1">
        <v>7879</v>
      </c>
      <c r="I1216" s="1">
        <v>9</v>
      </c>
      <c r="J1216">
        <f>IF(WA_Fn_UseC__HR_Employee_Attrition[[#This Row],[Attrition]]="Yes",1,0)</f>
        <v>0</v>
      </c>
      <c r="K1216" t="str">
        <f>IF(WA_Fn_UseC__HR_Employee_Attrition[[#This Row],[Salary]]&lt;3000,"Low",IF(WA_Fn_UseC__HR_Employee_Attrition[[#This Row],[Salary]]&lt;7000,"Medium","High"))</f>
        <v>High</v>
      </c>
      <c r="L1216" t="str">
        <f>IF(WA_Fn_UseC__HR_Employee_Attrition[[#This Row],[Experience]]&lt;5,"Fresher",IF(WA_Fn_UseC__HR_Employee_Attrition[[#This Row],[Experience]]&lt;10,"Medium","Experienced"))</f>
        <v>Medium</v>
      </c>
      <c r="M1216" t="str">
        <f>IF(WA_Fn_UseC__HR_Employee_Attrition[[#This Row],[Satisfaction]]&lt;=2,"Low","High")</f>
        <v>High</v>
      </c>
    </row>
    <row r="1217" spans="1:13" x14ac:dyDescent="0.3">
      <c r="A1217">
        <v>1704</v>
      </c>
      <c r="B1217" s="1">
        <v>35</v>
      </c>
      <c r="C1217" s="2" t="s">
        <v>10</v>
      </c>
      <c r="D1217" s="2" t="s">
        <v>11</v>
      </c>
      <c r="E1217" t="s">
        <v>12</v>
      </c>
      <c r="F1217">
        <v>4</v>
      </c>
      <c r="G1217" t="s">
        <v>9</v>
      </c>
      <c r="H1217" s="1">
        <v>4930</v>
      </c>
      <c r="I1217" s="1">
        <v>6</v>
      </c>
      <c r="J1217">
        <f>IF(WA_Fn_UseC__HR_Employee_Attrition[[#This Row],[Attrition]]="Yes",1,0)</f>
        <v>0</v>
      </c>
      <c r="K1217" t="str">
        <f>IF(WA_Fn_UseC__HR_Employee_Attrition[[#This Row],[Salary]]&lt;3000,"Low",IF(WA_Fn_UseC__HR_Employee_Attrition[[#This Row],[Salary]]&lt;7000,"Medium","High"))</f>
        <v>Medium</v>
      </c>
      <c r="L1217" t="str">
        <f>IF(WA_Fn_UseC__HR_Employee_Attrition[[#This Row],[Experience]]&lt;5,"Fresher",IF(WA_Fn_UseC__HR_Employee_Attrition[[#This Row],[Experience]]&lt;10,"Medium","Experienced"))</f>
        <v>Medium</v>
      </c>
      <c r="M1217" t="str">
        <f>IF(WA_Fn_UseC__HR_Employee_Attrition[[#This Row],[Satisfaction]]&lt;=2,"Low","High")</f>
        <v>High</v>
      </c>
    </row>
    <row r="1218" spans="1:13" x14ac:dyDescent="0.3">
      <c r="A1218">
        <v>1706</v>
      </c>
      <c r="B1218" s="1">
        <v>43</v>
      </c>
      <c r="C1218" s="2" t="s">
        <v>10</v>
      </c>
      <c r="D1218" s="2" t="s">
        <v>7</v>
      </c>
      <c r="E1218" t="s">
        <v>12</v>
      </c>
      <c r="F1218">
        <v>4</v>
      </c>
      <c r="G1218" t="s">
        <v>13</v>
      </c>
      <c r="H1218" s="1">
        <v>7847</v>
      </c>
      <c r="I1218" s="1">
        <v>10</v>
      </c>
      <c r="J1218">
        <f>IF(WA_Fn_UseC__HR_Employee_Attrition[[#This Row],[Attrition]]="Yes",1,0)</f>
        <v>0</v>
      </c>
      <c r="K1218" t="str">
        <f>IF(WA_Fn_UseC__HR_Employee_Attrition[[#This Row],[Salary]]&lt;3000,"Low",IF(WA_Fn_UseC__HR_Employee_Attrition[[#This Row],[Salary]]&lt;7000,"Medium","High"))</f>
        <v>High</v>
      </c>
      <c r="L1218" t="str">
        <f>IF(WA_Fn_UseC__HR_Employee_Attrition[[#This Row],[Experience]]&lt;5,"Fresher",IF(WA_Fn_UseC__HR_Employee_Attrition[[#This Row],[Experience]]&lt;10,"Medium","Experienced"))</f>
        <v>Experienced</v>
      </c>
      <c r="M1218" t="str">
        <f>IF(WA_Fn_UseC__HR_Employee_Attrition[[#This Row],[Satisfaction]]&lt;=2,"Low","High")</f>
        <v>High</v>
      </c>
    </row>
    <row r="1219" spans="1:13" x14ac:dyDescent="0.3">
      <c r="A1219">
        <v>1707</v>
      </c>
      <c r="B1219" s="1">
        <v>24</v>
      </c>
      <c r="C1219" s="2" t="s">
        <v>10</v>
      </c>
      <c r="D1219" s="2" t="s">
        <v>11</v>
      </c>
      <c r="E1219" t="s">
        <v>12</v>
      </c>
      <c r="F1219">
        <v>3</v>
      </c>
      <c r="G1219" t="s">
        <v>13</v>
      </c>
      <c r="H1219" s="1">
        <v>4401</v>
      </c>
      <c r="I1219" s="1">
        <v>5</v>
      </c>
      <c r="J1219">
        <f>IF(WA_Fn_UseC__HR_Employee_Attrition[[#This Row],[Attrition]]="Yes",1,0)</f>
        <v>0</v>
      </c>
      <c r="K1219" t="str">
        <f>IF(WA_Fn_UseC__HR_Employee_Attrition[[#This Row],[Salary]]&lt;3000,"Low",IF(WA_Fn_UseC__HR_Employee_Attrition[[#This Row],[Salary]]&lt;7000,"Medium","High"))</f>
        <v>Medium</v>
      </c>
      <c r="L1219" t="str">
        <f>IF(WA_Fn_UseC__HR_Employee_Attrition[[#This Row],[Experience]]&lt;5,"Fresher",IF(WA_Fn_UseC__HR_Employee_Attrition[[#This Row],[Experience]]&lt;10,"Medium","Experienced"))</f>
        <v>Medium</v>
      </c>
      <c r="M1219" t="str">
        <f>IF(WA_Fn_UseC__HR_Employee_Attrition[[#This Row],[Satisfaction]]&lt;=2,"Low","High")</f>
        <v>High</v>
      </c>
    </row>
    <row r="1220" spans="1:13" x14ac:dyDescent="0.3">
      <c r="A1220">
        <v>1708</v>
      </c>
      <c r="B1220" s="1">
        <v>41</v>
      </c>
      <c r="C1220" s="2" t="s">
        <v>10</v>
      </c>
      <c r="D1220" s="2" t="s">
        <v>7</v>
      </c>
      <c r="E1220" t="s">
        <v>12</v>
      </c>
      <c r="F1220">
        <v>3</v>
      </c>
      <c r="G1220" t="s">
        <v>9</v>
      </c>
      <c r="H1220" s="1">
        <v>9241</v>
      </c>
      <c r="I1220" s="1">
        <v>10</v>
      </c>
      <c r="J1220">
        <f>IF(WA_Fn_UseC__HR_Employee_Attrition[[#This Row],[Attrition]]="Yes",1,0)</f>
        <v>0</v>
      </c>
      <c r="K1220" t="str">
        <f>IF(WA_Fn_UseC__HR_Employee_Attrition[[#This Row],[Salary]]&lt;3000,"Low",IF(WA_Fn_UseC__HR_Employee_Attrition[[#This Row],[Salary]]&lt;7000,"Medium","High"))</f>
        <v>High</v>
      </c>
      <c r="L1220" t="str">
        <f>IF(WA_Fn_UseC__HR_Employee_Attrition[[#This Row],[Experience]]&lt;5,"Fresher",IF(WA_Fn_UseC__HR_Employee_Attrition[[#This Row],[Experience]]&lt;10,"Medium","Experienced"))</f>
        <v>Experienced</v>
      </c>
      <c r="M1220" t="str">
        <f>IF(WA_Fn_UseC__HR_Employee_Attrition[[#This Row],[Satisfaction]]&lt;=2,"Low","High")</f>
        <v>High</v>
      </c>
    </row>
    <row r="1221" spans="1:13" x14ac:dyDescent="0.3">
      <c r="A1221">
        <v>1709</v>
      </c>
      <c r="B1221" s="1">
        <v>29</v>
      </c>
      <c r="C1221" s="2" t="s">
        <v>10</v>
      </c>
      <c r="D1221" s="2" t="s">
        <v>11</v>
      </c>
      <c r="E1221" t="s">
        <v>8</v>
      </c>
      <c r="F1221">
        <v>3</v>
      </c>
      <c r="G1221" t="s">
        <v>13</v>
      </c>
      <c r="H1221" s="1">
        <v>2974</v>
      </c>
      <c r="I1221" s="1">
        <v>9</v>
      </c>
      <c r="J1221">
        <f>IF(WA_Fn_UseC__HR_Employee_Attrition[[#This Row],[Attrition]]="Yes",1,0)</f>
        <v>0</v>
      </c>
      <c r="K1221" t="str">
        <f>IF(WA_Fn_UseC__HR_Employee_Attrition[[#This Row],[Salary]]&lt;3000,"Low",IF(WA_Fn_UseC__HR_Employee_Attrition[[#This Row],[Salary]]&lt;7000,"Medium","High"))</f>
        <v>Low</v>
      </c>
      <c r="L1221" t="str">
        <f>IF(WA_Fn_UseC__HR_Employee_Attrition[[#This Row],[Experience]]&lt;5,"Fresher",IF(WA_Fn_UseC__HR_Employee_Attrition[[#This Row],[Experience]]&lt;10,"Medium","Experienced"))</f>
        <v>Medium</v>
      </c>
      <c r="M1221" t="str">
        <f>IF(WA_Fn_UseC__HR_Employee_Attrition[[#This Row],[Satisfaction]]&lt;=2,"Low","High")</f>
        <v>High</v>
      </c>
    </row>
    <row r="1222" spans="1:13" x14ac:dyDescent="0.3">
      <c r="A1222">
        <v>1710</v>
      </c>
      <c r="B1222" s="1">
        <v>36</v>
      </c>
      <c r="C1222" s="2" t="s">
        <v>10</v>
      </c>
      <c r="D1222" s="2" t="s">
        <v>7</v>
      </c>
      <c r="E1222" t="s">
        <v>8</v>
      </c>
      <c r="F1222">
        <v>4</v>
      </c>
      <c r="G1222" t="s">
        <v>9</v>
      </c>
      <c r="H1222" s="1">
        <v>4502</v>
      </c>
      <c r="I1222" s="1">
        <v>17</v>
      </c>
      <c r="J1222">
        <f>IF(WA_Fn_UseC__HR_Employee_Attrition[[#This Row],[Attrition]]="Yes",1,0)</f>
        <v>0</v>
      </c>
      <c r="K1222" t="str">
        <f>IF(WA_Fn_UseC__HR_Employee_Attrition[[#This Row],[Salary]]&lt;3000,"Low",IF(WA_Fn_UseC__HR_Employee_Attrition[[#This Row],[Salary]]&lt;7000,"Medium","High"))</f>
        <v>Medium</v>
      </c>
      <c r="L1222" t="str">
        <f>IF(WA_Fn_UseC__HR_Employee_Attrition[[#This Row],[Experience]]&lt;5,"Fresher",IF(WA_Fn_UseC__HR_Employee_Attrition[[#This Row],[Experience]]&lt;10,"Medium","Experienced"))</f>
        <v>Experienced</v>
      </c>
      <c r="M1222" t="str">
        <f>IF(WA_Fn_UseC__HR_Employee_Attrition[[#This Row],[Satisfaction]]&lt;=2,"Low","High")</f>
        <v>High</v>
      </c>
    </row>
    <row r="1223" spans="1:13" x14ac:dyDescent="0.3">
      <c r="A1223">
        <v>1712</v>
      </c>
      <c r="B1223" s="1">
        <v>45</v>
      </c>
      <c r="C1223" s="2" t="s">
        <v>10</v>
      </c>
      <c r="D1223" s="2" t="s">
        <v>11</v>
      </c>
      <c r="E1223" t="s">
        <v>12</v>
      </c>
      <c r="F1223">
        <v>3</v>
      </c>
      <c r="G1223" t="s">
        <v>13</v>
      </c>
      <c r="H1223" s="1">
        <v>10748</v>
      </c>
      <c r="I1223" s="1">
        <v>25</v>
      </c>
      <c r="J1223">
        <f>IF(WA_Fn_UseC__HR_Employee_Attrition[[#This Row],[Attrition]]="Yes",1,0)</f>
        <v>0</v>
      </c>
      <c r="K1223" t="str">
        <f>IF(WA_Fn_UseC__HR_Employee_Attrition[[#This Row],[Salary]]&lt;3000,"Low",IF(WA_Fn_UseC__HR_Employee_Attrition[[#This Row],[Salary]]&lt;7000,"Medium","High"))</f>
        <v>High</v>
      </c>
      <c r="L1223" t="str">
        <f>IF(WA_Fn_UseC__HR_Employee_Attrition[[#This Row],[Experience]]&lt;5,"Fresher",IF(WA_Fn_UseC__HR_Employee_Attrition[[#This Row],[Experience]]&lt;10,"Medium","Experienced"))</f>
        <v>Experienced</v>
      </c>
      <c r="M1223" t="str">
        <f>IF(WA_Fn_UseC__HR_Employee_Attrition[[#This Row],[Satisfaction]]&lt;=2,"Low","High")</f>
        <v>High</v>
      </c>
    </row>
    <row r="1224" spans="1:13" x14ac:dyDescent="0.3">
      <c r="A1224">
        <v>1714</v>
      </c>
      <c r="B1224" s="1">
        <v>24</v>
      </c>
      <c r="C1224" s="2" t="s">
        <v>6</v>
      </c>
      <c r="D1224" s="2" t="s">
        <v>15</v>
      </c>
      <c r="E1224" t="s">
        <v>12</v>
      </c>
      <c r="F1224">
        <v>3</v>
      </c>
      <c r="G1224" t="s">
        <v>13</v>
      </c>
      <c r="H1224" s="1">
        <v>1555</v>
      </c>
      <c r="I1224" s="1">
        <v>1</v>
      </c>
      <c r="J1224">
        <f>IF(WA_Fn_UseC__HR_Employee_Attrition[[#This Row],[Attrition]]="Yes",1,0)</f>
        <v>1</v>
      </c>
      <c r="K1224" t="str">
        <f>IF(WA_Fn_UseC__HR_Employee_Attrition[[#This Row],[Salary]]&lt;3000,"Low",IF(WA_Fn_UseC__HR_Employee_Attrition[[#This Row],[Salary]]&lt;7000,"Medium","High"))</f>
        <v>Low</v>
      </c>
      <c r="L1224" t="str">
        <f>IF(WA_Fn_UseC__HR_Employee_Attrition[[#This Row],[Experience]]&lt;5,"Fresher",IF(WA_Fn_UseC__HR_Employee_Attrition[[#This Row],[Experience]]&lt;10,"Medium","Experienced"))</f>
        <v>Fresher</v>
      </c>
      <c r="M1224" t="str">
        <f>IF(WA_Fn_UseC__HR_Employee_Attrition[[#This Row],[Satisfaction]]&lt;=2,"Low","High")</f>
        <v>High</v>
      </c>
    </row>
    <row r="1225" spans="1:13" x14ac:dyDescent="0.3">
      <c r="A1225">
        <v>1716</v>
      </c>
      <c r="B1225" s="1">
        <v>47</v>
      </c>
      <c r="C1225" s="2" t="s">
        <v>6</v>
      </c>
      <c r="D1225" s="2" t="s">
        <v>7</v>
      </c>
      <c r="E1225" t="s">
        <v>12</v>
      </c>
      <c r="F1225">
        <v>3</v>
      </c>
      <c r="G1225" t="s">
        <v>13</v>
      </c>
      <c r="H1225" s="1">
        <v>12936</v>
      </c>
      <c r="I1225" s="1">
        <v>25</v>
      </c>
      <c r="J1225">
        <f>IF(WA_Fn_UseC__HR_Employee_Attrition[[#This Row],[Attrition]]="Yes",1,0)</f>
        <v>1</v>
      </c>
      <c r="K1225" t="str">
        <f>IF(WA_Fn_UseC__HR_Employee_Attrition[[#This Row],[Salary]]&lt;3000,"Low",IF(WA_Fn_UseC__HR_Employee_Attrition[[#This Row],[Salary]]&lt;7000,"Medium","High"))</f>
        <v>High</v>
      </c>
      <c r="L1225" t="str">
        <f>IF(WA_Fn_UseC__HR_Employee_Attrition[[#This Row],[Experience]]&lt;5,"Fresher",IF(WA_Fn_UseC__HR_Employee_Attrition[[#This Row],[Experience]]&lt;10,"Medium","Experienced"))</f>
        <v>Experienced</v>
      </c>
      <c r="M1225" t="str">
        <f>IF(WA_Fn_UseC__HR_Employee_Attrition[[#This Row],[Satisfaction]]&lt;=2,"Low","High")</f>
        <v>High</v>
      </c>
    </row>
    <row r="1226" spans="1:13" x14ac:dyDescent="0.3">
      <c r="A1226">
        <v>1718</v>
      </c>
      <c r="B1226" s="1">
        <v>26</v>
      </c>
      <c r="C1226" s="2" t="s">
        <v>10</v>
      </c>
      <c r="D1226" s="2" t="s">
        <v>11</v>
      </c>
      <c r="E1226" t="s">
        <v>12</v>
      </c>
      <c r="F1226">
        <v>3</v>
      </c>
      <c r="G1226" t="s">
        <v>13</v>
      </c>
      <c r="H1226" s="1">
        <v>2305</v>
      </c>
      <c r="I1226" s="1">
        <v>3</v>
      </c>
      <c r="J1226">
        <f>IF(WA_Fn_UseC__HR_Employee_Attrition[[#This Row],[Attrition]]="Yes",1,0)</f>
        <v>0</v>
      </c>
      <c r="K1226" t="str">
        <f>IF(WA_Fn_UseC__HR_Employee_Attrition[[#This Row],[Salary]]&lt;3000,"Low",IF(WA_Fn_UseC__HR_Employee_Attrition[[#This Row],[Salary]]&lt;7000,"Medium","High"))</f>
        <v>Low</v>
      </c>
      <c r="L1226" t="str">
        <f>IF(WA_Fn_UseC__HR_Employee_Attrition[[#This Row],[Experience]]&lt;5,"Fresher",IF(WA_Fn_UseC__HR_Employee_Attrition[[#This Row],[Experience]]&lt;10,"Medium","Experienced"))</f>
        <v>Fresher</v>
      </c>
      <c r="M1226" t="str">
        <f>IF(WA_Fn_UseC__HR_Employee_Attrition[[#This Row],[Satisfaction]]&lt;=2,"Low","High")</f>
        <v>High</v>
      </c>
    </row>
    <row r="1227" spans="1:13" x14ac:dyDescent="0.3">
      <c r="A1227">
        <v>1719</v>
      </c>
      <c r="B1227" s="1">
        <v>45</v>
      </c>
      <c r="C1227" s="2" t="s">
        <v>10</v>
      </c>
      <c r="D1227" s="2" t="s">
        <v>11</v>
      </c>
      <c r="E1227" t="s">
        <v>8</v>
      </c>
      <c r="F1227">
        <v>2</v>
      </c>
      <c r="G1227" t="s">
        <v>9</v>
      </c>
      <c r="H1227" s="1">
        <v>16704</v>
      </c>
      <c r="I1227" s="1">
        <v>21</v>
      </c>
      <c r="J1227">
        <f>IF(WA_Fn_UseC__HR_Employee_Attrition[[#This Row],[Attrition]]="Yes",1,0)</f>
        <v>0</v>
      </c>
      <c r="K1227" t="str">
        <f>IF(WA_Fn_UseC__HR_Employee_Attrition[[#This Row],[Salary]]&lt;3000,"Low",IF(WA_Fn_UseC__HR_Employee_Attrition[[#This Row],[Salary]]&lt;7000,"Medium","High"))</f>
        <v>High</v>
      </c>
      <c r="L1227" t="str">
        <f>IF(WA_Fn_UseC__HR_Employee_Attrition[[#This Row],[Experience]]&lt;5,"Fresher",IF(WA_Fn_UseC__HR_Employee_Attrition[[#This Row],[Experience]]&lt;10,"Medium","Experienced"))</f>
        <v>Experienced</v>
      </c>
      <c r="M1227" t="str">
        <f>IF(WA_Fn_UseC__HR_Employee_Attrition[[#This Row],[Satisfaction]]&lt;=2,"Low","High")</f>
        <v>Low</v>
      </c>
    </row>
    <row r="1228" spans="1:13" x14ac:dyDescent="0.3">
      <c r="A1228">
        <v>1720</v>
      </c>
      <c r="B1228" s="1">
        <v>32</v>
      </c>
      <c r="C1228" s="2" t="s">
        <v>10</v>
      </c>
      <c r="D1228" s="2" t="s">
        <v>11</v>
      </c>
      <c r="E1228" t="s">
        <v>12</v>
      </c>
      <c r="F1228">
        <v>3</v>
      </c>
      <c r="G1228" t="s">
        <v>13</v>
      </c>
      <c r="H1228" s="1">
        <v>3433</v>
      </c>
      <c r="I1228" s="1">
        <v>10</v>
      </c>
      <c r="J1228">
        <f>IF(WA_Fn_UseC__HR_Employee_Attrition[[#This Row],[Attrition]]="Yes",1,0)</f>
        <v>0</v>
      </c>
      <c r="K1228" t="str">
        <f>IF(WA_Fn_UseC__HR_Employee_Attrition[[#This Row],[Salary]]&lt;3000,"Low",IF(WA_Fn_UseC__HR_Employee_Attrition[[#This Row],[Salary]]&lt;7000,"Medium","High"))</f>
        <v>Medium</v>
      </c>
      <c r="L1228" t="str">
        <f>IF(WA_Fn_UseC__HR_Employee_Attrition[[#This Row],[Experience]]&lt;5,"Fresher",IF(WA_Fn_UseC__HR_Employee_Attrition[[#This Row],[Experience]]&lt;10,"Medium","Experienced"))</f>
        <v>Experienced</v>
      </c>
      <c r="M1228" t="str">
        <f>IF(WA_Fn_UseC__HR_Employee_Attrition[[#This Row],[Satisfaction]]&lt;=2,"Low","High")</f>
        <v>High</v>
      </c>
    </row>
    <row r="1229" spans="1:13" x14ac:dyDescent="0.3">
      <c r="A1229">
        <v>1721</v>
      </c>
      <c r="B1229" s="1">
        <v>31</v>
      </c>
      <c r="C1229" s="2" t="s">
        <v>10</v>
      </c>
      <c r="D1229" s="2" t="s">
        <v>11</v>
      </c>
      <c r="E1229" t="s">
        <v>12</v>
      </c>
      <c r="F1229">
        <v>3</v>
      </c>
      <c r="G1229" t="s">
        <v>13</v>
      </c>
      <c r="H1229" s="1">
        <v>3477</v>
      </c>
      <c r="I1229" s="1">
        <v>6</v>
      </c>
      <c r="J1229">
        <f>IF(WA_Fn_UseC__HR_Employee_Attrition[[#This Row],[Attrition]]="Yes",1,0)</f>
        <v>0</v>
      </c>
      <c r="K1229" t="str">
        <f>IF(WA_Fn_UseC__HR_Employee_Attrition[[#This Row],[Salary]]&lt;3000,"Low",IF(WA_Fn_UseC__HR_Employee_Attrition[[#This Row],[Salary]]&lt;7000,"Medium","High"))</f>
        <v>Medium</v>
      </c>
      <c r="L1229" t="str">
        <f>IF(WA_Fn_UseC__HR_Employee_Attrition[[#This Row],[Experience]]&lt;5,"Fresher",IF(WA_Fn_UseC__HR_Employee_Attrition[[#This Row],[Experience]]&lt;10,"Medium","Experienced"))</f>
        <v>Medium</v>
      </c>
      <c r="M1229" t="str">
        <f>IF(WA_Fn_UseC__HR_Employee_Attrition[[#This Row],[Satisfaction]]&lt;=2,"Low","High")</f>
        <v>High</v>
      </c>
    </row>
    <row r="1230" spans="1:13" x14ac:dyDescent="0.3">
      <c r="A1230">
        <v>1722</v>
      </c>
      <c r="B1230" s="1">
        <v>41</v>
      </c>
      <c r="C1230" s="2" t="s">
        <v>10</v>
      </c>
      <c r="D1230" s="2" t="s">
        <v>15</v>
      </c>
      <c r="E1230" t="s">
        <v>12</v>
      </c>
      <c r="F1230">
        <v>2</v>
      </c>
      <c r="G1230" t="s">
        <v>13</v>
      </c>
      <c r="H1230" s="1">
        <v>6430</v>
      </c>
      <c r="I1230" s="1">
        <v>10</v>
      </c>
      <c r="J1230">
        <f>IF(WA_Fn_UseC__HR_Employee_Attrition[[#This Row],[Attrition]]="Yes",1,0)</f>
        <v>0</v>
      </c>
      <c r="K1230" t="str">
        <f>IF(WA_Fn_UseC__HR_Employee_Attrition[[#This Row],[Salary]]&lt;3000,"Low",IF(WA_Fn_UseC__HR_Employee_Attrition[[#This Row],[Salary]]&lt;7000,"Medium","High"))</f>
        <v>Medium</v>
      </c>
      <c r="L1230" t="str">
        <f>IF(WA_Fn_UseC__HR_Employee_Attrition[[#This Row],[Experience]]&lt;5,"Fresher",IF(WA_Fn_UseC__HR_Employee_Attrition[[#This Row],[Experience]]&lt;10,"Medium","Experienced"))</f>
        <v>Experienced</v>
      </c>
      <c r="M1230" t="str">
        <f>IF(WA_Fn_UseC__HR_Employee_Attrition[[#This Row],[Satisfaction]]&lt;=2,"Low","High")</f>
        <v>Low</v>
      </c>
    </row>
    <row r="1231" spans="1:13" x14ac:dyDescent="0.3">
      <c r="A1231">
        <v>1724</v>
      </c>
      <c r="B1231" s="1">
        <v>40</v>
      </c>
      <c r="C1231" s="2" t="s">
        <v>10</v>
      </c>
      <c r="D1231" s="2" t="s">
        <v>11</v>
      </c>
      <c r="E1231" t="s">
        <v>8</v>
      </c>
      <c r="F1231">
        <v>1</v>
      </c>
      <c r="G1231" t="s">
        <v>13</v>
      </c>
      <c r="H1231" s="1">
        <v>6516</v>
      </c>
      <c r="I1231" s="1">
        <v>18</v>
      </c>
      <c r="J1231">
        <f>IF(WA_Fn_UseC__HR_Employee_Attrition[[#This Row],[Attrition]]="Yes",1,0)</f>
        <v>0</v>
      </c>
      <c r="K1231" t="str">
        <f>IF(WA_Fn_UseC__HR_Employee_Attrition[[#This Row],[Salary]]&lt;3000,"Low",IF(WA_Fn_UseC__HR_Employee_Attrition[[#This Row],[Salary]]&lt;7000,"Medium","High"))</f>
        <v>Medium</v>
      </c>
      <c r="L1231" t="str">
        <f>IF(WA_Fn_UseC__HR_Employee_Attrition[[#This Row],[Experience]]&lt;5,"Fresher",IF(WA_Fn_UseC__HR_Employee_Attrition[[#This Row],[Experience]]&lt;10,"Medium","Experienced"))</f>
        <v>Experienced</v>
      </c>
      <c r="M1231" t="str">
        <f>IF(WA_Fn_UseC__HR_Employee_Attrition[[#This Row],[Satisfaction]]&lt;=2,"Low","High")</f>
        <v>Low</v>
      </c>
    </row>
    <row r="1232" spans="1:13" x14ac:dyDescent="0.3">
      <c r="A1232">
        <v>1725</v>
      </c>
      <c r="B1232" s="1">
        <v>24</v>
      </c>
      <c r="C1232" s="2" t="s">
        <v>10</v>
      </c>
      <c r="D1232" s="2" t="s">
        <v>11</v>
      </c>
      <c r="E1232" t="s">
        <v>12</v>
      </c>
      <c r="F1232">
        <v>1</v>
      </c>
      <c r="G1232" t="s">
        <v>14</v>
      </c>
      <c r="H1232" s="1">
        <v>3907</v>
      </c>
      <c r="I1232" s="1">
        <v>6</v>
      </c>
      <c r="J1232">
        <f>IF(WA_Fn_UseC__HR_Employee_Attrition[[#This Row],[Attrition]]="Yes",1,0)</f>
        <v>0</v>
      </c>
      <c r="K1232" t="str">
        <f>IF(WA_Fn_UseC__HR_Employee_Attrition[[#This Row],[Salary]]&lt;3000,"Low",IF(WA_Fn_UseC__HR_Employee_Attrition[[#This Row],[Salary]]&lt;7000,"Medium","High"))</f>
        <v>Medium</v>
      </c>
      <c r="L1232" t="str">
        <f>IF(WA_Fn_UseC__HR_Employee_Attrition[[#This Row],[Experience]]&lt;5,"Fresher",IF(WA_Fn_UseC__HR_Employee_Attrition[[#This Row],[Experience]]&lt;10,"Medium","Experienced"))</f>
        <v>Medium</v>
      </c>
      <c r="M1232" t="str">
        <f>IF(WA_Fn_UseC__HR_Employee_Attrition[[#This Row],[Satisfaction]]&lt;=2,"Low","High")</f>
        <v>Low</v>
      </c>
    </row>
    <row r="1233" spans="1:13" x14ac:dyDescent="0.3">
      <c r="A1233">
        <v>1727</v>
      </c>
      <c r="B1233" s="1">
        <v>46</v>
      </c>
      <c r="C1233" s="2" t="s">
        <v>10</v>
      </c>
      <c r="D1233" s="2" t="s">
        <v>11</v>
      </c>
      <c r="E1233" t="s">
        <v>12</v>
      </c>
      <c r="F1233">
        <v>2</v>
      </c>
      <c r="G1233" t="s">
        <v>9</v>
      </c>
      <c r="H1233" s="1">
        <v>5562</v>
      </c>
      <c r="I1233" s="1">
        <v>19</v>
      </c>
      <c r="J1233">
        <f>IF(WA_Fn_UseC__HR_Employee_Attrition[[#This Row],[Attrition]]="Yes",1,0)</f>
        <v>0</v>
      </c>
      <c r="K1233" t="str">
        <f>IF(WA_Fn_UseC__HR_Employee_Attrition[[#This Row],[Salary]]&lt;3000,"Low",IF(WA_Fn_UseC__HR_Employee_Attrition[[#This Row],[Salary]]&lt;7000,"Medium","High"))</f>
        <v>Medium</v>
      </c>
      <c r="L1233" t="str">
        <f>IF(WA_Fn_UseC__HR_Employee_Attrition[[#This Row],[Experience]]&lt;5,"Fresher",IF(WA_Fn_UseC__HR_Employee_Attrition[[#This Row],[Experience]]&lt;10,"Medium","Experienced"))</f>
        <v>Experienced</v>
      </c>
      <c r="M1233" t="str">
        <f>IF(WA_Fn_UseC__HR_Employee_Attrition[[#This Row],[Satisfaction]]&lt;=2,"Low","High")</f>
        <v>Low</v>
      </c>
    </row>
    <row r="1234" spans="1:13" x14ac:dyDescent="0.3">
      <c r="A1234">
        <v>1728</v>
      </c>
      <c r="B1234" s="1">
        <v>35</v>
      </c>
      <c r="C1234" s="2" t="s">
        <v>10</v>
      </c>
      <c r="D1234" s="2" t="s">
        <v>11</v>
      </c>
      <c r="E1234" t="s">
        <v>12</v>
      </c>
      <c r="F1234">
        <v>3</v>
      </c>
      <c r="G1234" t="s">
        <v>13</v>
      </c>
      <c r="H1234" s="1">
        <v>6883</v>
      </c>
      <c r="I1234" s="1">
        <v>17</v>
      </c>
      <c r="J1234">
        <f>IF(WA_Fn_UseC__HR_Employee_Attrition[[#This Row],[Attrition]]="Yes",1,0)</f>
        <v>0</v>
      </c>
      <c r="K1234" t="str">
        <f>IF(WA_Fn_UseC__HR_Employee_Attrition[[#This Row],[Salary]]&lt;3000,"Low",IF(WA_Fn_UseC__HR_Employee_Attrition[[#This Row],[Salary]]&lt;7000,"Medium","High"))</f>
        <v>Medium</v>
      </c>
      <c r="L1234" t="str">
        <f>IF(WA_Fn_UseC__HR_Employee_Attrition[[#This Row],[Experience]]&lt;5,"Fresher",IF(WA_Fn_UseC__HR_Employee_Attrition[[#This Row],[Experience]]&lt;10,"Medium","Experienced"))</f>
        <v>Experienced</v>
      </c>
      <c r="M1234" t="str">
        <f>IF(WA_Fn_UseC__HR_Employee_Attrition[[#This Row],[Satisfaction]]&lt;=2,"Low","High")</f>
        <v>High</v>
      </c>
    </row>
    <row r="1235" spans="1:13" x14ac:dyDescent="0.3">
      <c r="A1235">
        <v>1729</v>
      </c>
      <c r="B1235" s="1">
        <v>30</v>
      </c>
      <c r="C1235" s="2" t="s">
        <v>10</v>
      </c>
      <c r="D1235" s="2" t="s">
        <v>11</v>
      </c>
      <c r="E1235" t="s">
        <v>12</v>
      </c>
      <c r="F1235">
        <v>4</v>
      </c>
      <c r="G1235" t="s">
        <v>13</v>
      </c>
      <c r="H1235" s="1">
        <v>2862</v>
      </c>
      <c r="I1235" s="1">
        <v>10</v>
      </c>
      <c r="J1235">
        <f>IF(WA_Fn_UseC__HR_Employee_Attrition[[#This Row],[Attrition]]="Yes",1,0)</f>
        <v>0</v>
      </c>
      <c r="K1235" t="str">
        <f>IF(WA_Fn_UseC__HR_Employee_Attrition[[#This Row],[Salary]]&lt;3000,"Low",IF(WA_Fn_UseC__HR_Employee_Attrition[[#This Row],[Salary]]&lt;7000,"Medium","High"))</f>
        <v>Low</v>
      </c>
      <c r="L1235" t="str">
        <f>IF(WA_Fn_UseC__HR_Employee_Attrition[[#This Row],[Experience]]&lt;5,"Fresher",IF(WA_Fn_UseC__HR_Employee_Attrition[[#This Row],[Experience]]&lt;10,"Medium","Experienced"))</f>
        <v>Experienced</v>
      </c>
      <c r="M1235" t="str">
        <f>IF(WA_Fn_UseC__HR_Employee_Attrition[[#This Row],[Satisfaction]]&lt;=2,"Low","High")</f>
        <v>High</v>
      </c>
    </row>
    <row r="1236" spans="1:13" x14ac:dyDescent="0.3">
      <c r="A1236">
        <v>1731</v>
      </c>
      <c r="B1236" s="1">
        <v>47</v>
      </c>
      <c r="C1236" s="2" t="s">
        <v>10</v>
      </c>
      <c r="D1236" s="2" t="s">
        <v>7</v>
      </c>
      <c r="E1236" t="s">
        <v>12</v>
      </c>
      <c r="F1236">
        <v>2</v>
      </c>
      <c r="G1236" t="s">
        <v>13</v>
      </c>
      <c r="H1236" s="1">
        <v>4978</v>
      </c>
      <c r="I1236" s="1">
        <v>4</v>
      </c>
      <c r="J1236">
        <f>IF(WA_Fn_UseC__HR_Employee_Attrition[[#This Row],[Attrition]]="Yes",1,0)</f>
        <v>0</v>
      </c>
      <c r="K1236" t="str">
        <f>IF(WA_Fn_UseC__HR_Employee_Attrition[[#This Row],[Salary]]&lt;3000,"Low",IF(WA_Fn_UseC__HR_Employee_Attrition[[#This Row],[Salary]]&lt;7000,"Medium","High"))</f>
        <v>Medium</v>
      </c>
      <c r="L1236" t="str">
        <f>IF(WA_Fn_UseC__HR_Employee_Attrition[[#This Row],[Experience]]&lt;5,"Fresher",IF(WA_Fn_UseC__HR_Employee_Attrition[[#This Row],[Experience]]&lt;10,"Medium","Experienced"))</f>
        <v>Fresher</v>
      </c>
      <c r="M1236" t="str">
        <f>IF(WA_Fn_UseC__HR_Employee_Attrition[[#This Row],[Satisfaction]]&lt;=2,"Low","High")</f>
        <v>Low</v>
      </c>
    </row>
    <row r="1237" spans="1:13" x14ac:dyDescent="0.3">
      <c r="A1237">
        <v>1732</v>
      </c>
      <c r="B1237" s="1">
        <v>46</v>
      </c>
      <c r="C1237" s="2" t="s">
        <v>10</v>
      </c>
      <c r="D1237" s="2" t="s">
        <v>7</v>
      </c>
      <c r="E1237" t="s">
        <v>12</v>
      </c>
      <c r="F1237">
        <v>4</v>
      </c>
      <c r="G1237" t="s">
        <v>14</v>
      </c>
      <c r="H1237" s="1">
        <v>10368</v>
      </c>
      <c r="I1237" s="1">
        <v>13</v>
      </c>
      <c r="J1237">
        <f>IF(WA_Fn_UseC__HR_Employee_Attrition[[#This Row],[Attrition]]="Yes",1,0)</f>
        <v>0</v>
      </c>
      <c r="K1237" t="str">
        <f>IF(WA_Fn_UseC__HR_Employee_Attrition[[#This Row],[Salary]]&lt;3000,"Low",IF(WA_Fn_UseC__HR_Employee_Attrition[[#This Row],[Salary]]&lt;7000,"Medium","High"))</f>
        <v>High</v>
      </c>
      <c r="L1237" t="str">
        <f>IF(WA_Fn_UseC__HR_Employee_Attrition[[#This Row],[Experience]]&lt;5,"Fresher",IF(WA_Fn_UseC__HR_Employee_Attrition[[#This Row],[Experience]]&lt;10,"Medium","Experienced"))</f>
        <v>Experienced</v>
      </c>
      <c r="M1237" t="str">
        <f>IF(WA_Fn_UseC__HR_Employee_Attrition[[#This Row],[Satisfaction]]&lt;=2,"Low","High")</f>
        <v>High</v>
      </c>
    </row>
    <row r="1238" spans="1:13" x14ac:dyDescent="0.3">
      <c r="A1238">
        <v>1733</v>
      </c>
      <c r="B1238" s="1">
        <v>36</v>
      </c>
      <c r="C1238" s="2" t="s">
        <v>6</v>
      </c>
      <c r="D1238" s="2" t="s">
        <v>7</v>
      </c>
      <c r="E1238" t="s">
        <v>12</v>
      </c>
      <c r="F1238">
        <v>1</v>
      </c>
      <c r="G1238" t="s">
        <v>14</v>
      </c>
      <c r="H1238" s="1">
        <v>6134</v>
      </c>
      <c r="I1238" s="1">
        <v>16</v>
      </c>
      <c r="J1238">
        <f>IF(WA_Fn_UseC__HR_Employee_Attrition[[#This Row],[Attrition]]="Yes",1,0)</f>
        <v>1</v>
      </c>
      <c r="K1238" t="str">
        <f>IF(WA_Fn_UseC__HR_Employee_Attrition[[#This Row],[Salary]]&lt;3000,"Low",IF(WA_Fn_UseC__HR_Employee_Attrition[[#This Row],[Salary]]&lt;7000,"Medium","High"))</f>
        <v>Medium</v>
      </c>
      <c r="L1238" t="str">
        <f>IF(WA_Fn_UseC__HR_Employee_Attrition[[#This Row],[Experience]]&lt;5,"Fresher",IF(WA_Fn_UseC__HR_Employee_Attrition[[#This Row],[Experience]]&lt;10,"Medium","Experienced"))</f>
        <v>Experienced</v>
      </c>
      <c r="M1238" t="str">
        <f>IF(WA_Fn_UseC__HR_Employee_Attrition[[#This Row],[Satisfaction]]&lt;=2,"Low","High")</f>
        <v>Low</v>
      </c>
    </row>
    <row r="1239" spans="1:13" x14ac:dyDescent="0.3">
      <c r="A1239">
        <v>1734</v>
      </c>
      <c r="B1239" s="1">
        <v>32</v>
      </c>
      <c r="C1239" s="2" t="s">
        <v>6</v>
      </c>
      <c r="D1239" s="2" t="s">
        <v>7</v>
      </c>
      <c r="E1239" t="s">
        <v>12</v>
      </c>
      <c r="F1239">
        <v>2</v>
      </c>
      <c r="G1239" t="s">
        <v>9</v>
      </c>
      <c r="H1239" s="1">
        <v>6735</v>
      </c>
      <c r="I1239" s="1">
        <v>10</v>
      </c>
      <c r="J1239">
        <f>IF(WA_Fn_UseC__HR_Employee_Attrition[[#This Row],[Attrition]]="Yes",1,0)</f>
        <v>1</v>
      </c>
      <c r="K1239" t="str">
        <f>IF(WA_Fn_UseC__HR_Employee_Attrition[[#This Row],[Salary]]&lt;3000,"Low",IF(WA_Fn_UseC__HR_Employee_Attrition[[#This Row],[Salary]]&lt;7000,"Medium","High"))</f>
        <v>Medium</v>
      </c>
      <c r="L1239" t="str">
        <f>IF(WA_Fn_UseC__HR_Employee_Attrition[[#This Row],[Experience]]&lt;5,"Fresher",IF(WA_Fn_UseC__HR_Employee_Attrition[[#This Row],[Experience]]&lt;10,"Medium","Experienced"))</f>
        <v>Experienced</v>
      </c>
      <c r="M1239" t="str">
        <f>IF(WA_Fn_UseC__HR_Employee_Attrition[[#This Row],[Satisfaction]]&lt;=2,"Low","High")</f>
        <v>Low</v>
      </c>
    </row>
    <row r="1240" spans="1:13" x14ac:dyDescent="0.3">
      <c r="A1240">
        <v>1735</v>
      </c>
      <c r="B1240" s="1">
        <v>23</v>
      </c>
      <c r="C1240" s="2" t="s">
        <v>10</v>
      </c>
      <c r="D1240" s="2" t="s">
        <v>11</v>
      </c>
      <c r="E1240" t="s">
        <v>8</v>
      </c>
      <c r="F1240">
        <v>2</v>
      </c>
      <c r="G1240" t="s">
        <v>9</v>
      </c>
      <c r="H1240" s="1">
        <v>3295</v>
      </c>
      <c r="I1240" s="1">
        <v>3</v>
      </c>
      <c r="J1240">
        <f>IF(WA_Fn_UseC__HR_Employee_Attrition[[#This Row],[Attrition]]="Yes",1,0)</f>
        <v>0</v>
      </c>
      <c r="K1240" t="str">
        <f>IF(WA_Fn_UseC__HR_Employee_Attrition[[#This Row],[Salary]]&lt;3000,"Low",IF(WA_Fn_UseC__HR_Employee_Attrition[[#This Row],[Salary]]&lt;7000,"Medium","High"))</f>
        <v>Medium</v>
      </c>
      <c r="L1240" t="str">
        <f>IF(WA_Fn_UseC__HR_Employee_Attrition[[#This Row],[Experience]]&lt;5,"Fresher",IF(WA_Fn_UseC__HR_Employee_Attrition[[#This Row],[Experience]]&lt;10,"Medium","Experienced"))</f>
        <v>Fresher</v>
      </c>
      <c r="M1240" t="str">
        <f>IF(WA_Fn_UseC__HR_Employee_Attrition[[#This Row],[Satisfaction]]&lt;=2,"Low","High")</f>
        <v>Low</v>
      </c>
    </row>
    <row r="1241" spans="1:13" x14ac:dyDescent="0.3">
      <c r="A1241">
        <v>1736</v>
      </c>
      <c r="B1241" s="1">
        <v>31</v>
      </c>
      <c r="C1241" s="2" t="s">
        <v>10</v>
      </c>
      <c r="D1241" s="2" t="s">
        <v>11</v>
      </c>
      <c r="E1241" t="s">
        <v>8</v>
      </c>
      <c r="F1241">
        <v>4</v>
      </c>
      <c r="G1241" t="s">
        <v>9</v>
      </c>
      <c r="H1241" s="1">
        <v>5238</v>
      </c>
      <c r="I1241" s="1">
        <v>9</v>
      </c>
      <c r="J1241">
        <f>IF(WA_Fn_UseC__HR_Employee_Attrition[[#This Row],[Attrition]]="Yes",1,0)</f>
        <v>0</v>
      </c>
      <c r="K1241" t="str">
        <f>IF(WA_Fn_UseC__HR_Employee_Attrition[[#This Row],[Salary]]&lt;3000,"Low",IF(WA_Fn_UseC__HR_Employee_Attrition[[#This Row],[Salary]]&lt;7000,"Medium","High"))</f>
        <v>Medium</v>
      </c>
      <c r="L1241" t="str">
        <f>IF(WA_Fn_UseC__HR_Employee_Attrition[[#This Row],[Experience]]&lt;5,"Fresher",IF(WA_Fn_UseC__HR_Employee_Attrition[[#This Row],[Experience]]&lt;10,"Medium","Experienced"))</f>
        <v>Medium</v>
      </c>
      <c r="M1241" t="str">
        <f>IF(WA_Fn_UseC__HR_Employee_Attrition[[#This Row],[Satisfaction]]&lt;=2,"Low","High")</f>
        <v>High</v>
      </c>
    </row>
    <row r="1242" spans="1:13" x14ac:dyDescent="0.3">
      <c r="A1242">
        <v>1737</v>
      </c>
      <c r="B1242" s="1">
        <v>39</v>
      </c>
      <c r="C1242" s="2" t="s">
        <v>10</v>
      </c>
      <c r="D1242" s="2" t="s">
        <v>11</v>
      </c>
      <c r="E1242" t="s">
        <v>12</v>
      </c>
      <c r="F1242">
        <v>4</v>
      </c>
      <c r="G1242" t="s">
        <v>13</v>
      </c>
      <c r="H1242" s="1">
        <v>6472</v>
      </c>
      <c r="I1242" s="1">
        <v>9</v>
      </c>
      <c r="J1242">
        <f>IF(WA_Fn_UseC__HR_Employee_Attrition[[#This Row],[Attrition]]="Yes",1,0)</f>
        <v>0</v>
      </c>
      <c r="K1242" t="str">
        <f>IF(WA_Fn_UseC__HR_Employee_Attrition[[#This Row],[Salary]]&lt;3000,"Low",IF(WA_Fn_UseC__HR_Employee_Attrition[[#This Row],[Salary]]&lt;7000,"Medium","High"))</f>
        <v>Medium</v>
      </c>
      <c r="L1242" t="str">
        <f>IF(WA_Fn_UseC__HR_Employee_Attrition[[#This Row],[Experience]]&lt;5,"Fresher",IF(WA_Fn_UseC__HR_Employee_Attrition[[#This Row],[Experience]]&lt;10,"Medium","Experienced"))</f>
        <v>Medium</v>
      </c>
      <c r="M1242" t="str">
        <f>IF(WA_Fn_UseC__HR_Employee_Attrition[[#This Row],[Satisfaction]]&lt;=2,"Low","High")</f>
        <v>High</v>
      </c>
    </row>
    <row r="1243" spans="1:13" x14ac:dyDescent="0.3">
      <c r="A1243">
        <v>1739</v>
      </c>
      <c r="B1243" s="1">
        <v>32</v>
      </c>
      <c r="C1243" s="2" t="s">
        <v>10</v>
      </c>
      <c r="D1243" s="2" t="s">
        <v>7</v>
      </c>
      <c r="E1243" t="s">
        <v>12</v>
      </c>
      <c r="F1243">
        <v>3</v>
      </c>
      <c r="G1243" t="s">
        <v>13</v>
      </c>
      <c r="H1243" s="1">
        <v>9610</v>
      </c>
      <c r="I1243" s="1">
        <v>10</v>
      </c>
      <c r="J1243">
        <f>IF(WA_Fn_UseC__HR_Employee_Attrition[[#This Row],[Attrition]]="Yes",1,0)</f>
        <v>0</v>
      </c>
      <c r="K1243" t="str">
        <f>IF(WA_Fn_UseC__HR_Employee_Attrition[[#This Row],[Salary]]&lt;3000,"Low",IF(WA_Fn_UseC__HR_Employee_Attrition[[#This Row],[Salary]]&lt;7000,"Medium","High"))</f>
        <v>High</v>
      </c>
      <c r="L1243" t="str">
        <f>IF(WA_Fn_UseC__HR_Employee_Attrition[[#This Row],[Experience]]&lt;5,"Fresher",IF(WA_Fn_UseC__HR_Employee_Attrition[[#This Row],[Experience]]&lt;10,"Medium","Experienced"))</f>
        <v>Experienced</v>
      </c>
      <c r="M1243" t="str">
        <f>IF(WA_Fn_UseC__HR_Employee_Attrition[[#This Row],[Satisfaction]]&lt;=2,"Low","High")</f>
        <v>High</v>
      </c>
    </row>
    <row r="1244" spans="1:13" x14ac:dyDescent="0.3">
      <c r="A1244">
        <v>1740</v>
      </c>
      <c r="B1244" s="1">
        <v>40</v>
      </c>
      <c r="C1244" s="2" t="s">
        <v>10</v>
      </c>
      <c r="D1244" s="2" t="s">
        <v>7</v>
      </c>
      <c r="E1244" t="s">
        <v>12</v>
      </c>
      <c r="F1244">
        <v>2</v>
      </c>
      <c r="G1244" t="s">
        <v>9</v>
      </c>
      <c r="H1244" s="1">
        <v>19833</v>
      </c>
      <c r="I1244" s="1">
        <v>21</v>
      </c>
      <c r="J1244">
        <f>IF(WA_Fn_UseC__HR_Employee_Attrition[[#This Row],[Attrition]]="Yes",1,0)</f>
        <v>0</v>
      </c>
      <c r="K1244" t="str">
        <f>IF(WA_Fn_UseC__HR_Employee_Attrition[[#This Row],[Salary]]&lt;3000,"Low",IF(WA_Fn_UseC__HR_Employee_Attrition[[#This Row],[Salary]]&lt;7000,"Medium","High"))</f>
        <v>High</v>
      </c>
      <c r="L1244" t="str">
        <f>IF(WA_Fn_UseC__HR_Employee_Attrition[[#This Row],[Experience]]&lt;5,"Fresher",IF(WA_Fn_UseC__HR_Employee_Attrition[[#This Row],[Experience]]&lt;10,"Medium","Experienced"))</f>
        <v>Experienced</v>
      </c>
      <c r="M1244" t="str">
        <f>IF(WA_Fn_UseC__HR_Employee_Attrition[[#This Row],[Satisfaction]]&lt;=2,"Low","High")</f>
        <v>Low</v>
      </c>
    </row>
    <row r="1245" spans="1:13" x14ac:dyDescent="0.3">
      <c r="A1245">
        <v>1744</v>
      </c>
      <c r="B1245" s="1">
        <v>45</v>
      </c>
      <c r="C1245" s="2" t="s">
        <v>10</v>
      </c>
      <c r="D1245" s="2" t="s">
        <v>15</v>
      </c>
      <c r="E1245" t="s">
        <v>8</v>
      </c>
      <c r="F1245">
        <v>3</v>
      </c>
      <c r="G1245" t="s">
        <v>13</v>
      </c>
      <c r="H1245" s="1">
        <v>9756</v>
      </c>
      <c r="I1245" s="1">
        <v>9</v>
      </c>
      <c r="J1245">
        <f>IF(WA_Fn_UseC__HR_Employee_Attrition[[#This Row],[Attrition]]="Yes",1,0)</f>
        <v>0</v>
      </c>
      <c r="K1245" t="str">
        <f>IF(WA_Fn_UseC__HR_Employee_Attrition[[#This Row],[Salary]]&lt;3000,"Low",IF(WA_Fn_UseC__HR_Employee_Attrition[[#This Row],[Salary]]&lt;7000,"Medium","High"))</f>
        <v>High</v>
      </c>
      <c r="L1245" t="str">
        <f>IF(WA_Fn_UseC__HR_Employee_Attrition[[#This Row],[Experience]]&lt;5,"Fresher",IF(WA_Fn_UseC__HR_Employee_Attrition[[#This Row],[Experience]]&lt;10,"Medium","Experienced"))</f>
        <v>Medium</v>
      </c>
      <c r="M1245" t="str">
        <f>IF(WA_Fn_UseC__HR_Employee_Attrition[[#This Row],[Satisfaction]]&lt;=2,"Low","High")</f>
        <v>High</v>
      </c>
    </row>
    <row r="1246" spans="1:13" x14ac:dyDescent="0.3">
      <c r="A1246">
        <v>1745</v>
      </c>
      <c r="B1246" s="1">
        <v>30</v>
      </c>
      <c r="C1246" s="2" t="s">
        <v>10</v>
      </c>
      <c r="D1246" s="2" t="s">
        <v>11</v>
      </c>
      <c r="E1246" t="s">
        <v>8</v>
      </c>
      <c r="F1246">
        <v>1</v>
      </c>
      <c r="G1246" t="s">
        <v>9</v>
      </c>
      <c r="H1246" s="1">
        <v>4968</v>
      </c>
      <c r="I1246" s="1">
        <v>10</v>
      </c>
      <c r="J1246">
        <f>IF(WA_Fn_UseC__HR_Employee_Attrition[[#This Row],[Attrition]]="Yes",1,0)</f>
        <v>0</v>
      </c>
      <c r="K1246" t="str">
        <f>IF(WA_Fn_UseC__HR_Employee_Attrition[[#This Row],[Salary]]&lt;3000,"Low",IF(WA_Fn_UseC__HR_Employee_Attrition[[#This Row],[Salary]]&lt;7000,"Medium","High"))</f>
        <v>Medium</v>
      </c>
      <c r="L1246" t="str">
        <f>IF(WA_Fn_UseC__HR_Employee_Attrition[[#This Row],[Experience]]&lt;5,"Fresher",IF(WA_Fn_UseC__HR_Employee_Attrition[[#This Row],[Experience]]&lt;10,"Medium","Experienced"))</f>
        <v>Experienced</v>
      </c>
      <c r="M1246" t="str">
        <f>IF(WA_Fn_UseC__HR_Employee_Attrition[[#This Row],[Satisfaction]]&lt;=2,"Low","High")</f>
        <v>Low</v>
      </c>
    </row>
    <row r="1247" spans="1:13" x14ac:dyDescent="0.3">
      <c r="A1247">
        <v>1746</v>
      </c>
      <c r="B1247" s="1">
        <v>24</v>
      </c>
      <c r="C1247" s="2" t="s">
        <v>10</v>
      </c>
      <c r="D1247" s="2" t="s">
        <v>15</v>
      </c>
      <c r="E1247" t="s">
        <v>12</v>
      </c>
      <c r="F1247">
        <v>4</v>
      </c>
      <c r="G1247" t="s">
        <v>13</v>
      </c>
      <c r="H1247" s="1">
        <v>2145</v>
      </c>
      <c r="I1247" s="1">
        <v>3</v>
      </c>
      <c r="J1247">
        <f>IF(WA_Fn_UseC__HR_Employee_Attrition[[#This Row],[Attrition]]="Yes",1,0)</f>
        <v>0</v>
      </c>
      <c r="K1247" t="str">
        <f>IF(WA_Fn_UseC__HR_Employee_Attrition[[#This Row],[Salary]]&lt;3000,"Low",IF(WA_Fn_UseC__HR_Employee_Attrition[[#This Row],[Salary]]&lt;7000,"Medium","High"))</f>
        <v>Low</v>
      </c>
      <c r="L1247" t="str">
        <f>IF(WA_Fn_UseC__HR_Employee_Attrition[[#This Row],[Experience]]&lt;5,"Fresher",IF(WA_Fn_UseC__HR_Employee_Attrition[[#This Row],[Experience]]&lt;10,"Medium","Experienced"))</f>
        <v>Fresher</v>
      </c>
      <c r="M1247" t="str">
        <f>IF(WA_Fn_UseC__HR_Employee_Attrition[[#This Row],[Satisfaction]]&lt;=2,"Low","High")</f>
        <v>High</v>
      </c>
    </row>
    <row r="1248" spans="1:13" x14ac:dyDescent="0.3">
      <c r="A1248">
        <v>1747</v>
      </c>
      <c r="B1248" s="1">
        <v>30</v>
      </c>
      <c r="C1248" s="2" t="s">
        <v>6</v>
      </c>
      <c r="D1248" s="2" t="s">
        <v>15</v>
      </c>
      <c r="E1248" t="s">
        <v>8</v>
      </c>
      <c r="F1248">
        <v>4</v>
      </c>
      <c r="G1248" t="s">
        <v>14</v>
      </c>
      <c r="H1248" s="1">
        <v>2180</v>
      </c>
      <c r="I1248" s="1">
        <v>6</v>
      </c>
      <c r="J1248">
        <f>IF(WA_Fn_UseC__HR_Employee_Attrition[[#This Row],[Attrition]]="Yes",1,0)</f>
        <v>1</v>
      </c>
      <c r="K1248" t="str">
        <f>IF(WA_Fn_UseC__HR_Employee_Attrition[[#This Row],[Salary]]&lt;3000,"Low",IF(WA_Fn_UseC__HR_Employee_Attrition[[#This Row],[Salary]]&lt;7000,"Medium","High"))</f>
        <v>Low</v>
      </c>
      <c r="L1248" t="str">
        <f>IF(WA_Fn_UseC__HR_Employee_Attrition[[#This Row],[Experience]]&lt;5,"Fresher",IF(WA_Fn_UseC__HR_Employee_Attrition[[#This Row],[Experience]]&lt;10,"Medium","Experienced"))</f>
        <v>Medium</v>
      </c>
      <c r="M1248" t="str">
        <f>IF(WA_Fn_UseC__HR_Employee_Attrition[[#This Row],[Satisfaction]]&lt;=2,"Low","High")</f>
        <v>High</v>
      </c>
    </row>
    <row r="1249" spans="1:13" x14ac:dyDescent="0.3">
      <c r="A1249">
        <v>1749</v>
      </c>
      <c r="B1249" s="1">
        <v>31</v>
      </c>
      <c r="C1249" s="2" t="s">
        <v>10</v>
      </c>
      <c r="D1249" s="2" t="s">
        <v>7</v>
      </c>
      <c r="E1249" t="s">
        <v>12</v>
      </c>
      <c r="F1249">
        <v>3</v>
      </c>
      <c r="G1249" t="s">
        <v>13</v>
      </c>
      <c r="H1249" s="1">
        <v>8346</v>
      </c>
      <c r="I1249" s="1">
        <v>6</v>
      </c>
      <c r="J1249">
        <f>IF(WA_Fn_UseC__HR_Employee_Attrition[[#This Row],[Attrition]]="Yes",1,0)</f>
        <v>0</v>
      </c>
      <c r="K1249" t="str">
        <f>IF(WA_Fn_UseC__HR_Employee_Attrition[[#This Row],[Salary]]&lt;3000,"Low",IF(WA_Fn_UseC__HR_Employee_Attrition[[#This Row],[Salary]]&lt;7000,"Medium","High"))</f>
        <v>High</v>
      </c>
      <c r="L1249" t="str">
        <f>IF(WA_Fn_UseC__HR_Employee_Attrition[[#This Row],[Experience]]&lt;5,"Fresher",IF(WA_Fn_UseC__HR_Employee_Attrition[[#This Row],[Experience]]&lt;10,"Medium","Experienced"))</f>
        <v>Medium</v>
      </c>
      <c r="M1249" t="str">
        <f>IF(WA_Fn_UseC__HR_Employee_Attrition[[#This Row],[Satisfaction]]&lt;=2,"Low","High")</f>
        <v>High</v>
      </c>
    </row>
    <row r="1250" spans="1:13" x14ac:dyDescent="0.3">
      <c r="A1250">
        <v>1751</v>
      </c>
      <c r="B1250" s="1">
        <v>27</v>
      </c>
      <c r="C1250" s="2" t="s">
        <v>10</v>
      </c>
      <c r="D1250" s="2" t="s">
        <v>11</v>
      </c>
      <c r="E1250" t="s">
        <v>8</v>
      </c>
      <c r="F1250">
        <v>4</v>
      </c>
      <c r="G1250" t="s">
        <v>9</v>
      </c>
      <c r="H1250" s="1">
        <v>3445</v>
      </c>
      <c r="I1250" s="1">
        <v>6</v>
      </c>
      <c r="J1250">
        <f>IF(WA_Fn_UseC__HR_Employee_Attrition[[#This Row],[Attrition]]="Yes",1,0)</f>
        <v>0</v>
      </c>
      <c r="K1250" t="str">
        <f>IF(WA_Fn_UseC__HR_Employee_Attrition[[#This Row],[Salary]]&lt;3000,"Low",IF(WA_Fn_UseC__HR_Employee_Attrition[[#This Row],[Salary]]&lt;7000,"Medium","High"))</f>
        <v>Medium</v>
      </c>
      <c r="L1250" t="str">
        <f>IF(WA_Fn_UseC__HR_Employee_Attrition[[#This Row],[Experience]]&lt;5,"Fresher",IF(WA_Fn_UseC__HR_Employee_Attrition[[#This Row],[Experience]]&lt;10,"Medium","Experienced"))</f>
        <v>Medium</v>
      </c>
      <c r="M1250" t="str">
        <f>IF(WA_Fn_UseC__HR_Employee_Attrition[[#This Row],[Satisfaction]]&lt;=2,"Low","High")</f>
        <v>High</v>
      </c>
    </row>
    <row r="1251" spans="1:13" x14ac:dyDescent="0.3">
      <c r="A1251">
        <v>1752</v>
      </c>
      <c r="B1251" s="1">
        <v>29</v>
      </c>
      <c r="C1251" s="2" t="s">
        <v>6</v>
      </c>
      <c r="D1251" s="2" t="s">
        <v>7</v>
      </c>
      <c r="E1251" t="s">
        <v>8</v>
      </c>
      <c r="F1251">
        <v>2</v>
      </c>
      <c r="G1251" t="s">
        <v>9</v>
      </c>
      <c r="H1251" s="1">
        <v>2760</v>
      </c>
      <c r="I1251" s="1">
        <v>2</v>
      </c>
      <c r="J1251">
        <f>IF(WA_Fn_UseC__HR_Employee_Attrition[[#This Row],[Attrition]]="Yes",1,0)</f>
        <v>1</v>
      </c>
      <c r="K1251" t="str">
        <f>IF(WA_Fn_UseC__HR_Employee_Attrition[[#This Row],[Salary]]&lt;3000,"Low",IF(WA_Fn_UseC__HR_Employee_Attrition[[#This Row],[Salary]]&lt;7000,"Medium","High"))</f>
        <v>Low</v>
      </c>
      <c r="L1251" t="str">
        <f>IF(WA_Fn_UseC__HR_Employee_Attrition[[#This Row],[Experience]]&lt;5,"Fresher",IF(WA_Fn_UseC__HR_Employee_Attrition[[#This Row],[Experience]]&lt;10,"Medium","Experienced"))</f>
        <v>Fresher</v>
      </c>
      <c r="M1251" t="str">
        <f>IF(WA_Fn_UseC__HR_Employee_Attrition[[#This Row],[Satisfaction]]&lt;=2,"Low","High")</f>
        <v>Low</v>
      </c>
    </row>
    <row r="1252" spans="1:13" x14ac:dyDescent="0.3">
      <c r="A1252">
        <v>1753</v>
      </c>
      <c r="B1252" s="1">
        <v>29</v>
      </c>
      <c r="C1252" s="2" t="s">
        <v>10</v>
      </c>
      <c r="D1252" s="2" t="s">
        <v>11</v>
      </c>
      <c r="E1252" t="s">
        <v>12</v>
      </c>
      <c r="F1252">
        <v>3</v>
      </c>
      <c r="G1252" t="s">
        <v>9</v>
      </c>
      <c r="H1252" s="1">
        <v>6294</v>
      </c>
      <c r="I1252" s="1">
        <v>10</v>
      </c>
      <c r="J1252">
        <f>IF(WA_Fn_UseC__HR_Employee_Attrition[[#This Row],[Attrition]]="Yes",1,0)</f>
        <v>0</v>
      </c>
      <c r="K1252" t="str">
        <f>IF(WA_Fn_UseC__HR_Employee_Attrition[[#This Row],[Salary]]&lt;3000,"Low",IF(WA_Fn_UseC__HR_Employee_Attrition[[#This Row],[Salary]]&lt;7000,"Medium","High"))</f>
        <v>Medium</v>
      </c>
      <c r="L1252" t="str">
        <f>IF(WA_Fn_UseC__HR_Employee_Attrition[[#This Row],[Experience]]&lt;5,"Fresher",IF(WA_Fn_UseC__HR_Employee_Attrition[[#This Row],[Experience]]&lt;10,"Medium","Experienced"))</f>
        <v>Experienced</v>
      </c>
      <c r="M1252" t="str">
        <f>IF(WA_Fn_UseC__HR_Employee_Attrition[[#This Row],[Satisfaction]]&lt;=2,"Low","High")</f>
        <v>High</v>
      </c>
    </row>
    <row r="1253" spans="1:13" x14ac:dyDescent="0.3">
      <c r="A1253">
        <v>1754</v>
      </c>
      <c r="B1253" s="1">
        <v>30</v>
      </c>
      <c r="C1253" s="2" t="s">
        <v>10</v>
      </c>
      <c r="D1253" s="2" t="s">
        <v>7</v>
      </c>
      <c r="E1253" t="s">
        <v>12</v>
      </c>
      <c r="F1253">
        <v>1</v>
      </c>
      <c r="G1253" t="s">
        <v>14</v>
      </c>
      <c r="H1253" s="1">
        <v>7140</v>
      </c>
      <c r="I1253" s="1">
        <v>12</v>
      </c>
      <c r="J1253">
        <f>IF(WA_Fn_UseC__HR_Employee_Attrition[[#This Row],[Attrition]]="Yes",1,0)</f>
        <v>0</v>
      </c>
      <c r="K1253" t="str">
        <f>IF(WA_Fn_UseC__HR_Employee_Attrition[[#This Row],[Salary]]&lt;3000,"Low",IF(WA_Fn_UseC__HR_Employee_Attrition[[#This Row],[Salary]]&lt;7000,"Medium","High"))</f>
        <v>High</v>
      </c>
      <c r="L1253" t="str">
        <f>IF(WA_Fn_UseC__HR_Employee_Attrition[[#This Row],[Experience]]&lt;5,"Fresher",IF(WA_Fn_UseC__HR_Employee_Attrition[[#This Row],[Experience]]&lt;10,"Medium","Experienced"))</f>
        <v>Experienced</v>
      </c>
      <c r="M1253" t="str">
        <f>IF(WA_Fn_UseC__HR_Employee_Attrition[[#This Row],[Satisfaction]]&lt;=2,"Low","High")</f>
        <v>Low</v>
      </c>
    </row>
    <row r="1254" spans="1:13" x14ac:dyDescent="0.3">
      <c r="A1254">
        <v>1755</v>
      </c>
      <c r="B1254" s="1">
        <v>34</v>
      </c>
      <c r="C1254" s="2" t="s">
        <v>10</v>
      </c>
      <c r="D1254" s="2" t="s">
        <v>11</v>
      </c>
      <c r="E1254" t="s">
        <v>12</v>
      </c>
      <c r="F1254">
        <v>4</v>
      </c>
      <c r="G1254" t="s">
        <v>13</v>
      </c>
      <c r="H1254" s="1">
        <v>2932</v>
      </c>
      <c r="I1254" s="1">
        <v>6</v>
      </c>
      <c r="J1254">
        <f>IF(WA_Fn_UseC__HR_Employee_Attrition[[#This Row],[Attrition]]="Yes",1,0)</f>
        <v>0</v>
      </c>
      <c r="K1254" t="str">
        <f>IF(WA_Fn_UseC__HR_Employee_Attrition[[#This Row],[Salary]]&lt;3000,"Low",IF(WA_Fn_UseC__HR_Employee_Attrition[[#This Row],[Salary]]&lt;7000,"Medium","High"))</f>
        <v>Low</v>
      </c>
      <c r="L1254" t="str">
        <f>IF(WA_Fn_UseC__HR_Employee_Attrition[[#This Row],[Experience]]&lt;5,"Fresher",IF(WA_Fn_UseC__HR_Employee_Attrition[[#This Row],[Experience]]&lt;10,"Medium","Experienced"))</f>
        <v>Medium</v>
      </c>
      <c r="M1254" t="str">
        <f>IF(WA_Fn_UseC__HR_Employee_Attrition[[#This Row],[Satisfaction]]&lt;=2,"Low","High")</f>
        <v>High</v>
      </c>
    </row>
    <row r="1255" spans="1:13" x14ac:dyDescent="0.3">
      <c r="A1255">
        <v>1756</v>
      </c>
      <c r="B1255" s="1">
        <v>33</v>
      </c>
      <c r="C1255" s="2" t="s">
        <v>10</v>
      </c>
      <c r="D1255" s="2" t="s">
        <v>7</v>
      </c>
      <c r="E1255" t="s">
        <v>8</v>
      </c>
      <c r="F1255">
        <v>2</v>
      </c>
      <c r="G1255" t="s">
        <v>9</v>
      </c>
      <c r="H1255" s="1">
        <v>5147</v>
      </c>
      <c r="I1255" s="1">
        <v>13</v>
      </c>
      <c r="J1255">
        <f>IF(WA_Fn_UseC__HR_Employee_Attrition[[#This Row],[Attrition]]="Yes",1,0)</f>
        <v>0</v>
      </c>
      <c r="K1255" t="str">
        <f>IF(WA_Fn_UseC__HR_Employee_Attrition[[#This Row],[Salary]]&lt;3000,"Low",IF(WA_Fn_UseC__HR_Employee_Attrition[[#This Row],[Salary]]&lt;7000,"Medium","High"))</f>
        <v>Medium</v>
      </c>
      <c r="L1255" t="str">
        <f>IF(WA_Fn_UseC__HR_Employee_Attrition[[#This Row],[Experience]]&lt;5,"Fresher",IF(WA_Fn_UseC__HR_Employee_Attrition[[#This Row],[Experience]]&lt;10,"Medium","Experienced"))</f>
        <v>Experienced</v>
      </c>
      <c r="M1255" t="str">
        <f>IF(WA_Fn_UseC__HR_Employee_Attrition[[#This Row],[Satisfaction]]&lt;=2,"Low","High")</f>
        <v>Low</v>
      </c>
    </row>
    <row r="1256" spans="1:13" x14ac:dyDescent="0.3">
      <c r="A1256">
        <v>1757</v>
      </c>
      <c r="B1256" s="1">
        <v>49</v>
      </c>
      <c r="C1256" s="2" t="s">
        <v>10</v>
      </c>
      <c r="D1256" s="2" t="s">
        <v>7</v>
      </c>
      <c r="E1256" t="s">
        <v>8</v>
      </c>
      <c r="F1256">
        <v>4</v>
      </c>
      <c r="G1256" t="s">
        <v>9</v>
      </c>
      <c r="H1256" s="1">
        <v>4507</v>
      </c>
      <c r="I1256" s="1">
        <v>8</v>
      </c>
      <c r="J1256">
        <f>IF(WA_Fn_UseC__HR_Employee_Attrition[[#This Row],[Attrition]]="Yes",1,0)</f>
        <v>0</v>
      </c>
      <c r="K1256" t="str">
        <f>IF(WA_Fn_UseC__HR_Employee_Attrition[[#This Row],[Salary]]&lt;3000,"Low",IF(WA_Fn_UseC__HR_Employee_Attrition[[#This Row],[Salary]]&lt;7000,"Medium","High"))</f>
        <v>Medium</v>
      </c>
      <c r="L1256" t="str">
        <f>IF(WA_Fn_UseC__HR_Employee_Attrition[[#This Row],[Experience]]&lt;5,"Fresher",IF(WA_Fn_UseC__HR_Employee_Attrition[[#This Row],[Experience]]&lt;10,"Medium","Experienced"))</f>
        <v>Medium</v>
      </c>
      <c r="M1256" t="str">
        <f>IF(WA_Fn_UseC__HR_Employee_Attrition[[#This Row],[Satisfaction]]&lt;=2,"Low","High")</f>
        <v>High</v>
      </c>
    </row>
    <row r="1257" spans="1:13" x14ac:dyDescent="0.3">
      <c r="A1257">
        <v>1758</v>
      </c>
      <c r="B1257" s="1">
        <v>33</v>
      </c>
      <c r="C1257" s="2" t="s">
        <v>6</v>
      </c>
      <c r="D1257" s="2" t="s">
        <v>7</v>
      </c>
      <c r="E1257" t="s">
        <v>8</v>
      </c>
      <c r="F1257">
        <v>1</v>
      </c>
      <c r="G1257" t="s">
        <v>9</v>
      </c>
      <c r="H1257" s="1">
        <v>8564</v>
      </c>
      <c r="I1257" s="1">
        <v>11</v>
      </c>
      <c r="J1257">
        <f>IF(WA_Fn_UseC__HR_Employee_Attrition[[#This Row],[Attrition]]="Yes",1,0)</f>
        <v>1</v>
      </c>
      <c r="K1257" t="str">
        <f>IF(WA_Fn_UseC__HR_Employee_Attrition[[#This Row],[Salary]]&lt;3000,"Low",IF(WA_Fn_UseC__HR_Employee_Attrition[[#This Row],[Salary]]&lt;7000,"Medium","High"))</f>
        <v>High</v>
      </c>
      <c r="L1257" t="str">
        <f>IF(WA_Fn_UseC__HR_Employee_Attrition[[#This Row],[Experience]]&lt;5,"Fresher",IF(WA_Fn_UseC__HR_Employee_Attrition[[#This Row],[Experience]]&lt;10,"Medium","Experienced"))</f>
        <v>Experienced</v>
      </c>
      <c r="M1257" t="str">
        <f>IF(WA_Fn_UseC__HR_Employee_Attrition[[#This Row],[Satisfaction]]&lt;=2,"Low","High")</f>
        <v>Low</v>
      </c>
    </row>
    <row r="1258" spans="1:13" x14ac:dyDescent="0.3">
      <c r="A1258">
        <v>1760</v>
      </c>
      <c r="B1258" s="1">
        <v>38</v>
      </c>
      <c r="C1258" s="2" t="s">
        <v>10</v>
      </c>
      <c r="D1258" s="2" t="s">
        <v>11</v>
      </c>
      <c r="E1258" t="s">
        <v>8</v>
      </c>
      <c r="F1258">
        <v>2</v>
      </c>
      <c r="G1258" t="s">
        <v>13</v>
      </c>
      <c r="H1258" s="1">
        <v>2468</v>
      </c>
      <c r="I1258" s="1">
        <v>9</v>
      </c>
      <c r="J1258">
        <f>IF(WA_Fn_UseC__HR_Employee_Attrition[[#This Row],[Attrition]]="Yes",1,0)</f>
        <v>0</v>
      </c>
      <c r="K1258" t="str">
        <f>IF(WA_Fn_UseC__HR_Employee_Attrition[[#This Row],[Salary]]&lt;3000,"Low",IF(WA_Fn_UseC__HR_Employee_Attrition[[#This Row],[Salary]]&lt;7000,"Medium","High"))</f>
        <v>Low</v>
      </c>
      <c r="L1258" t="str">
        <f>IF(WA_Fn_UseC__HR_Employee_Attrition[[#This Row],[Experience]]&lt;5,"Fresher",IF(WA_Fn_UseC__HR_Employee_Attrition[[#This Row],[Experience]]&lt;10,"Medium","Experienced"))</f>
        <v>Medium</v>
      </c>
      <c r="M1258" t="str">
        <f>IF(WA_Fn_UseC__HR_Employee_Attrition[[#This Row],[Satisfaction]]&lt;=2,"Low","High")</f>
        <v>Low</v>
      </c>
    </row>
    <row r="1259" spans="1:13" x14ac:dyDescent="0.3">
      <c r="A1259">
        <v>1761</v>
      </c>
      <c r="B1259" s="1">
        <v>31</v>
      </c>
      <c r="C1259" s="2" t="s">
        <v>6</v>
      </c>
      <c r="D1259" s="2" t="s">
        <v>7</v>
      </c>
      <c r="E1259" t="s">
        <v>12</v>
      </c>
      <c r="F1259">
        <v>3</v>
      </c>
      <c r="G1259" t="s">
        <v>13</v>
      </c>
      <c r="H1259" s="1">
        <v>8161</v>
      </c>
      <c r="I1259" s="1">
        <v>10</v>
      </c>
      <c r="J1259">
        <f>IF(WA_Fn_UseC__HR_Employee_Attrition[[#This Row],[Attrition]]="Yes",1,0)</f>
        <v>1</v>
      </c>
      <c r="K1259" t="str">
        <f>IF(WA_Fn_UseC__HR_Employee_Attrition[[#This Row],[Salary]]&lt;3000,"Low",IF(WA_Fn_UseC__HR_Employee_Attrition[[#This Row],[Salary]]&lt;7000,"Medium","High"))</f>
        <v>High</v>
      </c>
      <c r="L1259" t="str">
        <f>IF(WA_Fn_UseC__HR_Employee_Attrition[[#This Row],[Experience]]&lt;5,"Fresher",IF(WA_Fn_UseC__HR_Employee_Attrition[[#This Row],[Experience]]&lt;10,"Medium","Experienced"))</f>
        <v>Experienced</v>
      </c>
      <c r="M1259" t="str">
        <f>IF(WA_Fn_UseC__HR_Employee_Attrition[[#This Row],[Satisfaction]]&lt;=2,"Low","High")</f>
        <v>High</v>
      </c>
    </row>
    <row r="1260" spans="1:13" x14ac:dyDescent="0.3">
      <c r="A1260">
        <v>1762</v>
      </c>
      <c r="B1260" s="1">
        <v>29</v>
      </c>
      <c r="C1260" s="2" t="s">
        <v>10</v>
      </c>
      <c r="D1260" s="2" t="s">
        <v>11</v>
      </c>
      <c r="E1260" t="s">
        <v>8</v>
      </c>
      <c r="F1260">
        <v>1</v>
      </c>
      <c r="G1260" t="s">
        <v>14</v>
      </c>
      <c r="H1260" s="1">
        <v>2109</v>
      </c>
      <c r="I1260" s="1">
        <v>1</v>
      </c>
      <c r="J1260">
        <f>IF(WA_Fn_UseC__HR_Employee_Attrition[[#This Row],[Attrition]]="Yes",1,0)</f>
        <v>0</v>
      </c>
      <c r="K1260" t="str">
        <f>IF(WA_Fn_UseC__HR_Employee_Attrition[[#This Row],[Salary]]&lt;3000,"Low",IF(WA_Fn_UseC__HR_Employee_Attrition[[#This Row],[Salary]]&lt;7000,"Medium","High"))</f>
        <v>Low</v>
      </c>
      <c r="L1260" t="str">
        <f>IF(WA_Fn_UseC__HR_Employee_Attrition[[#This Row],[Experience]]&lt;5,"Fresher",IF(WA_Fn_UseC__HR_Employee_Attrition[[#This Row],[Experience]]&lt;10,"Medium","Experienced"))</f>
        <v>Fresher</v>
      </c>
      <c r="M1260" t="str">
        <f>IF(WA_Fn_UseC__HR_Employee_Attrition[[#This Row],[Satisfaction]]&lt;=2,"Low","High")</f>
        <v>Low</v>
      </c>
    </row>
    <row r="1261" spans="1:13" x14ac:dyDescent="0.3">
      <c r="A1261">
        <v>1763</v>
      </c>
      <c r="B1261" s="1">
        <v>30</v>
      </c>
      <c r="C1261" s="2" t="s">
        <v>10</v>
      </c>
      <c r="D1261" s="2" t="s">
        <v>11</v>
      </c>
      <c r="E1261" t="s">
        <v>12</v>
      </c>
      <c r="F1261">
        <v>3</v>
      </c>
      <c r="G1261" t="s">
        <v>13</v>
      </c>
      <c r="H1261" s="1">
        <v>5294</v>
      </c>
      <c r="I1261" s="1">
        <v>10</v>
      </c>
      <c r="J1261">
        <f>IF(WA_Fn_UseC__HR_Employee_Attrition[[#This Row],[Attrition]]="Yes",1,0)</f>
        <v>0</v>
      </c>
      <c r="K1261" t="str">
        <f>IF(WA_Fn_UseC__HR_Employee_Attrition[[#This Row],[Salary]]&lt;3000,"Low",IF(WA_Fn_UseC__HR_Employee_Attrition[[#This Row],[Salary]]&lt;7000,"Medium","High"))</f>
        <v>Medium</v>
      </c>
      <c r="L1261" t="str">
        <f>IF(WA_Fn_UseC__HR_Employee_Attrition[[#This Row],[Experience]]&lt;5,"Fresher",IF(WA_Fn_UseC__HR_Employee_Attrition[[#This Row],[Experience]]&lt;10,"Medium","Experienced"))</f>
        <v>Experienced</v>
      </c>
      <c r="M1261" t="str">
        <f>IF(WA_Fn_UseC__HR_Employee_Attrition[[#This Row],[Satisfaction]]&lt;=2,"Low","High")</f>
        <v>High</v>
      </c>
    </row>
    <row r="1262" spans="1:13" x14ac:dyDescent="0.3">
      <c r="A1262">
        <v>1764</v>
      </c>
      <c r="B1262" s="1">
        <v>32</v>
      </c>
      <c r="C1262" s="2" t="s">
        <v>10</v>
      </c>
      <c r="D1262" s="2" t="s">
        <v>11</v>
      </c>
      <c r="E1262" t="s">
        <v>12</v>
      </c>
      <c r="F1262">
        <v>2</v>
      </c>
      <c r="G1262" t="s">
        <v>9</v>
      </c>
      <c r="H1262" s="1">
        <v>2718</v>
      </c>
      <c r="I1262" s="1">
        <v>12</v>
      </c>
      <c r="J1262">
        <f>IF(WA_Fn_UseC__HR_Employee_Attrition[[#This Row],[Attrition]]="Yes",1,0)</f>
        <v>0</v>
      </c>
      <c r="K1262" t="str">
        <f>IF(WA_Fn_UseC__HR_Employee_Attrition[[#This Row],[Salary]]&lt;3000,"Low",IF(WA_Fn_UseC__HR_Employee_Attrition[[#This Row],[Salary]]&lt;7000,"Medium","High"))</f>
        <v>Low</v>
      </c>
      <c r="L1262" t="str">
        <f>IF(WA_Fn_UseC__HR_Employee_Attrition[[#This Row],[Experience]]&lt;5,"Fresher",IF(WA_Fn_UseC__HR_Employee_Attrition[[#This Row],[Experience]]&lt;10,"Medium","Experienced"))</f>
        <v>Experienced</v>
      </c>
      <c r="M1262" t="str">
        <f>IF(WA_Fn_UseC__HR_Employee_Attrition[[#This Row],[Satisfaction]]&lt;=2,"Low","High")</f>
        <v>Low</v>
      </c>
    </row>
    <row r="1263" spans="1:13" x14ac:dyDescent="0.3">
      <c r="A1263">
        <v>1766</v>
      </c>
      <c r="B1263" s="1">
        <v>38</v>
      </c>
      <c r="C1263" s="2" t="s">
        <v>10</v>
      </c>
      <c r="D1263" s="2" t="s">
        <v>11</v>
      </c>
      <c r="E1263" t="s">
        <v>12</v>
      </c>
      <c r="F1263">
        <v>4</v>
      </c>
      <c r="G1263" t="s">
        <v>13</v>
      </c>
      <c r="H1263" s="1">
        <v>5811</v>
      </c>
      <c r="I1263" s="1">
        <v>15</v>
      </c>
      <c r="J1263">
        <f>IF(WA_Fn_UseC__HR_Employee_Attrition[[#This Row],[Attrition]]="Yes",1,0)</f>
        <v>0</v>
      </c>
      <c r="K1263" t="str">
        <f>IF(WA_Fn_UseC__HR_Employee_Attrition[[#This Row],[Salary]]&lt;3000,"Low",IF(WA_Fn_UseC__HR_Employee_Attrition[[#This Row],[Salary]]&lt;7000,"Medium","High"))</f>
        <v>Medium</v>
      </c>
      <c r="L1263" t="str">
        <f>IF(WA_Fn_UseC__HR_Employee_Attrition[[#This Row],[Experience]]&lt;5,"Fresher",IF(WA_Fn_UseC__HR_Employee_Attrition[[#This Row],[Experience]]&lt;10,"Medium","Experienced"))</f>
        <v>Experienced</v>
      </c>
      <c r="M1263" t="str">
        <f>IF(WA_Fn_UseC__HR_Employee_Attrition[[#This Row],[Satisfaction]]&lt;=2,"Low","High")</f>
        <v>High</v>
      </c>
    </row>
    <row r="1264" spans="1:13" x14ac:dyDescent="0.3">
      <c r="A1264">
        <v>1767</v>
      </c>
      <c r="B1264" s="1">
        <v>43</v>
      </c>
      <c r="C1264" s="2" t="s">
        <v>6</v>
      </c>
      <c r="D1264" s="2" t="s">
        <v>11</v>
      </c>
      <c r="E1264" t="s">
        <v>12</v>
      </c>
      <c r="F1264">
        <v>3</v>
      </c>
      <c r="G1264" t="s">
        <v>13</v>
      </c>
      <c r="H1264" s="1">
        <v>2437</v>
      </c>
      <c r="I1264" s="1">
        <v>6</v>
      </c>
      <c r="J1264">
        <f>IF(WA_Fn_UseC__HR_Employee_Attrition[[#This Row],[Attrition]]="Yes",1,0)</f>
        <v>1</v>
      </c>
      <c r="K1264" t="str">
        <f>IF(WA_Fn_UseC__HR_Employee_Attrition[[#This Row],[Salary]]&lt;3000,"Low",IF(WA_Fn_UseC__HR_Employee_Attrition[[#This Row],[Salary]]&lt;7000,"Medium","High"))</f>
        <v>Low</v>
      </c>
      <c r="L1264" t="str">
        <f>IF(WA_Fn_UseC__HR_Employee_Attrition[[#This Row],[Experience]]&lt;5,"Fresher",IF(WA_Fn_UseC__HR_Employee_Attrition[[#This Row],[Experience]]&lt;10,"Medium","Experienced"))</f>
        <v>Medium</v>
      </c>
      <c r="M1264" t="str">
        <f>IF(WA_Fn_UseC__HR_Employee_Attrition[[#This Row],[Satisfaction]]&lt;=2,"Low","High")</f>
        <v>High</v>
      </c>
    </row>
    <row r="1265" spans="1:13" x14ac:dyDescent="0.3">
      <c r="A1265">
        <v>1768</v>
      </c>
      <c r="B1265" s="1">
        <v>42</v>
      </c>
      <c r="C1265" s="2" t="s">
        <v>10</v>
      </c>
      <c r="D1265" s="2" t="s">
        <v>11</v>
      </c>
      <c r="E1265" t="s">
        <v>12</v>
      </c>
      <c r="F1265">
        <v>2</v>
      </c>
      <c r="G1265" t="s">
        <v>14</v>
      </c>
      <c r="H1265" s="1">
        <v>2766</v>
      </c>
      <c r="I1265" s="1">
        <v>7</v>
      </c>
      <c r="J1265">
        <f>IF(WA_Fn_UseC__HR_Employee_Attrition[[#This Row],[Attrition]]="Yes",1,0)</f>
        <v>0</v>
      </c>
      <c r="K1265" t="str">
        <f>IF(WA_Fn_UseC__HR_Employee_Attrition[[#This Row],[Salary]]&lt;3000,"Low",IF(WA_Fn_UseC__HR_Employee_Attrition[[#This Row],[Salary]]&lt;7000,"Medium","High"))</f>
        <v>Low</v>
      </c>
      <c r="L1265" t="str">
        <f>IF(WA_Fn_UseC__HR_Employee_Attrition[[#This Row],[Experience]]&lt;5,"Fresher",IF(WA_Fn_UseC__HR_Employee_Attrition[[#This Row],[Experience]]&lt;10,"Medium","Experienced"))</f>
        <v>Medium</v>
      </c>
      <c r="M1265" t="str">
        <f>IF(WA_Fn_UseC__HR_Employee_Attrition[[#This Row],[Satisfaction]]&lt;=2,"Low","High")</f>
        <v>Low</v>
      </c>
    </row>
    <row r="1266" spans="1:13" x14ac:dyDescent="0.3">
      <c r="A1266">
        <v>1770</v>
      </c>
      <c r="B1266" s="1">
        <v>55</v>
      </c>
      <c r="C1266" s="2" t="s">
        <v>10</v>
      </c>
      <c r="D1266" s="2" t="s">
        <v>11</v>
      </c>
      <c r="E1266" t="s">
        <v>12</v>
      </c>
      <c r="F1266">
        <v>1</v>
      </c>
      <c r="G1266" t="s">
        <v>13</v>
      </c>
      <c r="H1266" s="1">
        <v>19038</v>
      </c>
      <c r="I1266" s="1">
        <v>34</v>
      </c>
      <c r="J1266">
        <f>IF(WA_Fn_UseC__HR_Employee_Attrition[[#This Row],[Attrition]]="Yes",1,0)</f>
        <v>0</v>
      </c>
      <c r="K1266" t="str">
        <f>IF(WA_Fn_UseC__HR_Employee_Attrition[[#This Row],[Salary]]&lt;3000,"Low",IF(WA_Fn_UseC__HR_Employee_Attrition[[#This Row],[Salary]]&lt;7000,"Medium","High"))</f>
        <v>High</v>
      </c>
      <c r="L1266" t="str">
        <f>IF(WA_Fn_UseC__HR_Employee_Attrition[[#This Row],[Experience]]&lt;5,"Fresher",IF(WA_Fn_UseC__HR_Employee_Attrition[[#This Row],[Experience]]&lt;10,"Medium","Experienced"))</f>
        <v>Experienced</v>
      </c>
      <c r="M1266" t="str">
        <f>IF(WA_Fn_UseC__HR_Employee_Attrition[[#This Row],[Satisfaction]]&lt;=2,"Low","High")</f>
        <v>Low</v>
      </c>
    </row>
    <row r="1267" spans="1:13" x14ac:dyDescent="0.3">
      <c r="A1267">
        <v>1771</v>
      </c>
      <c r="B1267" s="1">
        <v>33</v>
      </c>
      <c r="C1267" s="2" t="s">
        <v>10</v>
      </c>
      <c r="D1267" s="2" t="s">
        <v>11</v>
      </c>
      <c r="E1267" t="s">
        <v>12</v>
      </c>
      <c r="F1267">
        <v>2</v>
      </c>
      <c r="G1267" t="s">
        <v>14</v>
      </c>
      <c r="H1267" s="1">
        <v>3055</v>
      </c>
      <c r="I1267" s="1">
        <v>11</v>
      </c>
      <c r="J1267">
        <f>IF(WA_Fn_UseC__HR_Employee_Attrition[[#This Row],[Attrition]]="Yes",1,0)</f>
        <v>0</v>
      </c>
      <c r="K1267" t="str">
        <f>IF(WA_Fn_UseC__HR_Employee_Attrition[[#This Row],[Salary]]&lt;3000,"Low",IF(WA_Fn_UseC__HR_Employee_Attrition[[#This Row],[Salary]]&lt;7000,"Medium","High"))</f>
        <v>Medium</v>
      </c>
      <c r="L1267" t="str">
        <f>IF(WA_Fn_UseC__HR_Employee_Attrition[[#This Row],[Experience]]&lt;5,"Fresher",IF(WA_Fn_UseC__HR_Employee_Attrition[[#This Row],[Experience]]&lt;10,"Medium","Experienced"))</f>
        <v>Experienced</v>
      </c>
      <c r="M1267" t="str">
        <f>IF(WA_Fn_UseC__HR_Employee_Attrition[[#This Row],[Satisfaction]]&lt;=2,"Low","High")</f>
        <v>Low</v>
      </c>
    </row>
    <row r="1268" spans="1:13" x14ac:dyDescent="0.3">
      <c r="A1268">
        <v>1772</v>
      </c>
      <c r="B1268" s="1">
        <v>41</v>
      </c>
      <c r="C1268" s="2" t="s">
        <v>10</v>
      </c>
      <c r="D1268" s="2" t="s">
        <v>11</v>
      </c>
      <c r="E1268" t="s">
        <v>12</v>
      </c>
      <c r="F1268">
        <v>1</v>
      </c>
      <c r="G1268" t="s">
        <v>14</v>
      </c>
      <c r="H1268" s="1">
        <v>2289</v>
      </c>
      <c r="I1268" s="1">
        <v>5</v>
      </c>
      <c r="J1268">
        <f>IF(WA_Fn_UseC__HR_Employee_Attrition[[#This Row],[Attrition]]="Yes",1,0)</f>
        <v>0</v>
      </c>
      <c r="K1268" t="str">
        <f>IF(WA_Fn_UseC__HR_Employee_Attrition[[#This Row],[Salary]]&lt;3000,"Low",IF(WA_Fn_UseC__HR_Employee_Attrition[[#This Row],[Salary]]&lt;7000,"Medium","High"))</f>
        <v>Low</v>
      </c>
      <c r="L1268" t="str">
        <f>IF(WA_Fn_UseC__HR_Employee_Attrition[[#This Row],[Experience]]&lt;5,"Fresher",IF(WA_Fn_UseC__HR_Employee_Attrition[[#This Row],[Experience]]&lt;10,"Medium","Experienced"))</f>
        <v>Medium</v>
      </c>
      <c r="M1268" t="str">
        <f>IF(WA_Fn_UseC__HR_Employee_Attrition[[#This Row],[Satisfaction]]&lt;=2,"Low","High")</f>
        <v>Low</v>
      </c>
    </row>
    <row r="1269" spans="1:13" x14ac:dyDescent="0.3">
      <c r="A1269">
        <v>1774</v>
      </c>
      <c r="B1269" s="1">
        <v>34</v>
      </c>
      <c r="C1269" s="2" t="s">
        <v>10</v>
      </c>
      <c r="D1269" s="2" t="s">
        <v>7</v>
      </c>
      <c r="E1269" t="s">
        <v>12</v>
      </c>
      <c r="F1269">
        <v>3</v>
      </c>
      <c r="G1269" t="s">
        <v>14</v>
      </c>
      <c r="H1269" s="1">
        <v>4001</v>
      </c>
      <c r="I1269" s="1">
        <v>15</v>
      </c>
      <c r="J1269">
        <f>IF(WA_Fn_UseC__HR_Employee_Attrition[[#This Row],[Attrition]]="Yes",1,0)</f>
        <v>0</v>
      </c>
      <c r="K1269" t="str">
        <f>IF(WA_Fn_UseC__HR_Employee_Attrition[[#This Row],[Salary]]&lt;3000,"Low",IF(WA_Fn_UseC__HR_Employee_Attrition[[#This Row],[Salary]]&lt;7000,"Medium","High"))</f>
        <v>Medium</v>
      </c>
      <c r="L1269" t="str">
        <f>IF(WA_Fn_UseC__HR_Employee_Attrition[[#This Row],[Experience]]&lt;5,"Fresher",IF(WA_Fn_UseC__HR_Employee_Attrition[[#This Row],[Experience]]&lt;10,"Medium","Experienced"))</f>
        <v>Experienced</v>
      </c>
      <c r="M1269" t="str">
        <f>IF(WA_Fn_UseC__HR_Employee_Attrition[[#This Row],[Satisfaction]]&lt;=2,"Low","High")</f>
        <v>High</v>
      </c>
    </row>
    <row r="1270" spans="1:13" x14ac:dyDescent="0.3">
      <c r="A1270">
        <v>1775</v>
      </c>
      <c r="B1270" s="1">
        <v>53</v>
      </c>
      <c r="C1270" s="2" t="s">
        <v>10</v>
      </c>
      <c r="D1270" s="2" t="s">
        <v>11</v>
      </c>
      <c r="E1270" t="s">
        <v>8</v>
      </c>
      <c r="F1270">
        <v>3</v>
      </c>
      <c r="G1270" t="s">
        <v>13</v>
      </c>
      <c r="H1270" s="1">
        <v>12965</v>
      </c>
      <c r="I1270" s="1">
        <v>27</v>
      </c>
      <c r="J1270">
        <f>IF(WA_Fn_UseC__HR_Employee_Attrition[[#This Row],[Attrition]]="Yes",1,0)</f>
        <v>0</v>
      </c>
      <c r="K1270" t="str">
        <f>IF(WA_Fn_UseC__HR_Employee_Attrition[[#This Row],[Salary]]&lt;3000,"Low",IF(WA_Fn_UseC__HR_Employee_Attrition[[#This Row],[Salary]]&lt;7000,"Medium","High"))</f>
        <v>High</v>
      </c>
      <c r="L1270" t="str">
        <f>IF(WA_Fn_UseC__HR_Employee_Attrition[[#This Row],[Experience]]&lt;5,"Fresher",IF(WA_Fn_UseC__HR_Employee_Attrition[[#This Row],[Experience]]&lt;10,"Medium","Experienced"))</f>
        <v>Experienced</v>
      </c>
      <c r="M1270" t="str">
        <f>IF(WA_Fn_UseC__HR_Employee_Attrition[[#This Row],[Satisfaction]]&lt;=2,"Low","High")</f>
        <v>High</v>
      </c>
    </row>
    <row r="1271" spans="1:13" x14ac:dyDescent="0.3">
      <c r="A1271">
        <v>1778</v>
      </c>
      <c r="B1271" s="1">
        <v>43</v>
      </c>
      <c r="C1271" s="2" t="s">
        <v>10</v>
      </c>
      <c r="D1271" s="2" t="s">
        <v>15</v>
      </c>
      <c r="E1271" t="s">
        <v>12</v>
      </c>
      <c r="F1271">
        <v>4</v>
      </c>
      <c r="G1271" t="s">
        <v>9</v>
      </c>
      <c r="H1271" s="1">
        <v>3539</v>
      </c>
      <c r="I1271" s="1">
        <v>10</v>
      </c>
      <c r="J1271">
        <f>IF(WA_Fn_UseC__HR_Employee_Attrition[[#This Row],[Attrition]]="Yes",1,0)</f>
        <v>0</v>
      </c>
      <c r="K1271" t="str">
        <f>IF(WA_Fn_UseC__HR_Employee_Attrition[[#This Row],[Salary]]&lt;3000,"Low",IF(WA_Fn_UseC__HR_Employee_Attrition[[#This Row],[Salary]]&lt;7000,"Medium","High"))</f>
        <v>Medium</v>
      </c>
      <c r="L1271" t="str">
        <f>IF(WA_Fn_UseC__HR_Employee_Attrition[[#This Row],[Experience]]&lt;5,"Fresher",IF(WA_Fn_UseC__HR_Employee_Attrition[[#This Row],[Experience]]&lt;10,"Medium","Experienced"))</f>
        <v>Experienced</v>
      </c>
      <c r="M1271" t="str">
        <f>IF(WA_Fn_UseC__HR_Employee_Attrition[[#This Row],[Satisfaction]]&lt;=2,"Low","High")</f>
        <v>High</v>
      </c>
    </row>
    <row r="1272" spans="1:13" x14ac:dyDescent="0.3">
      <c r="A1272">
        <v>1779</v>
      </c>
      <c r="B1272" s="1">
        <v>34</v>
      </c>
      <c r="C1272" s="2" t="s">
        <v>10</v>
      </c>
      <c r="D1272" s="2" t="s">
        <v>7</v>
      </c>
      <c r="E1272" t="s">
        <v>8</v>
      </c>
      <c r="F1272">
        <v>4</v>
      </c>
      <c r="G1272" t="s">
        <v>9</v>
      </c>
      <c r="H1272" s="1">
        <v>6029</v>
      </c>
      <c r="I1272" s="1">
        <v>6</v>
      </c>
      <c r="J1272">
        <f>IF(WA_Fn_UseC__HR_Employee_Attrition[[#This Row],[Attrition]]="Yes",1,0)</f>
        <v>0</v>
      </c>
      <c r="K1272" t="str">
        <f>IF(WA_Fn_UseC__HR_Employee_Attrition[[#This Row],[Salary]]&lt;3000,"Low",IF(WA_Fn_UseC__HR_Employee_Attrition[[#This Row],[Salary]]&lt;7000,"Medium","High"))</f>
        <v>Medium</v>
      </c>
      <c r="L1272" t="str">
        <f>IF(WA_Fn_UseC__HR_Employee_Attrition[[#This Row],[Experience]]&lt;5,"Fresher",IF(WA_Fn_UseC__HR_Employee_Attrition[[#This Row],[Experience]]&lt;10,"Medium","Experienced"))</f>
        <v>Medium</v>
      </c>
      <c r="M1272" t="str">
        <f>IF(WA_Fn_UseC__HR_Employee_Attrition[[#This Row],[Satisfaction]]&lt;=2,"Low","High")</f>
        <v>High</v>
      </c>
    </row>
    <row r="1273" spans="1:13" x14ac:dyDescent="0.3">
      <c r="A1273">
        <v>1780</v>
      </c>
      <c r="B1273" s="1">
        <v>21</v>
      </c>
      <c r="C1273" s="2" t="s">
        <v>6</v>
      </c>
      <c r="D1273" s="2" t="s">
        <v>7</v>
      </c>
      <c r="E1273" t="s">
        <v>12</v>
      </c>
      <c r="F1273">
        <v>2</v>
      </c>
      <c r="G1273" t="s">
        <v>9</v>
      </c>
      <c r="H1273" s="1">
        <v>2679</v>
      </c>
      <c r="I1273" s="1">
        <v>1</v>
      </c>
      <c r="J1273">
        <f>IF(WA_Fn_UseC__HR_Employee_Attrition[[#This Row],[Attrition]]="Yes",1,0)</f>
        <v>1</v>
      </c>
      <c r="K1273" t="str">
        <f>IF(WA_Fn_UseC__HR_Employee_Attrition[[#This Row],[Salary]]&lt;3000,"Low",IF(WA_Fn_UseC__HR_Employee_Attrition[[#This Row],[Salary]]&lt;7000,"Medium","High"))</f>
        <v>Low</v>
      </c>
      <c r="L1273" t="str">
        <f>IF(WA_Fn_UseC__HR_Employee_Attrition[[#This Row],[Experience]]&lt;5,"Fresher",IF(WA_Fn_UseC__HR_Employee_Attrition[[#This Row],[Experience]]&lt;10,"Medium","Experienced"))</f>
        <v>Fresher</v>
      </c>
      <c r="M1273" t="str">
        <f>IF(WA_Fn_UseC__HR_Employee_Attrition[[#This Row],[Satisfaction]]&lt;=2,"Low","High")</f>
        <v>Low</v>
      </c>
    </row>
    <row r="1274" spans="1:13" x14ac:dyDescent="0.3">
      <c r="A1274">
        <v>1782</v>
      </c>
      <c r="B1274" s="1">
        <v>38</v>
      </c>
      <c r="C1274" s="2" t="s">
        <v>10</v>
      </c>
      <c r="D1274" s="2" t="s">
        <v>11</v>
      </c>
      <c r="E1274" t="s">
        <v>8</v>
      </c>
      <c r="F1274">
        <v>3</v>
      </c>
      <c r="G1274" t="s">
        <v>13</v>
      </c>
      <c r="H1274" s="1">
        <v>3702</v>
      </c>
      <c r="I1274" s="1">
        <v>5</v>
      </c>
      <c r="J1274">
        <f>IF(WA_Fn_UseC__HR_Employee_Attrition[[#This Row],[Attrition]]="Yes",1,0)</f>
        <v>0</v>
      </c>
      <c r="K1274" t="str">
        <f>IF(WA_Fn_UseC__HR_Employee_Attrition[[#This Row],[Salary]]&lt;3000,"Low",IF(WA_Fn_UseC__HR_Employee_Attrition[[#This Row],[Salary]]&lt;7000,"Medium","High"))</f>
        <v>Medium</v>
      </c>
      <c r="L1274" t="str">
        <f>IF(WA_Fn_UseC__HR_Employee_Attrition[[#This Row],[Experience]]&lt;5,"Fresher",IF(WA_Fn_UseC__HR_Employee_Attrition[[#This Row],[Experience]]&lt;10,"Medium","Experienced"))</f>
        <v>Medium</v>
      </c>
      <c r="M1274" t="str">
        <f>IF(WA_Fn_UseC__HR_Employee_Attrition[[#This Row],[Satisfaction]]&lt;=2,"Low","High")</f>
        <v>High</v>
      </c>
    </row>
    <row r="1275" spans="1:13" x14ac:dyDescent="0.3">
      <c r="A1275">
        <v>1783</v>
      </c>
      <c r="B1275" s="1">
        <v>22</v>
      </c>
      <c r="C1275" s="2" t="s">
        <v>6</v>
      </c>
      <c r="D1275" s="2" t="s">
        <v>11</v>
      </c>
      <c r="E1275" t="s">
        <v>8</v>
      </c>
      <c r="F1275">
        <v>1</v>
      </c>
      <c r="G1275" t="s">
        <v>13</v>
      </c>
      <c r="H1275" s="1">
        <v>2398</v>
      </c>
      <c r="I1275" s="1">
        <v>1</v>
      </c>
      <c r="J1275">
        <f>IF(WA_Fn_UseC__HR_Employee_Attrition[[#This Row],[Attrition]]="Yes",1,0)</f>
        <v>1</v>
      </c>
      <c r="K1275" t="str">
        <f>IF(WA_Fn_UseC__HR_Employee_Attrition[[#This Row],[Salary]]&lt;3000,"Low",IF(WA_Fn_UseC__HR_Employee_Attrition[[#This Row],[Salary]]&lt;7000,"Medium","High"))</f>
        <v>Low</v>
      </c>
      <c r="L1275" t="str">
        <f>IF(WA_Fn_UseC__HR_Employee_Attrition[[#This Row],[Experience]]&lt;5,"Fresher",IF(WA_Fn_UseC__HR_Employee_Attrition[[#This Row],[Experience]]&lt;10,"Medium","Experienced"))</f>
        <v>Fresher</v>
      </c>
      <c r="M1275" t="str">
        <f>IF(WA_Fn_UseC__HR_Employee_Attrition[[#This Row],[Satisfaction]]&lt;=2,"Low","High")</f>
        <v>Low</v>
      </c>
    </row>
    <row r="1276" spans="1:13" x14ac:dyDescent="0.3">
      <c r="A1276">
        <v>1784</v>
      </c>
      <c r="B1276" s="1">
        <v>31</v>
      </c>
      <c r="C1276" s="2" t="s">
        <v>10</v>
      </c>
      <c r="D1276" s="2" t="s">
        <v>7</v>
      </c>
      <c r="E1276" t="s">
        <v>8</v>
      </c>
      <c r="F1276">
        <v>4</v>
      </c>
      <c r="G1276" t="s">
        <v>13</v>
      </c>
      <c r="H1276" s="1">
        <v>5468</v>
      </c>
      <c r="I1276" s="1">
        <v>13</v>
      </c>
      <c r="J1276">
        <f>IF(WA_Fn_UseC__HR_Employee_Attrition[[#This Row],[Attrition]]="Yes",1,0)</f>
        <v>0</v>
      </c>
      <c r="K1276" t="str">
        <f>IF(WA_Fn_UseC__HR_Employee_Attrition[[#This Row],[Salary]]&lt;3000,"Low",IF(WA_Fn_UseC__HR_Employee_Attrition[[#This Row],[Salary]]&lt;7000,"Medium","High"))</f>
        <v>Medium</v>
      </c>
      <c r="L1276" t="str">
        <f>IF(WA_Fn_UseC__HR_Employee_Attrition[[#This Row],[Experience]]&lt;5,"Fresher",IF(WA_Fn_UseC__HR_Employee_Attrition[[#This Row],[Experience]]&lt;10,"Medium","Experienced"))</f>
        <v>Experienced</v>
      </c>
      <c r="M1276" t="str">
        <f>IF(WA_Fn_UseC__HR_Employee_Attrition[[#This Row],[Satisfaction]]&lt;=2,"Low","High")</f>
        <v>High</v>
      </c>
    </row>
    <row r="1277" spans="1:13" x14ac:dyDescent="0.3">
      <c r="A1277">
        <v>1786</v>
      </c>
      <c r="B1277" s="1">
        <v>51</v>
      </c>
      <c r="C1277" s="2" t="s">
        <v>10</v>
      </c>
      <c r="D1277" s="2" t="s">
        <v>11</v>
      </c>
      <c r="E1277" t="s">
        <v>8</v>
      </c>
      <c r="F1277">
        <v>3</v>
      </c>
      <c r="G1277" t="s">
        <v>13</v>
      </c>
      <c r="H1277" s="1">
        <v>13116</v>
      </c>
      <c r="I1277" s="1">
        <v>15</v>
      </c>
      <c r="J1277">
        <f>IF(WA_Fn_UseC__HR_Employee_Attrition[[#This Row],[Attrition]]="Yes",1,0)</f>
        <v>0</v>
      </c>
      <c r="K1277" t="str">
        <f>IF(WA_Fn_UseC__HR_Employee_Attrition[[#This Row],[Salary]]&lt;3000,"Low",IF(WA_Fn_UseC__HR_Employee_Attrition[[#This Row],[Salary]]&lt;7000,"Medium","High"))</f>
        <v>High</v>
      </c>
      <c r="L1277" t="str">
        <f>IF(WA_Fn_UseC__HR_Employee_Attrition[[#This Row],[Experience]]&lt;5,"Fresher",IF(WA_Fn_UseC__HR_Employee_Attrition[[#This Row],[Experience]]&lt;10,"Medium","Experienced"))</f>
        <v>Experienced</v>
      </c>
      <c r="M1277" t="str">
        <f>IF(WA_Fn_UseC__HR_Employee_Attrition[[#This Row],[Satisfaction]]&lt;=2,"Low","High")</f>
        <v>High</v>
      </c>
    </row>
    <row r="1278" spans="1:13" x14ac:dyDescent="0.3">
      <c r="A1278">
        <v>1787</v>
      </c>
      <c r="B1278" s="1">
        <v>37</v>
      </c>
      <c r="C1278" s="2" t="s">
        <v>10</v>
      </c>
      <c r="D1278" s="2" t="s">
        <v>7</v>
      </c>
      <c r="E1278" t="s">
        <v>12</v>
      </c>
      <c r="F1278">
        <v>2</v>
      </c>
      <c r="G1278" t="s">
        <v>13</v>
      </c>
      <c r="H1278" s="1">
        <v>4189</v>
      </c>
      <c r="I1278" s="1">
        <v>5</v>
      </c>
      <c r="J1278">
        <f>IF(WA_Fn_UseC__HR_Employee_Attrition[[#This Row],[Attrition]]="Yes",1,0)</f>
        <v>0</v>
      </c>
      <c r="K1278" t="str">
        <f>IF(WA_Fn_UseC__HR_Employee_Attrition[[#This Row],[Salary]]&lt;3000,"Low",IF(WA_Fn_UseC__HR_Employee_Attrition[[#This Row],[Salary]]&lt;7000,"Medium","High"))</f>
        <v>Medium</v>
      </c>
      <c r="L1278" t="str">
        <f>IF(WA_Fn_UseC__HR_Employee_Attrition[[#This Row],[Experience]]&lt;5,"Fresher",IF(WA_Fn_UseC__HR_Employee_Attrition[[#This Row],[Experience]]&lt;10,"Medium","Experienced"))</f>
        <v>Medium</v>
      </c>
      <c r="M1278" t="str">
        <f>IF(WA_Fn_UseC__HR_Employee_Attrition[[#This Row],[Satisfaction]]&lt;=2,"Low","High")</f>
        <v>Low</v>
      </c>
    </row>
    <row r="1279" spans="1:13" x14ac:dyDescent="0.3">
      <c r="A1279">
        <v>1789</v>
      </c>
      <c r="B1279" s="1">
        <v>46</v>
      </c>
      <c r="C1279" s="2" t="s">
        <v>10</v>
      </c>
      <c r="D1279" s="2" t="s">
        <v>11</v>
      </c>
      <c r="E1279" t="s">
        <v>12</v>
      </c>
      <c r="F1279">
        <v>4</v>
      </c>
      <c r="G1279" t="s">
        <v>14</v>
      </c>
      <c r="H1279" s="1">
        <v>19328</v>
      </c>
      <c r="I1279" s="1">
        <v>24</v>
      </c>
      <c r="J1279">
        <f>IF(WA_Fn_UseC__HR_Employee_Attrition[[#This Row],[Attrition]]="Yes",1,0)</f>
        <v>0</v>
      </c>
      <c r="K1279" t="str">
        <f>IF(WA_Fn_UseC__HR_Employee_Attrition[[#This Row],[Salary]]&lt;3000,"Low",IF(WA_Fn_UseC__HR_Employee_Attrition[[#This Row],[Salary]]&lt;7000,"Medium","High"))</f>
        <v>High</v>
      </c>
      <c r="L1279" t="str">
        <f>IF(WA_Fn_UseC__HR_Employee_Attrition[[#This Row],[Experience]]&lt;5,"Fresher",IF(WA_Fn_UseC__HR_Employee_Attrition[[#This Row],[Experience]]&lt;10,"Medium","Experienced"))</f>
        <v>Experienced</v>
      </c>
      <c r="M1279" t="str">
        <f>IF(WA_Fn_UseC__HR_Employee_Attrition[[#This Row],[Satisfaction]]&lt;=2,"Low","High")</f>
        <v>High</v>
      </c>
    </row>
    <row r="1280" spans="1:13" x14ac:dyDescent="0.3">
      <c r="A1280">
        <v>1790</v>
      </c>
      <c r="B1280" s="1">
        <v>36</v>
      </c>
      <c r="C1280" s="2" t="s">
        <v>10</v>
      </c>
      <c r="D1280" s="2" t="s">
        <v>11</v>
      </c>
      <c r="E1280" t="s">
        <v>12</v>
      </c>
      <c r="F1280">
        <v>1</v>
      </c>
      <c r="G1280" t="s">
        <v>13</v>
      </c>
      <c r="H1280" s="1">
        <v>8321</v>
      </c>
      <c r="I1280" s="1">
        <v>15</v>
      </c>
      <c r="J1280">
        <f>IF(WA_Fn_UseC__HR_Employee_Attrition[[#This Row],[Attrition]]="Yes",1,0)</f>
        <v>0</v>
      </c>
      <c r="K1280" t="str">
        <f>IF(WA_Fn_UseC__HR_Employee_Attrition[[#This Row],[Salary]]&lt;3000,"Low",IF(WA_Fn_UseC__HR_Employee_Attrition[[#This Row],[Salary]]&lt;7000,"Medium","High"))</f>
        <v>High</v>
      </c>
      <c r="L1280" t="str">
        <f>IF(WA_Fn_UseC__HR_Employee_Attrition[[#This Row],[Experience]]&lt;5,"Fresher",IF(WA_Fn_UseC__HR_Employee_Attrition[[#This Row],[Experience]]&lt;10,"Medium","Experienced"))</f>
        <v>Experienced</v>
      </c>
      <c r="M1280" t="str">
        <f>IF(WA_Fn_UseC__HR_Employee_Attrition[[#This Row],[Satisfaction]]&lt;=2,"Low","High")</f>
        <v>Low</v>
      </c>
    </row>
    <row r="1281" spans="1:13" x14ac:dyDescent="0.3">
      <c r="A1281">
        <v>1792</v>
      </c>
      <c r="B1281" s="1">
        <v>44</v>
      </c>
      <c r="C1281" s="2" t="s">
        <v>6</v>
      </c>
      <c r="D1281" s="2" t="s">
        <v>11</v>
      </c>
      <c r="E1281" t="s">
        <v>12</v>
      </c>
      <c r="F1281">
        <v>2</v>
      </c>
      <c r="G1281" t="s">
        <v>14</v>
      </c>
      <c r="H1281" s="1">
        <v>2342</v>
      </c>
      <c r="I1281" s="1">
        <v>6</v>
      </c>
      <c r="J1281">
        <f>IF(WA_Fn_UseC__HR_Employee_Attrition[[#This Row],[Attrition]]="Yes",1,0)</f>
        <v>1</v>
      </c>
      <c r="K1281" t="str">
        <f>IF(WA_Fn_UseC__HR_Employee_Attrition[[#This Row],[Salary]]&lt;3000,"Low",IF(WA_Fn_UseC__HR_Employee_Attrition[[#This Row],[Salary]]&lt;7000,"Medium","High"))</f>
        <v>Low</v>
      </c>
      <c r="L1281" t="str">
        <f>IF(WA_Fn_UseC__HR_Employee_Attrition[[#This Row],[Experience]]&lt;5,"Fresher",IF(WA_Fn_UseC__HR_Employee_Attrition[[#This Row],[Experience]]&lt;10,"Medium","Experienced"))</f>
        <v>Medium</v>
      </c>
      <c r="M1281" t="str">
        <f>IF(WA_Fn_UseC__HR_Employee_Attrition[[#This Row],[Satisfaction]]&lt;=2,"Low","High")</f>
        <v>Low</v>
      </c>
    </row>
    <row r="1282" spans="1:13" x14ac:dyDescent="0.3">
      <c r="A1282">
        <v>1794</v>
      </c>
      <c r="B1282" s="1">
        <v>37</v>
      </c>
      <c r="C1282" s="2" t="s">
        <v>10</v>
      </c>
      <c r="D1282" s="2" t="s">
        <v>15</v>
      </c>
      <c r="E1282" t="s">
        <v>12</v>
      </c>
      <c r="F1282">
        <v>2</v>
      </c>
      <c r="G1282" t="s">
        <v>14</v>
      </c>
      <c r="H1282" s="1">
        <v>4071</v>
      </c>
      <c r="I1282" s="1">
        <v>19</v>
      </c>
      <c r="J1282">
        <f>IF(WA_Fn_UseC__HR_Employee_Attrition[[#This Row],[Attrition]]="Yes",1,0)</f>
        <v>0</v>
      </c>
      <c r="K1282" t="str">
        <f>IF(WA_Fn_UseC__HR_Employee_Attrition[[#This Row],[Salary]]&lt;3000,"Low",IF(WA_Fn_UseC__HR_Employee_Attrition[[#This Row],[Salary]]&lt;7000,"Medium","High"))</f>
        <v>Medium</v>
      </c>
      <c r="L1282" t="str">
        <f>IF(WA_Fn_UseC__HR_Employee_Attrition[[#This Row],[Experience]]&lt;5,"Fresher",IF(WA_Fn_UseC__HR_Employee_Attrition[[#This Row],[Experience]]&lt;10,"Medium","Experienced"))</f>
        <v>Experienced</v>
      </c>
      <c r="M1282" t="str">
        <f>IF(WA_Fn_UseC__HR_Employee_Attrition[[#This Row],[Satisfaction]]&lt;=2,"Low","High")</f>
        <v>Low</v>
      </c>
    </row>
    <row r="1283" spans="1:13" x14ac:dyDescent="0.3">
      <c r="A1283">
        <v>1797</v>
      </c>
      <c r="B1283" s="1">
        <v>35</v>
      </c>
      <c r="C1283" s="2" t="s">
        <v>6</v>
      </c>
      <c r="D1283" s="2" t="s">
        <v>7</v>
      </c>
      <c r="E1283" t="s">
        <v>12</v>
      </c>
      <c r="F1283">
        <v>4</v>
      </c>
      <c r="G1283" t="s">
        <v>9</v>
      </c>
      <c r="H1283" s="1">
        <v>5813</v>
      </c>
      <c r="I1283" s="1">
        <v>10</v>
      </c>
      <c r="J1283">
        <f>IF(WA_Fn_UseC__HR_Employee_Attrition[[#This Row],[Attrition]]="Yes",1,0)</f>
        <v>1</v>
      </c>
      <c r="K1283" t="str">
        <f>IF(WA_Fn_UseC__HR_Employee_Attrition[[#This Row],[Salary]]&lt;3000,"Low",IF(WA_Fn_UseC__HR_Employee_Attrition[[#This Row],[Salary]]&lt;7000,"Medium","High"))</f>
        <v>Medium</v>
      </c>
      <c r="L1283" t="str">
        <f>IF(WA_Fn_UseC__HR_Employee_Attrition[[#This Row],[Experience]]&lt;5,"Fresher",IF(WA_Fn_UseC__HR_Employee_Attrition[[#This Row],[Experience]]&lt;10,"Medium","Experienced"))</f>
        <v>Experienced</v>
      </c>
      <c r="M1283" t="str">
        <f>IF(WA_Fn_UseC__HR_Employee_Attrition[[#This Row],[Satisfaction]]&lt;=2,"Low","High")</f>
        <v>High</v>
      </c>
    </row>
    <row r="1284" spans="1:13" x14ac:dyDescent="0.3">
      <c r="A1284">
        <v>1798</v>
      </c>
      <c r="B1284" s="1">
        <v>33</v>
      </c>
      <c r="C1284" s="2" t="s">
        <v>10</v>
      </c>
      <c r="D1284" s="2" t="s">
        <v>11</v>
      </c>
      <c r="E1284" t="s">
        <v>12</v>
      </c>
      <c r="F1284">
        <v>1</v>
      </c>
      <c r="G1284" t="s">
        <v>13</v>
      </c>
      <c r="H1284" s="1">
        <v>3143</v>
      </c>
      <c r="I1284" s="1">
        <v>14</v>
      </c>
      <c r="J1284">
        <f>IF(WA_Fn_UseC__HR_Employee_Attrition[[#This Row],[Attrition]]="Yes",1,0)</f>
        <v>0</v>
      </c>
      <c r="K1284" t="str">
        <f>IF(WA_Fn_UseC__HR_Employee_Attrition[[#This Row],[Salary]]&lt;3000,"Low",IF(WA_Fn_UseC__HR_Employee_Attrition[[#This Row],[Salary]]&lt;7000,"Medium","High"))</f>
        <v>Medium</v>
      </c>
      <c r="L1284" t="str">
        <f>IF(WA_Fn_UseC__HR_Employee_Attrition[[#This Row],[Experience]]&lt;5,"Fresher",IF(WA_Fn_UseC__HR_Employee_Attrition[[#This Row],[Experience]]&lt;10,"Medium","Experienced"))</f>
        <v>Experienced</v>
      </c>
      <c r="M1284" t="str">
        <f>IF(WA_Fn_UseC__HR_Employee_Attrition[[#This Row],[Satisfaction]]&lt;=2,"Low","High")</f>
        <v>Low</v>
      </c>
    </row>
    <row r="1285" spans="1:13" x14ac:dyDescent="0.3">
      <c r="A1285">
        <v>1799</v>
      </c>
      <c r="B1285" s="1">
        <v>28</v>
      </c>
      <c r="C1285" s="2" t="s">
        <v>10</v>
      </c>
      <c r="D1285" s="2" t="s">
        <v>11</v>
      </c>
      <c r="E1285" t="s">
        <v>12</v>
      </c>
      <c r="F1285">
        <v>4</v>
      </c>
      <c r="G1285" t="s">
        <v>13</v>
      </c>
      <c r="H1285" s="1">
        <v>2044</v>
      </c>
      <c r="I1285" s="1">
        <v>5</v>
      </c>
      <c r="J1285">
        <f>IF(WA_Fn_UseC__HR_Employee_Attrition[[#This Row],[Attrition]]="Yes",1,0)</f>
        <v>0</v>
      </c>
      <c r="K1285" t="str">
        <f>IF(WA_Fn_UseC__HR_Employee_Attrition[[#This Row],[Salary]]&lt;3000,"Low",IF(WA_Fn_UseC__HR_Employee_Attrition[[#This Row],[Salary]]&lt;7000,"Medium","High"))</f>
        <v>Low</v>
      </c>
      <c r="L1285" t="str">
        <f>IF(WA_Fn_UseC__HR_Employee_Attrition[[#This Row],[Experience]]&lt;5,"Fresher",IF(WA_Fn_UseC__HR_Employee_Attrition[[#This Row],[Experience]]&lt;10,"Medium","Experienced"))</f>
        <v>Medium</v>
      </c>
      <c r="M1285" t="str">
        <f>IF(WA_Fn_UseC__HR_Employee_Attrition[[#This Row],[Satisfaction]]&lt;=2,"Low","High")</f>
        <v>High</v>
      </c>
    </row>
    <row r="1286" spans="1:13" x14ac:dyDescent="0.3">
      <c r="A1286">
        <v>1800</v>
      </c>
      <c r="B1286" s="1">
        <v>39</v>
      </c>
      <c r="C1286" s="2" t="s">
        <v>10</v>
      </c>
      <c r="D1286" s="2" t="s">
        <v>11</v>
      </c>
      <c r="E1286" t="s">
        <v>12</v>
      </c>
      <c r="F1286">
        <v>3</v>
      </c>
      <c r="G1286" t="s">
        <v>9</v>
      </c>
      <c r="H1286" s="1">
        <v>13464</v>
      </c>
      <c r="I1286" s="1">
        <v>9</v>
      </c>
      <c r="J1286">
        <f>IF(WA_Fn_UseC__HR_Employee_Attrition[[#This Row],[Attrition]]="Yes",1,0)</f>
        <v>0</v>
      </c>
      <c r="K1286" t="str">
        <f>IF(WA_Fn_UseC__HR_Employee_Attrition[[#This Row],[Salary]]&lt;3000,"Low",IF(WA_Fn_UseC__HR_Employee_Attrition[[#This Row],[Salary]]&lt;7000,"Medium","High"))</f>
        <v>High</v>
      </c>
      <c r="L1286" t="str">
        <f>IF(WA_Fn_UseC__HR_Employee_Attrition[[#This Row],[Experience]]&lt;5,"Fresher",IF(WA_Fn_UseC__HR_Employee_Attrition[[#This Row],[Experience]]&lt;10,"Medium","Experienced"))</f>
        <v>Medium</v>
      </c>
      <c r="M1286" t="str">
        <f>IF(WA_Fn_UseC__HR_Employee_Attrition[[#This Row],[Satisfaction]]&lt;=2,"Low","High")</f>
        <v>High</v>
      </c>
    </row>
    <row r="1287" spans="1:13" x14ac:dyDescent="0.3">
      <c r="A1287">
        <v>1801</v>
      </c>
      <c r="B1287" s="1">
        <v>46</v>
      </c>
      <c r="C1287" s="2" t="s">
        <v>10</v>
      </c>
      <c r="D1287" s="2" t="s">
        <v>7</v>
      </c>
      <c r="E1287" t="s">
        <v>12</v>
      </c>
      <c r="F1287">
        <v>2</v>
      </c>
      <c r="G1287" t="s">
        <v>9</v>
      </c>
      <c r="H1287" s="1">
        <v>7991</v>
      </c>
      <c r="I1287" s="1">
        <v>6</v>
      </c>
      <c r="J1287">
        <f>IF(WA_Fn_UseC__HR_Employee_Attrition[[#This Row],[Attrition]]="Yes",1,0)</f>
        <v>0</v>
      </c>
      <c r="K1287" t="str">
        <f>IF(WA_Fn_UseC__HR_Employee_Attrition[[#This Row],[Salary]]&lt;3000,"Low",IF(WA_Fn_UseC__HR_Employee_Attrition[[#This Row],[Salary]]&lt;7000,"Medium","High"))</f>
        <v>High</v>
      </c>
      <c r="L1287" t="str">
        <f>IF(WA_Fn_UseC__HR_Employee_Attrition[[#This Row],[Experience]]&lt;5,"Fresher",IF(WA_Fn_UseC__HR_Employee_Attrition[[#This Row],[Experience]]&lt;10,"Medium","Experienced"))</f>
        <v>Medium</v>
      </c>
      <c r="M1287" t="str">
        <f>IF(WA_Fn_UseC__HR_Employee_Attrition[[#This Row],[Satisfaction]]&lt;=2,"Low","High")</f>
        <v>Low</v>
      </c>
    </row>
    <row r="1288" spans="1:13" x14ac:dyDescent="0.3">
      <c r="A1288">
        <v>1802</v>
      </c>
      <c r="B1288" s="1">
        <v>40</v>
      </c>
      <c r="C1288" s="2" t="s">
        <v>10</v>
      </c>
      <c r="D1288" s="2" t="s">
        <v>11</v>
      </c>
      <c r="E1288" t="s">
        <v>8</v>
      </c>
      <c r="F1288">
        <v>1</v>
      </c>
      <c r="G1288" t="s">
        <v>13</v>
      </c>
      <c r="H1288" s="1">
        <v>3377</v>
      </c>
      <c r="I1288" s="1">
        <v>7</v>
      </c>
      <c r="J1288">
        <f>IF(WA_Fn_UseC__HR_Employee_Attrition[[#This Row],[Attrition]]="Yes",1,0)</f>
        <v>0</v>
      </c>
      <c r="K1288" t="str">
        <f>IF(WA_Fn_UseC__HR_Employee_Attrition[[#This Row],[Salary]]&lt;3000,"Low",IF(WA_Fn_UseC__HR_Employee_Attrition[[#This Row],[Salary]]&lt;7000,"Medium","High"))</f>
        <v>Medium</v>
      </c>
      <c r="L1288" t="str">
        <f>IF(WA_Fn_UseC__HR_Employee_Attrition[[#This Row],[Experience]]&lt;5,"Fresher",IF(WA_Fn_UseC__HR_Employee_Attrition[[#This Row],[Experience]]&lt;10,"Medium","Experienced"))</f>
        <v>Medium</v>
      </c>
      <c r="M1288" t="str">
        <f>IF(WA_Fn_UseC__HR_Employee_Attrition[[#This Row],[Satisfaction]]&lt;=2,"Low","High")</f>
        <v>Low</v>
      </c>
    </row>
    <row r="1289" spans="1:13" x14ac:dyDescent="0.3">
      <c r="A1289">
        <v>1803</v>
      </c>
      <c r="B1289" s="1">
        <v>42</v>
      </c>
      <c r="C1289" s="2" t="s">
        <v>10</v>
      </c>
      <c r="D1289" s="2" t="s">
        <v>11</v>
      </c>
      <c r="E1289" t="s">
        <v>12</v>
      </c>
      <c r="F1289">
        <v>1</v>
      </c>
      <c r="G1289" t="s">
        <v>13</v>
      </c>
      <c r="H1289" s="1">
        <v>5538</v>
      </c>
      <c r="I1289" s="1">
        <v>10</v>
      </c>
      <c r="J1289">
        <f>IF(WA_Fn_UseC__HR_Employee_Attrition[[#This Row],[Attrition]]="Yes",1,0)</f>
        <v>0</v>
      </c>
      <c r="K1289" t="str">
        <f>IF(WA_Fn_UseC__HR_Employee_Attrition[[#This Row],[Salary]]&lt;3000,"Low",IF(WA_Fn_UseC__HR_Employee_Attrition[[#This Row],[Salary]]&lt;7000,"Medium","High"))</f>
        <v>Medium</v>
      </c>
      <c r="L1289" t="str">
        <f>IF(WA_Fn_UseC__HR_Employee_Attrition[[#This Row],[Experience]]&lt;5,"Fresher",IF(WA_Fn_UseC__HR_Employee_Attrition[[#This Row],[Experience]]&lt;10,"Medium","Experienced"))</f>
        <v>Experienced</v>
      </c>
      <c r="M1289" t="str">
        <f>IF(WA_Fn_UseC__HR_Employee_Attrition[[#This Row],[Satisfaction]]&lt;=2,"Low","High")</f>
        <v>Low</v>
      </c>
    </row>
    <row r="1290" spans="1:13" x14ac:dyDescent="0.3">
      <c r="A1290">
        <v>1804</v>
      </c>
      <c r="B1290" s="1">
        <v>35</v>
      </c>
      <c r="C1290" s="2" t="s">
        <v>10</v>
      </c>
      <c r="D1290" s="2" t="s">
        <v>11</v>
      </c>
      <c r="E1290" t="s">
        <v>12</v>
      </c>
      <c r="F1290">
        <v>4</v>
      </c>
      <c r="G1290" t="s">
        <v>14</v>
      </c>
      <c r="H1290" s="1">
        <v>5762</v>
      </c>
      <c r="I1290" s="1">
        <v>15</v>
      </c>
      <c r="J1290">
        <f>IF(WA_Fn_UseC__HR_Employee_Attrition[[#This Row],[Attrition]]="Yes",1,0)</f>
        <v>0</v>
      </c>
      <c r="K1290" t="str">
        <f>IF(WA_Fn_UseC__HR_Employee_Attrition[[#This Row],[Salary]]&lt;3000,"Low",IF(WA_Fn_UseC__HR_Employee_Attrition[[#This Row],[Salary]]&lt;7000,"Medium","High"))</f>
        <v>Medium</v>
      </c>
      <c r="L1290" t="str">
        <f>IF(WA_Fn_UseC__HR_Employee_Attrition[[#This Row],[Experience]]&lt;5,"Fresher",IF(WA_Fn_UseC__HR_Employee_Attrition[[#This Row],[Experience]]&lt;10,"Medium","Experienced"))</f>
        <v>Experienced</v>
      </c>
      <c r="M1290" t="str">
        <f>IF(WA_Fn_UseC__HR_Employee_Attrition[[#This Row],[Satisfaction]]&lt;=2,"Low","High")</f>
        <v>High</v>
      </c>
    </row>
    <row r="1291" spans="1:13" x14ac:dyDescent="0.3">
      <c r="A1291">
        <v>1805</v>
      </c>
      <c r="B1291" s="1">
        <v>38</v>
      </c>
      <c r="C1291" s="2" t="s">
        <v>10</v>
      </c>
      <c r="D1291" s="2" t="s">
        <v>15</v>
      </c>
      <c r="E1291" t="s">
        <v>12</v>
      </c>
      <c r="F1291">
        <v>2</v>
      </c>
      <c r="G1291" t="s">
        <v>14</v>
      </c>
      <c r="H1291" s="1">
        <v>2592</v>
      </c>
      <c r="I1291" s="1">
        <v>13</v>
      </c>
      <c r="J1291">
        <f>IF(WA_Fn_UseC__HR_Employee_Attrition[[#This Row],[Attrition]]="Yes",1,0)</f>
        <v>0</v>
      </c>
      <c r="K1291" t="str">
        <f>IF(WA_Fn_UseC__HR_Employee_Attrition[[#This Row],[Salary]]&lt;3000,"Low",IF(WA_Fn_UseC__HR_Employee_Attrition[[#This Row],[Salary]]&lt;7000,"Medium","High"))</f>
        <v>Low</v>
      </c>
      <c r="L1291" t="str">
        <f>IF(WA_Fn_UseC__HR_Employee_Attrition[[#This Row],[Experience]]&lt;5,"Fresher",IF(WA_Fn_UseC__HR_Employee_Attrition[[#This Row],[Experience]]&lt;10,"Medium","Experienced"))</f>
        <v>Experienced</v>
      </c>
      <c r="M1291" t="str">
        <f>IF(WA_Fn_UseC__HR_Employee_Attrition[[#This Row],[Satisfaction]]&lt;=2,"Low","High")</f>
        <v>Low</v>
      </c>
    </row>
    <row r="1292" spans="1:13" x14ac:dyDescent="0.3">
      <c r="A1292">
        <v>1807</v>
      </c>
      <c r="B1292" s="1">
        <v>34</v>
      </c>
      <c r="C1292" s="2" t="s">
        <v>6</v>
      </c>
      <c r="D1292" s="2" t="s">
        <v>11</v>
      </c>
      <c r="E1292" t="s">
        <v>12</v>
      </c>
      <c r="F1292">
        <v>1</v>
      </c>
      <c r="G1292" t="s">
        <v>13</v>
      </c>
      <c r="H1292" s="1">
        <v>5346</v>
      </c>
      <c r="I1292" s="1">
        <v>11</v>
      </c>
      <c r="J1292">
        <f>IF(WA_Fn_UseC__HR_Employee_Attrition[[#This Row],[Attrition]]="Yes",1,0)</f>
        <v>1</v>
      </c>
      <c r="K1292" t="str">
        <f>IF(WA_Fn_UseC__HR_Employee_Attrition[[#This Row],[Salary]]&lt;3000,"Low",IF(WA_Fn_UseC__HR_Employee_Attrition[[#This Row],[Salary]]&lt;7000,"Medium","High"))</f>
        <v>Medium</v>
      </c>
      <c r="L1292" t="str">
        <f>IF(WA_Fn_UseC__HR_Employee_Attrition[[#This Row],[Experience]]&lt;5,"Fresher",IF(WA_Fn_UseC__HR_Employee_Attrition[[#This Row],[Experience]]&lt;10,"Medium","Experienced"))</f>
        <v>Experienced</v>
      </c>
      <c r="M1292" t="str">
        <f>IF(WA_Fn_UseC__HR_Employee_Attrition[[#This Row],[Satisfaction]]&lt;=2,"Low","High")</f>
        <v>Low</v>
      </c>
    </row>
    <row r="1293" spans="1:13" x14ac:dyDescent="0.3">
      <c r="A1293">
        <v>1809</v>
      </c>
      <c r="B1293" s="1">
        <v>37</v>
      </c>
      <c r="C1293" s="2" t="s">
        <v>6</v>
      </c>
      <c r="D1293" s="2" t="s">
        <v>11</v>
      </c>
      <c r="E1293" t="s">
        <v>12</v>
      </c>
      <c r="F1293">
        <v>1</v>
      </c>
      <c r="G1293" t="s">
        <v>9</v>
      </c>
      <c r="H1293" s="1">
        <v>4213</v>
      </c>
      <c r="I1293" s="1">
        <v>10</v>
      </c>
      <c r="J1293">
        <f>IF(WA_Fn_UseC__HR_Employee_Attrition[[#This Row],[Attrition]]="Yes",1,0)</f>
        <v>1</v>
      </c>
      <c r="K1293" t="str">
        <f>IF(WA_Fn_UseC__HR_Employee_Attrition[[#This Row],[Salary]]&lt;3000,"Low",IF(WA_Fn_UseC__HR_Employee_Attrition[[#This Row],[Salary]]&lt;7000,"Medium","High"))</f>
        <v>Medium</v>
      </c>
      <c r="L1293" t="str">
        <f>IF(WA_Fn_UseC__HR_Employee_Attrition[[#This Row],[Experience]]&lt;5,"Fresher",IF(WA_Fn_UseC__HR_Employee_Attrition[[#This Row],[Experience]]&lt;10,"Medium","Experienced"))</f>
        <v>Experienced</v>
      </c>
      <c r="M1293" t="str">
        <f>IF(WA_Fn_UseC__HR_Employee_Attrition[[#This Row],[Satisfaction]]&lt;=2,"Low","High")</f>
        <v>Low</v>
      </c>
    </row>
    <row r="1294" spans="1:13" x14ac:dyDescent="0.3">
      <c r="A1294">
        <v>1812</v>
      </c>
      <c r="B1294" s="1">
        <v>39</v>
      </c>
      <c r="C1294" s="2" t="s">
        <v>10</v>
      </c>
      <c r="D1294" s="2" t="s">
        <v>7</v>
      </c>
      <c r="E1294" t="s">
        <v>12</v>
      </c>
      <c r="F1294">
        <v>4</v>
      </c>
      <c r="G1294" t="s">
        <v>14</v>
      </c>
      <c r="H1294" s="1">
        <v>4127</v>
      </c>
      <c r="I1294" s="1">
        <v>7</v>
      </c>
      <c r="J1294">
        <f>IF(WA_Fn_UseC__HR_Employee_Attrition[[#This Row],[Attrition]]="Yes",1,0)</f>
        <v>0</v>
      </c>
      <c r="K1294" t="str">
        <f>IF(WA_Fn_UseC__HR_Employee_Attrition[[#This Row],[Salary]]&lt;3000,"Low",IF(WA_Fn_UseC__HR_Employee_Attrition[[#This Row],[Salary]]&lt;7000,"Medium","High"))</f>
        <v>Medium</v>
      </c>
      <c r="L1294" t="str">
        <f>IF(WA_Fn_UseC__HR_Employee_Attrition[[#This Row],[Experience]]&lt;5,"Fresher",IF(WA_Fn_UseC__HR_Employee_Attrition[[#This Row],[Experience]]&lt;10,"Medium","Experienced"))</f>
        <v>Medium</v>
      </c>
      <c r="M1294" t="str">
        <f>IF(WA_Fn_UseC__HR_Employee_Attrition[[#This Row],[Satisfaction]]&lt;=2,"Low","High")</f>
        <v>High</v>
      </c>
    </row>
    <row r="1295" spans="1:13" x14ac:dyDescent="0.3">
      <c r="A1295">
        <v>1813</v>
      </c>
      <c r="B1295" s="1">
        <v>43</v>
      </c>
      <c r="C1295" s="2" t="s">
        <v>10</v>
      </c>
      <c r="D1295" s="2" t="s">
        <v>11</v>
      </c>
      <c r="E1295" t="s">
        <v>12</v>
      </c>
      <c r="F1295">
        <v>3</v>
      </c>
      <c r="G1295" t="s">
        <v>9</v>
      </c>
      <c r="H1295" s="1">
        <v>2438</v>
      </c>
      <c r="I1295" s="1">
        <v>7</v>
      </c>
      <c r="J1295">
        <f>IF(WA_Fn_UseC__HR_Employee_Attrition[[#This Row],[Attrition]]="Yes",1,0)</f>
        <v>0</v>
      </c>
      <c r="K1295" t="str">
        <f>IF(WA_Fn_UseC__HR_Employee_Attrition[[#This Row],[Salary]]&lt;3000,"Low",IF(WA_Fn_UseC__HR_Employee_Attrition[[#This Row],[Salary]]&lt;7000,"Medium","High"))</f>
        <v>Low</v>
      </c>
      <c r="L1295" t="str">
        <f>IF(WA_Fn_UseC__HR_Employee_Attrition[[#This Row],[Experience]]&lt;5,"Fresher",IF(WA_Fn_UseC__HR_Employee_Attrition[[#This Row],[Experience]]&lt;10,"Medium","Experienced"))</f>
        <v>Medium</v>
      </c>
      <c r="M1295" t="str">
        <f>IF(WA_Fn_UseC__HR_Employee_Attrition[[#This Row],[Satisfaction]]&lt;=2,"Low","High")</f>
        <v>High</v>
      </c>
    </row>
    <row r="1296" spans="1:13" x14ac:dyDescent="0.3">
      <c r="A1296">
        <v>1814</v>
      </c>
      <c r="B1296" s="1">
        <v>41</v>
      </c>
      <c r="C1296" s="2" t="s">
        <v>10</v>
      </c>
      <c r="D1296" s="2" t="s">
        <v>11</v>
      </c>
      <c r="E1296" t="s">
        <v>12</v>
      </c>
      <c r="F1296">
        <v>2</v>
      </c>
      <c r="G1296" t="s">
        <v>9</v>
      </c>
      <c r="H1296" s="1">
        <v>6870</v>
      </c>
      <c r="I1296" s="1">
        <v>11</v>
      </c>
      <c r="J1296">
        <f>IF(WA_Fn_UseC__HR_Employee_Attrition[[#This Row],[Attrition]]="Yes",1,0)</f>
        <v>0</v>
      </c>
      <c r="K1296" t="str">
        <f>IF(WA_Fn_UseC__HR_Employee_Attrition[[#This Row],[Salary]]&lt;3000,"Low",IF(WA_Fn_UseC__HR_Employee_Attrition[[#This Row],[Salary]]&lt;7000,"Medium","High"))</f>
        <v>Medium</v>
      </c>
      <c r="L1296" t="str">
        <f>IF(WA_Fn_UseC__HR_Employee_Attrition[[#This Row],[Experience]]&lt;5,"Fresher",IF(WA_Fn_UseC__HR_Employee_Attrition[[#This Row],[Experience]]&lt;10,"Medium","Experienced"))</f>
        <v>Experienced</v>
      </c>
      <c r="M1296" t="str">
        <f>IF(WA_Fn_UseC__HR_Employee_Attrition[[#This Row],[Satisfaction]]&lt;=2,"Low","High")</f>
        <v>Low</v>
      </c>
    </row>
    <row r="1297" spans="1:13" x14ac:dyDescent="0.3">
      <c r="A1297">
        <v>1815</v>
      </c>
      <c r="B1297" s="1">
        <v>41</v>
      </c>
      <c r="C1297" s="2" t="s">
        <v>10</v>
      </c>
      <c r="D1297" s="2" t="s">
        <v>7</v>
      </c>
      <c r="E1297" t="s">
        <v>8</v>
      </c>
      <c r="F1297">
        <v>3</v>
      </c>
      <c r="G1297" t="s">
        <v>14</v>
      </c>
      <c r="H1297" s="1">
        <v>10447</v>
      </c>
      <c r="I1297" s="1">
        <v>23</v>
      </c>
      <c r="J1297">
        <f>IF(WA_Fn_UseC__HR_Employee_Attrition[[#This Row],[Attrition]]="Yes",1,0)</f>
        <v>0</v>
      </c>
      <c r="K1297" t="str">
        <f>IF(WA_Fn_UseC__HR_Employee_Attrition[[#This Row],[Salary]]&lt;3000,"Low",IF(WA_Fn_UseC__HR_Employee_Attrition[[#This Row],[Salary]]&lt;7000,"Medium","High"))</f>
        <v>High</v>
      </c>
      <c r="L1297" t="str">
        <f>IF(WA_Fn_UseC__HR_Employee_Attrition[[#This Row],[Experience]]&lt;5,"Fresher",IF(WA_Fn_UseC__HR_Employee_Attrition[[#This Row],[Experience]]&lt;10,"Medium","Experienced"))</f>
        <v>Experienced</v>
      </c>
      <c r="M1297" t="str">
        <f>IF(WA_Fn_UseC__HR_Employee_Attrition[[#This Row],[Satisfaction]]&lt;=2,"Low","High")</f>
        <v>High</v>
      </c>
    </row>
    <row r="1298" spans="1:13" x14ac:dyDescent="0.3">
      <c r="A1298">
        <v>1816</v>
      </c>
      <c r="B1298" s="1">
        <v>30</v>
      </c>
      <c r="C1298" s="2" t="s">
        <v>10</v>
      </c>
      <c r="D1298" s="2" t="s">
        <v>11</v>
      </c>
      <c r="E1298" t="s">
        <v>8</v>
      </c>
      <c r="F1298">
        <v>3</v>
      </c>
      <c r="G1298" t="s">
        <v>9</v>
      </c>
      <c r="H1298" s="1">
        <v>9667</v>
      </c>
      <c r="I1298" s="1">
        <v>9</v>
      </c>
      <c r="J1298">
        <f>IF(WA_Fn_UseC__HR_Employee_Attrition[[#This Row],[Attrition]]="Yes",1,0)</f>
        <v>0</v>
      </c>
      <c r="K1298" t="str">
        <f>IF(WA_Fn_UseC__HR_Employee_Attrition[[#This Row],[Salary]]&lt;3000,"Low",IF(WA_Fn_UseC__HR_Employee_Attrition[[#This Row],[Salary]]&lt;7000,"Medium","High"))</f>
        <v>High</v>
      </c>
      <c r="L1298" t="str">
        <f>IF(WA_Fn_UseC__HR_Employee_Attrition[[#This Row],[Experience]]&lt;5,"Fresher",IF(WA_Fn_UseC__HR_Employee_Attrition[[#This Row],[Experience]]&lt;10,"Medium","Experienced"))</f>
        <v>Medium</v>
      </c>
      <c r="M1298" t="str">
        <f>IF(WA_Fn_UseC__HR_Employee_Attrition[[#This Row],[Satisfaction]]&lt;=2,"Low","High")</f>
        <v>High</v>
      </c>
    </row>
    <row r="1299" spans="1:13" x14ac:dyDescent="0.3">
      <c r="A1299">
        <v>1818</v>
      </c>
      <c r="B1299" s="1">
        <v>26</v>
      </c>
      <c r="C1299" s="2" t="s">
        <v>6</v>
      </c>
      <c r="D1299" s="2" t="s">
        <v>15</v>
      </c>
      <c r="E1299" t="s">
        <v>8</v>
      </c>
      <c r="F1299">
        <v>2</v>
      </c>
      <c r="G1299" t="s">
        <v>13</v>
      </c>
      <c r="H1299" s="1">
        <v>2148</v>
      </c>
      <c r="I1299" s="1">
        <v>6</v>
      </c>
      <c r="J1299">
        <f>IF(WA_Fn_UseC__HR_Employee_Attrition[[#This Row],[Attrition]]="Yes",1,0)</f>
        <v>1</v>
      </c>
      <c r="K1299" t="str">
        <f>IF(WA_Fn_UseC__HR_Employee_Attrition[[#This Row],[Salary]]&lt;3000,"Low",IF(WA_Fn_UseC__HR_Employee_Attrition[[#This Row],[Salary]]&lt;7000,"Medium","High"))</f>
        <v>Low</v>
      </c>
      <c r="L1299" t="str">
        <f>IF(WA_Fn_UseC__HR_Employee_Attrition[[#This Row],[Experience]]&lt;5,"Fresher",IF(WA_Fn_UseC__HR_Employee_Attrition[[#This Row],[Experience]]&lt;10,"Medium","Experienced"))</f>
        <v>Medium</v>
      </c>
      <c r="M1299" t="str">
        <f>IF(WA_Fn_UseC__HR_Employee_Attrition[[#This Row],[Satisfaction]]&lt;=2,"Low","High")</f>
        <v>Low</v>
      </c>
    </row>
    <row r="1300" spans="1:13" x14ac:dyDescent="0.3">
      <c r="A1300">
        <v>1821</v>
      </c>
      <c r="B1300" s="1">
        <v>46</v>
      </c>
      <c r="C1300" s="2" t="s">
        <v>6</v>
      </c>
      <c r="D1300" s="2" t="s">
        <v>11</v>
      </c>
      <c r="E1300" t="s">
        <v>8</v>
      </c>
      <c r="F1300">
        <v>2</v>
      </c>
      <c r="G1300" t="s">
        <v>13</v>
      </c>
      <c r="H1300" s="1">
        <v>8926</v>
      </c>
      <c r="I1300" s="1">
        <v>13</v>
      </c>
      <c r="J1300">
        <f>IF(WA_Fn_UseC__HR_Employee_Attrition[[#This Row],[Attrition]]="Yes",1,0)</f>
        <v>1</v>
      </c>
      <c r="K1300" t="str">
        <f>IF(WA_Fn_UseC__HR_Employee_Attrition[[#This Row],[Salary]]&lt;3000,"Low",IF(WA_Fn_UseC__HR_Employee_Attrition[[#This Row],[Salary]]&lt;7000,"Medium","High"))</f>
        <v>High</v>
      </c>
      <c r="L1300" t="str">
        <f>IF(WA_Fn_UseC__HR_Employee_Attrition[[#This Row],[Experience]]&lt;5,"Fresher",IF(WA_Fn_UseC__HR_Employee_Attrition[[#This Row],[Experience]]&lt;10,"Medium","Experienced"))</f>
        <v>Experienced</v>
      </c>
      <c r="M1300" t="str">
        <f>IF(WA_Fn_UseC__HR_Employee_Attrition[[#This Row],[Satisfaction]]&lt;=2,"Low","High")</f>
        <v>Low</v>
      </c>
    </row>
    <row r="1301" spans="1:13" x14ac:dyDescent="0.3">
      <c r="A1301">
        <v>1822</v>
      </c>
      <c r="B1301" s="1">
        <v>40</v>
      </c>
      <c r="C1301" s="2" t="s">
        <v>10</v>
      </c>
      <c r="D1301" s="2" t="s">
        <v>11</v>
      </c>
      <c r="E1301" t="s">
        <v>8</v>
      </c>
      <c r="F1301">
        <v>4</v>
      </c>
      <c r="G1301" t="s">
        <v>14</v>
      </c>
      <c r="H1301" s="1">
        <v>6513</v>
      </c>
      <c r="I1301" s="1">
        <v>12</v>
      </c>
      <c r="J1301">
        <f>IF(WA_Fn_UseC__HR_Employee_Attrition[[#This Row],[Attrition]]="Yes",1,0)</f>
        <v>0</v>
      </c>
      <c r="K1301" t="str">
        <f>IF(WA_Fn_UseC__HR_Employee_Attrition[[#This Row],[Salary]]&lt;3000,"Low",IF(WA_Fn_UseC__HR_Employee_Attrition[[#This Row],[Salary]]&lt;7000,"Medium","High"))</f>
        <v>Medium</v>
      </c>
      <c r="L1301" t="str">
        <f>IF(WA_Fn_UseC__HR_Employee_Attrition[[#This Row],[Experience]]&lt;5,"Fresher",IF(WA_Fn_UseC__HR_Employee_Attrition[[#This Row],[Experience]]&lt;10,"Medium","Experienced"))</f>
        <v>Experienced</v>
      </c>
      <c r="M1301" t="str">
        <f>IF(WA_Fn_UseC__HR_Employee_Attrition[[#This Row],[Satisfaction]]&lt;=2,"Low","High")</f>
        <v>High</v>
      </c>
    </row>
    <row r="1302" spans="1:13" x14ac:dyDescent="0.3">
      <c r="A1302">
        <v>1823</v>
      </c>
      <c r="B1302" s="1">
        <v>34</v>
      </c>
      <c r="C1302" s="2" t="s">
        <v>10</v>
      </c>
      <c r="D1302" s="2" t="s">
        <v>7</v>
      </c>
      <c r="E1302" t="s">
        <v>12</v>
      </c>
      <c r="F1302">
        <v>3</v>
      </c>
      <c r="G1302" t="s">
        <v>13</v>
      </c>
      <c r="H1302" s="1">
        <v>6799</v>
      </c>
      <c r="I1302" s="1">
        <v>10</v>
      </c>
      <c r="J1302">
        <f>IF(WA_Fn_UseC__HR_Employee_Attrition[[#This Row],[Attrition]]="Yes",1,0)</f>
        <v>0</v>
      </c>
      <c r="K1302" t="str">
        <f>IF(WA_Fn_UseC__HR_Employee_Attrition[[#This Row],[Salary]]&lt;3000,"Low",IF(WA_Fn_UseC__HR_Employee_Attrition[[#This Row],[Salary]]&lt;7000,"Medium","High"))</f>
        <v>Medium</v>
      </c>
      <c r="L1302" t="str">
        <f>IF(WA_Fn_UseC__HR_Employee_Attrition[[#This Row],[Experience]]&lt;5,"Fresher",IF(WA_Fn_UseC__HR_Employee_Attrition[[#This Row],[Experience]]&lt;10,"Medium","Experienced"))</f>
        <v>Experienced</v>
      </c>
      <c r="M1302" t="str">
        <f>IF(WA_Fn_UseC__HR_Employee_Attrition[[#This Row],[Satisfaction]]&lt;=2,"Low","High")</f>
        <v>High</v>
      </c>
    </row>
    <row r="1303" spans="1:13" x14ac:dyDescent="0.3">
      <c r="A1303">
        <v>1824</v>
      </c>
      <c r="B1303" s="1">
        <v>58</v>
      </c>
      <c r="C1303" s="2" t="s">
        <v>10</v>
      </c>
      <c r="D1303" s="2" t="s">
        <v>7</v>
      </c>
      <c r="E1303" t="s">
        <v>12</v>
      </c>
      <c r="F1303">
        <v>2</v>
      </c>
      <c r="G1303" t="s">
        <v>14</v>
      </c>
      <c r="H1303" s="1">
        <v>16291</v>
      </c>
      <c r="I1303" s="1">
        <v>37</v>
      </c>
      <c r="J1303">
        <f>IF(WA_Fn_UseC__HR_Employee_Attrition[[#This Row],[Attrition]]="Yes",1,0)</f>
        <v>0</v>
      </c>
      <c r="K1303" t="str">
        <f>IF(WA_Fn_UseC__HR_Employee_Attrition[[#This Row],[Salary]]&lt;3000,"Low",IF(WA_Fn_UseC__HR_Employee_Attrition[[#This Row],[Salary]]&lt;7000,"Medium","High"))</f>
        <v>High</v>
      </c>
      <c r="L1303" t="str">
        <f>IF(WA_Fn_UseC__HR_Employee_Attrition[[#This Row],[Experience]]&lt;5,"Fresher",IF(WA_Fn_UseC__HR_Employee_Attrition[[#This Row],[Experience]]&lt;10,"Medium","Experienced"))</f>
        <v>Experienced</v>
      </c>
      <c r="M1303" t="str">
        <f>IF(WA_Fn_UseC__HR_Employee_Attrition[[#This Row],[Satisfaction]]&lt;=2,"Low","High")</f>
        <v>Low</v>
      </c>
    </row>
    <row r="1304" spans="1:13" x14ac:dyDescent="0.3">
      <c r="A1304">
        <v>1826</v>
      </c>
      <c r="B1304" s="1">
        <v>35</v>
      </c>
      <c r="C1304" s="2" t="s">
        <v>10</v>
      </c>
      <c r="D1304" s="2" t="s">
        <v>11</v>
      </c>
      <c r="E1304" t="s">
        <v>12</v>
      </c>
      <c r="F1304">
        <v>3</v>
      </c>
      <c r="G1304" t="s">
        <v>13</v>
      </c>
      <c r="H1304" s="1">
        <v>2705</v>
      </c>
      <c r="I1304" s="1">
        <v>6</v>
      </c>
      <c r="J1304">
        <f>IF(WA_Fn_UseC__HR_Employee_Attrition[[#This Row],[Attrition]]="Yes",1,0)</f>
        <v>0</v>
      </c>
      <c r="K1304" t="str">
        <f>IF(WA_Fn_UseC__HR_Employee_Attrition[[#This Row],[Salary]]&lt;3000,"Low",IF(WA_Fn_UseC__HR_Employee_Attrition[[#This Row],[Salary]]&lt;7000,"Medium","High"))</f>
        <v>Low</v>
      </c>
      <c r="L1304" t="str">
        <f>IF(WA_Fn_UseC__HR_Employee_Attrition[[#This Row],[Experience]]&lt;5,"Fresher",IF(WA_Fn_UseC__HR_Employee_Attrition[[#This Row],[Experience]]&lt;10,"Medium","Experienced"))</f>
        <v>Medium</v>
      </c>
      <c r="M1304" t="str">
        <f>IF(WA_Fn_UseC__HR_Employee_Attrition[[#This Row],[Satisfaction]]&lt;=2,"Low","High")</f>
        <v>High</v>
      </c>
    </row>
    <row r="1305" spans="1:13" x14ac:dyDescent="0.3">
      <c r="A1305">
        <v>1827</v>
      </c>
      <c r="B1305" s="1">
        <v>47</v>
      </c>
      <c r="C1305" s="2" t="s">
        <v>10</v>
      </c>
      <c r="D1305" s="2" t="s">
        <v>11</v>
      </c>
      <c r="E1305" t="s">
        <v>8</v>
      </c>
      <c r="F1305">
        <v>2</v>
      </c>
      <c r="G1305" t="s">
        <v>14</v>
      </c>
      <c r="H1305" s="1">
        <v>10333</v>
      </c>
      <c r="I1305" s="1">
        <v>28</v>
      </c>
      <c r="J1305">
        <f>IF(WA_Fn_UseC__HR_Employee_Attrition[[#This Row],[Attrition]]="Yes",1,0)</f>
        <v>0</v>
      </c>
      <c r="K1305" t="str">
        <f>IF(WA_Fn_UseC__HR_Employee_Attrition[[#This Row],[Salary]]&lt;3000,"Low",IF(WA_Fn_UseC__HR_Employee_Attrition[[#This Row],[Salary]]&lt;7000,"Medium","High"))</f>
        <v>High</v>
      </c>
      <c r="L1305" t="str">
        <f>IF(WA_Fn_UseC__HR_Employee_Attrition[[#This Row],[Experience]]&lt;5,"Fresher",IF(WA_Fn_UseC__HR_Employee_Attrition[[#This Row],[Experience]]&lt;10,"Medium","Experienced"))</f>
        <v>Experienced</v>
      </c>
      <c r="M1305" t="str">
        <f>IF(WA_Fn_UseC__HR_Employee_Attrition[[#This Row],[Satisfaction]]&lt;=2,"Low","High")</f>
        <v>Low</v>
      </c>
    </row>
    <row r="1306" spans="1:13" x14ac:dyDescent="0.3">
      <c r="A1306">
        <v>1829</v>
      </c>
      <c r="B1306" s="1">
        <v>40</v>
      </c>
      <c r="C1306" s="2" t="s">
        <v>10</v>
      </c>
      <c r="D1306" s="2" t="s">
        <v>11</v>
      </c>
      <c r="E1306" t="s">
        <v>8</v>
      </c>
      <c r="F1306">
        <v>1</v>
      </c>
      <c r="G1306" t="s">
        <v>14</v>
      </c>
      <c r="H1306" s="1">
        <v>4448</v>
      </c>
      <c r="I1306" s="1">
        <v>15</v>
      </c>
      <c r="J1306">
        <f>IF(WA_Fn_UseC__HR_Employee_Attrition[[#This Row],[Attrition]]="Yes",1,0)</f>
        <v>0</v>
      </c>
      <c r="K1306" t="str">
        <f>IF(WA_Fn_UseC__HR_Employee_Attrition[[#This Row],[Salary]]&lt;3000,"Low",IF(WA_Fn_UseC__HR_Employee_Attrition[[#This Row],[Salary]]&lt;7000,"Medium","High"))</f>
        <v>Medium</v>
      </c>
      <c r="L1306" t="str">
        <f>IF(WA_Fn_UseC__HR_Employee_Attrition[[#This Row],[Experience]]&lt;5,"Fresher",IF(WA_Fn_UseC__HR_Employee_Attrition[[#This Row],[Experience]]&lt;10,"Medium","Experienced"))</f>
        <v>Experienced</v>
      </c>
      <c r="M1306" t="str">
        <f>IF(WA_Fn_UseC__HR_Employee_Attrition[[#This Row],[Satisfaction]]&lt;=2,"Low","High")</f>
        <v>Low</v>
      </c>
    </row>
    <row r="1307" spans="1:13" x14ac:dyDescent="0.3">
      <c r="A1307">
        <v>1830</v>
      </c>
      <c r="B1307" s="1">
        <v>54</v>
      </c>
      <c r="C1307" s="2" t="s">
        <v>10</v>
      </c>
      <c r="D1307" s="2" t="s">
        <v>11</v>
      </c>
      <c r="E1307" t="s">
        <v>8</v>
      </c>
      <c r="F1307">
        <v>4</v>
      </c>
      <c r="G1307" t="s">
        <v>13</v>
      </c>
      <c r="H1307" s="1">
        <v>6854</v>
      </c>
      <c r="I1307" s="1">
        <v>14</v>
      </c>
      <c r="J1307">
        <f>IF(WA_Fn_UseC__HR_Employee_Attrition[[#This Row],[Attrition]]="Yes",1,0)</f>
        <v>0</v>
      </c>
      <c r="K1307" t="str">
        <f>IF(WA_Fn_UseC__HR_Employee_Attrition[[#This Row],[Salary]]&lt;3000,"Low",IF(WA_Fn_UseC__HR_Employee_Attrition[[#This Row],[Salary]]&lt;7000,"Medium","High"))</f>
        <v>Medium</v>
      </c>
      <c r="L1307" t="str">
        <f>IF(WA_Fn_UseC__HR_Employee_Attrition[[#This Row],[Experience]]&lt;5,"Fresher",IF(WA_Fn_UseC__HR_Employee_Attrition[[#This Row],[Experience]]&lt;10,"Medium","Experienced"))</f>
        <v>Experienced</v>
      </c>
      <c r="M1307" t="str">
        <f>IF(WA_Fn_UseC__HR_Employee_Attrition[[#This Row],[Satisfaction]]&lt;=2,"Low","High")</f>
        <v>High</v>
      </c>
    </row>
    <row r="1308" spans="1:13" x14ac:dyDescent="0.3">
      <c r="A1308">
        <v>1833</v>
      </c>
      <c r="B1308" s="1">
        <v>31</v>
      </c>
      <c r="C1308" s="2" t="s">
        <v>10</v>
      </c>
      <c r="D1308" s="2" t="s">
        <v>7</v>
      </c>
      <c r="E1308" t="s">
        <v>8</v>
      </c>
      <c r="F1308">
        <v>1</v>
      </c>
      <c r="G1308" t="s">
        <v>13</v>
      </c>
      <c r="H1308" s="1">
        <v>9637</v>
      </c>
      <c r="I1308" s="1">
        <v>9</v>
      </c>
      <c r="J1308">
        <f>IF(WA_Fn_UseC__HR_Employee_Attrition[[#This Row],[Attrition]]="Yes",1,0)</f>
        <v>0</v>
      </c>
      <c r="K1308" t="str">
        <f>IF(WA_Fn_UseC__HR_Employee_Attrition[[#This Row],[Salary]]&lt;3000,"Low",IF(WA_Fn_UseC__HR_Employee_Attrition[[#This Row],[Salary]]&lt;7000,"Medium","High"))</f>
        <v>High</v>
      </c>
      <c r="L1308" t="str">
        <f>IF(WA_Fn_UseC__HR_Employee_Attrition[[#This Row],[Experience]]&lt;5,"Fresher",IF(WA_Fn_UseC__HR_Employee_Attrition[[#This Row],[Experience]]&lt;10,"Medium","Experienced"))</f>
        <v>Medium</v>
      </c>
      <c r="M1308" t="str">
        <f>IF(WA_Fn_UseC__HR_Employee_Attrition[[#This Row],[Satisfaction]]&lt;=2,"Low","High")</f>
        <v>Low</v>
      </c>
    </row>
    <row r="1309" spans="1:13" x14ac:dyDescent="0.3">
      <c r="A1309">
        <v>1834</v>
      </c>
      <c r="B1309" s="1">
        <v>28</v>
      </c>
      <c r="C1309" s="2" t="s">
        <v>10</v>
      </c>
      <c r="D1309" s="2" t="s">
        <v>11</v>
      </c>
      <c r="E1309" t="s">
        <v>8</v>
      </c>
      <c r="F1309">
        <v>1</v>
      </c>
      <c r="G1309" t="s">
        <v>13</v>
      </c>
      <c r="H1309" s="1">
        <v>3591</v>
      </c>
      <c r="I1309" s="1">
        <v>3</v>
      </c>
      <c r="J1309">
        <f>IF(WA_Fn_UseC__HR_Employee_Attrition[[#This Row],[Attrition]]="Yes",1,0)</f>
        <v>0</v>
      </c>
      <c r="K1309" t="str">
        <f>IF(WA_Fn_UseC__HR_Employee_Attrition[[#This Row],[Salary]]&lt;3000,"Low",IF(WA_Fn_UseC__HR_Employee_Attrition[[#This Row],[Salary]]&lt;7000,"Medium","High"))</f>
        <v>Medium</v>
      </c>
      <c r="L1309" t="str">
        <f>IF(WA_Fn_UseC__HR_Employee_Attrition[[#This Row],[Experience]]&lt;5,"Fresher",IF(WA_Fn_UseC__HR_Employee_Attrition[[#This Row],[Experience]]&lt;10,"Medium","Experienced"))</f>
        <v>Fresher</v>
      </c>
      <c r="M1309" t="str">
        <f>IF(WA_Fn_UseC__HR_Employee_Attrition[[#This Row],[Satisfaction]]&lt;=2,"Low","High")</f>
        <v>Low</v>
      </c>
    </row>
    <row r="1310" spans="1:13" x14ac:dyDescent="0.3">
      <c r="A1310">
        <v>1835</v>
      </c>
      <c r="B1310" s="1">
        <v>38</v>
      </c>
      <c r="C1310" s="2" t="s">
        <v>10</v>
      </c>
      <c r="D1310" s="2" t="s">
        <v>7</v>
      </c>
      <c r="E1310" t="s">
        <v>8</v>
      </c>
      <c r="F1310">
        <v>4</v>
      </c>
      <c r="G1310" t="s">
        <v>13</v>
      </c>
      <c r="H1310" s="1">
        <v>5405</v>
      </c>
      <c r="I1310" s="1">
        <v>20</v>
      </c>
      <c r="J1310">
        <f>IF(WA_Fn_UseC__HR_Employee_Attrition[[#This Row],[Attrition]]="Yes",1,0)</f>
        <v>0</v>
      </c>
      <c r="K1310" t="str">
        <f>IF(WA_Fn_UseC__HR_Employee_Attrition[[#This Row],[Salary]]&lt;3000,"Low",IF(WA_Fn_UseC__HR_Employee_Attrition[[#This Row],[Salary]]&lt;7000,"Medium","High"))</f>
        <v>Medium</v>
      </c>
      <c r="L1310" t="str">
        <f>IF(WA_Fn_UseC__HR_Employee_Attrition[[#This Row],[Experience]]&lt;5,"Fresher",IF(WA_Fn_UseC__HR_Employee_Attrition[[#This Row],[Experience]]&lt;10,"Medium","Experienced"))</f>
        <v>Experienced</v>
      </c>
      <c r="M1310" t="str">
        <f>IF(WA_Fn_UseC__HR_Employee_Attrition[[#This Row],[Satisfaction]]&lt;=2,"Low","High")</f>
        <v>High</v>
      </c>
    </row>
    <row r="1311" spans="1:13" x14ac:dyDescent="0.3">
      <c r="A1311">
        <v>1836</v>
      </c>
      <c r="B1311" s="1">
        <v>26</v>
      </c>
      <c r="C1311" s="2" t="s">
        <v>10</v>
      </c>
      <c r="D1311" s="2" t="s">
        <v>7</v>
      </c>
      <c r="E1311" t="s">
        <v>12</v>
      </c>
      <c r="F1311">
        <v>4</v>
      </c>
      <c r="G1311" t="s">
        <v>9</v>
      </c>
      <c r="H1311" s="1">
        <v>4684</v>
      </c>
      <c r="I1311" s="1">
        <v>5</v>
      </c>
      <c r="J1311">
        <f>IF(WA_Fn_UseC__HR_Employee_Attrition[[#This Row],[Attrition]]="Yes",1,0)</f>
        <v>0</v>
      </c>
      <c r="K1311" t="str">
        <f>IF(WA_Fn_UseC__HR_Employee_Attrition[[#This Row],[Salary]]&lt;3000,"Low",IF(WA_Fn_UseC__HR_Employee_Attrition[[#This Row],[Salary]]&lt;7000,"Medium","High"))</f>
        <v>Medium</v>
      </c>
      <c r="L1311" t="str">
        <f>IF(WA_Fn_UseC__HR_Employee_Attrition[[#This Row],[Experience]]&lt;5,"Fresher",IF(WA_Fn_UseC__HR_Employee_Attrition[[#This Row],[Experience]]&lt;10,"Medium","Experienced"))</f>
        <v>Medium</v>
      </c>
      <c r="M1311" t="str">
        <f>IF(WA_Fn_UseC__HR_Employee_Attrition[[#This Row],[Satisfaction]]&lt;=2,"Low","High")</f>
        <v>High</v>
      </c>
    </row>
    <row r="1312" spans="1:13" x14ac:dyDescent="0.3">
      <c r="A1312">
        <v>1837</v>
      </c>
      <c r="B1312" s="1">
        <v>58</v>
      </c>
      <c r="C1312" s="2" t="s">
        <v>10</v>
      </c>
      <c r="D1312" s="2" t="s">
        <v>11</v>
      </c>
      <c r="E1312" t="s">
        <v>12</v>
      </c>
      <c r="F1312">
        <v>3</v>
      </c>
      <c r="G1312" t="s">
        <v>13</v>
      </c>
      <c r="H1312" s="1">
        <v>15787</v>
      </c>
      <c r="I1312" s="1">
        <v>23</v>
      </c>
      <c r="J1312">
        <f>IF(WA_Fn_UseC__HR_Employee_Attrition[[#This Row],[Attrition]]="Yes",1,0)</f>
        <v>0</v>
      </c>
      <c r="K1312" t="str">
        <f>IF(WA_Fn_UseC__HR_Employee_Attrition[[#This Row],[Salary]]&lt;3000,"Low",IF(WA_Fn_UseC__HR_Employee_Attrition[[#This Row],[Salary]]&lt;7000,"Medium","High"))</f>
        <v>High</v>
      </c>
      <c r="L1312" t="str">
        <f>IF(WA_Fn_UseC__HR_Employee_Attrition[[#This Row],[Experience]]&lt;5,"Fresher",IF(WA_Fn_UseC__HR_Employee_Attrition[[#This Row],[Experience]]&lt;10,"Medium","Experienced"))</f>
        <v>Experienced</v>
      </c>
      <c r="M1312" t="str">
        <f>IF(WA_Fn_UseC__HR_Employee_Attrition[[#This Row],[Satisfaction]]&lt;=2,"Low","High")</f>
        <v>High</v>
      </c>
    </row>
    <row r="1313" spans="1:13" x14ac:dyDescent="0.3">
      <c r="A1313">
        <v>1839</v>
      </c>
      <c r="B1313" s="1">
        <v>18</v>
      </c>
      <c r="C1313" s="2" t="s">
        <v>10</v>
      </c>
      <c r="D1313" s="2" t="s">
        <v>11</v>
      </c>
      <c r="E1313" t="s">
        <v>8</v>
      </c>
      <c r="F1313">
        <v>3</v>
      </c>
      <c r="G1313" t="s">
        <v>9</v>
      </c>
      <c r="H1313" s="1">
        <v>1514</v>
      </c>
      <c r="I1313" s="1">
        <v>0</v>
      </c>
      <c r="J1313">
        <f>IF(WA_Fn_UseC__HR_Employee_Attrition[[#This Row],[Attrition]]="Yes",1,0)</f>
        <v>0</v>
      </c>
      <c r="K1313" t="str">
        <f>IF(WA_Fn_UseC__HR_Employee_Attrition[[#This Row],[Salary]]&lt;3000,"Low",IF(WA_Fn_UseC__HR_Employee_Attrition[[#This Row],[Salary]]&lt;7000,"Medium","High"))</f>
        <v>Low</v>
      </c>
      <c r="L1313" t="str">
        <f>IF(WA_Fn_UseC__HR_Employee_Attrition[[#This Row],[Experience]]&lt;5,"Fresher",IF(WA_Fn_UseC__HR_Employee_Attrition[[#This Row],[Experience]]&lt;10,"Medium","Experienced"))</f>
        <v>Fresher</v>
      </c>
      <c r="M1313" t="str">
        <f>IF(WA_Fn_UseC__HR_Employee_Attrition[[#This Row],[Satisfaction]]&lt;=2,"Low","High")</f>
        <v>High</v>
      </c>
    </row>
    <row r="1314" spans="1:13" x14ac:dyDescent="0.3">
      <c r="A1314">
        <v>1842</v>
      </c>
      <c r="B1314" s="1">
        <v>31</v>
      </c>
      <c r="C1314" s="2" t="s">
        <v>6</v>
      </c>
      <c r="D1314" s="2" t="s">
        <v>15</v>
      </c>
      <c r="E1314" t="s">
        <v>12</v>
      </c>
      <c r="F1314">
        <v>1</v>
      </c>
      <c r="G1314" t="s">
        <v>13</v>
      </c>
      <c r="H1314" s="1">
        <v>2956</v>
      </c>
      <c r="I1314" s="1">
        <v>2</v>
      </c>
      <c r="J1314">
        <f>IF(WA_Fn_UseC__HR_Employee_Attrition[[#This Row],[Attrition]]="Yes",1,0)</f>
        <v>1</v>
      </c>
      <c r="K1314" t="str">
        <f>IF(WA_Fn_UseC__HR_Employee_Attrition[[#This Row],[Salary]]&lt;3000,"Low",IF(WA_Fn_UseC__HR_Employee_Attrition[[#This Row],[Salary]]&lt;7000,"Medium","High"))</f>
        <v>Low</v>
      </c>
      <c r="L1314" t="str">
        <f>IF(WA_Fn_UseC__HR_Employee_Attrition[[#This Row],[Experience]]&lt;5,"Fresher",IF(WA_Fn_UseC__HR_Employee_Attrition[[#This Row],[Experience]]&lt;10,"Medium","Experienced"))</f>
        <v>Fresher</v>
      </c>
      <c r="M1314" t="str">
        <f>IF(WA_Fn_UseC__HR_Employee_Attrition[[#This Row],[Satisfaction]]&lt;=2,"Low","High")</f>
        <v>Low</v>
      </c>
    </row>
    <row r="1315" spans="1:13" x14ac:dyDescent="0.3">
      <c r="A1315">
        <v>1844</v>
      </c>
      <c r="B1315" s="1">
        <v>29</v>
      </c>
      <c r="C1315" s="2" t="s">
        <v>6</v>
      </c>
      <c r="D1315" s="2" t="s">
        <v>15</v>
      </c>
      <c r="E1315" t="s">
        <v>12</v>
      </c>
      <c r="F1315">
        <v>1</v>
      </c>
      <c r="G1315" t="s">
        <v>14</v>
      </c>
      <c r="H1315" s="1">
        <v>2335</v>
      </c>
      <c r="I1315" s="1">
        <v>4</v>
      </c>
      <c r="J1315">
        <f>IF(WA_Fn_UseC__HR_Employee_Attrition[[#This Row],[Attrition]]="Yes",1,0)</f>
        <v>1</v>
      </c>
      <c r="K1315" t="str">
        <f>IF(WA_Fn_UseC__HR_Employee_Attrition[[#This Row],[Salary]]&lt;3000,"Low",IF(WA_Fn_UseC__HR_Employee_Attrition[[#This Row],[Salary]]&lt;7000,"Medium","High"))</f>
        <v>Low</v>
      </c>
      <c r="L1315" t="str">
        <f>IF(WA_Fn_UseC__HR_Employee_Attrition[[#This Row],[Experience]]&lt;5,"Fresher",IF(WA_Fn_UseC__HR_Employee_Attrition[[#This Row],[Experience]]&lt;10,"Medium","Experienced"))</f>
        <v>Fresher</v>
      </c>
      <c r="M1315" t="str">
        <f>IF(WA_Fn_UseC__HR_Employee_Attrition[[#This Row],[Satisfaction]]&lt;=2,"Low","High")</f>
        <v>Low</v>
      </c>
    </row>
    <row r="1316" spans="1:13" x14ac:dyDescent="0.3">
      <c r="A1316">
        <v>1845</v>
      </c>
      <c r="B1316" s="1">
        <v>45</v>
      </c>
      <c r="C1316" s="2" t="s">
        <v>10</v>
      </c>
      <c r="D1316" s="2" t="s">
        <v>7</v>
      </c>
      <c r="E1316" t="s">
        <v>8</v>
      </c>
      <c r="F1316">
        <v>3</v>
      </c>
      <c r="G1316" t="s">
        <v>13</v>
      </c>
      <c r="H1316" s="1">
        <v>5154</v>
      </c>
      <c r="I1316" s="1">
        <v>10</v>
      </c>
      <c r="J1316">
        <f>IF(WA_Fn_UseC__HR_Employee_Attrition[[#This Row],[Attrition]]="Yes",1,0)</f>
        <v>0</v>
      </c>
      <c r="K1316" t="str">
        <f>IF(WA_Fn_UseC__HR_Employee_Attrition[[#This Row],[Salary]]&lt;3000,"Low",IF(WA_Fn_UseC__HR_Employee_Attrition[[#This Row],[Salary]]&lt;7000,"Medium","High"))</f>
        <v>Medium</v>
      </c>
      <c r="L1316" t="str">
        <f>IF(WA_Fn_UseC__HR_Employee_Attrition[[#This Row],[Experience]]&lt;5,"Fresher",IF(WA_Fn_UseC__HR_Employee_Attrition[[#This Row],[Experience]]&lt;10,"Medium","Experienced"))</f>
        <v>Experienced</v>
      </c>
      <c r="M1316" t="str">
        <f>IF(WA_Fn_UseC__HR_Employee_Attrition[[#This Row],[Satisfaction]]&lt;=2,"Low","High")</f>
        <v>High</v>
      </c>
    </row>
    <row r="1317" spans="1:13" x14ac:dyDescent="0.3">
      <c r="A1317">
        <v>1847</v>
      </c>
      <c r="B1317" s="1">
        <v>36</v>
      </c>
      <c r="C1317" s="2" t="s">
        <v>10</v>
      </c>
      <c r="D1317" s="2" t="s">
        <v>11</v>
      </c>
      <c r="E1317" t="s">
        <v>8</v>
      </c>
      <c r="F1317">
        <v>2</v>
      </c>
      <c r="G1317" t="s">
        <v>13</v>
      </c>
      <c r="H1317" s="1">
        <v>6962</v>
      </c>
      <c r="I1317" s="1">
        <v>15</v>
      </c>
      <c r="J1317">
        <f>IF(WA_Fn_UseC__HR_Employee_Attrition[[#This Row],[Attrition]]="Yes",1,0)</f>
        <v>0</v>
      </c>
      <c r="K1317" t="str">
        <f>IF(WA_Fn_UseC__HR_Employee_Attrition[[#This Row],[Salary]]&lt;3000,"Low",IF(WA_Fn_UseC__HR_Employee_Attrition[[#This Row],[Salary]]&lt;7000,"Medium","High"))</f>
        <v>Medium</v>
      </c>
      <c r="L1317" t="str">
        <f>IF(WA_Fn_UseC__HR_Employee_Attrition[[#This Row],[Experience]]&lt;5,"Fresher",IF(WA_Fn_UseC__HR_Employee_Attrition[[#This Row],[Experience]]&lt;10,"Medium","Experienced"))</f>
        <v>Experienced</v>
      </c>
      <c r="M1317" t="str">
        <f>IF(WA_Fn_UseC__HR_Employee_Attrition[[#This Row],[Satisfaction]]&lt;=2,"Low","High")</f>
        <v>Low</v>
      </c>
    </row>
    <row r="1318" spans="1:13" x14ac:dyDescent="0.3">
      <c r="A1318">
        <v>1849</v>
      </c>
      <c r="B1318" s="1">
        <v>43</v>
      </c>
      <c r="C1318" s="2" t="s">
        <v>10</v>
      </c>
      <c r="D1318" s="2" t="s">
        <v>7</v>
      </c>
      <c r="E1318" t="s">
        <v>12</v>
      </c>
      <c r="F1318">
        <v>4</v>
      </c>
      <c r="G1318" t="s">
        <v>13</v>
      </c>
      <c r="H1318" s="1">
        <v>5675</v>
      </c>
      <c r="I1318" s="1">
        <v>7</v>
      </c>
      <c r="J1318">
        <f>IF(WA_Fn_UseC__HR_Employee_Attrition[[#This Row],[Attrition]]="Yes",1,0)</f>
        <v>0</v>
      </c>
      <c r="K1318" t="str">
        <f>IF(WA_Fn_UseC__HR_Employee_Attrition[[#This Row],[Salary]]&lt;3000,"Low",IF(WA_Fn_UseC__HR_Employee_Attrition[[#This Row],[Salary]]&lt;7000,"Medium","High"))</f>
        <v>Medium</v>
      </c>
      <c r="L1318" t="str">
        <f>IF(WA_Fn_UseC__HR_Employee_Attrition[[#This Row],[Experience]]&lt;5,"Fresher",IF(WA_Fn_UseC__HR_Employee_Attrition[[#This Row],[Experience]]&lt;10,"Medium","Experienced"))</f>
        <v>Medium</v>
      </c>
      <c r="M1318" t="str">
        <f>IF(WA_Fn_UseC__HR_Employee_Attrition[[#This Row],[Satisfaction]]&lt;=2,"Low","High")</f>
        <v>High</v>
      </c>
    </row>
    <row r="1319" spans="1:13" x14ac:dyDescent="0.3">
      <c r="A1319">
        <v>1850</v>
      </c>
      <c r="B1319" s="1">
        <v>27</v>
      </c>
      <c r="C1319" s="2" t="s">
        <v>10</v>
      </c>
      <c r="D1319" s="2" t="s">
        <v>11</v>
      </c>
      <c r="E1319" t="s">
        <v>8</v>
      </c>
      <c r="F1319">
        <v>4</v>
      </c>
      <c r="G1319" t="s">
        <v>9</v>
      </c>
      <c r="H1319" s="1">
        <v>2379</v>
      </c>
      <c r="I1319" s="1">
        <v>6</v>
      </c>
      <c r="J1319">
        <f>IF(WA_Fn_UseC__HR_Employee_Attrition[[#This Row],[Attrition]]="Yes",1,0)</f>
        <v>0</v>
      </c>
      <c r="K1319" t="str">
        <f>IF(WA_Fn_UseC__HR_Employee_Attrition[[#This Row],[Salary]]&lt;3000,"Low",IF(WA_Fn_UseC__HR_Employee_Attrition[[#This Row],[Salary]]&lt;7000,"Medium","High"))</f>
        <v>Low</v>
      </c>
      <c r="L1319" t="str">
        <f>IF(WA_Fn_UseC__HR_Employee_Attrition[[#This Row],[Experience]]&lt;5,"Fresher",IF(WA_Fn_UseC__HR_Employee_Attrition[[#This Row],[Experience]]&lt;10,"Medium","Experienced"))</f>
        <v>Medium</v>
      </c>
      <c r="M1319" t="str">
        <f>IF(WA_Fn_UseC__HR_Employee_Attrition[[#This Row],[Satisfaction]]&lt;=2,"Low","High")</f>
        <v>High</v>
      </c>
    </row>
    <row r="1320" spans="1:13" x14ac:dyDescent="0.3">
      <c r="A1320">
        <v>1852</v>
      </c>
      <c r="B1320" s="1">
        <v>29</v>
      </c>
      <c r="C1320" s="2" t="s">
        <v>10</v>
      </c>
      <c r="D1320" s="2" t="s">
        <v>11</v>
      </c>
      <c r="E1320" t="s">
        <v>12</v>
      </c>
      <c r="F1320">
        <v>4</v>
      </c>
      <c r="G1320" t="s">
        <v>13</v>
      </c>
      <c r="H1320" s="1">
        <v>3812</v>
      </c>
      <c r="I1320" s="1">
        <v>11</v>
      </c>
      <c r="J1320">
        <f>IF(WA_Fn_UseC__HR_Employee_Attrition[[#This Row],[Attrition]]="Yes",1,0)</f>
        <v>0</v>
      </c>
      <c r="K1320" t="str">
        <f>IF(WA_Fn_UseC__HR_Employee_Attrition[[#This Row],[Salary]]&lt;3000,"Low",IF(WA_Fn_UseC__HR_Employee_Attrition[[#This Row],[Salary]]&lt;7000,"Medium","High"))</f>
        <v>Medium</v>
      </c>
      <c r="L1320" t="str">
        <f>IF(WA_Fn_UseC__HR_Employee_Attrition[[#This Row],[Experience]]&lt;5,"Fresher",IF(WA_Fn_UseC__HR_Employee_Attrition[[#This Row],[Experience]]&lt;10,"Medium","Experienced"))</f>
        <v>Experienced</v>
      </c>
      <c r="M1320" t="str">
        <f>IF(WA_Fn_UseC__HR_Employee_Attrition[[#This Row],[Satisfaction]]&lt;=2,"Low","High")</f>
        <v>High</v>
      </c>
    </row>
    <row r="1321" spans="1:13" x14ac:dyDescent="0.3">
      <c r="A1321">
        <v>1853</v>
      </c>
      <c r="B1321" s="1">
        <v>32</v>
      </c>
      <c r="C1321" s="2" t="s">
        <v>10</v>
      </c>
      <c r="D1321" s="2" t="s">
        <v>7</v>
      </c>
      <c r="E1321" t="s">
        <v>12</v>
      </c>
      <c r="F1321">
        <v>4</v>
      </c>
      <c r="G1321" t="s">
        <v>9</v>
      </c>
      <c r="H1321" s="1">
        <v>4648</v>
      </c>
      <c r="I1321" s="1">
        <v>4</v>
      </c>
      <c r="J1321">
        <f>IF(WA_Fn_UseC__HR_Employee_Attrition[[#This Row],[Attrition]]="Yes",1,0)</f>
        <v>0</v>
      </c>
      <c r="K1321" t="str">
        <f>IF(WA_Fn_UseC__HR_Employee_Attrition[[#This Row],[Salary]]&lt;3000,"Low",IF(WA_Fn_UseC__HR_Employee_Attrition[[#This Row],[Salary]]&lt;7000,"Medium","High"))</f>
        <v>Medium</v>
      </c>
      <c r="L1321" t="str">
        <f>IF(WA_Fn_UseC__HR_Employee_Attrition[[#This Row],[Experience]]&lt;5,"Fresher",IF(WA_Fn_UseC__HR_Employee_Attrition[[#This Row],[Experience]]&lt;10,"Medium","Experienced"))</f>
        <v>Fresher</v>
      </c>
      <c r="M1321" t="str">
        <f>IF(WA_Fn_UseC__HR_Employee_Attrition[[#This Row],[Satisfaction]]&lt;=2,"Low","High")</f>
        <v>High</v>
      </c>
    </row>
    <row r="1322" spans="1:13" x14ac:dyDescent="0.3">
      <c r="A1322">
        <v>1854</v>
      </c>
      <c r="B1322" s="1">
        <v>42</v>
      </c>
      <c r="C1322" s="2" t="s">
        <v>10</v>
      </c>
      <c r="D1322" s="2" t="s">
        <v>11</v>
      </c>
      <c r="E1322" t="s">
        <v>12</v>
      </c>
      <c r="F1322">
        <v>3</v>
      </c>
      <c r="G1322" t="s">
        <v>13</v>
      </c>
      <c r="H1322" s="1">
        <v>2936</v>
      </c>
      <c r="I1322" s="1">
        <v>10</v>
      </c>
      <c r="J1322">
        <f>IF(WA_Fn_UseC__HR_Employee_Attrition[[#This Row],[Attrition]]="Yes",1,0)</f>
        <v>0</v>
      </c>
      <c r="K1322" t="str">
        <f>IF(WA_Fn_UseC__HR_Employee_Attrition[[#This Row],[Salary]]&lt;3000,"Low",IF(WA_Fn_UseC__HR_Employee_Attrition[[#This Row],[Salary]]&lt;7000,"Medium","High"))</f>
        <v>Low</v>
      </c>
      <c r="L1322" t="str">
        <f>IF(WA_Fn_UseC__HR_Employee_Attrition[[#This Row],[Experience]]&lt;5,"Fresher",IF(WA_Fn_UseC__HR_Employee_Attrition[[#This Row],[Experience]]&lt;10,"Medium","Experienced"))</f>
        <v>Experienced</v>
      </c>
      <c r="M1322" t="str">
        <f>IF(WA_Fn_UseC__HR_Employee_Attrition[[#This Row],[Satisfaction]]&lt;=2,"Low","High")</f>
        <v>High</v>
      </c>
    </row>
    <row r="1323" spans="1:13" x14ac:dyDescent="0.3">
      <c r="A1323">
        <v>1856</v>
      </c>
      <c r="B1323" s="1">
        <v>47</v>
      </c>
      <c r="C1323" s="2" t="s">
        <v>10</v>
      </c>
      <c r="D1323" s="2" t="s">
        <v>11</v>
      </c>
      <c r="E1323" t="s">
        <v>8</v>
      </c>
      <c r="F1323">
        <v>3</v>
      </c>
      <c r="G1323" t="s">
        <v>9</v>
      </c>
      <c r="H1323" s="1">
        <v>2105</v>
      </c>
      <c r="I1323" s="1">
        <v>7</v>
      </c>
      <c r="J1323">
        <f>IF(WA_Fn_UseC__HR_Employee_Attrition[[#This Row],[Attrition]]="Yes",1,0)</f>
        <v>0</v>
      </c>
      <c r="K1323" t="str">
        <f>IF(WA_Fn_UseC__HR_Employee_Attrition[[#This Row],[Salary]]&lt;3000,"Low",IF(WA_Fn_UseC__HR_Employee_Attrition[[#This Row],[Salary]]&lt;7000,"Medium","High"))</f>
        <v>Low</v>
      </c>
      <c r="L1323" t="str">
        <f>IF(WA_Fn_UseC__HR_Employee_Attrition[[#This Row],[Experience]]&lt;5,"Fresher",IF(WA_Fn_UseC__HR_Employee_Attrition[[#This Row],[Experience]]&lt;10,"Medium","Experienced"))</f>
        <v>Medium</v>
      </c>
      <c r="M1323" t="str">
        <f>IF(WA_Fn_UseC__HR_Employee_Attrition[[#This Row],[Satisfaction]]&lt;=2,"Low","High")</f>
        <v>High</v>
      </c>
    </row>
    <row r="1324" spans="1:13" x14ac:dyDescent="0.3">
      <c r="A1324">
        <v>1857</v>
      </c>
      <c r="B1324" s="1">
        <v>46</v>
      </c>
      <c r="C1324" s="2" t="s">
        <v>10</v>
      </c>
      <c r="D1324" s="2" t="s">
        <v>11</v>
      </c>
      <c r="E1324" t="s">
        <v>12</v>
      </c>
      <c r="F1324">
        <v>4</v>
      </c>
      <c r="G1324" t="s">
        <v>14</v>
      </c>
      <c r="H1324" s="1">
        <v>8578</v>
      </c>
      <c r="I1324" s="1">
        <v>12</v>
      </c>
      <c r="J1324">
        <f>IF(WA_Fn_UseC__HR_Employee_Attrition[[#This Row],[Attrition]]="Yes",1,0)</f>
        <v>0</v>
      </c>
      <c r="K1324" t="str">
        <f>IF(WA_Fn_UseC__HR_Employee_Attrition[[#This Row],[Salary]]&lt;3000,"Low",IF(WA_Fn_UseC__HR_Employee_Attrition[[#This Row],[Salary]]&lt;7000,"Medium","High"))</f>
        <v>High</v>
      </c>
      <c r="L1324" t="str">
        <f>IF(WA_Fn_UseC__HR_Employee_Attrition[[#This Row],[Experience]]&lt;5,"Fresher",IF(WA_Fn_UseC__HR_Employee_Attrition[[#This Row],[Experience]]&lt;10,"Medium","Experienced"))</f>
        <v>Experienced</v>
      </c>
      <c r="M1324" t="str">
        <f>IF(WA_Fn_UseC__HR_Employee_Attrition[[#This Row],[Satisfaction]]&lt;=2,"Low","High")</f>
        <v>High</v>
      </c>
    </row>
    <row r="1325" spans="1:13" x14ac:dyDescent="0.3">
      <c r="A1325">
        <v>1858</v>
      </c>
      <c r="B1325" s="1">
        <v>28</v>
      </c>
      <c r="C1325" s="2" t="s">
        <v>10</v>
      </c>
      <c r="D1325" s="2" t="s">
        <v>15</v>
      </c>
      <c r="E1325" t="s">
        <v>12</v>
      </c>
      <c r="F1325">
        <v>4</v>
      </c>
      <c r="G1325" t="s">
        <v>14</v>
      </c>
      <c r="H1325" s="1">
        <v>2706</v>
      </c>
      <c r="I1325" s="1">
        <v>3</v>
      </c>
      <c r="J1325">
        <f>IF(WA_Fn_UseC__HR_Employee_Attrition[[#This Row],[Attrition]]="Yes",1,0)</f>
        <v>0</v>
      </c>
      <c r="K1325" t="str">
        <f>IF(WA_Fn_UseC__HR_Employee_Attrition[[#This Row],[Salary]]&lt;3000,"Low",IF(WA_Fn_UseC__HR_Employee_Attrition[[#This Row],[Salary]]&lt;7000,"Medium","High"))</f>
        <v>Low</v>
      </c>
      <c r="L1325" t="str">
        <f>IF(WA_Fn_UseC__HR_Employee_Attrition[[#This Row],[Experience]]&lt;5,"Fresher",IF(WA_Fn_UseC__HR_Employee_Attrition[[#This Row],[Experience]]&lt;10,"Medium","Experienced"))</f>
        <v>Fresher</v>
      </c>
      <c r="M1325" t="str">
        <f>IF(WA_Fn_UseC__HR_Employee_Attrition[[#This Row],[Satisfaction]]&lt;=2,"Low","High")</f>
        <v>High</v>
      </c>
    </row>
    <row r="1326" spans="1:13" x14ac:dyDescent="0.3">
      <c r="A1326">
        <v>1859</v>
      </c>
      <c r="B1326" s="1">
        <v>29</v>
      </c>
      <c r="C1326" s="2" t="s">
        <v>10</v>
      </c>
      <c r="D1326" s="2" t="s">
        <v>11</v>
      </c>
      <c r="E1326" t="s">
        <v>12</v>
      </c>
      <c r="F1326">
        <v>3</v>
      </c>
      <c r="G1326" t="s">
        <v>14</v>
      </c>
      <c r="H1326" s="1">
        <v>6384</v>
      </c>
      <c r="I1326" s="1">
        <v>11</v>
      </c>
      <c r="J1326">
        <f>IF(WA_Fn_UseC__HR_Employee_Attrition[[#This Row],[Attrition]]="Yes",1,0)</f>
        <v>0</v>
      </c>
      <c r="K1326" t="str">
        <f>IF(WA_Fn_UseC__HR_Employee_Attrition[[#This Row],[Salary]]&lt;3000,"Low",IF(WA_Fn_UseC__HR_Employee_Attrition[[#This Row],[Salary]]&lt;7000,"Medium","High"))</f>
        <v>Medium</v>
      </c>
      <c r="L1326" t="str">
        <f>IF(WA_Fn_UseC__HR_Employee_Attrition[[#This Row],[Experience]]&lt;5,"Fresher",IF(WA_Fn_UseC__HR_Employee_Attrition[[#This Row],[Experience]]&lt;10,"Medium","Experienced"))</f>
        <v>Experienced</v>
      </c>
      <c r="M1326" t="str">
        <f>IF(WA_Fn_UseC__HR_Employee_Attrition[[#This Row],[Satisfaction]]&lt;=2,"Low","High")</f>
        <v>High</v>
      </c>
    </row>
    <row r="1327" spans="1:13" x14ac:dyDescent="0.3">
      <c r="A1327">
        <v>1860</v>
      </c>
      <c r="B1327" s="1">
        <v>42</v>
      </c>
      <c r="C1327" s="2" t="s">
        <v>10</v>
      </c>
      <c r="D1327" s="2" t="s">
        <v>11</v>
      </c>
      <c r="E1327" t="s">
        <v>12</v>
      </c>
      <c r="F1327">
        <v>3</v>
      </c>
      <c r="G1327" t="s">
        <v>9</v>
      </c>
      <c r="H1327" s="1">
        <v>3968</v>
      </c>
      <c r="I1327" s="1">
        <v>8</v>
      </c>
      <c r="J1327">
        <f>IF(WA_Fn_UseC__HR_Employee_Attrition[[#This Row],[Attrition]]="Yes",1,0)</f>
        <v>0</v>
      </c>
      <c r="K1327" t="str">
        <f>IF(WA_Fn_UseC__HR_Employee_Attrition[[#This Row],[Salary]]&lt;3000,"Low",IF(WA_Fn_UseC__HR_Employee_Attrition[[#This Row],[Salary]]&lt;7000,"Medium","High"))</f>
        <v>Medium</v>
      </c>
      <c r="L1327" t="str">
        <f>IF(WA_Fn_UseC__HR_Employee_Attrition[[#This Row],[Experience]]&lt;5,"Fresher",IF(WA_Fn_UseC__HR_Employee_Attrition[[#This Row],[Experience]]&lt;10,"Medium","Experienced"))</f>
        <v>Medium</v>
      </c>
      <c r="M1327" t="str">
        <f>IF(WA_Fn_UseC__HR_Employee_Attrition[[#This Row],[Satisfaction]]&lt;=2,"Low","High")</f>
        <v>High</v>
      </c>
    </row>
    <row r="1328" spans="1:13" x14ac:dyDescent="0.3">
      <c r="A1328">
        <v>1862</v>
      </c>
      <c r="B1328" s="1">
        <v>32</v>
      </c>
      <c r="C1328" s="2" t="s">
        <v>6</v>
      </c>
      <c r="D1328" s="2" t="s">
        <v>7</v>
      </c>
      <c r="E1328" t="s">
        <v>12</v>
      </c>
      <c r="F1328">
        <v>2</v>
      </c>
      <c r="G1328" t="s">
        <v>9</v>
      </c>
      <c r="H1328" s="1">
        <v>9907</v>
      </c>
      <c r="I1328" s="1">
        <v>7</v>
      </c>
      <c r="J1328">
        <f>IF(WA_Fn_UseC__HR_Employee_Attrition[[#This Row],[Attrition]]="Yes",1,0)</f>
        <v>1</v>
      </c>
      <c r="K1328" t="str">
        <f>IF(WA_Fn_UseC__HR_Employee_Attrition[[#This Row],[Salary]]&lt;3000,"Low",IF(WA_Fn_UseC__HR_Employee_Attrition[[#This Row],[Salary]]&lt;7000,"Medium","High"))</f>
        <v>High</v>
      </c>
      <c r="L1328" t="str">
        <f>IF(WA_Fn_UseC__HR_Employee_Attrition[[#This Row],[Experience]]&lt;5,"Fresher",IF(WA_Fn_UseC__HR_Employee_Attrition[[#This Row],[Experience]]&lt;10,"Medium","Experienced"))</f>
        <v>Medium</v>
      </c>
      <c r="M1328" t="str">
        <f>IF(WA_Fn_UseC__HR_Employee_Attrition[[#This Row],[Satisfaction]]&lt;=2,"Low","High")</f>
        <v>Low</v>
      </c>
    </row>
    <row r="1329" spans="1:13" x14ac:dyDescent="0.3">
      <c r="A1329">
        <v>1863</v>
      </c>
      <c r="B1329" s="1">
        <v>46</v>
      </c>
      <c r="C1329" s="2" t="s">
        <v>10</v>
      </c>
      <c r="D1329" s="2" t="s">
        <v>7</v>
      </c>
      <c r="E1329" t="s">
        <v>8</v>
      </c>
      <c r="F1329">
        <v>1</v>
      </c>
      <c r="G1329" t="s">
        <v>14</v>
      </c>
      <c r="H1329" s="1">
        <v>13225</v>
      </c>
      <c r="I1329" s="1">
        <v>25</v>
      </c>
      <c r="J1329">
        <f>IF(WA_Fn_UseC__HR_Employee_Attrition[[#This Row],[Attrition]]="Yes",1,0)</f>
        <v>0</v>
      </c>
      <c r="K1329" t="str">
        <f>IF(WA_Fn_UseC__HR_Employee_Attrition[[#This Row],[Salary]]&lt;3000,"Low",IF(WA_Fn_UseC__HR_Employee_Attrition[[#This Row],[Salary]]&lt;7000,"Medium","High"))</f>
        <v>High</v>
      </c>
      <c r="L1329" t="str">
        <f>IF(WA_Fn_UseC__HR_Employee_Attrition[[#This Row],[Experience]]&lt;5,"Fresher",IF(WA_Fn_UseC__HR_Employee_Attrition[[#This Row],[Experience]]&lt;10,"Medium","Experienced"))</f>
        <v>Experienced</v>
      </c>
      <c r="M1329" t="str">
        <f>IF(WA_Fn_UseC__HR_Employee_Attrition[[#This Row],[Satisfaction]]&lt;=2,"Low","High")</f>
        <v>Low</v>
      </c>
    </row>
    <row r="1330" spans="1:13" x14ac:dyDescent="0.3">
      <c r="A1330">
        <v>1864</v>
      </c>
      <c r="B1330" s="1">
        <v>27</v>
      </c>
      <c r="C1330" s="2" t="s">
        <v>10</v>
      </c>
      <c r="D1330" s="2" t="s">
        <v>7</v>
      </c>
      <c r="E1330" t="s">
        <v>8</v>
      </c>
      <c r="F1330">
        <v>3</v>
      </c>
      <c r="G1330" t="s">
        <v>13</v>
      </c>
      <c r="H1330" s="1">
        <v>3540</v>
      </c>
      <c r="I1330" s="1">
        <v>9</v>
      </c>
      <c r="J1330">
        <f>IF(WA_Fn_UseC__HR_Employee_Attrition[[#This Row],[Attrition]]="Yes",1,0)</f>
        <v>0</v>
      </c>
      <c r="K1330" t="str">
        <f>IF(WA_Fn_UseC__HR_Employee_Attrition[[#This Row],[Salary]]&lt;3000,"Low",IF(WA_Fn_UseC__HR_Employee_Attrition[[#This Row],[Salary]]&lt;7000,"Medium","High"))</f>
        <v>Medium</v>
      </c>
      <c r="L1330" t="str">
        <f>IF(WA_Fn_UseC__HR_Employee_Attrition[[#This Row],[Experience]]&lt;5,"Fresher",IF(WA_Fn_UseC__HR_Employee_Attrition[[#This Row],[Experience]]&lt;10,"Medium","Experienced"))</f>
        <v>Medium</v>
      </c>
      <c r="M1330" t="str">
        <f>IF(WA_Fn_UseC__HR_Employee_Attrition[[#This Row],[Satisfaction]]&lt;=2,"Low","High")</f>
        <v>High</v>
      </c>
    </row>
    <row r="1331" spans="1:13" x14ac:dyDescent="0.3">
      <c r="A1331">
        <v>1865</v>
      </c>
      <c r="B1331" s="1">
        <v>29</v>
      </c>
      <c r="C1331" s="2" t="s">
        <v>10</v>
      </c>
      <c r="D1331" s="2" t="s">
        <v>15</v>
      </c>
      <c r="E1331" t="s">
        <v>12</v>
      </c>
      <c r="F1331">
        <v>2</v>
      </c>
      <c r="G1331" t="s">
        <v>13</v>
      </c>
      <c r="H1331" s="1">
        <v>2804</v>
      </c>
      <c r="I1331" s="1">
        <v>1</v>
      </c>
      <c r="J1331">
        <f>IF(WA_Fn_UseC__HR_Employee_Attrition[[#This Row],[Attrition]]="Yes",1,0)</f>
        <v>0</v>
      </c>
      <c r="K1331" t="str">
        <f>IF(WA_Fn_UseC__HR_Employee_Attrition[[#This Row],[Salary]]&lt;3000,"Low",IF(WA_Fn_UseC__HR_Employee_Attrition[[#This Row],[Salary]]&lt;7000,"Medium","High"))</f>
        <v>Low</v>
      </c>
      <c r="L1331" t="str">
        <f>IF(WA_Fn_UseC__HR_Employee_Attrition[[#This Row],[Experience]]&lt;5,"Fresher",IF(WA_Fn_UseC__HR_Employee_Attrition[[#This Row],[Experience]]&lt;10,"Medium","Experienced"))</f>
        <v>Fresher</v>
      </c>
      <c r="M1331" t="str">
        <f>IF(WA_Fn_UseC__HR_Employee_Attrition[[#This Row],[Satisfaction]]&lt;=2,"Low","High")</f>
        <v>Low</v>
      </c>
    </row>
    <row r="1332" spans="1:13" x14ac:dyDescent="0.3">
      <c r="A1332">
        <v>1866</v>
      </c>
      <c r="B1332" s="1">
        <v>43</v>
      </c>
      <c r="C1332" s="2" t="s">
        <v>10</v>
      </c>
      <c r="D1332" s="2" t="s">
        <v>11</v>
      </c>
      <c r="E1332" t="s">
        <v>8</v>
      </c>
      <c r="F1332">
        <v>3</v>
      </c>
      <c r="G1332" t="s">
        <v>13</v>
      </c>
      <c r="H1332" s="1">
        <v>19392</v>
      </c>
      <c r="I1332" s="1">
        <v>21</v>
      </c>
      <c r="J1332">
        <f>IF(WA_Fn_UseC__HR_Employee_Attrition[[#This Row],[Attrition]]="Yes",1,0)</f>
        <v>0</v>
      </c>
      <c r="K1332" t="str">
        <f>IF(WA_Fn_UseC__HR_Employee_Attrition[[#This Row],[Salary]]&lt;3000,"Low",IF(WA_Fn_UseC__HR_Employee_Attrition[[#This Row],[Salary]]&lt;7000,"Medium","High"))</f>
        <v>High</v>
      </c>
      <c r="L1332" t="str">
        <f>IF(WA_Fn_UseC__HR_Employee_Attrition[[#This Row],[Experience]]&lt;5,"Fresher",IF(WA_Fn_UseC__HR_Employee_Attrition[[#This Row],[Experience]]&lt;10,"Medium","Experienced"))</f>
        <v>Experienced</v>
      </c>
      <c r="M1332" t="str">
        <f>IF(WA_Fn_UseC__HR_Employee_Attrition[[#This Row],[Satisfaction]]&lt;=2,"Low","High")</f>
        <v>High</v>
      </c>
    </row>
    <row r="1333" spans="1:13" x14ac:dyDescent="0.3">
      <c r="A1333">
        <v>1867</v>
      </c>
      <c r="B1333" s="1">
        <v>48</v>
      </c>
      <c r="C1333" s="2" t="s">
        <v>10</v>
      </c>
      <c r="D1333" s="2" t="s">
        <v>11</v>
      </c>
      <c r="E1333" t="s">
        <v>12</v>
      </c>
      <c r="F1333">
        <v>2</v>
      </c>
      <c r="G1333" t="s">
        <v>13</v>
      </c>
      <c r="H1333" s="1">
        <v>19665</v>
      </c>
      <c r="I1333" s="1">
        <v>29</v>
      </c>
      <c r="J1333">
        <f>IF(WA_Fn_UseC__HR_Employee_Attrition[[#This Row],[Attrition]]="Yes",1,0)</f>
        <v>0</v>
      </c>
      <c r="K1333" t="str">
        <f>IF(WA_Fn_UseC__HR_Employee_Attrition[[#This Row],[Salary]]&lt;3000,"Low",IF(WA_Fn_UseC__HR_Employee_Attrition[[#This Row],[Salary]]&lt;7000,"Medium","High"))</f>
        <v>High</v>
      </c>
      <c r="L1333" t="str">
        <f>IF(WA_Fn_UseC__HR_Employee_Attrition[[#This Row],[Experience]]&lt;5,"Fresher",IF(WA_Fn_UseC__HR_Employee_Attrition[[#This Row],[Experience]]&lt;10,"Medium","Experienced"))</f>
        <v>Experienced</v>
      </c>
      <c r="M1333" t="str">
        <f>IF(WA_Fn_UseC__HR_Employee_Attrition[[#This Row],[Satisfaction]]&lt;=2,"Low","High")</f>
        <v>Low</v>
      </c>
    </row>
    <row r="1334" spans="1:13" x14ac:dyDescent="0.3">
      <c r="A1334">
        <v>1868</v>
      </c>
      <c r="B1334" s="1">
        <v>29</v>
      </c>
      <c r="C1334" s="2" t="s">
        <v>6</v>
      </c>
      <c r="D1334" s="2" t="s">
        <v>11</v>
      </c>
      <c r="E1334" t="s">
        <v>12</v>
      </c>
      <c r="F1334">
        <v>4</v>
      </c>
      <c r="G1334" t="s">
        <v>9</v>
      </c>
      <c r="H1334" s="1">
        <v>2439</v>
      </c>
      <c r="I1334" s="1">
        <v>1</v>
      </c>
      <c r="J1334">
        <f>IF(WA_Fn_UseC__HR_Employee_Attrition[[#This Row],[Attrition]]="Yes",1,0)</f>
        <v>1</v>
      </c>
      <c r="K1334" t="str">
        <f>IF(WA_Fn_UseC__HR_Employee_Attrition[[#This Row],[Salary]]&lt;3000,"Low",IF(WA_Fn_UseC__HR_Employee_Attrition[[#This Row],[Salary]]&lt;7000,"Medium","High"))</f>
        <v>Low</v>
      </c>
      <c r="L1334" t="str">
        <f>IF(WA_Fn_UseC__HR_Employee_Attrition[[#This Row],[Experience]]&lt;5,"Fresher",IF(WA_Fn_UseC__HR_Employee_Attrition[[#This Row],[Experience]]&lt;10,"Medium","Experienced"))</f>
        <v>Fresher</v>
      </c>
      <c r="M1334" t="str">
        <f>IF(WA_Fn_UseC__HR_Employee_Attrition[[#This Row],[Satisfaction]]&lt;=2,"Low","High")</f>
        <v>High</v>
      </c>
    </row>
    <row r="1335" spans="1:13" x14ac:dyDescent="0.3">
      <c r="A1335">
        <v>1869</v>
      </c>
      <c r="B1335" s="1">
        <v>46</v>
      </c>
      <c r="C1335" s="2" t="s">
        <v>6</v>
      </c>
      <c r="D1335" s="2" t="s">
        <v>7</v>
      </c>
      <c r="E1335" t="s">
        <v>8</v>
      </c>
      <c r="F1335">
        <v>2</v>
      </c>
      <c r="G1335" t="s">
        <v>13</v>
      </c>
      <c r="H1335" s="1">
        <v>7314</v>
      </c>
      <c r="I1335" s="1">
        <v>14</v>
      </c>
      <c r="J1335">
        <f>IF(WA_Fn_UseC__HR_Employee_Attrition[[#This Row],[Attrition]]="Yes",1,0)</f>
        <v>1</v>
      </c>
      <c r="K1335" t="str">
        <f>IF(WA_Fn_UseC__HR_Employee_Attrition[[#This Row],[Salary]]&lt;3000,"Low",IF(WA_Fn_UseC__HR_Employee_Attrition[[#This Row],[Salary]]&lt;7000,"Medium","High"))</f>
        <v>High</v>
      </c>
      <c r="L1335" t="str">
        <f>IF(WA_Fn_UseC__HR_Employee_Attrition[[#This Row],[Experience]]&lt;5,"Fresher",IF(WA_Fn_UseC__HR_Employee_Attrition[[#This Row],[Experience]]&lt;10,"Medium","Experienced"))</f>
        <v>Experienced</v>
      </c>
      <c r="M1335" t="str">
        <f>IF(WA_Fn_UseC__HR_Employee_Attrition[[#This Row],[Satisfaction]]&lt;=2,"Low","High")</f>
        <v>Low</v>
      </c>
    </row>
    <row r="1336" spans="1:13" x14ac:dyDescent="0.3">
      <c r="A1336">
        <v>1870</v>
      </c>
      <c r="B1336" s="1">
        <v>27</v>
      </c>
      <c r="C1336" s="2" t="s">
        <v>10</v>
      </c>
      <c r="D1336" s="2" t="s">
        <v>11</v>
      </c>
      <c r="E1336" t="s">
        <v>8</v>
      </c>
      <c r="F1336">
        <v>1</v>
      </c>
      <c r="G1336" t="s">
        <v>13</v>
      </c>
      <c r="H1336" s="1">
        <v>4774</v>
      </c>
      <c r="I1336" s="1">
        <v>8</v>
      </c>
      <c r="J1336">
        <f>IF(WA_Fn_UseC__HR_Employee_Attrition[[#This Row],[Attrition]]="Yes",1,0)</f>
        <v>0</v>
      </c>
      <c r="K1336" t="str">
        <f>IF(WA_Fn_UseC__HR_Employee_Attrition[[#This Row],[Salary]]&lt;3000,"Low",IF(WA_Fn_UseC__HR_Employee_Attrition[[#This Row],[Salary]]&lt;7000,"Medium","High"))</f>
        <v>Medium</v>
      </c>
      <c r="L1336" t="str">
        <f>IF(WA_Fn_UseC__HR_Employee_Attrition[[#This Row],[Experience]]&lt;5,"Fresher",IF(WA_Fn_UseC__HR_Employee_Attrition[[#This Row],[Experience]]&lt;10,"Medium","Experienced"))</f>
        <v>Medium</v>
      </c>
      <c r="M1336" t="str">
        <f>IF(WA_Fn_UseC__HR_Employee_Attrition[[#This Row],[Satisfaction]]&lt;=2,"Low","High")</f>
        <v>Low</v>
      </c>
    </row>
    <row r="1337" spans="1:13" x14ac:dyDescent="0.3">
      <c r="A1337">
        <v>1871</v>
      </c>
      <c r="B1337" s="1">
        <v>39</v>
      </c>
      <c r="C1337" s="2" t="s">
        <v>10</v>
      </c>
      <c r="D1337" s="2" t="s">
        <v>11</v>
      </c>
      <c r="E1337" t="s">
        <v>12</v>
      </c>
      <c r="F1337">
        <v>4</v>
      </c>
      <c r="G1337" t="s">
        <v>14</v>
      </c>
      <c r="H1337" s="1">
        <v>3902</v>
      </c>
      <c r="I1337" s="1">
        <v>7</v>
      </c>
      <c r="J1337">
        <f>IF(WA_Fn_UseC__HR_Employee_Attrition[[#This Row],[Attrition]]="Yes",1,0)</f>
        <v>0</v>
      </c>
      <c r="K1337" t="str">
        <f>IF(WA_Fn_UseC__HR_Employee_Attrition[[#This Row],[Salary]]&lt;3000,"Low",IF(WA_Fn_UseC__HR_Employee_Attrition[[#This Row],[Salary]]&lt;7000,"Medium","High"))</f>
        <v>Medium</v>
      </c>
      <c r="L1337" t="str">
        <f>IF(WA_Fn_UseC__HR_Employee_Attrition[[#This Row],[Experience]]&lt;5,"Fresher",IF(WA_Fn_UseC__HR_Employee_Attrition[[#This Row],[Experience]]&lt;10,"Medium","Experienced"))</f>
        <v>Medium</v>
      </c>
      <c r="M1337" t="str">
        <f>IF(WA_Fn_UseC__HR_Employee_Attrition[[#This Row],[Satisfaction]]&lt;=2,"Low","High")</f>
        <v>High</v>
      </c>
    </row>
    <row r="1338" spans="1:13" x14ac:dyDescent="0.3">
      <c r="A1338">
        <v>1873</v>
      </c>
      <c r="B1338" s="1">
        <v>55</v>
      </c>
      <c r="C1338" s="2" t="s">
        <v>10</v>
      </c>
      <c r="D1338" s="2" t="s">
        <v>11</v>
      </c>
      <c r="E1338" t="s">
        <v>12</v>
      </c>
      <c r="F1338">
        <v>4</v>
      </c>
      <c r="G1338" t="s">
        <v>13</v>
      </c>
      <c r="H1338" s="1">
        <v>2662</v>
      </c>
      <c r="I1338" s="1">
        <v>19</v>
      </c>
      <c r="J1338">
        <f>IF(WA_Fn_UseC__HR_Employee_Attrition[[#This Row],[Attrition]]="Yes",1,0)</f>
        <v>0</v>
      </c>
      <c r="K1338" t="str">
        <f>IF(WA_Fn_UseC__HR_Employee_Attrition[[#This Row],[Salary]]&lt;3000,"Low",IF(WA_Fn_UseC__HR_Employee_Attrition[[#This Row],[Salary]]&lt;7000,"Medium","High"))</f>
        <v>Low</v>
      </c>
      <c r="L1338" t="str">
        <f>IF(WA_Fn_UseC__HR_Employee_Attrition[[#This Row],[Experience]]&lt;5,"Fresher",IF(WA_Fn_UseC__HR_Employee_Attrition[[#This Row],[Experience]]&lt;10,"Medium","Experienced"))</f>
        <v>Experienced</v>
      </c>
      <c r="M1338" t="str">
        <f>IF(WA_Fn_UseC__HR_Employee_Attrition[[#This Row],[Satisfaction]]&lt;=2,"Low","High")</f>
        <v>High</v>
      </c>
    </row>
    <row r="1339" spans="1:13" x14ac:dyDescent="0.3">
      <c r="A1339">
        <v>1875</v>
      </c>
      <c r="B1339" s="1">
        <v>28</v>
      </c>
      <c r="C1339" s="2" t="s">
        <v>10</v>
      </c>
      <c r="D1339" s="2" t="s">
        <v>7</v>
      </c>
      <c r="E1339" t="s">
        <v>8</v>
      </c>
      <c r="F1339">
        <v>2</v>
      </c>
      <c r="G1339" t="s">
        <v>13</v>
      </c>
      <c r="H1339" s="1">
        <v>2856</v>
      </c>
      <c r="I1339" s="1">
        <v>1</v>
      </c>
      <c r="J1339">
        <f>IF(WA_Fn_UseC__HR_Employee_Attrition[[#This Row],[Attrition]]="Yes",1,0)</f>
        <v>0</v>
      </c>
      <c r="K1339" t="str">
        <f>IF(WA_Fn_UseC__HR_Employee_Attrition[[#This Row],[Salary]]&lt;3000,"Low",IF(WA_Fn_UseC__HR_Employee_Attrition[[#This Row],[Salary]]&lt;7000,"Medium","High"))</f>
        <v>Low</v>
      </c>
      <c r="L1339" t="str">
        <f>IF(WA_Fn_UseC__HR_Employee_Attrition[[#This Row],[Experience]]&lt;5,"Fresher",IF(WA_Fn_UseC__HR_Employee_Attrition[[#This Row],[Experience]]&lt;10,"Medium","Experienced"))</f>
        <v>Fresher</v>
      </c>
      <c r="M1339" t="str">
        <f>IF(WA_Fn_UseC__HR_Employee_Attrition[[#This Row],[Satisfaction]]&lt;=2,"Low","High")</f>
        <v>Low</v>
      </c>
    </row>
    <row r="1340" spans="1:13" x14ac:dyDescent="0.3">
      <c r="A1340">
        <v>1876</v>
      </c>
      <c r="B1340" s="1">
        <v>30</v>
      </c>
      <c r="C1340" s="2" t="s">
        <v>6</v>
      </c>
      <c r="D1340" s="2" t="s">
        <v>7</v>
      </c>
      <c r="E1340" t="s">
        <v>12</v>
      </c>
      <c r="F1340">
        <v>4</v>
      </c>
      <c r="G1340" t="s">
        <v>9</v>
      </c>
      <c r="H1340" s="1">
        <v>1081</v>
      </c>
      <c r="I1340" s="1">
        <v>1</v>
      </c>
      <c r="J1340">
        <f>IF(WA_Fn_UseC__HR_Employee_Attrition[[#This Row],[Attrition]]="Yes",1,0)</f>
        <v>1</v>
      </c>
      <c r="K1340" t="str">
        <f>IF(WA_Fn_UseC__HR_Employee_Attrition[[#This Row],[Salary]]&lt;3000,"Low",IF(WA_Fn_UseC__HR_Employee_Attrition[[#This Row],[Salary]]&lt;7000,"Medium","High"))</f>
        <v>Low</v>
      </c>
      <c r="L1340" t="str">
        <f>IF(WA_Fn_UseC__HR_Employee_Attrition[[#This Row],[Experience]]&lt;5,"Fresher",IF(WA_Fn_UseC__HR_Employee_Attrition[[#This Row],[Experience]]&lt;10,"Medium","Experienced"))</f>
        <v>Fresher</v>
      </c>
      <c r="M1340" t="str">
        <f>IF(WA_Fn_UseC__HR_Employee_Attrition[[#This Row],[Satisfaction]]&lt;=2,"Low","High")</f>
        <v>High</v>
      </c>
    </row>
    <row r="1341" spans="1:13" x14ac:dyDescent="0.3">
      <c r="A1341">
        <v>1878</v>
      </c>
      <c r="B1341" s="1">
        <v>22</v>
      </c>
      <c r="C1341" s="2" t="s">
        <v>6</v>
      </c>
      <c r="D1341" s="2" t="s">
        <v>11</v>
      </c>
      <c r="E1341" t="s">
        <v>12</v>
      </c>
      <c r="F1341">
        <v>2</v>
      </c>
      <c r="G1341" t="s">
        <v>9</v>
      </c>
      <c r="H1341" s="1">
        <v>2472</v>
      </c>
      <c r="I1341" s="1">
        <v>1</v>
      </c>
      <c r="J1341">
        <f>IF(WA_Fn_UseC__HR_Employee_Attrition[[#This Row],[Attrition]]="Yes",1,0)</f>
        <v>1</v>
      </c>
      <c r="K1341" t="str">
        <f>IF(WA_Fn_UseC__HR_Employee_Attrition[[#This Row],[Salary]]&lt;3000,"Low",IF(WA_Fn_UseC__HR_Employee_Attrition[[#This Row],[Salary]]&lt;7000,"Medium","High"))</f>
        <v>Low</v>
      </c>
      <c r="L1341" t="str">
        <f>IF(WA_Fn_UseC__HR_Employee_Attrition[[#This Row],[Experience]]&lt;5,"Fresher",IF(WA_Fn_UseC__HR_Employee_Attrition[[#This Row],[Experience]]&lt;10,"Medium","Experienced"))</f>
        <v>Fresher</v>
      </c>
      <c r="M1341" t="str">
        <f>IF(WA_Fn_UseC__HR_Employee_Attrition[[#This Row],[Satisfaction]]&lt;=2,"Low","High")</f>
        <v>Low</v>
      </c>
    </row>
    <row r="1342" spans="1:13" x14ac:dyDescent="0.3">
      <c r="A1342">
        <v>1880</v>
      </c>
      <c r="B1342" s="1">
        <v>36</v>
      </c>
      <c r="C1342" s="2" t="s">
        <v>10</v>
      </c>
      <c r="D1342" s="2" t="s">
        <v>7</v>
      </c>
      <c r="E1342" t="s">
        <v>8</v>
      </c>
      <c r="F1342">
        <v>3</v>
      </c>
      <c r="G1342" t="s">
        <v>13</v>
      </c>
      <c r="H1342" s="1">
        <v>5673</v>
      </c>
      <c r="I1342" s="1">
        <v>10</v>
      </c>
      <c r="J1342">
        <f>IF(WA_Fn_UseC__HR_Employee_Attrition[[#This Row],[Attrition]]="Yes",1,0)</f>
        <v>0</v>
      </c>
      <c r="K1342" t="str">
        <f>IF(WA_Fn_UseC__HR_Employee_Attrition[[#This Row],[Salary]]&lt;3000,"Low",IF(WA_Fn_UseC__HR_Employee_Attrition[[#This Row],[Salary]]&lt;7000,"Medium","High"))</f>
        <v>Medium</v>
      </c>
      <c r="L1342" t="str">
        <f>IF(WA_Fn_UseC__HR_Employee_Attrition[[#This Row],[Experience]]&lt;5,"Fresher",IF(WA_Fn_UseC__HR_Employee_Attrition[[#This Row],[Experience]]&lt;10,"Medium","Experienced"))</f>
        <v>Experienced</v>
      </c>
      <c r="M1342" t="str">
        <f>IF(WA_Fn_UseC__HR_Employee_Attrition[[#This Row],[Satisfaction]]&lt;=2,"Low","High")</f>
        <v>High</v>
      </c>
    </row>
    <row r="1343" spans="1:13" x14ac:dyDescent="0.3">
      <c r="A1343">
        <v>1881</v>
      </c>
      <c r="B1343" s="1">
        <v>31</v>
      </c>
      <c r="C1343" s="2" t="s">
        <v>10</v>
      </c>
      <c r="D1343" s="2" t="s">
        <v>11</v>
      </c>
      <c r="E1343" t="s">
        <v>12</v>
      </c>
      <c r="F1343">
        <v>3</v>
      </c>
      <c r="G1343" t="s">
        <v>14</v>
      </c>
      <c r="H1343" s="1">
        <v>4197</v>
      </c>
      <c r="I1343" s="1">
        <v>10</v>
      </c>
      <c r="J1343">
        <f>IF(WA_Fn_UseC__HR_Employee_Attrition[[#This Row],[Attrition]]="Yes",1,0)</f>
        <v>0</v>
      </c>
      <c r="K1343" t="str">
        <f>IF(WA_Fn_UseC__HR_Employee_Attrition[[#This Row],[Salary]]&lt;3000,"Low",IF(WA_Fn_UseC__HR_Employee_Attrition[[#This Row],[Salary]]&lt;7000,"Medium","High"))</f>
        <v>Medium</v>
      </c>
      <c r="L1343" t="str">
        <f>IF(WA_Fn_UseC__HR_Employee_Attrition[[#This Row],[Experience]]&lt;5,"Fresher",IF(WA_Fn_UseC__HR_Employee_Attrition[[#This Row],[Experience]]&lt;10,"Medium","Experienced"))</f>
        <v>Experienced</v>
      </c>
      <c r="M1343" t="str">
        <f>IF(WA_Fn_UseC__HR_Employee_Attrition[[#This Row],[Satisfaction]]&lt;=2,"Low","High")</f>
        <v>High</v>
      </c>
    </row>
    <row r="1344" spans="1:13" x14ac:dyDescent="0.3">
      <c r="A1344">
        <v>1882</v>
      </c>
      <c r="B1344" s="1">
        <v>34</v>
      </c>
      <c r="C1344" s="2" t="s">
        <v>10</v>
      </c>
      <c r="D1344" s="2" t="s">
        <v>7</v>
      </c>
      <c r="E1344" t="s">
        <v>12</v>
      </c>
      <c r="F1344">
        <v>4</v>
      </c>
      <c r="G1344" t="s">
        <v>13</v>
      </c>
      <c r="H1344" s="1">
        <v>9713</v>
      </c>
      <c r="I1344" s="1">
        <v>9</v>
      </c>
      <c r="J1344">
        <f>IF(WA_Fn_UseC__HR_Employee_Attrition[[#This Row],[Attrition]]="Yes",1,0)</f>
        <v>0</v>
      </c>
      <c r="K1344" t="str">
        <f>IF(WA_Fn_UseC__HR_Employee_Attrition[[#This Row],[Salary]]&lt;3000,"Low",IF(WA_Fn_UseC__HR_Employee_Attrition[[#This Row],[Salary]]&lt;7000,"Medium","High"))</f>
        <v>High</v>
      </c>
      <c r="L1344" t="str">
        <f>IF(WA_Fn_UseC__HR_Employee_Attrition[[#This Row],[Experience]]&lt;5,"Fresher",IF(WA_Fn_UseC__HR_Employee_Attrition[[#This Row],[Experience]]&lt;10,"Medium","Experienced"))</f>
        <v>Medium</v>
      </c>
      <c r="M1344" t="str">
        <f>IF(WA_Fn_UseC__HR_Employee_Attrition[[#This Row],[Satisfaction]]&lt;=2,"Low","High")</f>
        <v>High</v>
      </c>
    </row>
    <row r="1345" spans="1:13" x14ac:dyDescent="0.3">
      <c r="A1345">
        <v>1883</v>
      </c>
      <c r="B1345" s="1">
        <v>29</v>
      </c>
      <c r="C1345" s="2" t="s">
        <v>10</v>
      </c>
      <c r="D1345" s="2" t="s">
        <v>11</v>
      </c>
      <c r="E1345" t="s">
        <v>12</v>
      </c>
      <c r="F1345">
        <v>1</v>
      </c>
      <c r="G1345" t="s">
        <v>9</v>
      </c>
      <c r="H1345" s="1">
        <v>2062</v>
      </c>
      <c r="I1345" s="1">
        <v>11</v>
      </c>
      <c r="J1345">
        <f>IF(WA_Fn_UseC__HR_Employee_Attrition[[#This Row],[Attrition]]="Yes",1,0)</f>
        <v>0</v>
      </c>
      <c r="K1345" t="str">
        <f>IF(WA_Fn_UseC__HR_Employee_Attrition[[#This Row],[Salary]]&lt;3000,"Low",IF(WA_Fn_UseC__HR_Employee_Attrition[[#This Row],[Salary]]&lt;7000,"Medium","High"))</f>
        <v>Low</v>
      </c>
      <c r="L1345" t="str">
        <f>IF(WA_Fn_UseC__HR_Employee_Attrition[[#This Row],[Experience]]&lt;5,"Fresher",IF(WA_Fn_UseC__HR_Employee_Attrition[[#This Row],[Experience]]&lt;10,"Medium","Experienced"))</f>
        <v>Experienced</v>
      </c>
      <c r="M1345" t="str">
        <f>IF(WA_Fn_UseC__HR_Employee_Attrition[[#This Row],[Satisfaction]]&lt;=2,"Low","High")</f>
        <v>Low</v>
      </c>
    </row>
    <row r="1346" spans="1:13" x14ac:dyDescent="0.3">
      <c r="A1346">
        <v>1885</v>
      </c>
      <c r="B1346" s="1">
        <v>37</v>
      </c>
      <c r="C1346" s="2" t="s">
        <v>10</v>
      </c>
      <c r="D1346" s="2" t="s">
        <v>11</v>
      </c>
      <c r="E1346" t="s">
        <v>12</v>
      </c>
      <c r="F1346">
        <v>1</v>
      </c>
      <c r="G1346" t="s">
        <v>13</v>
      </c>
      <c r="H1346" s="1">
        <v>4284</v>
      </c>
      <c r="I1346" s="1">
        <v>16</v>
      </c>
      <c r="J1346">
        <f>IF(WA_Fn_UseC__HR_Employee_Attrition[[#This Row],[Attrition]]="Yes",1,0)</f>
        <v>0</v>
      </c>
      <c r="K1346" t="str">
        <f>IF(WA_Fn_UseC__HR_Employee_Attrition[[#This Row],[Salary]]&lt;3000,"Low",IF(WA_Fn_UseC__HR_Employee_Attrition[[#This Row],[Salary]]&lt;7000,"Medium","High"))</f>
        <v>Medium</v>
      </c>
      <c r="L1346" t="str">
        <f>IF(WA_Fn_UseC__HR_Employee_Attrition[[#This Row],[Experience]]&lt;5,"Fresher",IF(WA_Fn_UseC__HR_Employee_Attrition[[#This Row],[Experience]]&lt;10,"Medium","Experienced"))</f>
        <v>Experienced</v>
      </c>
      <c r="M1346" t="str">
        <f>IF(WA_Fn_UseC__HR_Employee_Attrition[[#This Row],[Satisfaction]]&lt;=2,"Low","High")</f>
        <v>Low</v>
      </c>
    </row>
    <row r="1347" spans="1:13" x14ac:dyDescent="0.3">
      <c r="A1347">
        <v>1886</v>
      </c>
      <c r="B1347" s="1">
        <v>35</v>
      </c>
      <c r="C1347" s="2" t="s">
        <v>10</v>
      </c>
      <c r="D1347" s="2" t="s">
        <v>11</v>
      </c>
      <c r="E1347" t="s">
        <v>8</v>
      </c>
      <c r="F1347">
        <v>2</v>
      </c>
      <c r="G1347" t="s">
        <v>13</v>
      </c>
      <c r="H1347" s="1">
        <v>4788</v>
      </c>
      <c r="I1347" s="1">
        <v>4</v>
      </c>
      <c r="J1347">
        <f>IF(WA_Fn_UseC__HR_Employee_Attrition[[#This Row],[Attrition]]="Yes",1,0)</f>
        <v>0</v>
      </c>
      <c r="K1347" t="str">
        <f>IF(WA_Fn_UseC__HR_Employee_Attrition[[#This Row],[Salary]]&lt;3000,"Low",IF(WA_Fn_UseC__HR_Employee_Attrition[[#This Row],[Salary]]&lt;7000,"Medium","High"))</f>
        <v>Medium</v>
      </c>
      <c r="L1347" t="str">
        <f>IF(WA_Fn_UseC__HR_Employee_Attrition[[#This Row],[Experience]]&lt;5,"Fresher",IF(WA_Fn_UseC__HR_Employee_Attrition[[#This Row],[Experience]]&lt;10,"Medium","Experienced"))</f>
        <v>Fresher</v>
      </c>
      <c r="M1347" t="str">
        <f>IF(WA_Fn_UseC__HR_Employee_Attrition[[#This Row],[Satisfaction]]&lt;=2,"Low","High")</f>
        <v>Low</v>
      </c>
    </row>
    <row r="1348" spans="1:13" x14ac:dyDescent="0.3">
      <c r="A1348">
        <v>1888</v>
      </c>
      <c r="B1348" s="1">
        <v>45</v>
      </c>
      <c r="C1348" s="2" t="s">
        <v>10</v>
      </c>
      <c r="D1348" s="2" t="s">
        <v>11</v>
      </c>
      <c r="E1348" t="s">
        <v>8</v>
      </c>
      <c r="F1348">
        <v>4</v>
      </c>
      <c r="G1348" t="s">
        <v>13</v>
      </c>
      <c r="H1348" s="1">
        <v>5906</v>
      </c>
      <c r="I1348" s="1">
        <v>10</v>
      </c>
      <c r="J1348">
        <f>IF(WA_Fn_UseC__HR_Employee_Attrition[[#This Row],[Attrition]]="Yes",1,0)</f>
        <v>0</v>
      </c>
      <c r="K1348" t="str">
        <f>IF(WA_Fn_UseC__HR_Employee_Attrition[[#This Row],[Salary]]&lt;3000,"Low",IF(WA_Fn_UseC__HR_Employee_Attrition[[#This Row],[Salary]]&lt;7000,"Medium","High"))</f>
        <v>Medium</v>
      </c>
      <c r="L1348" t="str">
        <f>IF(WA_Fn_UseC__HR_Employee_Attrition[[#This Row],[Experience]]&lt;5,"Fresher",IF(WA_Fn_UseC__HR_Employee_Attrition[[#This Row],[Experience]]&lt;10,"Medium","Experienced"))</f>
        <v>Experienced</v>
      </c>
      <c r="M1348" t="str">
        <f>IF(WA_Fn_UseC__HR_Employee_Attrition[[#This Row],[Satisfaction]]&lt;=2,"Low","High")</f>
        <v>High</v>
      </c>
    </row>
    <row r="1349" spans="1:13" x14ac:dyDescent="0.3">
      <c r="A1349">
        <v>1890</v>
      </c>
      <c r="B1349" s="1">
        <v>36</v>
      </c>
      <c r="C1349" s="2" t="s">
        <v>10</v>
      </c>
      <c r="D1349" s="2" t="s">
        <v>15</v>
      </c>
      <c r="E1349" t="s">
        <v>12</v>
      </c>
      <c r="F1349">
        <v>4</v>
      </c>
      <c r="G1349" t="s">
        <v>9</v>
      </c>
      <c r="H1349" s="1">
        <v>3886</v>
      </c>
      <c r="I1349" s="1">
        <v>10</v>
      </c>
      <c r="J1349">
        <f>IF(WA_Fn_UseC__HR_Employee_Attrition[[#This Row],[Attrition]]="Yes",1,0)</f>
        <v>0</v>
      </c>
      <c r="K1349" t="str">
        <f>IF(WA_Fn_UseC__HR_Employee_Attrition[[#This Row],[Salary]]&lt;3000,"Low",IF(WA_Fn_UseC__HR_Employee_Attrition[[#This Row],[Salary]]&lt;7000,"Medium","High"))</f>
        <v>Medium</v>
      </c>
      <c r="L1349" t="str">
        <f>IF(WA_Fn_UseC__HR_Employee_Attrition[[#This Row],[Experience]]&lt;5,"Fresher",IF(WA_Fn_UseC__HR_Employee_Attrition[[#This Row],[Experience]]&lt;10,"Medium","Experienced"))</f>
        <v>Experienced</v>
      </c>
      <c r="M1349" t="str">
        <f>IF(WA_Fn_UseC__HR_Employee_Attrition[[#This Row],[Satisfaction]]&lt;=2,"Low","High")</f>
        <v>High</v>
      </c>
    </row>
    <row r="1350" spans="1:13" x14ac:dyDescent="0.3">
      <c r="A1350">
        <v>1892</v>
      </c>
      <c r="B1350" s="1">
        <v>40</v>
      </c>
      <c r="C1350" s="2" t="s">
        <v>10</v>
      </c>
      <c r="D1350" s="2" t="s">
        <v>11</v>
      </c>
      <c r="E1350" t="s">
        <v>12</v>
      </c>
      <c r="F1350">
        <v>1</v>
      </c>
      <c r="G1350" t="s">
        <v>14</v>
      </c>
      <c r="H1350" s="1">
        <v>16823</v>
      </c>
      <c r="I1350" s="1">
        <v>22</v>
      </c>
      <c r="J1350">
        <f>IF(WA_Fn_UseC__HR_Employee_Attrition[[#This Row],[Attrition]]="Yes",1,0)</f>
        <v>0</v>
      </c>
      <c r="K1350" t="str">
        <f>IF(WA_Fn_UseC__HR_Employee_Attrition[[#This Row],[Salary]]&lt;3000,"Low",IF(WA_Fn_UseC__HR_Employee_Attrition[[#This Row],[Salary]]&lt;7000,"Medium","High"))</f>
        <v>High</v>
      </c>
      <c r="L1350" t="str">
        <f>IF(WA_Fn_UseC__HR_Employee_Attrition[[#This Row],[Experience]]&lt;5,"Fresher",IF(WA_Fn_UseC__HR_Employee_Attrition[[#This Row],[Experience]]&lt;10,"Medium","Experienced"))</f>
        <v>Experienced</v>
      </c>
      <c r="M1350" t="str">
        <f>IF(WA_Fn_UseC__HR_Employee_Attrition[[#This Row],[Satisfaction]]&lt;=2,"Low","High")</f>
        <v>Low</v>
      </c>
    </row>
    <row r="1351" spans="1:13" x14ac:dyDescent="0.3">
      <c r="A1351">
        <v>1893</v>
      </c>
      <c r="B1351" s="1">
        <v>26</v>
      </c>
      <c r="C1351" s="2" t="s">
        <v>10</v>
      </c>
      <c r="D1351" s="2" t="s">
        <v>11</v>
      </c>
      <c r="E1351" t="s">
        <v>8</v>
      </c>
      <c r="F1351">
        <v>3</v>
      </c>
      <c r="G1351" t="s">
        <v>13</v>
      </c>
      <c r="H1351" s="1">
        <v>2933</v>
      </c>
      <c r="I1351" s="1">
        <v>1</v>
      </c>
      <c r="J1351">
        <f>IF(WA_Fn_UseC__HR_Employee_Attrition[[#This Row],[Attrition]]="Yes",1,0)</f>
        <v>0</v>
      </c>
      <c r="K1351" t="str">
        <f>IF(WA_Fn_UseC__HR_Employee_Attrition[[#This Row],[Salary]]&lt;3000,"Low",IF(WA_Fn_UseC__HR_Employee_Attrition[[#This Row],[Salary]]&lt;7000,"Medium","High"))</f>
        <v>Low</v>
      </c>
      <c r="L1351" t="str">
        <f>IF(WA_Fn_UseC__HR_Employee_Attrition[[#This Row],[Experience]]&lt;5,"Fresher",IF(WA_Fn_UseC__HR_Employee_Attrition[[#This Row],[Experience]]&lt;10,"Medium","Experienced"))</f>
        <v>Fresher</v>
      </c>
      <c r="M1351" t="str">
        <f>IF(WA_Fn_UseC__HR_Employee_Attrition[[#This Row],[Satisfaction]]&lt;=2,"Low","High")</f>
        <v>High</v>
      </c>
    </row>
    <row r="1352" spans="1:13" x14ac:dyDescent="0.3">
      <c r="A1352">
        <v>1898</v>
      </c>
      <c r="B1352" s="1">
        <v>27</v>
      </c>
      <c r="C1352" s="2" t="s">
        <v>10</v>
      </c>
      <c r="D1352" s="2" t="s">
        <v>7</v>
      </c>
      <c r="E1352" t="s">
        <v>8</v>
      </c>
      <c r="F1352">
        <v>3</v>
      </c>
      <c r="G1352" t="s">
        <v>9</v>
      </c>
      <c r="H1352" s="1">
        <v>6500</v>
      </c>
      <c r="I1352" s="1">
        <v>9</v>
      </c>
      <c r="J1352">
        <f>IF(WA_Fn_UseC__HR_Employee_Attrition[[#This Row],[Attrition]]="Yes",1,0)</f>
        <v>0</v>
      </c>
      <c r="K1352" t="str">
        <f>IF(WA_Fn_UseC__HR_Employee_Attrition[[#This Row],[Salary]]&lt;3000,"Low",IF(WA_Fn_UseC__HR_Employee_Attrition[[#This Row],[Salary]]&lt;7000,"Medium","High"))</f>
        <v>Medium</v>
      </c>
      <c r="L1352" t="str">
        <f>IF(WA_Fn_UseC__HR_Employee_Attrition[[#This Row],[Experience]]&lt;5,"Fresher",IF(WA_Fn_UseC__HR_Employee_Attrition[[#This Row],[Experience]]&lt;10,"Medium","Experienced"))</f>
        <v>Medium</v>
      </c>
      <c r="M1352" t="str">
        <f>IF(WA_Fn_UseC__HR_Employee_Attrition[[#This Row],[Satisfaction]]&lt;=2,"Low","High")</f>
        <v>High</v>
      </c>
    </row>
    <row r="1353" spans="1:13" x14ac:dyDescent="0.3">
      <c r="A1353">
        <v>1900</v>
      </c>
      <c r="B1353" s="1">
        <v>48</v>
      </c>
      <c r="C1353" s="2" t="s">
        <v>10</v>
      </c>
      <c r="D1353" s="2" t="s">
        <v>11</v>
      </c>
      <c r="E1353" t="s">
        <v>8</v>
      </c>
      <c r="F1353">
        <v>4</v>
      </c>
      <c r="G1353" t="s">
        <v>14</v>
      </c>
      <c r="H1353" s="1">
        <v>17174</v>
      </c>
      <c r="I1353" s="1">
        <v>24</v>
      </c>
      <c r="J1353">
        <f>IF(WA_Fn_UseC__HR_Employee_Attrition[[#This Row],[Attrition]]="Yes",1,0)</f>
        <v>0</v>
      </c>
      <c r="K1353" t="str">
        <f>IF(WA_Fn_UseC__HR_Employee_Attrition[[#This Row],[Salary]]&lt;3000,"Low",IF(WA_Fn_UseC__HR_Employee_Attrition[[#This Row],[Salary]]&lt;7000,"Medium","High"))</f>
        <v>High</v>
      </c>
      <c r="L1353" t="str">
        <f>IF(WA_Fn_UseC__HR_Employee_Attrition[[#This Row],[Experience]]&lt;5,"Fresher",IF(WA_Fn_UseC__HR_Employee_Attrition[[#This Row],[Experience]]&lt;10,"Medium","Experienced"))</f>
        <v>Experienced</v>
      </c>
      <c r="M1353" t="str">
        <f>IF(WA_Fn_UseC__HR_Employee_Attrition[[#This Row],[Satisfaction]]&lt;=2,"Low","High")</f>
        <v>High</v>
      </c>
    </row>
    <row r="1354" spans="1:13" x14ac:dyDescent="0.3">
      <c r="A1354">
        <v>1903</v>
      </c>
      <c r="B1354" s="1">
        <v>44</v>
      </c>
      <c r="C1354" s="2" t="s">
        <v>10</v>
      </c>
      <c r="D1354" s="2" t="s">
        <v>11</v>
      </c>
      <c r="E1354" t="s">
        <v>12</v>
      </c>
      <c r="F1354">
        <v>1</v>
      </c>
      <c r="G1354" t="s">
        <v>13</v>
      </c>
      <c r="H1354" s="1">
        <v>5033</v>
      </c>
      <c r="I1354" s="1">
        <v>10</v>
      </c>
      <c r="J1354">
        <f>IF(WA_Fn_UseC__HR_Employee_Attrition[[#This Row],[Attrition]]="Yes",1,0)</f>
        <v>0</v>
      </c>
      <c r="K1354" t="str">
        <f>IF(WA_Fn_UseC__HR_Employee_Attrition[[#This Row],[Salary]]&lt;3000,"Low",IF(WA_Fn_UseC__HR_Employee_Attrition[[#This Row],[Salary]]&lt;7000,"Medium","High"))</f>
        <v>Medium</v>
      </c>
      <c r="L1354" t="str">
        <f>IF(WA_Fn_UseC__HR_Employee_Attrition[[#This Row],[Experience]]&lt;5,"Fresher",IF(WA_Fn_UseC__HR_Employee_Attrition[[#This Row],[Experience]]&lt;10,"Medium","Experienced"))</f>
        <v>Experienced</v>
      </c>
      <c r="M1354" t="str">
        <f>IF(WA_Fn_UseC__HR_Employee_Attrition[[#This Row],[Satisfaction]]&lt;=2,"Low","High")</f>
        <v>Low</v>
      </c>
    </row>
    <row r="1355" spans="1:13" x14ac:dyDescent="0.3">
      <c r="A1355">
        <v>1905</v>
      </c>
      <c r="B1355" s="1">
        <v>34</v>
      </c>
      <c r="C1355" s="2" t="s">
        <v>6</v>
      </c>
      <c r="D1355" s="2" t="s">
        <v>11</v>
      </c>
      <c r="E1355" t="s">
        <v>12</v>
      </c>
      <c r="F1355">
        <v>1</v>
      </c>
      <c r="G1355" t="s">
        <v>13</v>
      </c>
      <c r="H1355" s="1">
        <v>2307</v>
      </c>
      <c r="I1355" s="1">
        <v>5</v>
      </c>
      <c r="J1355">
        <f>IF(WA_Fn_UseC__HR_Employee_Attrition[[#This Row],[Attrition]]="Yes",1,0)</f>
        <v>1</v>
      </c>
      <c r="K1355" t="str">
        <f>IF(WA_Fn_UseC__HR_Employee_Attrition[[#This Row],[Salary]]&lt;3000,"Low",IF(WA_Fn_UseC__HR_Employee_Attrition[[#This Row],[Salary]]&lt;7000,"Medium","High"))</f>
        <v>Low</v>
      </c>
      <c r="L1355" t="str">
        <f>IF(WA_Fn_UseC__HR_Employee_Attrition[[#This Row],[Experience]]&lt;5,"Fresher",IF(WA_Fn_UseC__HR_Employee_Attrition[[#This Row],[Experience]]&lt;10,"Medium","Experienced"))</f>
        <v>Medium</v>
      </c>
      <c r="M1355" t="str">
        <f>IF(WA_Fn_UseC__HR_Employee_Attrition[[#This Row],[Satisfaction]]&lt;=2,"Low","High")</f>
        <v>Low</v>
      </c>
    </row>
    <row r="1356" spans="1:13" x14ac:dyDescent="0.3">
      <c r="A1356">
        <v>1907</v>
      </c>
      <c r="B1356" s="1">
        <v>56</v>
      </c>
      <c r="C1356" s="2" t="s">
        <v>6</v>
      </c>
      <c r="D1356" s="2" t="s">
        <v>11</v>
      </c>
      <c r="E1356" t="s">
        <v>12</v>
      </c>
      <c r="F1356">
        <v>4</v>
      </c>
      <c r="G1356" t="s">
        <v>9</v>
      </c>
      <c r="H1356" s="1">
        <v>2587</v>
      </c>
      <c r="I1356" s="1">
        <v>5</v>
      </c>
      <c r="J1356">
        <f>IF(WA_Fn_UseC__HR_Employee_Attrition[[#This Row],[Attrition]]="Yes",1,0)</f>
        <v>1</v>
      </c>
      <c r="K1356" t="str">
        <f>IF(WA_Fn_UseC__HR_Employee_Attrition[[#This Row],[Salary]]&lt;3000,"Low",IF(WA_Fn_UseC__HR_Employee_Attrition[[#This Row],[Salary]]&lt;7000,"Medium","High"))</f>
        <v>Low</v>
      </c>
      <c r="L1356" t="str">
        <f>IF(WA_Fn_UseC__HR_Employee_Attrition[[#This Row],[Experience]]&lt;5,"Fresher",IF(WA_Fn_UseC__HR_Employee_Attrition[[#This Row],[Experience]]&lt;10,"Medium","Experienced"))</f>
        <v>Medium</v>
      </c>
      <c r="M1356" t="str">
        <f>IF(WA_Fn_UseC__HR_Employee_Attrition[[#This Row],[Satisfaction]]&lt;=2,"Low","High")</f>
        <v>High</v>
      </c>
    </row>
    <row r="1357" spans="1:13" x14ac:dyDescent="0.3">
      <c r="A1357">
        <v>1908</v>
      </c>
      <c r="B1357" s="1">
        <v>36</v>
      </c>
      <c r="C1357" s="2" t="s">
        <v>10</v>
      </c>
      <c r="D1357" s="2" t="s">
        <v>7</v>
      </c>
      <c r="E1357" t="s">
        <v>12</v>
      </c>
      <c r="F1357">
        <v>2</v>
      </c>
      <c r="G1357" t="s">
        <v>13</v>
      </c>
      <c r="H1357" s="1">
        <v>5507</v>
      </c>
      <c r="I1357" s="1">
        <v>12</v>
      </c>
      <c r="J1357">
        <f>IF(WA_Fn_UseC__HR_Employee_Attrition[[#This Row],[Attrition]]="Yes",1,0)</f>
        <v>0</v>
      </c>
      <c r="K1357" t="str">
        <f>IF(WA_Fn_UseC__HR_Employee_Attrition[[#This Row],[Salary]]&lt;3000,"Low",IF(WA_Fn_UseC__HR_Employee_Attrition[[#This Row],[Salary]]&lt;7000,"Medium","High"))</f>
        <v>Medium</v>
      </c>
      <c r="L1357" t="str">
        <f>IF(WA_Fn_UseC__HR_Employee_Attrition[[#This Row],[Experience]]&lt;5,"Fresher",IF(WA_Fn_UseC__HR_Employee_Attrition[[#This Row],[Experience]]&lt;10,"Medium","Experienced"))</f>
        <v>Experienced</v>
      </c>
      <c r="M1357" t="str">
        <f>IF(WA_Fn_UseC__HR_Employee_Attrition[[#This Row],[Satisfaction]]&lt;=2,"Low","High")</f>
        <v>Low</v>
      </c>
    </row>
    <row r="1358" spans="1:13" x14ac:dyDescent="0.3">
      <c r="A1358">
        <v>1909</v>
      </c>
      <c r="B1358" s="1">
        <v>41</v>
      </c>
      <c r="C1358" s="2" t="s">
        <v>10</v>
      </c>
      <c r="D1358" s="2" t="s">
        <v>7</v>
      </c>
      <c r="E1358" t="s">
        <v>8</v>
      </c>
      <c r="F1358">
        <v>2</v>
      </c>
      <c r="G1358" t="s">
        <v>13</v>
      </c>
      <c r="H1358" s="1">
        <v>4393</v>
      </c>
      <c r="I1358" s="1">
        <v>14</v>
      </c>
      <c r="J1358">
        <f>IF(WA_Fn_UseC__HR_Employee_Attrition[[#This Row],[Attrition]]="Yes",1,0)</f>
        <v>0</v>
      </c>
      <c r="K1358" t="str">
        <f>IF(WA_Fn_UseC__HR_Employee_Attrition[[#This Row],[Salary]]&lt;3000,"Low",IF(WA_Fn_UseC__HR_Employee_Attrition[[#This Row],[Salary]]&lt;7000,"Medium","High"))</f>
        <v>Medium</v>
      </c>
      <c r="L1358" t="str">
        <f>IF(WA_Fn_UseC__HR_Employee_Attrition[[#This Row],[Experience]]&lt;5,"Fresher",IF(WA_Fn_UseC__HR_Employee_Attrition[[#This Row],[Experience]]&lt;10,"Medium","Experienced"))</f>
        <v>Experienced</v>
      </c>
      <c r="M1358" t="str">
        <f>IF(WA_Fn_UseC__HR_Employee_Attrition[[#This Row],[Satisfaction]]&lt;=2,"Low","High")</f>
        <v>Low</v>
      </c>
    </row>
    <row r="1359" spans="1:13" x14ac:dyDescent="0.3">
      <c r="A1359">
        <v>1911</v>
      </c>
      <c r="B1359" s="1">
        <v>42</v>
      </c>
      <c r="C1359" s="2" t="s">
        <v>10</v>
      </c>
      <c r="D1359" s="2" t="s">
        <v>11</v>
      </c>
      <c r="E1359" t="s">
        <v>12</v>
      </c>
      <c r="F1359">
        <v>1</v>
      </c>
      <c r="G1359" t="s">
        <v>13</v>
      </c>
      <c r="H1359" s="1">
        <v>13348</v>
      </c>
      <c r="I1359" s="1">
        <v>18</v>
      </c>
      <c r="J1359">
        <f>IF(WA_Fn_UseC__HR_Employee_Attrition[[#This Row],[Attrition]]="Yes",1,0)</f>
        <v>0</v>
      </c>
      <c r="K1359" t="str">
        <f>IF(WA_Fn_UseC__HR_Employee_Attrition[[#This Row],[Salary]]&lt;3000,"Low",IF(WA_Fn_UseC__HR_Employee_Attrition[[#This Row],[Salary]]&lt;7000,"Medium","High"))</f>
        <v>High</v>
      </c>
      <c r="L1359" t="str">
        <f>IF(WA_Fn_UseC__HR_Employee_Attrition[[#This Row],[Experience]]&lt;5,"Fresher",IF(WA_Fn_UseC__HR_Employee_Attrition[[#This Row],[Experience]]&lt;10,"Medium","Experienced"))</f>
        <v>Experienced</v>
      </c>
      <c r="M1359" t="str">
        <f>IF(WA_Fn_UseC__HR_Employee_Attrition[[#This Row],[Satisfaction]]&lt;=2,"Low","High")</f>
        <v>Low</v>
      </c>
    </row>
    <row r="1360" spans="1:13" x14ac:dyDescent="0.3">
      <c r="A1360">
        <v>1912</v>
      </c>
      <c r="B1360" s="1">
        <v>31</v>
      </c>
      <c r="C1360" s="2" t="s">
        <v>10</v>
      </c>
      <c r="D1360" s="2" t="s">
        <v>7</v>
      </c>
      <c r="E1360" t="s">
        <v>8</v>
      </c>
      <c r="F1360">
        <v>4</v>
      </c>
      <c r="G1360" t="s">
        <v>14</v>
      </c>
      <c r="H1360" s="1">
        <v>6583</v>
      </c>
      <c r="I1360" s="1">
        <v>8</v>
      </c>
      <c r="J1360">
        <f>IF(WA_Fn_UseC__HR_Employee_Attrition[[#This Row],[Attrition]]="Yes",1,0)</f>
        <v>0</v>
      </c>
      <c r="K1360" t="str">
        <f>IF(WA_Fn_UseC__HR_Employee_Attrition[[#This Row],[Salary]]&lt;3000,"Low",IF(WA_Fn_UseC__HR_Employee_Attrition[[#This Row],[Salary]]&lt;7000,"Medium","High"))</f>
        <v>Medium</v>
      </c>
      <c r="L1360" t="str">
        <f>IF(WA_Fn_UseC__HR_Employee_Attrition[[#This Row],[Experience]]&lt;5,"Fresher",IF(WA_Fn_UseC__HR_Employee_Attrition[[#This Row],[Experience]]&lt;10,"Medium","Experienced"))</f>
        <v>Medium</v>
      </c>
      <c r="M1360" t="str">
        <f>IF(WA_Fn_UseC__HR_Employee_Attrition[[#This Row],[Satisfaction]]&lt;=2,"Low","High")</f>
        <v>High</v>
      </c>
    </row>
    <row r="1361" spans="1:13" x14ac:dyDescent="0.3">
      <c r="A1361">
        <v>1915</v>
      </c>
      <c r="B1361" s="1">
        <v>34</v>
      </c>
      <c r="C1361" s="2" t="s">
        <v>10</v>
      </c>
      <c r="D1361" s="2" t="s">
        <v>7</v>
      </c>
      <c r="E1361" t="s">
        <v>8</v>
      </c>
      <c r="F1361">
        <v>4</v>
      </c>
      <c r="G1361" t="s">
        <v>13</v>
      </c>
      <c r="H1361" s="1">
        <v>8103</v>
      </c>
      <c r="I1361" s="1">
        <v>9</v>
      </c>
      <c r="J1361">
        <f>IF(WA_Fn_UseC__HR_Employee_Attrition[[#This Row],[Attrition]]="Yes",1,0)</f>
        <v>0</v>
      </c>
      <c r="K1361" t="str">
        <f>IF(WA_Fn_UseC__HR_Employee_Attrition[[#This Row],[Salary]]&lt;3000,"Low",IF(WA_Fn_UseC__HR_Employee_Attrition[[#This Row],[Salary]]&lt;7000,"Medium","High"))</f>
        <v>High</v>
      </c>
      <c r="L1361" t="str">
        <f>IF(WA_Fn_UseC__HR_Employee_Attrition[[#This Row],[Experience]]&lt;5,"Fresher",IF(WA_Fn_UseC__HR_Employee_Attrition[[#This Row],[Experience]]&lt;10,"Medium","Experienced"))</f>
        <v>Medium</v>
      </c>
      <c r="M1361" t="str">
        <f>IF(WA_Fn_UseC__HR_Employee_Attrition[[#This Row],[Satisfaction]]&lt;=2,"Low","High")</f>
        <v>High</v>
      </c>
    </row>
    <row r="1362" spans="1:13" x14ac:dyDescent="0.3">
      <c r="A1362">
        <v>1916</v>
      </c>
      <c r="B1362" s="1">
        <v>31</v>
      </c>
      <c r="C1362" s="2" t="s">
        <v>10</v>
      </c>
      <c r="D1362" s="2" t="s">
        <v>11</v>
      </c>
      <c r="E1362" t="s">
        <v>8</v>
      </c>
      <c r="F1362">
        <v>3</v>
      </c>
      <c r="G1362" t="s">
        <v>14</v>
      </c>
      <c r="H1362" s="1">
        <v>3978</v>
      </c>
      <c r="I1362" s="1">
        <v>4</v>
      </c>
      <c r="J1362">
        <f>IF(WA_Fn_UseC__HR_Employee_Attrition[[#This Row],[Attrition]]="Yes",1,0)</f>
        <v>0</v>
      </c>
      <c r="K1362" t="str">
        <f>IF(WA_Fn_UseC__HR_Employee_Attrition[[#This Row],[Salary]]&lt;3000,"Low",IF(WA_Fn_UseC__HR_Employee_Attrition[[#This Row],[Salary]]&lt;7000,"Medium","High"))</f>
        <v>Medium</v>
      </c>
      <c r="L1362" t="str">
        <f>IF(WA_Fn_UseC__HR_Employee_Attrition[[#This Row],[Experience]]&lt;5,"Fresher",IF(WA_Fn_UseC__HR_Employee_Attrition[[#This Row],[Experience]]&lt;10,"Medium","Experienced"))</f>
        <v>Fresher</v>
      </c>
      <c r="M1362" t="str">
        <f>IF(WA_Fn_UseC__HR_Employee_Attrition[[#This Row],[Satisfaction]]&lt;=2,"Low","High")</f>
        <v>High</v>
      </c>
    </row>
    <row r="1363" spans="1:13" x14ac:dyDescent="0.3">
      <c r="A1363">
        <v>1918</v>
      </c>
      <c r="B1363" s="1">
        <v>26</v>
      </c>
      <c r="C1363" s="2" t="s">
        <v>10</v>
      </c>
      <c r="D1363" s="2" t="s">
        <v>11</v>
      </c>
      <c r="E1363" t="s">
        <v>12</v>
      </c>
      <c r="F1363">
        <v>4</v>
      </c>
      <c r="G1363" t="s">
        <v>13</v>
      </c>
      <c r="H1363" s="1">
        <v>2544</v>
      </c>
      <c r="I1363" s="1">
        <v>8</v>
      </c>
      <c r="J1363">
        <f>IF(WA_Fn_UseC__HR_Employee_Attrition[[#This Row],[Attrition]]="Yes",1,0)</f>
        <v>0</v>
      </c>
      <c r="K1363" t="str">
        <f>IF(WA_Fn_UseC__HR_Employee_Attrition[[#This Row],[Salary]]&lt;3000,"Low",IF(WA_Fn_UseC__HR_Employee_Attrition[[#This Row],[Salary]]&lt;7000,"Medium","High"))</f>
        <v>Low</v>
      </c>
      <c r="L1363" t="str">
        <f>IF(WA_Fn_UseC__HR_Employee_Attrition[[#This Row],[Experience]]&lt;5,"Fresher",IF(WA_Fn_UseC__HR_Employee_Attrition[[#This Row],[Experience]]&lt;10,"Medium","Experienced"))</f>
        <v>Medium</v>
      </c>
      <c r="M1363" t="str">
        <f>IF(WA_Fn_UseC__HR_Employee_Attrition[[#This Row],[Satisfaction]]&lt;=2,"Low","High")</f>
        <v>High</v>
      </c>
    </row>
    <row r="1364" spans="1:13" x14ac:dyDescent="0.3">
      <c r="A1364">
        <v>1922</v>
      </c>
      <c r="B1364" s="1">
        <v>45</v>
      </c>
      <c r="C1364" s="2" t="s">
        <v>10</v>
      </c>
      <c r="D1364" s="2" t="s">
        <v>11</v>
      </c>
      <c r="E1364" t="s">
        <v>12</v>
      </c>
      <c r="F1364">
        <v>3</v>
      </c>
      <c r="G1364" t="s">
        <v>9</v>
      </c>
      <c r="H1364" s="1">
        <v>5399</v>
      </c>
      <c r="I1364" s="1">
        <v>12</v>
      </c>
      <c r="J1364">
        <f>IF(WA_Fn_UseC__HR_Employee_Attrition[[#This Row],[Attrition]]="Yes",1,0)</f>
        <v>0</v>
      </c>
      <c r="K1364" t="str">
        <f>IF(WA_Fn_UseC__HR_Employee_Attrition[[#This Row],[Salary]]&lt;3000,"Low",IF(WA_Fn_UseC__HR_Employee_Attrition[[#This Row],[Salary]]&lt;7000,"Medium","High"))</f>
        <v>Medium</v>
      </c>
      <c r="L1364" t="str">
        <f>IF(WA_Fn_UseC__HR_Employee_Attrition[[#This Row],[Experience]]&lt;5,"Fresher",IF(WA_Fn_UseC__HR_Employee_Attrition[[#This Row],[Experience]]&lt;10,"Medium","Experienced"))</f>
        <v>Experienced</v>
      </c>
      <c r="M1364" t="str">
        <f>IF(WA_Fn_UseC__HR_Employee_Attrition[[#This Row],[Satisfaction]]&lt;=2,"Low","High")</f>
        <v>High</v>
      </c>
    </row>
    <row r="1365" spans="1:13" x14ac:dyDescent="0.3">
      <c r="A1365">
        <v>1924</v>
      </c>
      <c r="B1365" s="1">
        <v>33</v>
      </c>
      <c r="C1365" s="2" t="s">
        <v>10</v>
      </c>
      <c r="D1365" s="2" t="s">
        <v>7</v>
      </c>
      <c r="E1365" t="s">
        <v>12</v>
      </c>
      <c r="F1365">
        <v>3</v>
      </c>
      <c r="G1365" t="s">
        <v>9</v>
      </c>
      <c r="H1365" s="1">
        <v>5487</v>
      </c>
      <c r="I1365" s="1">
        <v>10</v>
      </c>
      <c r="J1365">
        <f>IF(WA_Fn_UseC__HR_Employee_Attrition[[#This Row],[Attrition]]="Yes",1,0)</f>
        <v>0</v>
      </c>
      <c r="K1365" t="str">
        <f>IF(WA_Fn_UseC__HR_Employee_Attrition[[#This Row],[Salary]]&lt;3000,"Low",IF(WA_Fn_UseC__HR_Employee_Attrition[[#This Row],[Salary]]&lt;7000,"Medium","High"))</f>
        <v>Medium</v>
      </c>
      <c r="L1365" t="str">
        <f>IF(WA_Fn_UseC__HR_Employee_Attrition[[#This Row],[Experience]]&lt;5,"Fresher",IF(WA_Fn_UseC__HR_Employee_Attrition[[#This Row],[Experience]]&lt;10,"Medium","Experienced"))</f>
        <v>Experienced</v>
      </c>
      <c r="M1365" t="str">
        <f>IF(WA_Fn_UseC__HR_Employee_Attrition[[#This Row],[Satisfaction]]&lt;=2,"Low","High")</f>
        <v>High</v>
      </c>
    </row>
    <row r="1366" spans="1:13" x14ac:dyDescent="0.3">
      <c r="A1366">
        <v>1927</v>
      </c>
      <c r="B1366" s="1">
        <v>28</v>
      </c>
      <c r="C1366" s="2" t="s">
        <v>10</v>
      </c>
      <c r="D1366" s="2" t="s">
        <v>7</v>
      </c>
      <c r="E1366" t="s">
        <v>12</v>
      </c>
      <c r="F1366">
        <v>4</v>
      </c>
      <c r="G1366" t="s">
        <v>13</v>
      </c>
      <c r="H1366" s="1">
        <v>6834</v>
      </c>
      <c r="I1366" s="1">
        <v>7</v>
      </c>
      <c r="J1366">
        <f>IF(WA_Fn_UseC__HR_Employee_Attrition[[#This Row],[Attrition]]="Yes",1,0)</f>
        <v>0</v>
      </c>
      <c r="K1366" t="str">
        <f>IF(WA_Fn_UseC__HR_Employee_Attrition[[#This Row],[Salary]]&lt;3000,"Low",IF(WA_Fn_UseC__HR_Employee_Attrition[[#This Row],[Salary]]&lt;7000,"Medium","High"))</f>
        <v>Medium</v>
      </c>
      <c r="L1366" t="str">
        <f>IF(WA_Fn_UseC__HR_Employee_Attrition[[#This Row],[Experience]]&lt;5,"Fresher",IF(WA_Fn_UseC__HR_Employee_Attrition[[#This Row],[Experience]]&lt;10,"Medium","Experienced"))</f>
        <v>Medium</v>
      </c>
      <c r="M1366" t="str">
        <f>IF(WA_Fn_UseC__HR_Employee_Attrition[[#This Row],[Satisfaction]]&lt;=2,"Low","High")</f>
        <v>High</v>
      </c>
    </row>
    <row r="1367" spans="1:13" x14ac:dyDescent="0.3">
      <c r="A1367">
        <v>1928</v>
      </c>
      <c r="B1367" s="1">
        <v>29</v>
      </c>
      <c r="C1367" s="2" t="s">
        <v>6</v>
      </c>
      <c r="D1367" s="2" t="s">
        <v>7</v>
      </c>
      <c r="E1367" t="s">
        <v>12</v>
      </c>
      <c r="F1367">
        <v>1</v>
      </c>
      <c r="G1367" t="s">
        <v>9</v>
      </c>
      <c r="H1367" s="1">
        <v>1091</v>
      </c>
      <c r="I1367" s="1">
        <v>1</v>
      </c>
      <c r="J1367">
        <f>IF(WA_Fn_UseC__HR_Employee_Attrition[[#This Row],[Attrition]]="Yes",1,0)</f>
        <v>1</v>
      </c>
      <c r="K1367" t="str">
        <f>IF(WA_Fn_UseC__HR_Employee_Attrition[[#This Row],[Salary]]&lt;3000,"Low",IF(WA_Fn_UseC__HR_Employee_Attrition[[#This Row],[Salary]]&lt;7000,"Medium","High"))</f>
        <v>Low</v>
      </c>
      <c r="L1367" t="str">
        <f>IF(WA_Fn_UseC__HR_Employee_Attrition[[#This Row],[Experience]]&lt;5,"Fresher",IF(WA_Fn_UseC__HR_Employee_Attrition[[#This Row],[Experience]]&lt;10,"Medium","Experienced"))</f>
        <v>Fresher</v>
      </c>
      <c r="M1367" t="str">
        <f>IF(WA_Fn_UseC__HR_Employee_Attrition[[#This Row],[Satisfaction]]&lt;=2,"Low","High")</f>
        <v>Low</v>
      </c>
    </row>
    <row r="1368" spans="1:13" x14ac:dyDescent="0.3">
      <c r="A1368">
        <v>1929</v>
      </c>
      <c r="B1368" s="1">
        <v>39</v>
      </c>
      <c r="C1368" s="2" t="s">
        <v>10</v>
      </c>
      <c r="D1368" s="2" t="s">
        <v>7</v>
      </c>
      <c r="E1368" t="s">
        <v>8</v>
      </c>
      <c r="F1368">
        <v>3</v>
      </c>
      <c r="G1368" t="s">
        <v>13</v>
      </c>
      <c r="H1368" s="1">
        <v>5736</v>
      </c>
      <c r="I1368" s="1">
        <v>10</v>
      </c>
      <c r="J1368">
        <f>IF(WA_Fn_UseC__HR_Employee_Attrition[[#This Row],[Attrition]]="Yes",1,0)</f>
        <v>0</v>
      </c>
      <c r="K1368" t="str">
        <f>IF(WA_Fn_UseC__HR_Employee_Attrition[[#This Row],[Salary]]&lt;3000,"Low",IF(WA_Fn_UseC__HR_Employee_Attrition[[#This Row],[Salary]]&lt;7000,"Medium","High"))</f>
        <v>Medium</v>
      </c>
      <c r="L1368" t="str">
        <f>IF(WA_Fn_UseC__HR_Employee_Attrition[[#This Row],[Experience]]&lt;5,"Fresher",IF(WA_Fn_UseC__HR_Employee_Attrition[[#This Row],[Experience]]&lt;10,"Medium","Experienced"))</f>
        <v>Experienced</v>
      </c>
      <c r="M1368" t="str">
        <f>IF(WA_Fn_UseC__HR_Employee_Attrition[[#This Row],[Satisfaction]]&lt;=2,"Low","High")</f>
        <v>High</v>
      </c>
    </row>
    <row r="1369" spans="1:13" x14ac:dyDescent="0.3">
      <c r="A1369">
        <v>1931</v>
      </c>
      <c r="B1369" s="1">
        <v>27</v>
      </c>
      <c r="C1369" s="2" t="s">
        <v>10</v>
      </c>
      <c r="D1369" s="2" t="s">
        <v>11</v>
      </c>
      <c r="E1369" t="s">
        <v>12</v>
      </c>
      <c r="F1369">
        <v>2</v>
      </c>
      <c r="G1369" t="s">
        <v>13</v>
      </c>
      <c r="H1369" s="1">
        <v>2226</v>
      </c>
      <c r="I1369" s="1">
        <v>6</v>
      </c>
      <c r="J1369">
        <f>IF(WA_Fn_UseC__HR_Employee_Attrition[[#This Row],[Attrition]]="Yes",1,0)</f>
        <v>0</v>
      </c>
      <c r="K1369" t="str">
        <f>IF(WA_Fn_UseC__HR_Employee_Attrition[[#This Row],[Salary]]&lt;3000,"Low",IF(WA_Fn_UseC__HR_Employee_Attrition[[#This Row],[Salary]]&lt;7000,"Medium","High"))</f>
        <v>Low</v>
      </c>
      <c r="L1369" t="str">
        <f>IF(WA_Fn_UseC__HR_Employee_Attrition[[#This Row],[Experience]]&lt;5,"Fresher",IF(WA_Fn_UseC__HR_Employee_Attrition[[#This Row],[Experience]]&lt;10,"Medium","Experienced"))</f>
        <v>Medium</v>
      </c>
      <c r="M1369" t="str">
        <f>IF(WA_Fn_UseC__HR_Employee_Attrition[[#This Row],[Satisfaction]]&lt;=2,"Low","High")</f>
        <v>Low</v>
      </c>
    </row>
    <row r="1370" spans="1:13" x14ac:dyDescent="0.3">
      <c r="A1370">
        <v>1932</v>
      </c>
      <c r="B1370" s="1">
        <v>34</v>
      </c>
      <c r="C1370" s="2" t="s">
        <v>10</v>
      </c>
      <c r="D1370" s="2" t="s">
        <v>11</v>
      </c>
      <c r="E1370" t="s">
        <v>12</v>
      </c>
      <c r="F1370">
        <v>4</v>
      </c>
      <c r="G1370" t="s">
        <v>13</v>
      </c>
      <c r="H1370" s="1">
        <v>5747</v>
      </c>
      <c r="I1370" s="1">
        <v>16</v>
      </c>
      <c r="J1370">
        <f>IF(WA_Fn_UseC__HR_Employee_Attrition[[#This Row],[Attrition]]="Yes",1,0)</f>
        <v>0</v>
      </c>
      <c r="K1370" t="str">
        <f>IF(WA_Fn_UseC__HR_Employee_Attrition[[#This Row],[Salary]]&lt;3000,"Low",IF(WA_Fn_UseC__HR_Employee_Attrition[[#This Row],[Salary]]&lt;7000,"Medium","High"))</f>
        <v>Medium</v>
      </c>
      <c r="L1370" t="str">
        <f>IF(WA_Fn_UseC__HR_Employee_Attrition[[#This Row],[Experience]]&lt;5,"Fresher",IF(WA_Fn_UseC__HR_Employee_Attrition[[#This Row],[Experience]]&lt;10,"Medium","Experienced"))</f>
        <v>Experienced</v>
      </c>
      <c r="M1370" t="str">
        <f>IF(WA_Fn_UseC__HR_Employee_Attrition[[#This Row],[Satisfaction]]&lt;=2,"Low","High")</f>
        <v>High</v>
      </c>
    </row>
    <row r="1371" spans="1:13" x14ac:dyDescent="0.3">
      <c r="A1371">
        <v>1933</v>
      </c>
      <c r="B1371" s="1">
        <v>28</v>
      </c>
      <c r="C1371" s="2" t="s">
        <v>6</v>
      </c>
      <c r="D1371" s="2" t="s">
        <v>7</v>
      </c>
      <c r="E1371" t="s">
        <v>8</v>
      </c>
      <c r="F1371">
        <v>3</v>
      </c>
      <c r="G1371" t="s">
        <v>9</v>
      </c>
      <c r="H1371" s="1">
        <v>9854</v>
      </c>
      <c r="I1371" s="1">
        <v>6</v>
      </c>
      <c r="J1371">
        <f>IF(WA_Fn_UseC__HR_Employee_Attrition[[#This Row],[Attrition]]="Yes",1,0)</f>
        <v>1</v>
      </c>
      <c r="K1371" t="str">
        <f>IF(WA_Fn_UseC__HR_Employee_Attrition[[#This Row],[Salary]]&lt;3000,"Low",IF(WA_Fn_UseC__HR_Employee_Attrition[[#This Row],[Salary]]&lt;7000,"Medium","High"))</f>
        <v>High</v>
      </c>
      <c r="L1371" t="str">
        <f>IF(WA_Fn_UseC__HR_Employee_Attrition[[#This Row],[Experience]]&lt;5,"Fresher",IF(WA_Fn_UseC__HR_Employee_Attrition[[#This Row],[Experience]]&lt;10,"Medium","Experienced"))</f>
        <v>Medium</v>
      </c>
      <c r="M1371" t="str">
        <f>IF(WA_Fn_UseC__HR_Employee_Attrition[[#This Row],[Satisfaction]]&lt;=2,"Low","High")</f>
        <v>High</v>
      </c>
    </row>
    <row r="1372" spans="1:13" x14ac:dyDescent="0.3">
      <c r="A1372">
        <v>1934</v>
      </c>
      <c r="B1372" s="1">
        <v>47</v>
      </c>
      <c r="C1372" s="2" t="s">
        <v>10</v>
      </c>
      <c r="D1372" s="2" t="s">
        <v>11</v>
      </c>
      <c r="E1372" t="s">
        <v>12</v>
      </c>
      <c r="F1372">
        <v>2</v>
      </c>
      <c r="G1372" t="s">
        <v>13</v>
      </c>
      <c r="H1372" s="1">
        <v>5467</v>
      </c>
      <c r="I1372" s="1">
        <v>16</v>
      </c>
      <c r="J1372">
        <f>IF(WA_Fn_UseC__HR_Employee_Attrition[[#This Row],[Attrition]]="Yes",1,0)</f>
        <v>0</v>
      </c>
      <c r="K1372" t="str">
        <f>IF(WA_Fn_UseC__HR_Employee_Attrition[[#This Row],[Salary]]&lt;3000,"Low",IF(WA_Fn_UseC__HR_Employee_Attrition[[#This Row],[Salary]]&lt;7000,"Medium","High"))</f>
        <v>Medium</v>
      </c>
      <c r="L1372" t="str">
        <f>IF(WA_Fn_UseC__HR_Employee_Attrition[[#This Row],[Experience]]&lt;5,"Fresher",IF(WA_Fn_UseC__HR_Employee_Attrition[[#This Row],[Experience]]&lt;10,"Medium","Experienced"))</f>
        <v>Experienced</v>
      </c>
      <c r="M1372" t="str">
        <f>IF(WA_Fn_UseC__HR_Employee_Attrition[[#This Row],[Satisfaction]]&lt;=2,"Low","High")</f>
        <v>Low</v>
      </c>
    </row>
    <row r="1373" spans="1:13" x14ac:dyDescent="0.3">
      <c r="A1373">
        <v>1935</v>
      </c>
      <c r="B1373" s="1">
        <v>56</v>
      </c>
      <c r="C1373" s="2" t="s">
        <v>10</v>
      </c>
      <c r="D1373" s="2" t="s">
        <v>7</v>
      </c>
      <c r="E1373" t="s">
        <v>8</v>
      </c>
      <c r="F1373">
        <v>1</v>
      </c>
      <c r="G1373" t="s">
        <v>13</v>
      </c>
      <c r="H1373" s="1">
        <v>5380</v>
      </c>
      <c r="I1373" s="1">
        <v>6</v>
      </c>
      <c r="J1373">
        <f>IF(WA_Fn_UseC__HR_Employee_Attrition[[#This Row],[Attrition]]="Yes",1,0)</f>
        <v>0</v>
      </c>
      <c r="K1373" t="str">
        <f>IF(WA_Fn_UseC__HR_Employee_Attrition[[#This Row],[Salary]]&lt;3000,"Low",IF(WA_Fn_UseC__HR_Employee_Attrition[[#This Row],[Salary]]&lt;7000,"Medium","High"))</f>
        <v>Medium</v>
      </c>
      <c r="L1373" t="str">
        <f>IF(WA_Fn_UseC__HR_Employee_Attrition[[#This Row],[Experience]]&lt;5,"Fresher",IF(WA_Fn_UseC__HR_Employee_Attrition[[#This Row],[Experience]]&lt;10,"Medium","Experienced"))</f>
        <v>Medium</v>
      </c>
      <c r="M1373" t="str">
        <f>IF(WA_Fn_UseC__HR_Employee_Attrition[[#This Row],[Satisfaction]]&lt;=2,"Low","High")</f>
        <v>Low</v>
      </c>
    </row>
    <row r="1374" spans="1:13" x14ac:dyDescent="0.3">
      <c r="A1374">
        <v>1936</v>
      </c>
      <c r="B1374" s="1">
        <v>39</v>
      </c>
      <c r="C1374" s="2" t="s">
        <v>10</v>
      </c>
      <c r="D1374" s="2" t="s">
        <v>11</v>
      </c>
      <c r="E1374" t="s">
        <v>12</v>
      </c>
      <c r="F1374">
        <v>1</v>
      </c>
      <c r="G1374" t="s">
        <v>13</v>
      </c>
      <c r="H1374" s="1">
        <v>5151</v>
      </c>
      <c r="I1374" s="1">
        <v>10</v>
      </c>
      <c r="J1374">
        <f>IF(WA_Fn_UseC__HR_Employee_Attrition[[#This Row],[Attrition]]="Yes",1,0)</f>
        <v>0</v>
      </c>
      <c r="K1374" t="str">
        <f>IF(WA_Fn_UseC__HR_Employee_Attrition[[#This Row],[Salary]]&lt;3000,"Low",IF(WA_Fn_UseC__HR_Employee_Attrition[[#This Row],[Salary]]&lt;7000,"Medium","High"))</f>
        <v>Medium</v>
      </c>
      <c r="L1374" t="str">
        <f>IF(WA_Fn_UseC__HR_Employee_Attrition[[#This Row],[Experience]]&lt;5,"Fresher",IF(WA_Fn_UseC__HR_Employee_Attrition[[#This Row],[Experience]]&lt;10,"Medium","Experienced"))</f>
        <v>Experienced</v>
      </c>
      <c r="M1374" t="str">
        <f>IF(WA_Fn_UseC__HR_Employee_Attrition[[#This Row],[Satisfaction]]&lt;=2,"Low","High")</f>
        <v>Low</v>
      </c>
    </row>
    <row r="1375" spans="1:13" x14ac:dyDescent="0.3">
      <c r="A1375">
        <v>1937</v>
      </c>
      <c r="B1375" s="1">
        <v>38</v>
      </c>
      <c r="C1375" s="2" t="s">
        <v>10</v>
      </c>
      <c r="D1375" s="2" t="s">
        <v>11</v>
      </c>
      <c r="E1375" t="s">
        <v>8</v>
      </c>
      <c r="F1375">
        <v>2</v>
      </c>
      <c r="G1375" t="s">
        <v>14</v>
      </c>
      <c r="H1375" s="1">
        <v>2133</v>
      </c>
      <c r="I1375" s="1">
        <v>20</v>
      </c>
      <c r="J1375">
        <f>IF(WA_Fn_UseC__HR_Employee_Attrition[[#This Row],[Attrition]]="Yes",1,0)</f>
        <v>0</v>
      </c>
      <c r="K1375" t="str">
        <f>IF(WA_Fn_UseC__HR_Employee_Attrition[[#This Row],[Salary]]&lt;3000,"Low",IF(WA_Fn_UseC__HR_Employee_Attrition[[#This Row],[Salary]]&lt;7000,"Medium","High"))</f>
        <v>Low</v>
      </c>
      <c r="L1375" t="str">
        <f>IF(WA_Fn_UseC__HR_Employee_Attrition[[#This Row],[Experience]]&lt;5,"Fresher",IF(WA_Fn_UseC__HR_Employee_Attrition[[#This Row],[Experience]]&lt;10,"Medium","Experienced"))</f>
        <v>Experienced</v>
      </c>
      <c r="M1375" t="str">
        <f>IF(WA_Fn_UseC__HR_Employee_Attrition[[#This Row],[Satisfaction]]&lt;=2,"Low","High")</f>
        <v>Low</v>
      </c>
    </row>
    <row r="1376" spans="1:13" x14ac:dyDescent="0.3">
      <c r="A1376">
        <v>1938</v>
      </c>
      <c r="B1376" s="1">
        <v>58</v>
      </c>
      <c r="C1376" s="2" t="s">
        <v>10</v>
      </c>
      <c r="D1376" s="2" t="s">
        <v>7</v>
      </c>
      <c r="E1376" t="s">
        <v>8</v>
      </c>
      <c r="F1376">
        <v>4</v>
      </c>
      <c r="G1376" t="s">
        <v>13</v>
      </c>
      <c r="H1376" s="1">
        <v>17875</v>
      </c>
      <c r="I1376" s="1">
        <v>29</v>
      </c>
      <c r="J1376">
        <f>IF(WA_Fn_UseC__HR_Employee_Attrition[[#This Row],[Attrition]]="Yes",1,0)</f>
        <v>0</v>
      </c>
      <c r="K1376" t="str">
        <f>IF(WA_Fn_UseC__HR_Employee_Attrition[[#This Row],[Salary]]&lt;3000,"Low",IF(WA_Fn_UseC__HR_Employee_Attrition[[#This Row],[Salary]]&lt;7000,"Medium","High"))</f>
        <v>High</v>
      </c>
      <c r="L1376" t="str">
        <f>IF(WA_Fn_UseC__HR_Employee_Attrition[[#This Row],[Experience]]&lt;5,"Fresher",IF(WA_Fn_UseC__HR_Employee_Attrition[[#This Row],[Experience]]&lt;10,"Medium","Experienced"))</f>
        <v>Experienced</v>
      </c>
      <c r="M1376" t="str">
        <f>IF(WA_Fn_UseC__HR_Employee_Attrition[[#This Row],[Satisfaction]]&lt;=2,"Low","High")</f>
        <v>High</v>
      </c>
    </row>
    <row r="1377" spans="1:13" x14ac:dyDescent="0.3">
      <c r="A1377">
        <v>1939</v>
      </c>
      <c r="B1377" s="1">
        <v>32</v>
      </c>
      <c r="C1377" s="2" t="s">
        <v>6</v>
      </c>
      <c r="D1377" s="2" t="s">
        <v>11</v>
      </c>
      <c r="E1377" t="s">
        <v>8</v>
      </c>
      <c r="F1377">
        <v>3</v>
      </c>
      <c r="G1377" t="s">
        <v>9</v>
      </c>
      <c r="H1377" s="1">
        <v>2432</v>
      </c>
      <c r="I1377" s="1">
        <v>8</v>
      </c>
      <c r="J1377">
        <f>IF(WA_Fn_UseC__HR_Employee_Attrition[[#This Row],[Attrition]]="Yes",1,0)</f>
        <v>1</v>
      </c>
      <c r="K1377" t="str">
        <f>IF(WA_Fn_UseC__HR_Employee_Attrition[[#This Row],[Salary]]&lt;3000,"Low",IF(WA_Fn_UseC__HR_Employee_Attrition[[#This Row],[Salary]]&lt;7000,"Medium","High"))</f>
        <v>Low</v>
      </c>
      <c r="L1377" t="str">
        <f>IF(WA_Fn_UseC__HR_Employee_Attrition[[#This Row],[Experience]]&lt;5,"Fresher",IF(WA_Fn_UseC__HR_Employee_Attrition[[#This Row],[Experience]]&lt;10,"Medium","Experienced"))</f>
        <v>Medium</v>
      </c>
      <c r="M1377" t="str">
        <f>IF(WA_Fn_UseC__HR_Employee_Attrition[[#This Row],[Satisfaction]]&lt;=2,"Low","High")</f>
        <v>High</v>
      </c>
    </row>
    <row r="1378" spans="1:13" x14ac:dyDescent="0.3">
      <c r="A1378">
        <v>1940</v>
      </c>
      <c r="B1378" s="1">
        <v>38</v>
      </c>
      <c r="C1378" s="2" t="s">
        <v>10</v>
      </c>
      <c r="D1378" s="2" t="s">
        <v>11</v>
      </c>
      <c r="E1378" t="s">
        <v>12</v>
      </c>
      <c r="F1378">
        <v>4</v>
      </c>
      <c r="G1378" t="s">
        <v>14</v>
      </c>
      <c r="H1378" s="1">
        <v>4771</v>
      </c>
      <c r="I1378" s="1">
        <v>10</v>
      </c>
      <c r="J1378">
        <f>IF(WA_Fn_UseC__HR_Employee_Attrition[[#This Row],[Attrition]]="Yes",1,0)</f>
        <v>0</v>
      </c>
      <c r="K1378" t="str">
        <f>IF(WA_Fn_UseC__HR_Employee_Attrition[[#This Row],[Salary]]&lt;3000,"Low",IF(WA_Fn_UseC__HR_Employee_Attrition[[#This Row],[Salary]]&lt;7000,"Medium","High"))</f>
        <v>Medium</v>
      </c>
      <c r="L1378" t="str">
        <f>IF(WA_Fn_UseC__HR_Employee_Attrition[[#This Row],[Experience]]&lt;5,"Fresher",IF(WA_Fn_UseC__HR_Employee_Attrition[[#This Row],[Experience]]&lt;10,"Medium","Experienced"))</f>
        <v>Experienced</v>
      </c>
      <c r="M1378" t="str">
        <f>IF(WA_Fn_UseC__HR_Employee_Attrition[[#This Row],[Satisfaction]]&lt;=2,"Low","High")</f>
        <v>High</v>
      </c>
    </row>
    <row r="1379" spans="1:13" x14ac:dyDescent="0.3">
      <c r="A1379">
        <v>1941</v>
      </c>
      <c r="B1379" s="1">
        <v>49</v>
      </c>
      <c r="C1379" s="2" t="s">
        <v>10</v>
      </c>
      <c r="D1379" s="2" t="s">
        <v>11</v>
      </c>
      <c r="E1379" t="s">
        <v>12</v>
      </c>
      <c r="F1379">
        <v>4</v>
      </c>
      <c r="G1379" t="s">
        <v>13</v>
      </c>
      <c r="H1379" s="1">
        <v>19161</v>
      </c>
      <c r="I1379" s="1">
        <v>28</v>
      </c>
      <c r="J1379">
        <f>IF(WA_Fn_UseC__HR_Employee_Attrition[[#This Row],[Attrition]]="Yes",1,0)</f>
        <v>0</v>
      </c>
      <c r="K1379" t="str">
        <f>IF(WA_Fn_UseC__HR_Employee_Attrition[[#This Row],[Salary]]&lt;3000,"Low",IF(WA_Fn_UseC__HR_Employee_Attrition[[#This Row],[Salary]]&lt;7000,"Medium","High"))</f>
        <v>High</v>
      </c>
      <c r="L1379" t="str">
        <f>IF(WA_Fn_UseC__HR_Employee_Attrition[[#This Row],[Experience]]&lt;5,"Fresher",IF(WA_Fn_UseC__HR_Employee_Attrition[[#This Row],[Experience]]&lt;10,"Medium","Experienced"))</f>
        <v>Experienced</v>
      </c>
      <c r="M1379" t="str">
        <f>IF(WA_Fn_UseC__HR_Employee_Attrition[[#This Row],[Satisfaction]]&lt;=2,"Low","High")</f>
        <v>High</v>
      </c>
    </row>
    <row r="1380" spans="1:13" x14ac:dyDescent="0.3">
      <c r="A1380">
        <v>1943</v>
      </c>
      <c r="B1380" s="1">
        <v>42</v>
      </c>
      <c r="C1380" s="2" t="s">
        <v>10</v>
      </c>
      <c r="D1380" s="2" t="s">
        <v>7</v>
      </c>
      <c r="E1380" t="s">
        <v>12</v>
      </c>
      <c r="F1380">
        <v>4</v>
      </c>
      <c r="G1380" t="s">
        <v>14</v>
      </c>
      <c r="H1380" s="1">
        <v>5087</v>
      </c>
      <c r="I1380" s="1">
        <v>14</v>
      </c>
      <c r="J1380">
        <f>IF(WA_Fn_UseC__HR_Employee_Attrition[[#This Row],[Attrition]]="Yes",1,0)</f>
        <v>0</v>
      </c>
      <c r="K1380" t="str">
        <f>IF(WA_Fn_UseC__HR_Employee_Attrition[[#This Row],[Salary]]&lt;3000,"Low",IF(WA_Fn_UseC__HR_Employee_Attrition[[#This Row],[Salary]]&lt;7000,"Medium","High"))</f>
        <v>Medium</v>
      </c>
      <c r="L1380" t="str">
        <f>IF(WA_Fn_UseC__HR_Employee_Attrition[[#This Row],[Experience]]&lt;5,"Fresher",IF(WA_Fn_UseC__HR_Employee_Attrition[[#This Row],[Experience]]&lt;10,"Medium","Experienced"))</f>
        <v>Experienced</v>
      </c>
      <c r="M1380" t="str">
        <f>IF(WA_Fn_UseC__HR_Employee_Attrition[[#This Row],[Satisfaction]]&lt;=2,"Low","High")</f>
        <v>High</v>
      </c>
    </row>
    <row r="1381" spans="1:13" x14ac:dyDescent="0.3">
      <c r="A1381">
        <v>1944</v>
      </c>
      <c r="B1381" s="1">
        <v>27</v>
      </c>
      <c r="C1381" s="2" t="s">
        <v>6</v>
      </c>
      <c r="D1381" s="2" t="s">
        <v>15</v>
      </c>
      <c r="E1381" t="s">
        <v>8</v>
      </c>
      <c r="F1381">
        <v>2</v>
      </c>
      <c r="G1381" t="s">
        <v>13</v>
      </c>
      <c r="H1381" s="1">
        <v>2863</v>
      </c>
      <c r="I1381" s="1">
        <v>1</v>
      </c>
      <c r="J1381">
        <f>IF(WA_Fn_UseC__HR_Employee_Attrition[[#This Row],[Attrition]]="Yes",1,0)</f>
        <v>1</v>
      </c>
      <c r="K1381" t="str">
        <f>IF(WA_Fn_UseC__HR_Employee_Attrition[[#This Row],[Salary]]&lt;3000,"Low",IF(WA_Fn_UseC__HR_Employee_Attrition[[#This Row],[Salary]]&lt;7000,"Medium","High"))</f>
        <v>Low</v>
      </c>
      <c r="L1381" t="str">
        <f>IF(WA_Fn_UseC__HR_Employee_Attrition[[#This Row],[Experience]]&lt;5,"Fresher",IF(WA_Fn_UseC__HR_Employee_Attrition[[#This Row],[Experience]]&lt;10,"Medium","Experienced"))</f>
        <v>Fresher</v>
      </c>
      <c r="M1381" t="str">
        <f>IF(WA_Fn_UseC__HR_Employee_Attrition[[#This Row],[Satisfaction]]&lt;=2,"Low","High")</f>
        <v>Low</v>
      </c>
    </row>
    <row r="1382" spans="1:13" x14ac:dyDescent="0.3">
      <c r="A1382">
        <v>1945</v>
      </c>
      <c r="B1382" s="1">
        <v>35</v>
      </c>
      <c r="C1382" s="2" t="s">
        <v>10</v>
      </c>
      <c r="D1382" s="2" t="s">
        <v>7</v>
      </c>
      <c r="E1382" t="s">
        <v>12</v>
      </c>
      <c r="F1382">
        <v>1</v>
      </c>
      <c r="G1382" t="s">
        <v>13</v>
      </c>
      <c r="H1382" s="1">
        <v>5561</v>
      </c>
      <c r="I1382" s="1">
        <v>6</v>
      </c>
      <c r="J1382">
        <f>IF(WA_Fn_UseC__HR_Employee_Attrition[[#This Row],[Attrition]]="Yes",1,0)</f>
        <v>0</v>
      </c>
      <c r="K1382" t="str">
        <f>IF(WA_Fn_UseC__HR_Employee_Attrition[[#This Row],[Salary]]&lt;3000,"Low",IF(WA_Fn_UseC__HR_Employee_Attrition[[#This Row],[Salary]]&lt;7000,"Medium","High"))</f>
        <v>Medium</v>
      </c>
      <c r="L1382" t="str">
        <f>IF(WA_Fn_UseC__HR_Employee_Attrition[[#This Row],[Experience]]&lt;5,"Fresher",IF(WA_Fn_UseC__HR_Employee_Attrition[[#This Row],[Experience]]&lt;10,"Medium","Experienced"))</f>
        <v>Medium</v>
      </c>
      <c r="M1382" t="str">
        <f>IF(WA_Fn_UseC__HR_Employee_Attrition[[#This Row],[Satisfaction]]&lt;=2,"Low","High")</f>
        <v>Low</v>
      </c>
    </row>
    <row r="1383" spans="1:13" x14ac:dyDescent="0.3">
      <c r="A1383">
        <v>1947</v>
      </c>
      <c r="B1383" s="1">
        <v>28</v>
      </c>
      <c r="C1383" s="2" t="s">
        <v>10</v>
      </c>
      <c r="D1383" s="2" t="s">
        <v>11</v>
      </c>
      <c r="E1383" t="s">
        <v>12</v>
      </c>
      <c r="F1383">
        <v>3</v>
      </c>
      <c r="G1383" t="s">
        <v>9</v>
      </c>
      <c r="H1383" s="1">
        <v>2144</v>
      </c>
      <c r="I1383" s="1">
        <v>5</v>
      </c>
      <c r="J1383">
        <f>IF(WA_Fn_UseC__HR_Employee_Attrition[[#This Row],[Attrition]]="Yes",1,0)</f>
        <v>0</v>
      </c>
      <c r="K1383" t="str">
        <f>IF(WA_Fn_UseC__HR_Employee_Attrition[[#This Row],[Salary]]&lt;3000,"Low",IF(WA_Fn_UseC__HR_Employee_Attrition[[#This Row],[Salary]]&lt;7000,"Medium","High"))</f>
        <v>Low</v>
      </c>
      <c r="L1383" t="str">
        <f>IF(WA_Fn_UseC__HR_Employee_Attrition[[#This Row],[Experience]]&lt;5,"Fresher",IF(WA_Fn_UseC__HR_Employee_Attrition[[#This Row],[Experience]]&lt;10,"Medium","Experienced"))</f>
        <v>Medium</v>
      </c>
      <c r="M1383" t="str">
        <f>IF(WA_Fn_UseC__HR_Employee_Attrition[[#This Row],[Satisfaction]]&lt;=2,"Low","High")</f>
        <v>High</v>
      </c>
    </row>
    <row r="1384" spans="1:13" x14ac:dyDescent="0.3">
      <c r="A1384">
        <v>1948</v>
      </c>
      <c r="B1384" s="1">
        <v>31</v>
      </c>
      <c r="C1384" s="2" t="s">
        <v>10</v>
      </c>
      <c r="D1384" s="2" t="s">
        <v>11</v>
      </c>
      <c r="E1384" t="s">
        <v>12</v>
      </c>
      <c r="F1384">
        <v>1</v>
      </c>
      <c r="G1384" t="s">
        <v>14</v>
      </c>
      <c r="H1384" s="1">
        <v>3065</v>
      </c>
      <c r="I1384" s="1">
        <v>4</v>
      </c>
      <c r="J1384">
        <f>IF(WA_Fn_UseC__HR_Employee_Attrition[[#This Row],[Attrition]]="Yes",1,0)</f>
        <v>0</v>
      </c>
      <c r="K1384" t="str">
        <f>IF(WA_Fn_UseC__HR_Employee_Attrition[[#This Row],[Salary]]&lt;3000,"Low",IF(WA_Fn_UseC__HR_Employee_Attrition[[#This Row],[Salary]]&lt;7000,"Medium","High"))</f>
        <v>Medium</v>
      </c>
      <c r="L1384" t="str">
        <f>IF(WA_Fn_UseC__HR_Employee_Attrition[[#This Row],[Experience]]&lt;5,"Fresher",IF(WA_Fn_UseC__HR_Employee_Attrition[[#This Row],[Experience]]&lt;10,"Medium","Experienced"))</f>
        <v>Fresher</v>
      </c>
      <c r="M1384" t="str">
        <f>IF(WA_Fn_UseC__HR_Employee_Attrition[[#This Row],[Satisfaction]]&lt;=2,"Low","High")</f>
        <v>Low</v>
      </c>
    </row>
    <row r="1385" spans="1:13" x14ac:dyDescent="0.3">
      <c r="A1385">
        <v>1949</v>
      </c>
      <c r="B1385" s="1">
        <v>36</v>
      </c>
      <c r="C1385" s="2" t="s">
        <v>10</v>
      </c>
      <c r="D1385" s="2" t="s">
        <v>11</v>
      </c>
      <c r="E1385" t="s">
        <v>12</v>
      </c>
      <c r="F1385">
        <v>2</v>
      </c>
      <c r="G1385" t="s">
        <v>13</v>
      </c>
      <c r="H1385" s="1">
        <v>2810</v>
      </c>
      <c r="I1385" s="1">
        <v>5</v>
      </c>
      <c r="J1385">
        <f>IF(WA_Fn_UseC__HR_Employee_Attrition[[#This Row],[Attrition]]="Yes",1,0)</f>
        <v>0</v>
      </c>
      <c r="K1385" t="str">
        <f>IF(WA_Fn_UseC__HR_Employee_Attrition[[#This Row],[Salary]]&lt;3000,"Low",IF(WA_Fn_UseC__HR_Employee_Attrition[[#This Row],[Salary]]&lt;7000,"Medium","High"))</f>
        <v>Low</v>
      </c>
      <c r="L1385" t="str">
        <f>IF(WA_Fn_UseC__HR_Employee_Attrition[[#This Row],[Experience]]&lt;5,"Fresher",IF(WA_Fn_UseC__HR_Employee_Attrition[[#This Row],[Experience]]&lt;10,"Medium","Experienced"))</f>
        <v>Medium</v>
      </c>
      <c r="M1385" t="str">
        <f>IF(WA_Fn_UseC__HR_Employee_Attrition[[#This Row],[Satisfaction]]&lt;=2,"Low","High")</f>
        <v>Low</v>
      </c>
    </row>
    <row r="1386" spans="1:13" x14ac:dyDescent="0.3">
      <c r="A1386">
        <v>1950</v>
      </c>
      <c r="B1386" s="1">
        <v>34</v>
      </c>
      <c r="C1386" s="2" t="s">
        <v>10</v>
      </c>
      <c r="D1386" s="2" t="s">
        <v>7</v>
      </c>
      <c r="E1386" t="s">
        <v>12</v>
      </c>
      <c r="F1386">
        <v>4</v>
      </c>
      <c r="G1386" t="s">
        <v>9</v>
      </c>
      <c r="H1386" s="1">
        <v>9888</v>
      </c>
      <c r="I1386" s="1">
        <v>14</v>
      </c>
      <c r="J1386">
        <f>IF(WA_Fn_UseC__HR_Employee_Attrition[[#This Row],[Attrition]]="Yes",1,0)</f>
        <v>0</v>
      </c>
      <c r="K1386" t="str">
        <f>IF(WA_Fn_UseC__HR_Employee_Attrition[[#This Row],[Salary]]&lt;3000,"Low",IF(WA_Fn_UseC__HR_Employee_Attrition[[#This Row],[Salary]]&lt;7000,"Medium","High"))</f>
        <v>High</v>
      </c>
      <c r="L1386" t="str">
        <f>IF(WA_Fn_UseC__HR_Employee_Attrition[[#This Row],[Experience]]&lt;5,"Fresher",IF(WA_Fn_UseC__HR_Employee_Attrition[[#This Row],[Experience]]&lt;10,"Medium","Experienced"))</f>
        <v>Experienced</v>
      </c>
      <c r="M1386" t="str">
        <f>IF(WA_Fn_UseC__HR_Employee_Attrition[[#This Row],[Satisfaction]]&lt;=2,"Low","High")</f>
        <v>High</v>
      </c>
    </row>
    <row r="1387" spans="1:13" x14ac:dyDescent="0.3">
      <c r="A1387">
        <v>1951</v>
      </c>
      <c r="B1387" s="1">
        <v>34</v>
      </c>
      <c r="C1387" s="2" t="s">
        <v>10</v>
      </c>
      <c r="D1387" s="2" t="s">
        <v>7</v>
      </c>
      <c r="E1387" t="s">
        <v>12</v>
      </c>
      <c r="F1387">
        <v>3</v>
      </c>
      <c r="G1387" t="s">
        <v>14</v>
      </c>
      <c r="H1387" s="1">
        <v>8628</v>
      </c>
      <c r="I1387" s="1">
        <v>9</v>
      </c>
      <c r="J1387">
        <f>IF(WA_Fn_UseC__HR_Employee_Attrition[[#This Row],[Attrition]]="Yes",1,0)</f>
        <v>0</v>
      </c>
      <c r="K1387" t="str">
        <f>IF(WA_Fn_UseC__HR_Employee_Attrition[[#This Row],[Salary]]&lt;3000,"Low",IF(WA_Fn_UseC__HR_Employee_Attrition[[#This Row],[Salary]]&lt;7000,"Medium","High"))</f>
        <v>High</v>
      </c>
      <c r="L1387" t="str">
        <f>IF(WA_Fn_UseC__HR_Employee_Attrition[[#This Row],[Experience]]&lt;5,"Fresher",IF(WA_Fn_UseC__HR_Employee_Attrition[[#This Row],[Experience]]&lt;10,"Medium","Experienced"))</f>
        <v>Medium</v>
      </c>
      <c r="M1387" t="str">
        <f>IF(WA_Fn_UseC__HR_Employee_Attrition[[#This Row],[Satisfaction]]&lt;=2,"Low","High")</f>
        <v>High</v>
      </c>
    </row>
    <row r="1388" spans="1:13" x14ac:dyDescent="0.3">
      <c r="A1388">
        <v>1952</v>
      </c>
      <c r="B1388" s="1">
        <v>26</v>
      </c>
      <c r="C1388" s="2" t="s">
        <v>10</v>
      </c>
      <c r="D1388" s="2" t="s">
        <v>11</v>
      </c>
      <c r="E1388" t="s">
        <v>12</v>
      </c>
      <c r="F1388">
        <v>1</v>
      </c>
      <c r="G1388" t="s">
        <v>9</v>
      </c>
      <c r="H1388" s="1">
        <v>2867</v>
      </c>
      <c r="I1388" s="1">
        <v>8</v>
      </c>
      <c r="J1388">
        <f>IF(WA_Fn_UseC__HR_Employee_Attrition[[#This Row],[Attrition]]="Yes",1,0)</f>
        <v>0</v>
      </c>
      <c r="K1388" t="str">
        <f>IF(WA_Fn_UseC__HR_Employee_Attrition[[#This Row],[Salary]]&lt;3000,"Low",IF(WA_Fn_UseC__HR_Employee_Attrition[[#This Row],[Salary]]&lt;7000,"Medium","High"))</f>
        <v>Low</v>
      </c>
      <c r="L1388" t="str">
        <f>IF(WA_Fn_UseC__HR_Employee_Attrition[[#This Row],[Experience]]&lt;5,"Fresher",IF(WA_Fn_UseC__HR_Employee_Attrition[[#This Row],[Experience]]&lt;10,"Medium","Experienced"))</f>
        <v>Medium</v>
      </c>
      <c r="M1388" t="str">
        <f>IF(WA_Fn_UseC__HR_Employee_Attrition[[#This Row],[Satisfaction]]&lt;=2,"Low","High")</f>
        <v>Low</v>
      </c>
    </row>
    <row r="1389" spans="1:13" x14ac:dyDescent="0.3">
      <c r="A1389">
        <v>1954</v>
      </c>
      <c r="B1389" s="1">
        <v>29</v>
      </c>
      <c r="C1389" s="2" t="s">
        <v>10</v>
      </c>
      <c r="D1389" s="2" t="s">
        <v>11</v>
      </c>
      <c r="E1389" t="s">
        <v>12</v>
      </c>
      <c r="F1389">
        <v>1</v>
      </c>
      <c r="G1389" t="s">
        <v>13</v>
      </c>
      <c r="H1389" s="1">
        <v>5373</v>
      </c>
      <c r="I1389" s="1">
        <v>6</v>
      </c>
      <c r="J1389">
        <f>IF(WA_Fn_UseC__HR_Employee_Attrition[[#This Row],[Attrition]]="Yes",1,0)</f>
        <v>0</v>
      </c>
      <c r="K1389" t="str">
        <f>IF(WA_Fn_UseC__HR_Employee_Attrition[[#This Row],[Salary]]&lt;3000,"Low",IF(WA_Fn_UseC__HR_Employee_Attrition[[#This Row],[Salary]]&lt;7000,"Medium","High"))</f>
        <v>Medium</v>
      </c>
      <c r="L1389" t="str">
        <f>IF(WA_Fn_UseC__HR_Employee_Attrition[[#This Row],[Experience]]&lt;5,"Fresher",IF(WA_Fn_UseC__HR_Employee_Attrition[[#This Row],[Experience]]&lt;10,"Medium","Experienced"))</f>
        <v>Medium</v>
      </c>
      <c r="M1389" t="str">
        <f>IF(WA_Fn_UseC__HR_Employee_Attrition[[#This Row],[Satisfaction]]&lt;=2,"Low","High")</f>
        <v>Low</v>
      </c>
    </row>
    <row r="1390" spans="1:13" x14ac:dyDescent="0.3">
      <c r="A1390">
        <v>1955</v>
      </c>
      <c r="B1390" s="1">
        <v>32</v>
      </c>
      <c r="C1390" s="2" t="s">
        <v>10</v>
      </c>
      <c r="D1390" s="2" t="s">
        <v>11</v>
      </c>
      <c r="E1390" t="s">
        <v>8</v>
      </c>
      <c r="F1390">
        <v>4</v>
      </c>
      <c r="G1390" t="s">
        <v>14</v>
      </c>
      <c r="H1390" s="1">
        <v>6667</v>
      </c>
      <c r="I1390" s="1">
        <v>9</v>
      </c>
      <c r="J1390">
        <f>IF(WA_Fn_UseC__HR_Employee_Attrition[[#This Row],[Attrition]]="Yes",1,0)</f>
        <v>0</v>
      </c>
      <c r="K1390" t="str">
        <f>IF(WA_Fn_UseC__HR_Employee_Attrition[[#This Row],[Salary]]&lt;3000,"Low",IF(WA_Fn_UseC__HR_Employee_Attrition[[#This Row],[Salary]]&lt;7000,"Medium","High"))</f>
        <v>Medium</v>
      </c>
      <c r="L1390" t="str">
        <f>IF(WA_Fn_UseC__HR_Employee_Attrition[[#This Row],[Experience]]&lt;5,"Fresher",IF(WA_Fn_UseC__HR_Employee_Attrition[[#This Row],[Experience]]&lt;10,"Medium","Experienced"))</f>
        <v>Medium</v>
      </c>
      <c r="M1390" t="str">
        <f>IF(WA_Fn_UseC__HR_Employee_Attrition[[#This Row],[Satisfaction]]&lt;=2,"Low","High")</f>
        <v>High</v>
      </c>
    </row>
    <row r="1391" spans="1:13" x14ac:dyDescent="0.3">
      <c r="A1391">
        <v>1956</v>
      </c>
      <c r="B1391" s="1">
        <v>31</v>
      </c>
      <c r="C1391" s="2" t="s">
        <v>10</v>
      </c>
      <c r="D1391" s="2" t="s">
        <v>11</v>
      </c>
      <c r="E1391" t="s">
        <v>12</v>
      </c>
      <c r="F1391">
        <v>1</v>
      </c>
      <c r="G1391" t="s">
        <v>13</v>
      </c>
      <c r="H1391" s="1">
        <v>5003</v>
      </c>
      <c r="I1391" s="1">
        <v>10</v>
      </c>
      <c r="J1391">
        <f>IF(WA_Fn_UseC__HR_Employee_Attrition[[#This Row],[Attrition]]="Yes",1,0)</f>
        <v>0</v>
      </c>
      <c r="K1391" t="str">
        <f>IF(WA_Fn_UseC__HR_Employee_Attrition[[#This Row],[Salary]]&lt;3000,"Low",IF(WA_Fn_UseC__HR_Employee_Attrition[[#This Row],[Salary]]&lt;7000,"Medium","High"))</f>
        <v>Medium</v>
      </c>
      <c r="L1391" t="str">
        <f>IF(WA_Fn_UseC__HR_Employee_Attrition[[#This Row],[Experience]]&lt;5,"Fresher",IF(WA_Fn_UseC__HR_Employee_Attrition[[#This Row],[Experience]]&lt;10,"Medium","Experienced"))</f>
        <v>Experienced</v>
      </c>
      <c r="M1391" t="str">
        <f>IF(WA_Fn_UseC__HR_Employee_Attrition[[#This Row],[Satisfaction]]&lt;=2,"Low","High")</f>
        <v>Low</v>
      </c>
    </row>
    <row r="1392" spans="1:13" x14ac:dyDescent="0.3">
      <c r="A1392">
        <v>1960</v>
      </c>
      <c r="B1392" s="1">
        <v>28</v>
      </c>
      <c r="C1392" s="2" t="s">
        <v>6</v>
      </c>
      <c r="D1392" s="2" t="s">
        <v>11</v>
      </c>
      <c r="E1392" t="s">
        <v>12</v>
      </c>
      <c r="F1392">
        <v>4</v>
      </c>
      <c r="G1392" t="s">
        <v>14</v>
      </c>
      <c r="H1392" s="1">
        <v>2367</v>
      </c>
      <c r="I1392" s="1">
        <v>6</v>
      </c>
      <c r="J1392">
        <f>IF(WA_Fn_UseC__HR_Employee_Attrition[[#This Row],[Attrition]]="Yes",1,0)</f>
        <v>1</v>
      </c>
      <c r="K1392" t="str">
        <f>IF(WA_Fn_UseC__HR_Employee_Attrition[[#This Row],[Salary]]&lt;3000,"Low",IF(WA_Fn_UseC__HR_Employee_Attrition[[#This Row],[Salary]]&lt;7000,"Medium","High"))</f>
        <v>Low</v>
      </c>
      <c r="L1392" t="str">
        <f>IF(WA_Fn_UseC__HR_Employee_Attrition[[#This Row],[Experience]]&lt;5,"Fresher",IF(WA_Fn_UseC__HR_Employee_Attrition[[#This Row],[Experience]]&lt;10,"Medium","Experienced"))</f>
        <v>Medium</v>
      </c>
      <c r="M1392" t="str">
        <f>IF(WA_Fn_UseC__HR_Employee_Attrition[[#This Row],[Satisfaction]]&lt;=2,"Low","High")</f>
        <v>High</v>
      </c>
    </row>
    <row r="1393" spans="1:13" x14ac:dyDescent="0.3">
      <c r="A1393">
        <v>1961</v>
      </c>
      <c r="B1393" s="1">
        <v>38</v>
      </c>
      <c r="C1393" s="2" t="s">
        <v>10</v>
      </c>
      <c r="D1393" s="2" t="s">
        <v>7</v>
      </c>
      <c r="E1393" t="s">
        <v>12</v>
      </c>
      <c r="F1393">
        <v>1</v>
      </c>
      <c r="G1393" t="s">
        <v>9</v>
      </c>
      <c r="H1393" s="1">
        <v>2858</v>
      </c>
      <c r="I1393" s="1">
        <v>20</v>
      </c>
      <c r="J1393">
        <f>IF(WA_Fn_UseC__HR_Employee_Attrition[[#This Row],[Attrition]]="Yes",1,0)</f>
        <v>0</v>
      </c>
      <c r="K1393" t="str">
        <f>IF(WA_Fn_UseC__HR_Employee_Attrition[[#This Row],[Salary]]&lt;3000,"Low",IF(WA_Fn_UseC__HR_Employee_Attrition[[#This Row],[Salary]]&lt;7000,"Medium","High"))</f>
        <v>Low</v>
      </c>
      <c r="L1393" t="str">
        <f>IF(WA_Fn_UseC__HR_Employee_Attrition[[#This Row],[Experience]]&lt;5,"Fresher",IF(WA_Fn_UseC__HR_Employee_Attrition[[#This Row],[Experience]]&lt;10,"Medium","Experienced"))</f>
        <v>Experienced</v>
      </c>
      <c r="M1393" t="str">
        <f>IF(WA_Fn_UseC__HR_Employee_Attrition[[#This Row],[Satisfaction]]&lt;=2,"Low","High")</f>
        <v>Low</v>
      </c>
    </row>
    <row r="1394" spans="1:13" x14ac:dyDescent="0.3">
      <c r="A1394">
        <v>1962</v>
      </c>
      <c r="B1394" s="1">
        <v>35</v>
      </c>
      <c r="C1394" s="2" t="s">
        <v>10</v>
      </c>
      <c r="D1394" s="2" t="s">
        <v>7</v>
      </c>
      <c r="E1394" t="s">
        <v>8</v>
      </c>
      <c r="F1394">
        <v>4</v>
      </c>
      <c r="G1394" t="s">
        <v>13</v>
      </c>
      <c r="H1394" s="1">
        <v>5204</v>
      </c>
      <c r="I1394" s="1">
        <v>10</v>
      </c>
      <c r="J1394">
        <f>IF(WA_Fn_UseC__HR_Employee_Attrition[[#This Row],[Attrition]]="Yes",1,0)</f>
        <v>0</v>
      </c>
      <c r="K1394" t="str">
        <f>IF(WA_Fn_UseC__HR_Employee_Attrition[[#This Row],[Salary]]&lt;3000,"Low",IF(WA_Fn_UseC__HR_Employee_Attrition[[#This Row],[Salary]]&lt;7000,"Medium","High"))</f>
        <v>Medium</v>
      </c>
      <c r="L1394" t="str">
        <f>IF(WA_Fn_UseC__HR_Employee_Attrition[[#This Row],[Experience]]&lt;5,"Fresher",IF(WA_Fn_UseC__HR_Employee_Attrition[[#This Row],[Experience]]&lt;10,"Medium","Experienced"))</f>
        <v>Experienced</v>
      </c>
      <c r="M1394" t="str">
        <f>IF(WA_Fn_UseC__HR_Employee_Attrition[[#This Row],[Satisfaction]]&lt;=2,"Low","High")</f>
        <v>High</v>
      </c>
    </row>
    <row r="1395" spans="1:13" x14ac:dyDescent="0.3">
      <c r="A1395">
        <v>1965</v>
      </c>
      <c r="B1395" s="1">
        <v>27</v>
      </c>
      <c r="C1395" s="2" t="s">
        <v>10</v>
      </c>
      <c r="D1395" s="2" t="s">
        <v>7</v>
      </c>
      <c r="E1395" t="s">
        <v>12</v>
      </c>
      <c r="F1395">
        <v>4</v>
      </c>
      <c r="G1395" t="s">
        <v>9</v>
      </c>
      <c r="H1395" s="1">
        <v>4105</v>
      </c>
      <c r="I1395" s="1">
        <v>7</v>
      </c>
      <c r="J1395">
        <f>IF(WA_Fn_UseC__HR_Employee_Attrition[[#This Row],[Attrition]]="Yes",1,0)</f>
        <v>0</v>
      </c>
      <c r="K1395" t="str">
        <f>IF(WA_Fn_UseC__HR_Employee_Attrition[[#This Row],[Salary]]&lt;3000,"Low",IF(WA_Fn_UseC__HR_Employee_Attrition[[#This Row],[Salary]]&lt;7000,"Medium","High"))</f>
        <v>Medium</v>
      </c>
      <c r="L1395" t="str">
        <f>IF(WA_Fn_UseC__HR_Employee_Attrition[[#This Row],[Experience]]&lt;5,"Fresher",IF(WA_Fn_UseC__HR_Employee_Attrition[[#This Row],[Experience]]&lt;10,"Medium","Experienced"))</f>
        <v>Medium</v>
      </c>
      <c r="M1395" t="str">
        <f>IF(WA_Fn_UseC__HR_Employee_Attrition[[#This Row],[Satisfaction]]&lt;=2,"Low","High")</f>
        <v>High</v>
      </c>
    </row>
    <row r="1396" spans="1:13" x14ac:dyDescent="0.3">
      <c r="A1396">
        <v>1966</v>
      </c>
      <c r="B1396" s="1">
        <v>32</v>
      </c>
      <c r="C1396" s="2" t="s">
        <v>10</v>
      </c>
      <c r="D1396" s="2" t="s">
        <v>11</v>
      </c>
      <c r="E1396" t="s">
        <v>12</v>
      </c>
      <c r="F1396">
        <v>4</v>
      </c>
      <c r="G1396" t="s">
        <v>9</v>
      </c>
      <c r="H1396" s="1">
        <v>9679</v>
      </c>
      <c r="I1396" s="1">
        <v>8</v>
      </c>
      <c r="J1396">
        <f>IF(WA_Fn_UseC__HR_Employee_Attrition[[#This Row],[Attrition]]="Yes",1,0)</f>
        <v>0</v>
      </c>
      <c r="K1396" t="str">
        <f>IF(WA_Fn_UseC__HR_Employee_Attrition[[#This Row],[Salary]]&lt;3000,"Low",IF(WA_Fn_UseC__HR_Employee_Attrition[[#This Row],[Salary]]&lt;7000,"Medium","High"))</f>
        <v>High</v>
      </c>
      <c r="L1396" t="str">
        <f>IF(WA_Fn_UseC__HR_Employee_Attrition[[#This Row],[Experience]]&lt;5,"Fresher",IF(WA_Fn_UseC__HR_Employee_Attrition[[#This Row],[Experience]]&lt;10,"Medium","Experienced"))</f>
        <v>Medium</v>
      </c>
      <c r="M1396" t="str">
        <f>IF(WA_Fn_UseC__HR_Employee_Attrition[[#This Row],[Satisfaction]]&lt;=2,"Low","High")</f>
        <v>High</v>
      </c>
    </row>
    <row r="1397" spans="1:13" x14ac:dyDescent="0.3">
      <c r="A1397">
        <v>1967</v>
      </c>
      <c r="B1397" s="1">
        <v>31</v>
      </c>
      <c r="C1397" s="2" t="s">
        <v>6</v>
      </c>
      <c r="D1397" s="2" t="s">
        <v>7</v>
      </c>
      <c r="E1397" t="s">
        <v>12</v>
      </c>
      <c r="F1397">
        <v>4</v>
      </c>
      <c r="G1397" t="s">
        <v>13</v>
      </c>
      <c r="H1397" s="1">
        <v>5617</v>
      </c>
      <c r="I1397" s="1">
        <v>10</v>
      </c>
      <c r="J1397">
        <f>IF(WA_Fn_UseC__HR_Employee_Attrition[[#This Row],[Attrition]]="Yes",1,0)</f>
        <v>1</v>
      </c>
      <c r="K1397" t="str">
        <f>IF(WA_Fn_UseC__HR_Employee_Attrition[[#This Row],[Salary]]&lt;3000,"Low",IF(WA_Fn_UseC__HR_Employee_Attrition[[#This Row],[Salary]]&lt;7000,"Medium","High"))</f>
        <v>Medium</v>
      </c>
      <c r="L1397" t="str">
        <f>IF(WA_Fn_UseC__HR_Employee_Attrition[[#This Row],[Experience]]&lt;5,"Fresher",IF(WA_Fn_UseC__HR_Employee_Attrition[[#This Row],[Experience]]&lt;10,"Medium","Experienced"))</f>
        <v>Experienced</v>
      </c>
      <c r="M1397" t="str">
        <f>IF(WA_Fn_UseC__HR_Employee_Attrition[[#This Row],[Satisfaction]]&lt;=2,"Low","High")</f>
        <v>High</v>
      </c>
    </row>
    <row r="1398" spans="1:13" x14ac:dyDescent="0.3">
      <c r="A1398">
        <v>1968</v>
      </c>
      <c r="B1398" s="1">
        <v>53</v>
      </c>
      <c r="C1398" s="2" t="s">
        <v>6</v>
      </c>
      <c r="D1398" s="2" t="s">
        <v>7</v>
      </c>
      <c r="E1398" t="s">
        <v>12</v>
      </c>
      <c r="F1398">
        <v>1</v>
      </c>
      <c r="G1398" t="s">
        <v>9</v>
      </c>
      <c r="H1398" s="1">
        <v>10448</v>
      </c>
      <c r="I1398" s="1">
        <v>15</v>
      </c>
      <c r="J1398">
        <f>IF(WA_Fn_UseC__HR_Employee_Attrition[[#This Row],[Attrition]]="Yes",1,0)</f>
        <v>1</v>
      </c>
      <c r="K1398" t="str">
        <f>IF(WA_Fn_UseC__HR_Employee_Attrition[[#This Row],[Salary]]&lt;3000,"Low",IF(WA_Fn_UseC__HR_Employee_Attrition[[#This Row],[Salary]]&lt;7000,"Medium","High"))</f>
        <v>High</v>
      </c>
      <c r="L1398" t="str">
        <f>IF(WA_Fn_UseC__HR_Employee_Attrition[[#This Row],[Experience]]&lt;5,"Fresher",IF(WA_Fn_UseC__HR_Employee_Attrition[[#This Row],[Experience]]&lt;10,"Medium","Experienced"))</f>
        <v>Experienced</v>
      </c>
      <c r="M1398" t="str">
        <f>IF(WA_Fn_UseC__HR_Employee_Attrition[[#This Row],[Satisfaction]]&lt;=2,"Low","High")</f>
        <v>Low</v>
      </c>
    </row>
    <row r="1399" spans="1:13" x14ac:dyDescent="0.3">
      <c r="A1399">
        <v>1969</v>
      </c>
      <c r="B1399" s="1">
        <v>54</v>
      </c>
      <c r="C1399" s="2" t="s">
        <v>10</v>
      </c>
      <c r="D1399" s="2" t="s">
        <v>11</v>
      </c>
      <c r="E1399" t="s">
        <v>8</v>
      </c>
      <c r="F1399">
        <v>3</v>
      </c>
      <c r="G1399" t="s">
        <v>13</v>
      </c>
      <c r="H1399" s="1">
        <v>2897</v>
      </c>
      <c r="I1399" s="1">
        <v>9</v>
      </c>
      <c r="J1399">
        <f>IF(WA_Fn_UseC__HR_Employee_Attrition[[#This Row],[Attrition]]="Yes",1,0)</f>
        <v>0</v>
      </c>
      <c r="K1399" t="str">
        <f>IF(WA_Fn_UseC__HR_Employee_Attrition[[#This Row],[Salary]]&lt;3000,"Low",IF(WA_Fn_UseC__HR_Employee_Attrition[[#This Row],[Salary]]&lt;7000,"Medium","High"))</f>
        <v>Low</v>
      </c>
      <c r="L1399" t="str">
        <f>IF(WA_Fn_UseC__HR_Employee_Attrition[[#This Row],[Experience]]&lt;5,"Fresher",IF(WA_Fn_UseC__HR_Employee_Attrition[[#This Row],[Experience]]&lt;10,"Medium","Experienced"))</f>
        <v>Medium</v>
      </c>
      <c r="M1399" t="str">
        <f>IF(WA_Fn_UseC__HR_Employee_Attrition[[#This Row],[Satisfaction]]&lt;=2,"Low","High")</f>
        <v>High</v>
      </c>
    </row>
    <row r="1400" spans="1:13" x14ac:dyDescent="0.3">
      <c r="A1400">
        <v>1970</v>
      </c>
      <c r="B1400" s="1">
        <v>33</v>
      </c>
      <c r="C1400" s="2" t="s">
        <v>10</v>
      </c>
      <c r="D1400" s="2" t="s">
        <v>11</v>
      </c>
      <c r="E1400" t="s">
        <v>12</v>
      </c>
      <c r="F1400">
        <v>3</v>
      </c>
      <c r="G1400" t="s">
        <v>14</v>
      </c>
      <c r="H1400" s="1">
        <v>5968</v>
      </c>
      <c r="I1400" s="1">
        <v>9</v>
      </c>
      <c r="J1400">
        <f>IF(WA_Fn_UseC__HR_Employee_Attrition[[#This Row],[Attrition]]="Yes",1,0)</f>
        <v>0</v>
      </c>
      <c r="K1400" t="str">
        <f>IF(WA_Fn_UseC__HR_Employee_Attrition[[#This Row],[Salary]]&lt;3000,"Low",IF(WA_Fn_UseC__HR_Employee_Attrition[[#This Row],[Salary]]&lt;7000,"Medium","High"))</f>
        <v>Medium</v>
      </c>
      <c r="L1400" t="str">
        <f>IF(WA_Fn_UseC__HR_Employee_Attrition[[#This Row],[Experience]]&lt;5,"Fresher",IF(WA_Fn_UseC__HR_Employee_Attrition[[#This Row],[Experience]]&lt;10,"Medium","Experienced"))</f>
        <v>Medium</v>
      </c>
      <c r="M1400" t="str">
        <f>IF(WA_Fn_UseC__HR_Employee_Attrition[[#This Row],[Satisfaction]]&lt;=2,"Low","High")</f>
        <v>High</v>
      </c>
    </row>
    <row r="1401" spans="1:13" x14ac:dyDescent="0.3">
      <c r="A1401">
        <v>1971</v>
      </c>
      <c r="B1401" s="1">
        <v>43</v>
      </c>
      <c r="C1401" s="2" t="s">
        <v>10</v>
      </c>
      <c r="D1401" s="2" t="s">
        <v>11</v>
      </c>
      <c r="E1401" t="s">
        <v>12</v>
      </c>
      <c r="F1401">
        <v>3</v>
      </c>
      <c r="G1401" t="s">
        <v>13</v>
      </c>
      <c r="H1401" s="1">
        <v>7510</v>
      </c>
      <c r="I1401" s="1">
        <v>10</v>
      </c>
      <c r="J1401">
        <f>IF(WA_Fn_UseC__HR_Employee_Attrition[[#This Row],[Attrition]]="Yes",1,0)</f>
        <v>0</v>
      </c>
      <c r="K1401" t="str">
        <f>IF(WA_Fn_UseC__HR_Employee_Attrition[[#This Row],[Salary]]&lt;3000,"Low",IF(WA_Fn_UseC__HR_Employee_Attrition[[#This Row],[Salary]]&lt;7000,"Medium","High"))</f>
        <v>High</v>
      </c>
      <c r="L1401" t="str">
        <f>IF(WA_Fn_UseC__HR_Employee_Attrition[[#This Row],[Experience]]&lt;5,"Fresher",IF(WA_Fn_UseC__HR_Employee_Attrition[[#This Row],[Experience]]&lt;10,"Medium","Experienced"))</f>
        <v>Experienced</v>
      </c>
      <c r="M1401" t="str">
        <f>IF(WA_Fn_UseC__HR_Employee_Attrition[[#This Row],[Satisfaction]]&lt;=2,"Low","High")</f>
        <v>High</v>
      </c>
    </row>
    <row r="1402" spans="1:13" x14ac:dyDescent="0.3">
      <c r="A1402">
        <v>1972</v>
      </c>
      <c r="B1402" s="1">
        <v>38</v>
      </c>
      <c r="C1402" s="2" t="s">
        <v>10</v>
      </c>
      <c r="D1402" s="2" t="s">
        <v>15</v>
      </c>
      <c r="E1402" t="s">
        <v>12</v>
      </c>
      <c r="F1402">
        <v>2</v>
      </c>
      <c r="G1402" t="s">
        <v>13</v>
      </c>
      <c r="H1402" s="1">
        <v>2991</v>
      </c>
      <c r="I1402" s="1">
        <v>7</v>
      </c>
      <c r="J1402">
        <f>IF(WA_Fn_UseC__HR_Employee_Attrition[[#This Row],[Attrition]]="Yes",1,0)</f>
        <v>0</v>
      </c>
      <c r="K1402" t="str">
        <f>IF(WA_Fn_UseC__HR_Employee_Attrition[[#This Row],[Salary]]&lt;3000,"Low",IF(WA_Fn_UseC__HR_Employee_Attrition[[#This Row],[Salary]]&lt;7000,"Medium","High"))</f>
        <v>Low</v>
      </c>
      <c r="L1402" t="str">
        <f>IF(WA_Fn_UseC__HR_Employee_Attrition[[#This Row],[Experience]]&lt;5,"Fresher",IF(WA_Fn_UseC__HR_Employee_Attrition[[#This Row],[Experience]]&lt;10,"Medium","Experienced"))</f>
        <v>Medium</v>
      </c>
      <c r="M1402" t="str">
        <f>IF(WA_Fn_UseC__HR_Employee_Attrition[[#This Row],[Satisfaction]]&lt;=2,"Low","High")</f>
        <v>Low</v>
      </c>
    </row>
    <row r="1403" spans="1:13" x14ac:dyDescent="0.3">
      <c r="A1403">
        <v>1973</v>
      </c>
      <c r="B1403" s="1">
        <v>55</v>
      </c>
      <c r="C1403" s="2" t="s">
        <v>10</v>
      </c>
      <c r="D1403" s="2" t="s">
        <v>15</v>
      </c>
      <c r="E1403" t="s">
        <v>12</v>
      </c>
      <c r="F1403">
        <v>2</v>
      </c>
      <c r="G1403" t="s">
        <v>13</v>
      </c>
      <c r="H1403" s="1">
        <v>19636</v>
      </c>
      <c r="I1403" s="1">
        <v>35</v>
      </c>
      <c r="J1403">
        <f>IF(WA_Fn_UseC__HR_Employee_Attrition[[#This Row],[Attrition]]="Yes",1,0)</f>
        <v>0</v>
      </c>
      <c r="K1403" t="str">
        <f>IF(WA_Fn_UseC__HR_Employee_Attrition[[#This Row],[Salary]]&lt;3000,"Low",IF(WA_Fn_UseC__HR_Employee_Attrition[[#This Row],[Salary]]&lt;7000,"Medium","High"))</f>
        <v>High</v>
      </c>
      <c r="L1403" t="str">
        <f>IF(WA_Fn_UseC__HR_Employee_Attrition[[#This Row],[Experience]]&lt;5,"Fresher",IF(WA_Fn_UseC__HR_Employee_Attrition[[#This Row],[Experience]]&lt;10,"Medium","Experienced"))</f>
        <v>Experienced</v>
      </c>
      <c r="M1403" t="str">
        <f>IF(WA_Fn_UseC__HR_Employee_Attrition[[#This Row],[Satisfaction]]&lt;=2,"Low","High")</f>
        <v>Low</v>
      </c>
    </row>
    <row r="1404" spans="1:13" x14ac:dyDescent="0.3">
      <c r="A1404">
        <v>1974</v>
      </c>
      <c r="B1404" s="1">
        <v>31</v>
      </c>
      <c r="C1404" s="2" t="s">
        <v>10</v>
      </c>
      <c r="D1404" s="2" t="s">
        <v>11</v>
      </c>
      <c r="E1404" t="s">
        <v>8</v>
      </c>
      <c r="F1404">
        <v>4</v>
      </c>
      <c r="G1404" t="s">
        <v>14</v>
      </c>
      <c r="H1404" s="1">
        <v>1129</v>
      </c>
      <c r="I1404" s="1">
        <v>1</v>
      </c>
      <c r="J1404">
        <f>IF(WA_Fn_UseC__HR_Employee_Attrition[[#This Row],[Attrition]]="Yes",1,0)</f>
        <v>0</v>
      </c>
      <c r="K1404" t="str">
        <f>IF(WA_Fn_UseC__HR_Employee_Attrition[[#This Row],[Salary]]&lt;3000,"Low",IF(WA_Fn_UseC__HR_Employee_Attrition[[#This Row],[Salary]]&lt;7000,"Medium","High"))</f>
        <v>Low</v>
      </c>
      <c r="L1404" t="str">
        <f>IF(WA_Fn_UseC__HR_Employee_Attrition[[#This Row],[Experience]]&lt;5,"Fresher",IF(WA_Fn_UseC__HR_Employee_Attrition[[#This Row],[Experience]]&lt;10,"Medium","Experienced"))</f>
        <v>Fresher</v>
      </c>
      <c r="M1404" t="str">
        <f>IF(WA_Fn_UseC__HR_Employee_Attrition[[#This Row],[Satisfaction]]&lt;=2,"Low","High")</f>
        <v>High</v>
      </c>
    </row>
    <row r="1405" spans="1:13" x14ac:dyDescent="0.3">
      <c r="A1405">
        <v>1975</v>
      </c>
      <c r="B1405" s="1">
        <v>39</v>
      </c>
      <c r="C1405" s="2" t="s">
        <v>10</v>
      </c>
      <c r="D1405" s="2" t="s">
        <v>7</v>
      </c>
      <c r="E1405" t="s">
        <v>12</v>
      </c>
      <c r="F1405">
        <v>1</v>
      </c>
      <c r="G1405" t="s">
        <v>9</v>
      </c>
      <c r="H1405" s="1">
        <v>13341</v>
      </c>
      <c r="I1405" s="1">
        <v>21</v>
      </c>
      <c r="J1405">
        <f>IF(WA_Fn_UseC__HR_Employee_Attrition[[#This Row],[Attrition]]="Yes",1,0)</f>
        <v>0</v>
      </c>
      <c r="K1405" t="str">
        <f>IF(WA_Fn_UseC__HR_Employee_Attrition[[#This Row],[Salary]]&lt;3000,"Low",IF(WA_Fn_UseC__HR_Employee_Attrition[[#This Row],[Salary]]&lt;7000,"Medium","High"))</f>
        <v>High</v>
      </c>
      <c r="L1405" t="str">
        <f>IF(WA_Fn_UseC__HR_Employee_Attrition[[#This Row],[Experience]]&lt;5,"Fresher",IF(WA_Fn_UseC__HR_Employee_Attrition[[#This Row],[Experience]]&lt;10,"Medium","Experienced"))</f>
        <v>Experienced</v>
      </c>
      <c r="M1405" t="str">
        <f>IF(WA_Fn_UseC__HR_Employee_Attrition[[#This Row],[Satisfaction]]&lt;=2,"Low","High")</f>
        <v>Low</v>
      </c>
    </row>
    <row r="1406" spans="1:13" x14ac:dyDescent="0.3">
      <c r="A1406">
        <v>1976</v>
      </c>
      <c r="B1406" s="1">
        <v>42</v>
      </c>
      <c r="C1406" s="2" t="s">
        <v>10</v>
      </c>
      <c r="D1406" s="2" t="s">
        <v>11</v>
      </c>
      <c r="E1406" t="s">
        <v>12</v>
      </c>
      <c r="F1406">
        <v>3</v>
      </c>
      <c r="G1406" t="s">
        <v>9</v>
      </c>
      <c r="H1406" s="1">
        <v>4332</v>
      </c>
      <c r="I1406" s="1">
        <v>20</v>
      </c>
      <c r="J1406">
        <f>IF(WA_Fn_UseC__HR_Employee_Attrition[[#This Row],[Attrition]]="Yes",1,0)</f>
        <v>0</v>
      </c>
      <c r="K1406" t="str">
        <f>IF(WA_Fn_UseC__HR_Employee_Attrition[[#This Row],[Salary]]&lt;3000,"Low",IF(WA_Fn_UseC__HR_Employee_Attrition[[#This Row],[Salary]]&lt;7000,"Medium","High"))</f>
        <v>Medium</v>
      </c>
      <c r="L1406" t="str">
        <f>IF(WA_Fn_UseC__HR_Employee_Attrition[[#This Row],[Experience]]&lt;5,"Fresher",IF(WA_Fn_UseC__HR_Employee_Attrition[[#This Row],[Experience]]&lt;10,"Medium","Experienced"))</f>
        <v>Experienced</v>
      </c>
      <c r="M1406" t="str">
        <f>IF(WA_Fn_UseC__HR_Employee_Attrition[[#This Row],[Satisfaction]]&lt;=2,"Low","High")</f>
        <v>High</v>
      </c>
    </row>
    <row r="1407" spans="1:13" x14ac:dyDescent="0.3">
      <c r="A1407">
        <v>1979</v>
      </c>
      <c r="B1407" s="1">
        <v>31</v>
      </c>
      <c r="C1407" s="2" t="s">
        <v>10</v>
      </c>
      <c r="D1407" s="2" t="s">
        <v>11</v>
      </c>
      <c r="E1407" t="s">
        <v>8</v>
      </c>
      <c r="F1407">
        <v>3</v>
      </c>
      <c r="G1407" t="s">
        <v>13</v>
      </c>
      <c r="H1407" s="1">
        <v>11031</v>
      </c>
      <c r="I1407" s="1">
        <v>13</v>
      </c>
      <c r="J1407">
        <f>IF(WA_Fn_UseC__HR_Employee_Attrition[[#This Row],[Attrition]]="Yes",1,0)</f>
        <v>0</v>
      </c>
      <c r="K1407" t="str">
        <f>IF(WA_Fn_UseC__HR_Employee_Attrition[[#This Row],[Salary]]&lt;3000,"Low",IF(WA_Fn_UseC__HR_Employee_Attrition[[#This Row],[Salary]]&lt;7000,"Medium","High"))</f>
        <v>High</v>
      </c>
      <c r="L1407" t="str">
        <f>IF(WA_Fn_UseC__HR_Employee_Attrition[[#This Row],[Experience]]&lt;5,"Fresher",IF(WA_Fn_UseC__HR_Employee_Attrition[[#This Row],[Experience]]&lt;10,"Medium","Experienced"))</f>
        <v>Experienced</v>
      </c>
      <c r="M1407" t="str">
        <f>IF(WA_Fn_UseC__HR_Employee_Attrition[[#This Row],[Satisfaction]]&lt;=2,"Low","High")</f>
        <v>High</v>
      </c>
    </row>
    <row r="1408" spans="1:13" x14ac:dyDescent="0.3">
      <c r="A1408">
        <v>1980</v>
      </c>
      <c r="B1408" s="1">
        <v>54</v>
      </c>
      <c r="C1408" s="2" t="s">
        <v>10</v>
      </c>
      <c r="D1408" s="2" t="s">
        <v>11</v>
      </c>
      <c r="E1408" t="s">
        <v>8</v>
      </c>
      <c r="F1408">
        <v>1</v>
      </c>
      <c r="G1408" t="s">
        <v>9</v>
      </c>
      <c r="H1408" s="1">
        <v>4440</v>
      </c>
      <c r="I1408" s="1">
        <v>9</v>
      </c>
      <c r="J1408">
        <f>IF(WA_Fn_UseC__HR_Employee_Attrition[[#This Row],[Attrition]]="Yes",1,0)</f>
        <v>0</v>
      </c>
      <c r="K1408" t="str">
        <f>IF(WA_Fn_UseC__HR_Employee_Attrition[[#This Row],[Salary]]&lt;3000,"Low",IF(WA_Fn_UseC__HR_Employee_Attrition[[#This Row],[Salary]]&lt;7000,"Medium","High"))</f>
        <v>Medium</v>
      </c>
      <c r="L1408" t="str">
        <f>IF(WA_Fn_UseC__HR_Employee_Attrition[[#This Row],[Experience]]&lt;5,"Fresher",IF(WA_Fn_UseC__HR_Employee_Attrition[[#This Row],[Experience]]&lt;10,"Medium","Experienced"))</f>
        <v>Medium</v>
      </c>
      <c r="M1408" t="str">
        <f>IF(WA_Fn_UseC__HR_Employee_Attrition[[#This Row],[Satisfaction]]&lt;=2,"Low","High")</f>
        <v>Low</v>
      </c>
    </row>
    <row r="1409" spans="1:13" x14ac:dyDescent="0.3">
      <c r="A1409">
        <v>1981</v>
      </c>
      <c r="B1409" s="1">
        <v>24</v>
      </c>
      <c r="C1409" s="2" t="s">
        <v>10</v>
      </c>
      <c r="D1409" s="2" t="s">
        <v>11</v>
      </c>
      <c r="E1409" t="s">
        <v>12</v>
      </c>
      <c r="F1409">
        <v>3</v>
      </c>
      <c r="G1409" t="s">
        <v>9</v>
      </c>
      <c r="H1409" s="1">
        <v>4617</v>
      </c>
      <c r="I1409" s="1">
        <v>4</v>
      </c>
      <c r="J1409">
        <f>IF(WA_Fn_UseC__HR_Employee_Attrition[[#This Row],[Attrition]]="Yes",1,0)</f>
        <v>0</v>
      </c>
      <c r="K1409" t="str">
        <f>IF(WA_Fn_UseC__HR_Employee_Attrition[[#This Row],[Salary]]&lt;3000,"Low",IF(WA_Fn_UseC__HR_Employee_Attrition[[#This Row],[Salary]]&lt;7000,"Medium","High"))</f>
        <v>Medium</v>
      </c>
      <c r="L1409" t="str">
        <f>IF(WA_Fn_UseC__HR_Employee_Attrition[[#This Row],[Experience]]&lt;5,"Fresher",IF(WA_Fn_UseC__HR_Employee_Attrition[[#This Row],[Experience]]&lt;10,"Medium","Experienced"))</f>
        <v>Fresher</v>
      </c>
      <c r="M1409" t="str">
        <f>IF(WA_Fn_UseC__HR_Employee_Attrition[[#This Row],[Satisfaction]]&lt;=2,"Low","High")</f>
        <v>High</v>
      </c>
    </row>
    <row r="1410" spans="1:13" x14ac:dyDescent="0.3">
      <c r="A1410">
        <v>1982</v>
      </c>
      <c r="B1410" s="1">
        <v>23</v>
      </c>
      <c r="C1410" s="2" t="s">
        <v>10</v>
      </c>
      <c r="D1410" s="2" t="s">
        <v>11</v>
      </c>
      <c r="E1410" t="s">
        <v>12</v>
      </c>
      <c r="F1410">
        <v>4</v>
      </c>
      <c r="G1410" t="s">
        <v>9</v>
      </c>
      <c r="H1410" s="1">
        <v>2647</v>
      </c>
      <c r="I1410" s="1">
        <v>5</v>
      </c>
      <c r="J1410">
        <f>IF(WA_Fn_UseC__HR_Employee_Attrition[[#This Row],[Attrition]]="Yes",1,0)</f>
        <v>0</v>
      </c>
      <c r="K1410" t="str">
        <f>IF(WA_Fn_UseC__HR_Employee_Attrition[[#This Row],[Salary]]&lt;3000,"Low",IF(WA_Fn_UseC__HR_Employee_Attrition[[#This Row],[Salary]]&lt;7000,"Medium","High"))</f>
        <v>Low</v>
      </c>
      <c r="L1410" t="str">
        <f>IF(WA_Fn_UseC__HR_Employee_Attrition[[#This Row],[Experience]]&lt;5,"Fresher",IF(WA_Fn_UseC__HR_Employee_Attrition[[#This Row],[Experience]]&lt;10,"Medium","Experienced"))</f>
        <v>Medium</v>
      </c>
      <c r="M1410" t="str">
        <f>IF(WA_Fn_UseC__HR_Employee_Attrition[[#This Row],[Satisfaction]]&lt;=2,"Low","High")</f>
        <v>High</v>
      </c>
    </row>
    <row r="1411" spans="1:13" x14ac:dyDescent="0.3">
      <c r="A1411">
        <v>1985</v>
      </c>
      <c r="B1411" s="1">
        <v>40</v>
      </c>
      <c r="C1411" s="2" t="s">
        <v>10</v>
      </c>
      <c r="D1411" s="2" t="s">
        <v>11</v>
      </c>
      <c r="E1411" t="s">
        <v>8</v>
      </c>
      <c r="F1411">
        <v>3</v>
      </c>
      <c r="G1411" t="s">
        <v>13</v>
      </c>
      <c r="H1411" s="1">
        <v>6323</v>
      </c>
      <c r="I1411" s="1">
        <v>10</v>
      </c>
      <c r="J1411">
        <f>IF(WA_Fn_UseC__HR_Employee_Attrition[[#This Row],[Attrition]]="Yes",1,0)</f>
        <v>0</v>
      </c>
      <c r="K1411" t="str">
        <f>IF(WA_Fn_UseC__HR_Employee_Attrition[[#This Row],[Salary]]&lt;3000,"Low",IF(WA_Fn_UseC__HR_Employee_Attrition[[#This Row],[Salary]]&lt;7000,"Medium","High"))</f>
        <v>Medium</v>
      </c>
      <c r="L1411" t="str">
        <f>IF(WA_Fn_UseC__HR_Employee_Attrition[[#This Row],[Experience]]&lt;5,"Fresher",IF(WA_Fn_UseC__HR_Employee_Attrition[[#This Row],[Experience]]&lt;10,"Medium","Experienced"))</f>
        <v>Experienced</v>
      </c>
      <c r="M1411" t="str">
        <f>IF(WA_Fn_UseC__HR_Employee_Attrition[[#This Row],[Satisfaction]]&lt;=2,"Low","High")</f>
        <v>High</v>
      </c>
    </row>
    <row r="1412" spans="1:13" x14ac:dyDescent="0.3">
      <c r="A1412">
        <v>1986</v>
      </c>
      <c r="B1412" s="1">
        <v>40</v>
      </c>
      <c r="C1412" s="2" t="s">
        <v>10</v>
      </c>
      <c r="D1412" s="2" t="s">
        <v>7</v>
      </c>
      <c r="E1412" t="s">
        <v>8</v>
      </c>
      <c r="F1412">
        <v>2</v>
      </c>
      <c r="G1412" t="s">
        <v>13</v>
      </c>
      <c r="H1412" s="1">
        <v>5677</v>
      </c>
      <c r="I1412" s="1">
        <v>15</v>
      </c>
      <c r="J1412">
        <f>IF(WA_Fn_UseC__HR_Employee_Attrition[[#This Row],[Attrition]]="Yes",1,0)</f>
        <v>0</v>
      </c>
      <c r="K1412" t="str">
        <f>IF(WA_Fn_UseC__HR_Employee_Attrition[[#This Row],[Salary]]&lt;3000,"Low",IF(WA_Fn_UseC__HR_Employee_Attrition[[#This Row],[Salary]]&lt;7000,"Medium","High"))</f>
        <v>Medium</v>
      </c>
      <c r="L1412" t="str">
        <f>IF(WA_Fn_UseC__HR_Employee_Attrition[[#This Row],[Experience]]&lt;5,"Fresher",IF(WA_Fn_UseC__HR_Employee_Attrition[[#This Row],[Experience]]&lt;10,"Medium","Experienced"))</f>
        <v>Experienced</v>
      </c>
      <c r="M1412" t="str">
        <f>IF(WA_Fn_UseC__HR_Employee_Attrition[[#This Row],[Satisfaction]]&lt;=2,"Low","High")</f>
        <v>Low</v>
      </c>
    </row>
    <row r="1413" spans="1:13" x14ac:dyDescent="0.3">
      <c r="A1413">
        <v>1987</v>
      </c>
      <c r="B1413" s="1">
        <v>25</v>
      </c>
      <c r="C1413" s="2" t="s">
        <v>10</v>
      </c>
      <c r="D1413" s="2" t="s">
        <v>15</v>
      </c>
      <c r="E1413" t="s">
        <v>8</v>
      </c>
      <c r="F1413">
        <v>2</v>
      </c>
      <c r="G1413" t="s">
        <v>13</v>
      </c>
      <c r="H1413" s="1">
        <v>2187</v>
      </c>
      <c r="I1413" s="1">
        <v>6</v>
      </c>
      <c r="J1413">
        <f>IF(WA_Fn_UseC__HR_Employee_Attrition[[#This Row],[Attrition]]="Yes",1,0)</f>
        <v>0</v>
      </c>
      <c r="K1413" t="str">
        <f>IF(WA_Fn_UseC__HR_Employee_Attrition[[#This Row],[Salary]]&lt;3000,"Low",IF(WA_Fn_UseC__HR_Employee_Attrition[[#This Row],[Salary]]&lt;7000,"Medium","High"))</f>
        <v>Low</v>
      </c>
      <c r="L1413" t="str">
        <f>IF(WA_Fn_UseC__HR_Employee_Attrition[[#This Row],[Experience]]&lt;5,"Fresher",IF(WA_Fn_UseC__HR_Employee_Attrition[[#This Row],[Experience]]&lt;10,"Medium","Experienced"))</f>
        <v>Medium</v>
      </c>
      <c r="M1413" t="str">
        <f>IF(WA_Fn_UseC__HR_Employee_Attrition[[#This Row],[Satisfaction]]&lt;=2,"Low","High")</f>
        <v>Low</v>
      </c>
    </row>
    <row r="1414" spans="1:13" x14ac:dyDescent="0.3">
      <c r="A1414">
        <v>1989</v>
      </c>
      <c r="B1414" s="1">
        <v>30</v>
      </c>
      <c r="C1414" s="2" t="s">
        <v>10</v>
      </c>
      <c r="D1414" s="2" t="s">
        <v>11</v>
      </c>
      <c r="E1414" t="s">
        <v>12</v>
      </c>
      <c r="F1414">
        <v>2</v>
      </c>
      <c r="G1414" t="s">
        <v>13</v>
      </c>
      <c r="H1414" s="1">
        <v>3748</v>
      </c>
      <c r="I1414" s="1">
        <v>12</v>
      </c>
      <c r="J1414">
        <f>IF(WA_Fn_UseC__HR_Employee_Attrition[[#This Row],[Attrition]]="Yes",1,0)</f>
        <v>0</v>
      </c>
      <c r="K1414" t="str">
        <f>IF(WA_Fn_UseC__HR_Employee_Attrition[[#This Row],[Salary]]&lt;3000,"Low",IF(WA_Fn_UseC__HR_Employee_Attrition[[#This Row],[Salary]]&lt;7000,"Medium","High"))</f>
        <v>Medium</v>
      </c>
      <c r="L1414" t="str">
        <f>IF(WA_Fn_UseC__HR_Employee_Attrition[[#This Row],[Experience]]&lt;5,"Fresher",IF(WA_Fn_UseC__HR_Employee_Attrition[[#This Row],[Experience]]&lt;10,"Medium","Experienced"))</f>
        <v>Experienced</v>
      </c>
      <c r="M1414" t="str">
        <f>IF(WA_Fn_UseC__HR_Employee_Attrition[[#This Row],[Satisfaction]]&lt;=2,"Low","High")</f>
        <v>Low</v>
      </c>
    </row>
    <row r="1415" spans="1:13" x14ac:dyDescent="0.3">
      <c r="A1415">
        <v>1992</v>
      </c>
      <c r="B1415" s="1">
        <v>25</v>
      </c>
      <c r="C1415" s="2" t="s">
        <v>10</v>
      </c>
      <c r="D1415" s="2" t="s">
        <v>11</v>
      </c>
      <c r="E1415" t="s">
        <v>12</v>
      </c>
      <c r="F1415">
        <v>3</v>
      </c>
      <c r="G1415" t="s">
        <v>14</v>
      </c>
      <c r="H1415" s="1">
        <v>3977</v>
      </c>
      <c r="I1415" s="1">
        <v>7</v>
      </c>
      <c r="J1415">
        <f>IF(WA_Fn_UseC__HR_Employee_Attrition[[#This Row],[Attrition]]="Yes",1,0)</f>
        <v>0</v>
      </c>
      <c r="K1415" t="str">
        <f>IF(WA_Fn_UseC__HR_Employee_Attrition[[#This Row],[Salary]]&lt;3000,"Low",IF(WA_Fn_UseC__HR_Employee_Attrition[[#This Row],[Salary]]&lt;7000,"Medium","High"))</f>
        <v>Medium</v>
      </c>
      <c r="L1415" t="str">
        <f>IF(WA_Fn_UseC__HR_Employee_Attrition[[#This Row],[Experience]]&lt;5,"Fresher",IF(WA_Fn_UseC__HR_Employee_Attrition[[#This Row],[Experience]]&lt;10,"Medium","Experienced"))</f>
        <v>Medium</v>
      </c>
      <c r="M1415" t="str">
        <f>IF(WA_Fn_UseC__HR_Employee_Attrition[[#This Row],[Satisfaction]]&lt;=2,"Low","High")</f>
        <v>High</v>
      </c>
    </row>
    <row r="1416" spans="1:13" x14ac:dyDescent="0.3">
      <c r="A1416">
        <v>1993</v>
      </c>
      <c r="B1416" s="1">
        <v>47</v>
      </c>
      <c r="C1416" s="2" t="s">
        <v>10</v>
      </c>
      <c r="D1416" s="2" t="s">
        <v>11</v>
      </c>
      <c r="E1416" t="s">
        <v>12</v>
      </c>
      <c r="F1416">
        <v>3</v>
      </c>
      <c r="G1416" t="s">
        <v>9</v>
      </c>
      <c r="H1416" s="1">
        <v>8633</v>
      </c>
      <c r="I1416" s="1">
        <v>25</v>
      </c>
      <c r="J1416">
        <f>IF(WA_Fn_UseC__HR_Employee_Attrition[[#This Row],[Attrition]]="Yes",1,0)</f>
        <v>0</v>
      </c>
      <c r="K1416" t="str">
        <f>IF(WA_Fn_UseC__HR_Employee_Attrition[[#This Row],[Salary]]&lt;3000,"Low",IF(WA_Fn_UseC__HR_Employee_Attrition[[#This Row],[Salary]]&lt;7000,"Medium","High"))</f>
        <v>High</v>
      </c>
      <c r="L1416" t="str">
        <f>IF(WA_Fn_UseC__HR_Employee_Attrition[[#This Row],[Experience]]&lt;5,"Fresher",IF(WA_Fn_UseC__HR_Employee_Attrition[[#This Row],[Experience]]&lt;10,"Medium","Experienced"))</f>
        <v>Experienced</v>
      </c>
      <c r="M1416" t="str">
        <f>IF(WA_Fn_UseC__HR_Employee_Attrition[[#This Row],[Satisfaction]]&lt;=2,"Low","High")</f>
        <v>High</v>
      </c>
    </row>
    <row r="1417" spans="1:13" x14ac:dyDescent="0.3">
      <c r="A1417">
        <v>1994</v>
      </c>
      <c r="B1417" s="1">
        <v>33</v>
      </c>
      <c r="C1417" s="2" t="s">
        <v>10</v>
      </c>
      <c r="D1417" s="2" t="s">
        <v>11</v>
      </c>
      <c r="E1417" t="s">
        <v>12</v>
      </c>
      <c r="F1417">
        <v>3</v>
      </c>
      <c r="G1417" t="s">
        <v>14</v>
      </c>
      <c r="H1417" s="1">
        <v>2008</v>
      </c>
      <c r="I1417" s="1">
        <v>1</v>
      </c>
      <c r="J1417">
        <f>IF(WA_Fn_UseC__HR_Employee_Attrition[[#This Row],[Attrition]]="Yes",1,0)</f>
        <v>0</v>
      </c>
      <c r="K1417" t="str">
        <f>IF(WA_Fn_UseC__HR_Employee_Attrition[[#This Row],[Salary]]&lt;3000,"Low",IF(WA_Fn_UseC__HR_Employee_Attrition[[#This Row],[Salary]]&lt;7000,"Medium","High"))</f>
        <v>Low</v>
      </c>
      <c r="L1417" t="str">
        <f>IF(WA_Fn_UseC__HR_Employee_Attrition[[#This Row],[Experience]]&lt;5,"Fresher",IF(WA_Fn_UseC__HR_Employee_Attrition[[#This Row],[Experience]]&lt;10,"Medium","Experienced"))</f>
        <v>Fresher</v>
      </c>
      <c r="M1417" t="str">
        <f>IF(WA_Fn_UseC__HR_Employee_Attrition[[#This Row],[Satisfaction]]&lt;=2,"Low","High")</f>
        <v>High</v>
      </c>
    </row>
    <row r="1418" spans="1:13" x14ac:dyDescent="0.3">
      <c r="A1418">
        <v>1995</v>
      </c>
      <c r="B1418" s="1">
        <v>38</v>
      </c>
      <c r="C1418" s="2" t="s">
        <v>10</v>
      </c>
      <c r="D1418" s="2" t="s">
        <v>7</v>
      </c>
      <c r="E1418" t="s">
        <v>12</v>
      </c>
      <c r="F1418">
        <v>2</v>
      </c>
      <c r="G1418" t="s">
        <v>13</v>
      </c>
      <c r="H1418" s="1">
        <v>4440</v>
      </c>
      <c r="I1418" s="1">
        <v>16</v>
      </c>
      <c r="J1418">
        <f>IF(WA_Fn_UseC__HR_Employee_Attrition[[#This Row],[Attrition]]="Yes",1,0)</f>
        <v>0</v>
      </c>
      <c r="K1418" t="str">
        <f>IF(WA_Fn_UseC__HR_Employee_Attrition[[#This Row],[Salary]]&lt;3000,"Low",IF(WA_Fn_UseC__HR_Employee_Attrition[[#This Row],[Salary]]&lt;7000,"Medium","High"))</f>
        <v>Medium</v>
      </c>
      <c r="L1418" t="str">
        <f>IF(WA_Fn_UseC__HR_Employee_Attrition[[#This Row],[Experience]]&lt;5,"Fresher",IF(WA_Fn_UseC__HR_Employee_Attrition[[#This Row],[Experience]]&lt;10,"Medium","Experienced"))</f>
        <v>Experienced</v>
      </c>
      <c r="M1418" t="str">
        <f>IF(WA_Fn_UseC__HR_Employee_Attrition[[#This Row],[Satisfaction]]&lt;=2,"Low","High")</f>
        <v>Low</v>
      </c>
    </row>
    <row r="1419" spans="1:13" x14ac:dyDescent="0.3">
      <c r="A1419">
        <v>1996</v>
      </c>
      <c r="B1419" s="1">
        <v>31</v>
      </c>
      <c r="C1419" s="2" t="s">
        <v>10</v>
      </c>
      <c r="D1419" s="2" t="s">
        <v>7</v>
      </c>
      <c r="E1419" t="s">
        <v>12</v>
      </c>
      <c r="F1419">
        <v>3</v>
      </c>
      <c r="G1419" t="s">
        <v>13</v>
      </c>
      <c r="H1419" s="1">
        <v>3067</v>
      </c>
      <c r="I1419" s="1">
        <v>3</v>
      </c>
      <c r="J1419">
        <f>IF(WA_Fn_UseC__HR_Employee_Attrition[[#This Row],[Attrition]]="Yes",1,0)</f>
        <v>0</v>
      </c>
      <c r="K1419" t="str">
        <f>IF(WA_Fn_UseC__HR_Employee_Attrition[[#This Row],[Salary]]&lt;3000,"Low",IF(WA_Fn_UseC__HR_Employee_Attrition[[#This Row],[Salary]]&lt;7000,"Medium","High"))</f>
        <v>Medium</v>
      </c>
      <c r="L1419" t="str">
        <f>IF(WA_Fn_UseC__HR_Employee_Attrition[[#This Row],[Experience]]&lt;5,"Fresher",IF(WA_Fn_UseC__HR_Employee_Attrition[[#This Row],[Experience]]&lt;10,"Medium","Experienced"))</f>
        <v>Fresher</v>
      </c>
      <c r="M1419" t="str">
        <f>IF(WA_Fn_UseC__HR_Employee_Attrition[[#This Row],[Satisfaction]]&lt;=2,"Low","High")</f>
        <v>High</v>
      </c>
    </row>
    <row r="1420" spans="1:13" x14ac:dyDescent="0.3">
      <c r="A1420">
        <v>1997</v>
      </c>
      <c r="B1420" s="1">
        <v>38</v>
      </c>
      <c r="C1420" s="2" t="s">
        <v>10</v>
      </c>
      <c r="D1420" s="2" t="s">
        <v>11</v>
      </c>
      <c r="E1420" t="s">
        <v>12</v>
      </c>
      <c r="F1420">
        <v>3</v>
      </c>
      <c r="G1420" t="s">
        <v>13</v>
      </c>
      <c r="H1420" s="1">
        <v>5321</v>
      </c>
      <c r="I1420" s="1">
        <v>10</v>
      </c>
      <c r="J1420">
        <f>IF(WA_Fn_UseC__HR_Employee_Attrition[[#This Row],[Attrition]]="Yes",1,0)</f>
        <v>0</v>
      </c>
      <c r="K1420" t="str">
        <f>IF(WA_Fn_UseC__HR_Employee_Attrition[[#This Row],[Salary]]&lt;3000,"Low",IF(WA_Fn_UseC__HR_Employee_Attrition[[#This Row],[Salary]]&lt;7000,"Medium","High"))</f>
        <v>Medium</v>
      </c>
      <c r="L1420" t="str">
        <f>IF(WA_Fn_UseC__HR_Employee_Attrition[[#This Row],[Experience]]&lt;5,"Fresher",IF(WA_Fn_UseC__HR_Employee_Attrition[[#This Row],[Experience]]&lt;10,"Medium","Experienced"))</f>
        <v>Experienced</v>
      </c>
      <c r="M1420" t="str">
        <f>IF(WA_Fn_UseC__HR_Employee_Attrition[[#This Row],[Satisfaction]]&lt;=2,"Low","High")</f>
        <v>High</v>
      </c>
    </row>
    <row r="1421" spans="1:13" x14ac:dyDescent="0.3">
      <c r="A1421">
        <v>1998</v>
      </c>
      <c r="B1421" s="1">
        <v>42</v>
      </c>
      <c r="C1421" s="2" t="s">
        <v>10</v>
      </c>
      <c r="D1421" s="2" t="s">
        <v>11</v>
      </c>
      <c r="E1421" t="s">
        <v>12</v>
      </c>
      <c r="F1421">
        <v>1</v>
      </c>
      <c r="G1421" t="s">
        <v>14</v>
      </c>
      <c r="H1421" s="1">
        <v>5410</v>
      </c>
      <c r="I1421" s="1">
        <v>9</v>
      </c>
      <c r="J1421">
        <f>IF(WA_Fn_UseC__HR_Employee_Attrition[[#This Row],[Attrition]]="Yes",1,0)</f>
        <v>0</v>
      </c>
      <c r="K1421" t="str">
        <f>IF(WA_Fn_UseC__HR_Employee_Attrition[[#This Row],[Salary]]&lt;3000,"Low",IF(WA_Fn_UseC__HR_Employee_Attrition[[#This Row],[Salary]]&lt;7000,"Medium","High"))</f>
        <v>Medium</v>
      </c>
      <c r="L1421" t="str">
        <f>IF(WA_Fn_UseC__HR_Employee_Attrition[[#This Row],[Experience]]&lt;5,"Fresher",IF(WA_Fn_UseC__HR_Employee_Attrition[[#This Row],[Experience]]&lt;10,"Medium","Experienced"))</f>
        <v>Medium</v>
      </c>
      <c r="M1421" t="str">
        <f>IF(WA_Fn_UseC__HR_Employee_Attrition[[#This Row],[Satisfaction]]&lt;=2,"Low","High")</f>
        <v>Low</v>
      </c>
    </row>
    <row r="1422" spans="1:13" x14ac:dyDescent="0.3">
      <c r="A1422">
        <v>1999</v>
      </c>
      <c r="B1422" s="1">
        <v>41</v>
      </c>
      <c r="C1422" s="2" t="s">
        <v>10</v>
      </c>
      <c r="D1422" s="2" t="s">
        <v>11</v>
      </c>
      <c r="E1422" t="s">
        <v>12</v>
      </c>
      <c r="F1422">
        <v>4</v>
      </c>
      <c r="G1422" t="s">
        <v>13</v>
      </c>
      <c r="H1422" s="1">
        <v>2782</v>
      </c>
      <c r="I1422" s="1">
        <v>12</v>
      </c>
      <c r="J1422">
        <f>IF(WA_Fn_UseC__HR_Employee_Attrition[[#This Row],[Attrition]]="Yes",1,0)</f>
        <v>0</v>
      </c>
      <c r="K1422" t="str">
        <f>IF(WA_Fn_UseC__HR_Employee_Attrition[[#This Row],[Salary]]&lt;3000,"Low",IF(WA_Fn_UseC__HR_Employee_Attrition[[#This Row],[Salary]]&lt;7000,"Medium","High"))</f>
        <v>Low</v>
      </c>
      <c r="L1422" t="str">
        <f>IF(WA_Fn_UseC__HR_Employee_Attrition[[#This Row],[Experience]]&lt;5,"Fresher",IF(WA_Fn_UseC__HR_Employee_Attrition[[#This Row],[Experience]]&lt;10,"Medium","Experienced"))</f>
        <v>Experienced</v>
      </c>
      <c r="M1422" t="str">
        <f>IF(WA_Fn_UseC__HR_Employee_Attrition[[#This Row],[Satisfaction]]&lt;=2,"Low","High")</f>
        <v>High</v>
      </c>
    </row>
    <row r="1423" spans="1:13" x14ac:dyDescent="0.3">
      <c r="A1423">
        <v>2000</v>
      </c>
      <c r="B1423" s="1">
        <v>47</v>
      </c>
      <c r="C1423" s="2" t="s">
        <v>10</v>
      </c>
      <c r="D1423" s="2" t="s">
        <v>11</v>
      </c>
      <c r="E1423" t="s">
        <v>8</v>
      </c>
      <c r="F1423">
        <v>2</v>
      </c>
      <c r="G1423" t="s">
        <v>13</v>
      </c>
      <c r="H1423" s="1">
        <v>11957</v>
      </c>
      <c r="I1423" s="1">
        <v>14</v>
      </c>
      <c r="J1423">
        <f>IF(WA_Fn_UseC__HR_Employee_Attrition[[#This Row],[Attrition]]="Yes",1,0)</f>
        <v>0</v>
      </c>
      <c r="K1423" t="str">
        <f>IF(WA_Fn_UseC__HR_Employee_Attrition[[#This Row],[Salary]]&lt;3000,"Low",IF(WA_Fn_UseC__HR_Employee_Attrition[[#This Row],[Salary]]&lt;7000,"Medium","High"))</f>
        <v>High</v>
      </c>
      <c r="L1423" t="str">
        <f>IF(WA_Fn_UseC__HR_Employee_Attrition[[#This Row],[Experience]]&lt;5,"Fresher",IF(WA_Fn_UseC__HR_Employee_Attrition[[#This Row],[Experience]]&lt;10,"Medium","Experienced"))</f>
        <v>Experienced</v>
      </c>
      <c r="M1423" t="str">
        <f>IF(WA_Fn_UseC__HR_Employee_Attrition[[#This Row],[Satisfaction]]&lt;=2,"Low","High")</f>
        <v>Low</v>
      </c>
    </row>
    <row r="1424" spans="1:13" x14ac:dyDescent="0.3">
      <c r="A1424">
        <v>2003</v>
      </c>
      <c r="B1424" s="1">
        <v>35</v>
      </c>
      <c r="C1424" s="2" t="s">
        <v>10</v>
      </c>
      <c r="D1424" s="2" t="s">
        <v>11</v>
      </c>
      <c r="E1424" t="s">
        <v>12</v>
      </c>
      <c r="F1424">
        <v>3</v>
      </c>
      <c r="G1424" t="s">
        <v>13</v>
      </c>
      <c r="H1424" s="1">
        <v>2660</v>
      </c>
      <c r="I1424" s="1">
        <v>5</v>
      </c>
      <c r="J1424">
        <f>IF(WA_Fn_UseC__HR_Employee_Attrition[[#This Row],[Attrition]]="Yes",1,0)</f>
        <v>0</v>
      </c>
      <c r="K1424" t="str">
        <f>IF(WA_Fn_UseC__HR_Employee_Attrition[[#This Row],[Salary]]&lt;3000,"Low",IF(WA_Fn_UseC__HR_Employee_Attrition[[#This Row],[Salary]]&lt;7000,"Medium","High"))</f>
        <v>Low</v>
      </c>
      <c r="L1424" t="str">
        <f>IF(WA_Fn_UseC__HR_Employee_Attrition[[#This Row],[Experience]]&lt;5,"Fresher",IF(WA_Fn_UseC__HR_Employee_Attrition[[#This Row],[Experience]]&lt;10,"Medium","Experienced"))</f>
        <v>Medium</v>
      </c>
      <c r="M1424" t="str">
        <f>IF(WA_Fn_UseC__HR_Employee_Attrition[[#This Row],[Satisfaction]]&lt;=2,"Low","High")</f>
        <v>High</v>
      </c>
    </row>
    <row r="1425" spans="1:13" x14ac:dyDescent="0.3">
      <c r="A1425">
        <v>2007</v>
      </c>
      <c r="B1425" s="1">
        <v>22</v>
      </c>
      <c r="C1425" s="2" t="s">
        <v>10</v>
      </c>
      <c r="D1425" s="2" t="s">
        <v>11</v>
      </c>
      <c r="E1425" t="s">
        <v>12</v>
      </c>
      <c r="F1425">
        <v>3</v>
      </c>
      <c r="G1425" t="s">
        <v>9</v>
      </c>
      <c r="H1425" s="1">
        <v>3375</v>
      </c>
      <c r="I1425" s="1">
        <v>4</v>
      </c>
      <c r="J1425">
        <f>IF(WA_Fn_UseC__HR_Employee_Attrition[[#This Row],[Attrition]]="Yes",1,0)</f>
        <v>0</v>
      </c>
      <c r="K1425" t="str">
        <f>IF(WA_Fn_UseC__HR_Employee_Attrition[[#This Row],[Salary]]&lt;3000,"Low",IF(WA_Fn_UseC__HR_Employee_Attrition[[#This Row],[Salary]]&lt;7000,"Medium","High"))</f>
        <v>Medium</v>
      </c>
      <c r="L1425" t="str">
        <f>IF(WA_Fn_UseC__HR_Employee_Attrition[[#This Row],[Experience]]&lt;5,"Fresher",IF(WA_Fn_UseC__HR_Employee_Attrition[[#This Row],[Experience]]&lt;10,"Medium","Experienced"))</f>
        <v>Fresher</v>
      </c>
      <c r="M1425" t="str">
        <f>IF(WA_Fn_UseC__HR_Employee_Attrition[[#This Row],[Satisfaction]]&lt;=2,"Low","High")</f>
        <v>High</v>
      </c>
    </row>
    <row r="1426" spans="1:13" x14ac:dyDescent="0.3">
      <c r="A1426">
        <v>2008</v>
      </c>
      <c r="B1426" s="1">
        <v>35</v>
      </c>
      <c r="C1426" s="2" t="s">
        <v>10</v>
      </c>
      <c r="D1426" s="2" t="s">
        <v>11</v>
      </c>
      <c r="E1426" t="s">
        <v>12</v>
      </c>
      <c r="F1426">
        <v>3</v>
      </c>
      <c r="G1426" t="s">
        <v>9</v>
      </c>
      <c r="H1426" s="1">
        <v>5098</v>
      </c>
      <c r="I1426" s="1">
        <v>10</v>
      </c>
      <c r="J1426">
        <f>IF(WA_Fn_UseC__HR_Employee_Attrition[[#This Row],[Attrition]]="Yes",1,0)</f>
        <v>0</v>
      </c>
      <c r="K1426" t="str">
        <f>IF(WA_Fn_UseC__HR_Employee_Attrition[[#This Row],[Salary]]&lt;3000,"Low",IF(WA_Fn_UseC__HR_Employee_Attrition[[#This Row],[Salary]]&lt;7000,"Medium","High"))</f>
        <v>Medium</v>
      </c>
      <c r="L1426" t="str">
        <f>IF(WA_Fn_UseC__HR_Employee_Attrition[[#This Row],[Experience]]&lt;5,"Fresher",IF(WA_Fn_UseC__HR_Employee_Attrition[[#This Row],[Experience]]&lt;10,"Medium","Experienced"))</f>
        <v>Experienced</v>
      </c>
      <c r="M1426" t="str">
        <f>IF(WA_Fn_UseC__HR_Employee_Attrition[[#This Row],[Satisfaction]]&lt;=2,"Low","High")</f>
        <v>High</v>
      </c>
    </row>
    <row r="1427" spans="1:13" x14ac:dyDescent="0.3">
      <c r="A1427">
        <v>2009</v>
      </c>
      <c r="B1427" s="1">
        <v>33</v>
      </c>
      <c r="C1427" s="2" t="s">
        <v>10</v>
      </c>
      <c r="D1427" s="2" t="s">
        <v>11</v>
      </c>
      <c r="E1427" t="s">
        <v>8</v>
      </c>
      <c r="F1427">
        <v>4</v>
      </c>
      <c r="G1427" t="s">
        <v>13</v>
      </c>
      <c r="H1427" s="1">
        <v>4878</v>
      </c>
      <c r="I1427" s="1">
        <v>10</v>
      </c>
      <c r="J1427">
        <f>IF(WA_Fn_UseC__HR_Employee_Attrition[[#This Row],[Attrition]]="Yes",1,0)</f>
        <v>0</v>
      </c>
      <c r="K1427" t="str">
        <f>IF(WA_Fn_UseC__HR_Employee_Attrition[[#This Row],[Salary]]&lt;3000,"Low",IF(WA_Fn_UseC__HR_Employee_Attrition[[#This Row],[Salary]]&lt;7000,"Medium","High"))</f>
        <v>Medium</v>
      </c>
      <c r="L1427" t="str">
        <f>IF(WA_Fn_UseC__HR_Employee_Attrition[[#This Row],[Experience]]&lt;5,"Fresher",IF(WA_Fn_UseC__HR_Employee_Attrition[[#This Row],[Experience]]&lt;10,"Medium","Experienced"))</f>
        <v>Experienced</v>
      </c>
      <c r="M1427" t="str">
        <f>IF(WA_Fn_UseC__HR_Employee_Attrition[[#This Row],[Satisfaction]]&lt;=2,"Low","High")</f>
        <v>High</v>
      </c>
    </row>
    <row r="1428" spans="1:13" x14ac:dyDescent="0.3">
      <c r="A1428">
        <v>2010</v>
      </c>
      <c r="B1428" s="1">
        <v>32</v>
      </c>
      <c r="C1428" s="2" t="s">
        <v>10</v>
      </c>
      <c r="D1428" s="2" t="s">
        <v>11</v>
      </c>
      <c r="E1428" t="s">
        <v>8</v>
      </c>
      <c r="F1428">
        <v>2</v>
      </c>
      <c r="G1428" t="s">
        <v>9</v>
      </c>
      <c r="H1428" s="1">
        <v>2837</v>
      </c>
      <c r="I1428" s="1">
        <v>6</v>
      </c>
      <c r="J1428">
        <f>IF(WA_Fn_UseC__HR_Employee_Attrition[[#This Row],[Attrition]]="Yes",1,0)</f>
        <v>0</v>
      </c>
      <c r="K1428" t="str">
        <f>IF(WA_Fn_UseC__HR_Employee_Attrition[[#This Row],[Salary]]&lt;3000,"Low",IF(WA_Fn_UseC__HR_Employee_Attrition[[#This Row],[Salary]]&lt;7000,"Medium","High"))</f>
        <v>Low</v>
      </c>
      <c r="L1428" t="str">
        <f>IF(WA_Fn_UseC__HR_Employee_Attrition[[#This Row],[Experience]]&lt;5,"Fresher",IF(WA_Fn_UseC__HR_Employee_Attrition[[#This Row],[Experience]]&lt;10,"Medium","Experienced"))</f>
        <v>Medium</v>
      </c>
      <c r="M1428" t="str">
        <f>IF(WA_Fn_UseC__HR_Employee_Attrition[[#This Row],[Satisfaction]]&lt;=2,"Low","High")</f>
        <v>Low</v>
      </c>
    </row>
    <row r="1429" spans="1:13" x14ac:dyDescent="0.3">
      <c r="A1429">
        <v>2012</v>
      </c>
      <c r="B1429" s="1">
        <v>40</v>
      </c>
      <c r="C1429" s="2" t="s">
        <v>10</v>
      </c>
      <c r="D1429" s="2" t="s">
        <v>11</v>
      </c>
      <c r="E1429" t="s">
        <v>12</v>
      </c>
      <c r="F1429">
        <v>4</v>
      </c>
      <c r="G1429" t="s">
        <v>13</v>
      </c>
      <c r="H1429" s="1">
        <v>2406</v>
      </c>
      <c r="I1429" s="1">
        <v>8</v>
      </c>
      <c r="J1429">
        <f>IF(WA_Fn_UseC__HR_Employee_Attrition[[#This Row],[Attrition]]="Yes",1,0)</f>
        <v>0</v>
      </c>
      <c r="K1429" t="str">
        <f>IF(WA_Fn_UseC__HR_Employee_Attrition[[#This Row],[Salary]]&lt;3000,"Low",IF(WA_Fn_UseC__HR_Employee_Attrition[[#This Row],[Salary]]&lt;7000,"Medium","High"))</f>
        <v>Low</v>
      </c>
      <c r="L1429" t="str">
        <f>IF(WA_Fn_UseC__HR_Employee_Attrition[[#This Row],[Experience]]&lt;5,"Fresher",IF(WA_Fn_UseC__HR_Employee_Attrition[[#This Row],[Experience]]&lt;10,"Medium","Experienced"))</f>
        <v>Medium</v>
      </c>
      <c r="M1429" t="str">
        <f>IF(WA_Fn_UseC__HR_Employee_Attrition[[#This Row],[Satisfaction]]&lt;=2,"Low","High")</f>
        <v>High</v>
      </c>
    </row>
    <row r="1430" spans="1:13" x14ac:dyDescent="0.3">
      <c r="A1430">
        <v>2013</v>
      </c>
      <c r="B1430" s="1">
        <v>32</v>
      </c>
      <c r="C1430" s="2" t="s">
        <v>10</v>
      </c>
      <c r="D1430" s="2" t="s">
        <v>7</v>
      </c>
      <c r="E1430" t="s">
        <v>12</v>
      </c>
      <c r="F1430">
        <v>2</v>
      </c>
      <c r="G1430" t="s">
        <v>13</v>
      </c>
      <c r="H1430" s="1">
        <v>2269</v>
      </c>
      <c r="I1430" s="1">
        <v>3</v>
      </c>
      <c r="J1430">
        <f>IF(WA_Fn_UseC__HR_Employee_Attrition[[#This Row],[Attrition]]="Yes",1,0)</f>
        <v>0</v>
      </c>
      <c r="K1430" t="str">
        <f>IF(WA_Fn_UseC__HR_Employee_Attrition[[#This Row],[Salary]]&lt;3000,"Low",IF(WA_Fn_UseC__HR_Employee_Attrition[[#This Row],[Salary]]&lt;7000,"Medium","High"))</f>
        <v>Low</v>
      </c>
      <c r="L1430" t="str">
        <f>IF(WA_Fn_UseC__HR_Employee_Attrition[[#This Row],[Experience]]&lt;5,"Fresher",IF(WA_Fn_UseC__HR_Employee_Attrition[[#This Row],[Experience]]&lt;10,"Medium","Experienced"))</f>
        <v>Fresher</v>
      </c>
      <c r="M1430" t="str">
        <f>IF(WA_Fn_UseC__HR_Employee_Attrition[[#This Row],[Satisfaction]]&lt;=2,"Low","High")</f>
        <v>Low</v>
      </c>
    </row>
    <row r="1431" spans="1:13" x14ac:dyDescent="0.3">
      <c r="A1431">
        <v>2014</v>
      </c>
      <c r="B1431" s="1">
        <v>39</v>
      </c>
      <c r="C1431" s="2" t="s">
        <v>10</v>
      </c>
      <c r="D1431" s="2" t="s">
        <v>11</v>
      </c>
      <c r="E1431" t="s">
        <v>12</v>
      </c>
      <c r="F1431">
        <v>4</v>
      </c>
      <c r="G1431" t="s">
        <v>9</v>
      </c>
      <c r="H1431" s="1">
        <v>4108</v>
      </c>
      <c r="I1431" s="1">
        <v>18</v>
      </c>
      <c r="J1431">
        <f>IF(WA_Fn_UseC__HR_Employee_Attrition[[#This Row],[Attrition]]="Yes",1,0)</f>
        <v>0</v>
      </c>
      <c r="K1431" t="str">
        <f>IF(WA_Fn_UseC__HR_Employee_Attrition[[#This Row],[Salary]]&lt;3000,"Low",IF(WA_Fn_UseC__HR_Employee_Attrition[[#This Row],[Salary]]&lt;7000,"Medium","High"))</f>
        <v>Medium</v>
      </c>
      <c r="L1431" t="str">
        <f>IF(WA_Fn_UseC__HR_Employee_Attrition[[#This Row],[Experience]]&lt;5,"Fresher",IF(WA_Fn_UseC__HR_Employee_Attrition[[#This Row],[Experience]]&lt;10,"Medium","Experienced"))</f>
        <v>Experienced</v>
      </c>
      <c r="M1431" t="str">
        <f>IF(WA_Fn_UseC__HR_Employee_Attrition[[#This Row],[Satisfaction]]&lt;=2,"Low","High")</f>
        <v>High</v>
      </c>
    </row>
    <row r="1432" spans="1:13" x14ac:dyDescent="0.3">
      <c r="A1432">
        <v>2015</v>
      </c>
      <c r="B1432" s="1">
        <v>38</v>
      </c>
      <c r="C1432" s="2" t="s">
        <v>10</v>
      </c>
      <c r="D1432" s="2" t="s">
        <v>11</v>
      </c>
      <c r="E1432" t="s">
        <v>8</v>
      </c>
      <c r="F1432">
        <v>3</v>
      </c>
      <c r="G1432" t="s">
        <v>13</v>
      </c>
      <c r="H1432" s="1">
        <v>13206</v>
      </c>
      <c r="I1432" s="1">
        <v>20</v>
      </c>
      <c r="J1432">
        <f>IF(WA_Fn_UseC__HR_Employee_Attrition[[#This Row],[Attrition]]="Yes",1,0)</f>
        <v>0</v>
      </c>
      <c r="K1432" t="str">
        <f>IF(WA_Fn_UseC__HR_Employee_Attrition[[#This Row],[Salary]]&lt;3000,"Low",IF(WA_Fn_UseC__HR_Employee_Attrition[[#This Row],[Salary]]&lt;7000,"Medium","High"))</f>
        <v>High</v>
      </c>
      <c r="L1432" t="str">
        <f>IF(WA_Fn_UseC__HR_Employee_Attrition[[#This Row],[Experience]]&lt;5,"Fresher",IF(WA_Fn_UseC__HR_Employee_Attrition[[#This Row],[Experience]]&lt;10,"Medium","Experienced"))</f>
        <v>Experienced</v>
      </c>
      <c r="M1432" t="str">
        <f>IF(WA_Fn_UseC__HR_Employee_Attrition[[#This Row],[Satisfaction]]&lt;=2,"Low","High")</f>
        <v>High</v>
      </c>
    </row>
    <row r="1433" spans="1:13" x14ac:dyDescent="0.3">
      <c r="A1433">
        <v>2016</v>
      </c>
      <c r="B1433" s="1">
        <v>32</v>
      </c>
      <c r="C1433" s="2" t="s">
        <v>10</v>
      </c>
      <c r="D1433" s="2" t="s">
        <v>7</v>
      </c>
      <c r="E1433" t="s">
        <v>8</v>
      </c>
      <c r="F1433">
        <v>4</v>
      </c>
      <c r="G1433" t="s">
        <v>13</v>
      </c>
      <c r="H1433" s="1">
        <v>10422</v>
      </c>
      <c r="I1433" s="1">
        <v>14</v>
      </c>
      <c r="J1433">
        <f>IF(WA_Fn_UseC__HR_Employee_Attrition[[#This Row],[Attrition]]="Yes",1,0)</f>
        <v>0</v>
      </c>
      <c r="K1433" t="str">
        <f>IF(WA_Fn_UseC__HR_Employee_Attrition[[#This Row],[Salary]]&lt;3000,"Low",IF(WA_Fn_UseC__HR_Employee_Attrition[[#This Row],[Salary]]&lt;7000,"Medium","High"))</f>
        <v>High</v>
      </c>
      <c r="L1433" t="str">
        <f>IF(WA_Fn_UseC__HR_Employee_Attrition[[#This Row],[Experience]]&lt;5,"Fresher",IF(WA_Fn_UseC__HR_Employee_Attrition[[#This Row],[Experience]]&lt;10,"Medium","Experienced"))</f>
        <v>Experienced</v>
      </c>
      <c r="M1433" t="str">
        <f>IF(WA_Fn_UseC__HR_Employee_Attrition[[#This Row],[Satisfaction]]&lt;=2,"Low","High")</f>
        <v>High</v>
      </c>
    </row>
    <row r="1434" spans="1:13" x14ac:dyDescent="0.3">
      <c r="A1434">
        <v>2017</v>
      </c>
      <c r="B1434" s="1">
        <v>37</v>
      </c>
      <c r="C1434" s="2" t="s">
        <v>10</v>
      </c>
      <c r="D1434" s="2" t="s">
        <v>11</v>
      </c>
      <c r="E1434" t="s">
        <v>8</v>
      </c>
      <c r="F1434">
        <v>4</v>
      </c>
      <c r="G1434" t="s">
        <v>13</v>
      </c>
      <c r="H1434" s="1">
        <v>13744</v>
      </c>
      <c r="I1434" s="1">
        <v>16</v>
      </c>
      <c r="J1434">
        <f>IF(WA_Fn_UseC__HR_Employee_Attrition[[#This Row],[Attrition]]="Yes",1,0)</f>
        <v>0</v>
      </c>
      <c r="K1434" t="str">
        <f>IF(WA_Fn_UseC__HR_Employee_Attrition[[#This Row],[Salary]]&lt;3000,"Low",IF(WA_Fn_UseC__HR_Employee_Attrition[[#This Row],[Salary]]&lt;7000,"Medium","High"))</f>
        <v>High</v>
      </c>
      <c r="L1434" t="str">
        <f>IF(WA_Fn_UseC__HR_Employee_Attrition[[#This Row],[Experience]]&lt;5,"Fresher",IF(WA_Fn_UseC__HR_Employee_Attrition[[#This Row],[Experience]]&lt;10,"Medium","Experienced"))</f>
        <v>Experienced</v>
      </c>
      <c r="M1434" t="str">
        <f>IF(WA_Fn_UseC__HR_Employee_Attrition[[#This Row],[Satisfaction]]&lt;=2,"Low","High")</f>
        <v>High</v>
      </c>
    </row>
    <row r="1435" spans="1:13" x14ac:dyDescent="0.3">
      <c r="A1435">
        <v>2018</v>
      </c>
      <c r="B1435" s="1">
        <v>25</v>
      </c>
      <c r="C1435" s="2" t="s">
        <v>10</v>
      </c>
      <c r="D1435" s="2" t="s">
        <v>7</v>
      </c>
      <c r="E1435" t="s">
        <v>8</v>
      </c>
      <c r="F1435">
        <v>3</v>
      </c>
      <c r="G1435" t="s">
        <v>14</v>
      </c>
      <c r="H1435" s="1">
        <v>4907</v>
      </c>
      <c r="I1435" s="1">
        <v>6</v>
      </c>
      <c r="J1435">
        <f>IF(WA_Fn_UseC__HR_Employee_Attrition[[#This Row],[Attrition]]="Yes",1,0)</f>
        <v>0</v>
      </c>
      <c r="K1435" t="str">
        <f>IF(WA_Fn_UseC__HR_Employee_Attrition[[#This Row],[Salary]]&lt;3000,"Low",IF(WA_Fn_UseC__HR_Employee_Attrition[[#This Row],[Salary]]&lt;7000,"Medium","High"))</f>
        <v>Medium</v>
      </c>
      <c r="L1435" t="str">
        <f>IF(WA_Fn_UseC__HR_Employee_Attrition[[#This Row],[Experience]]&lt;5,"Fresher",IF(WA_Fn_UseC__HR_Employee_Attrition[[#This Row],[Experience]]&lt;10,"Medium","Experienced"))</f>
        <v>Medium</v>
      </c>
      <c r="M1435" t="str">
        <f>IF(WA_Fn_UseC__HR_Employee_Attrition[[#This Row],[Satisfaction]]&lt;=2,"Low","High")</f>
        <v>High</v>
      </c>
    </row>
    <row r="1436" spans="1:13" x14ac:dyDescent="0.3">
      <c r="A1436">
        <v>2019</v>
      </c>
      <c r="B1436" s="1">
        <v>52</v>
      </c>
      <c r="C1436" s="2" t="s">
        <v>10</v>
      </c>
      <c r="D1436" s="2" t="s">
        <v>7</v>
      </c>
      <c r="E1436" t="s">
        <v>12</v>
      </c>
      <c r="F1436">
        <v>4</v>
      </c>
      <c r="G1436" t="s">
        <v>14</v>
      </c>
      <c r="H1436" s="1">
        <v>3482</v>
      </c>
      <c r="I1436" s="1">
        <v>16</v>
      </c>
      <c r="J1436">
        <f>IF(WA_Fn_UseC__HR_Employee_Attrition[[#This Row],[Attrition]]="Yes",1,0)</f>
        <v>0</v>
      </c>
      <c r="K1436" t="str">
        <f>IF(WA_Fn_UseC__HR_Employee_Attrition[[#This Row],[Salary]]&lt;3000,"Low",IF(WA_Fn_UseC__HR_Employee_Attrition[[#This Row],[Salary]]&lt;7000,"Medium","High"))</f>
        <v>Medium</v>
      </c>
      <c r="L1436" t="str">
        <f>IF(WA_Fn_UseC__HR_Employee_Attrition[[#This Row],[Experience]]&lt;5,"Fresher",IF(WA_Fn_UseC__HR_Employee_Attrition[[#This Row],[Experience]]&lt;10,"Medium","Experienced"))</f>
        <v>Experienced</v>
      </c>
      <c r="M1436" t="str">
        <f>IF(WA_Fn_UseC__HR_Employee_Attrition[[#This Row],[Satisfaction]]&lt;=2,"Low","High")</f>
        <v>High</v>
      </c>
    </row>
    <row r="1437" spans="1:13" x14ac:dyDescent="0.3">
      <c r="A1437">
        <v>2020</v>
      </c>
      <c r="B1437" s="1">
        <v>44</v>
      </c>
      <c r="C1437" s="2" t="s">
        <v>10</v>
      </c>
      <c r="D1437" s="2" t="s">
        <v>11</v>
      </c>
      <c r="E1437" t="s">
        <v>12</v>
      </c>
      <c r="F1437">
        <v>4</v>
      </c>
      <c r="G1437" t="s">
        <v>9</v>
      </c>
      <c r="H1437" s="1">
        <v>2436</v>
      </c>
      <c r="I1437" s="1">
        <v>6</v>
      </c>
      <c r="J1437">
        <f>IF(WA_Fn_UseC__HR_Employee_Attrition[[#This Row],[Attrition]]="Yes",1,0)</f>
        <v>0</v>
      </c>
      <c r="K1437" t="str">
        <f>IF(WA_Fn_UseC__HR_Employee_Attrition[[#This Row],[Salary]]&lt;3000,"Low",IF(WA_Fn_UseC__HR_Employee_Attrition[[#This Row],[Salary]]&lt;7000,"Medium","High"))</f>
        <v>Low</v>
      </c>
      <c r="L1437" t="str">
        <f>IF(WA_Fn_UseC__HR_Employee_Attrition[[#This Row],[Experience]]&lt;5,"Fresher",IF(WA_Fn_UseC__HR_Employee_Attrition[[#This Row],[Experience]]&lt;10,"Medium","Experienced"))</f>
        <v>Medium</v>
      </c>
      <c r="M1437" t="str">
        <f>IF(WA_Fn_UseC__HR_Employee_Attrition[[#This Row],[Satisfaction]]&lt;=2,"Low","High")</f>
        <v>High</v>
      </c>
    </row>
    <row r="1438" spans="1:13" x14ac:dyDescent="0.3">
      <c r="A1438">
        <v>2021</v>
      </c>
      <c r="B1438" s="1">
        <v>21</v>
      </c>
      <c r="C1438" s="2" t="s">
        <v>10</v>
      </c>
      <c r="D1438" s="2" t="s">
        <v>7</v>
      </c>
      <c r="E1438" t="s">
        <v>12</v>
      </c>
      <c r="F1438">
        <v>1</v>
      </c>
      <c r="G1438" t="s">
        <v>9</v>
      </c>
      <c r="H1438" s="1">
        <v>2380</v>
      </c>
      <c r="I1438" s="1">
        <v>2</v>
      </c>
      <c r="J1438">
        <f>IF(WA_Fn_UseC__HR_Employee_Attrition[[#This Row],[Attrition]]="Yes",1,0)</f>
        <v>0</v>
      </c>
      <c r="K1438" t="str">
        <f>IF(WA_Fn_UseC__HR_Employee_Attrition[[#This Row],[Salary]]&lt;3000,"Low",IF(WA_Fn_UseC__HR_Employee_Attrition[[#This Row],[Salary]]&lt;7000,"Medium","High"))</f>
        <v>Low</v>
      </c>
      <c r="L1438" t="str">
        <f>IF(WA_Fn_UseC__HR_Employee_Attrition[[#This Row],[Experience]]&lt;5,"Fresher",IF(WA_Fn_UseC__HR_Employee_Attrition[[#This Row],[Experience]]&lt;10,"Medium","Experienced"))</f>
        <v>Fresher</v>
      </c>
      <c r="M1438" t="str">
        <f>IF(WA_Fn_UseC__HR_Employee_Attrition[[#This Row],[Satisfaction]]&lt;=2,"Low","High")</f>
        <v>Low</v>
      </c>
    </row>
    <row r="1439" spans="1:13" x14ac:dyDescent="0.3">
      <c r="A1439">
        <v>2022</v>
      </c>
      <c r="B1439" s="1">
        <v>39</v>
      </c>
      <c r="C1439" s="2" t="s">
        <v>10</v>
      </c>
      <c r="D1439" s="2" t="s">
        <v>11</v>
      </c>
      <c r="E1439" t="s">
        <v>12</v>
      </c>
      <c r="F1439">
        <v>4</v>
      </c>
      <c r="G1439" t="s">
        <v>9</v>
      </c>
      <c r="H1439" s="1">
        <v>19431</v>
      </c>
      <c r="I1439" s="1">
        <v>21</v>
      </c>
      <c r="J1439">
        <f>IF(WA_Fn_UseC__HR_Employee_Attrition[[#This Row],[Attrition]]="Yes",1,0)</f>
        <v>0</v>
      </c>
      <c r="K1439" t="str">
        <f>IF(WA_Fn_UseC__HR_Employee_Attrition[[#This Row],[Salary]]&lt;3000,"Low",IF(WA_Fn_UseC__HR_Employee_Attrition[[#This Row],[Salary]]&lt;7000,"Medium","High"))</f>
        <v>High</v>
      </c>
      <c r="L1439" t="str">
        <f>IF(WA_Fn_UseC__HR_Employee_Attrition[[#This Row],[Experience]]&lt;5,"Fresher",IF(WA_Fn_UseC__HR_Employee_Attrition[[#This Row],[Experience]]&lt;10,"Medium","Experienced"))</f>
        <v>Experienced</v>
      </c>
      <c r="M1439" t="str">
        <f>IF(WA_Fn_UseC__HR_Employee_Attrition[[#This Row],[Satisfaction]]&lt;=2,"Low","High")</f>
        <v>High</v>
      </c>
    </row>
    <row r="1440" spans="1:13" x14ac:dyDescent="0.3">
      <c r="A1440">
        <v>2023</v>
      </c>
      <c r="B1440" s="1">
        <v>23</v>
      </c>
      <c r="C1440" s="2" t="s">
        <v>6</v>
      </c>
      <c r="D1440" s="2" t="s">
        <v>7</v>
      </c>
      <c r="E1440" t="s">
        <v>12</v>
      </c>
      <c r="F1440">
        <v>1</v>
      </c>
      <c r="G1440" t="s">
        <v>13</v>
      </c>
      <c r="H1440" s="1">
        <v>1790</v>
      </c>
      <c r="I1440" s="1">
        <v>1</v>
      </c>
      <c r="J1440">
        <f>IF(WA_Fn_UseC__HR_Employee_Attrition[[#This Row],[Attrition]]="Yes",1,0)</f>
        <v>1</v>
      </c>
      <c r="K1440" t="str">
        <f>IF(WA_Fn_UseC__HR_Employee_Attrition[[#This Row],[Salary]]&lt;3000,"Low",IF(WA_Fn_UseC__HR_Employee_Attrition[[#This Row],[Salary]]&lt;7000,"Medium","High"))</f>
        <v>Low</v>
      </c>
      <c r="L1440" t="str">
        <f>IF(WA_Fn_UseC__HR_Employee_Attrition[[#This Row],[Experience]]&lt;5,"Fresher",IF(WA_Fn_UseC__HR_Employee_Attrition[[#This Row],[Experience]]&lt;10,"Medium","Experienced"))</f>
        <v>Fresher</v>
      </c>
      <c r="M1440" t="str">
        <f>IF(WA_Fn_UseC__HR_Employee_Attrition[[#This Row],[Satisfaction]]&lt;=2,"Low","High")</f>
        <v>Low</v>
      </c>
    </row>
    <row r="1441" spans="1:13" x14ac:dyDescent="0.3">
      <c r="A1441">
        <v>2024</v>
      </c>
      <c r="B1441" s="1">
        <v>36</v>
      </c>
      <c r="C1441" s="2" t="s">
        <v>10</v>
      </c>
      <c r="D1441" s="2" t="s">
        <v>7</v>
      </c>
      <c r="E1441" t="s">
        <v>8</v>
      </c>
      <c r="F1441">
        <v>4</v>
      </c>
      <c r="G1441" t="s">
        <v>13</v>
      </c>
      <c r="H1441" s="1">
        <v>7644</v>
      </c>
      <c r="I1441" s="1">
        <v>10</v>
      </c>
      <c r="J1441">
        <f>IF(WA_Fn_UseC__HR_Employee_Attrition[[#This Row],[Attrition]]="Yes",1,0)</f>
        <v>0</v>
      </c>
      <c r="K1441" t="str">
        <f>IF(WA_Fn_UseC__HR_Employee_Attrition[[#This Row],[Salary]]&lt;3000,"Low",IF(WA_Fn_UseC__HR_Employee_Attrition[[#This Row],[Salary]]&lt;7000,"Medium","High"))</f>
        <v>High</v>
      </c>
      <c r="L1441" t="str">
        <f>IF(WA_Fn_UseC__HR_Employee_Attrition[[#This Row],[Experience]]&lt;5,"Fresher",IF(WA_Fn_UseC__HR_Employee_Attrition[[#This Row],[Experience]]&lt;10,"Medium","Experienced"))</f>
        <v>Experienced</v>
      </c>
      <c r="M1441" t="str">
        <f>IF(WA_Fn_UseC__HR_Employee_Attrition[[#This Row],[Satisfaction]]&lt;=2,"Low","High")</f>
        <v>High</v>
      </c>
    </row>
    <row r="1442" spans="1:13" x14ac:dyDescent="0.3">
      <c r="A1442">
        <v>2025</v>
      </c>
      <c r="B1442" s="1">
        <v>36</v>
      </c>
      <c r="C1442" s="2" t="s">
        <v>10</v>
      </c>
      <c r="D1442" s="2" t="s">
        <v>11</v>
      </c>
      <c r="E1442" t="s">
        <v>8</v>
      </c>
      <c r="F1442">
        <v>2</v>
      </c>
      <c r="G1442" t="s">
        <v>14</v>
      </c>
      <c r="H1442" s="1">
        <v>5131</v>
      </c>
      <c r="I1442" s="1">
        <v>18</v>
      </c>
      <c r="J1442">
        <f>IF(WA_Fn_UseC__HR_Employee_Attrition[[#This Row],[Attrition]]="Yes",1,0)</f>
        <v>0</v>
      </c>
      <c r="K1442" t="str">
        <f>IF(WA_Fn_UseC__HR_Employee_Attrition[[#This Row],[Salary]]&lt;3000,"Low",IF(WA_Fn_UseC__HR_Employee_Attrition[[#This Row],[Salary]]&lt;7000,"Medium","High"))</f>
        <v>Medium</v>
      </c>
      <c r="L1442" t="str">
        <f>IF(WA_Fn_UseC__HR_Employee_Attrition[[#This Row],[Experience]]&lt;5,"Fresher",IF(WA_Fn_UseC__HR_Employee_Attrition[[#This Row],[Experience]]&lt;10,"Medium","Experienced"))</f>
        <v>Experienced</v>
      </c>
      <c r="M1442" t="str">
        <f>IF(WA_Fn_UseC__HR_Employee_Attrition[[#This Row],[Satisfaction]]&lt;=2,"Low","High")</f>
        <v>Low</v>
      </c>
    </row>
    <row r="1443" spans="1:13" x14ac:dyDescent="0.3">
      <c r="A1443">
        <v>2026</v>
      </c>
      <c r="B1443" s="1">
        <v>56</v>
      </c>
      <c r="C1443" s="2" t="s">
        <v>10</v>
      </c>
      <c r="D1443" s="2" t="s">
        <v>11</v>
      </c>
      <c r="E1443" t="s">
        <v>12</v>
      </c>
      <c r="F1443">
        <v>3</v>
      </c>
      <c r="G1443" t="s">
        <v>14</v>
      </c>
      <c r="H1443" s="1">
        <v>6306</v>
      </c>
      <c r="I1443" s="1">
        <v>13</v>
      </c>
      <c r="J1443">
        <f>IF(WA_Fn_UseC__HR_Employee_Attrition[[#This Row],[Attrition]]="Yes",1,0)</f>
        <v>0</v>
      </c>
      <c r="K1443" t="str">
        <f>IF(WA_Fn_UseC__HR_Employee_Attrition[[#This Row],[Salary]]&lt;3000,"Low",IF(WA_Fn_UseC__HR_Employee_Attrition[[#This Row],[Salary]]&lt;7000,"Medium","High"))</f>
        <v>Medium</v>
      </c>
      <c r="L1443" t="str">
        <f>IF(WA_Fn_UseC__HR_Employee_Attrition[[#This Row],[Experience]]&lt;5,"Fresher",IF(WA_Fn_UseC__HR_Employee_Attrition[[#This Row],[Experience]]&lt;10,"Medium","Experienced"))</f>
        <v>Experienced</v>
      </c>
      <c r="M1443" t="str">
        <f>IF(WA_Fn_UseC__HR_Employee_Attrition[[#This Row],[Satisfaction]]&lt;=2,"Low","High")</f>
        <v>High</v>
      </c>
    </row>
    <row r="1444" spans="1:13" x14ac:dyDescent="0.3">
      <c r="A1444">
        <v>2027</v>
      </c>
      <c r="B1444" s="1">
        <v>29</v>
      </c>
      <c r="C1444" s="2" t="s">
        <v>6</v>
      </c>
      <c r="D1444" s="2" t="s">
        <v>11</v>
      </c>
      <c r="E1444" t="s">
        <v>12</v>
      </c>
      <c r="F1444">
        <v>4</v>
      </c>
      <c r="G1444" t="s">
        <v>13</v>
      </c>
      <c r="H1444" s="1">
        <v>4787</v>
      </c>
      <c r="I1444" s="1">
        <v>4</v>
      </c>
      <c r="J1444">
        <f>IF(WA_Fn_UseC__HR_Employee_Attrition[[#This Row],[Attrition]]="Yes",1,0)</f>
        <v>1</v>
      </c>
      <c r="K1444" t="str">
        <f>IF(WA_Fn_UseC__HR_Employee_Attrition[[#This Row],[Salary]]&lt;3000,"Low",IF(WA_Fn_UseC__HR_Employee_Attrition[[#This Row],[Salary]]&lt;7000,"Medium","High"))</f>
        <v>Medium</v>
      </c>
      <c r="L1444" t="str">
        <f>IF(WA_Fn_UseC__HR_Employee_Attrition[[#This Row],[Experience]]&lt;5,"Fresher",IF(WA_Fn_UseC__HR_Employee_Attrition[[#This Row],[Experience]]&lt;10,"Medium","Experienced"))</f>
        <v>Fresher</v>
      </c>
      <c r="M1444" t="str">
        <f>IF(WA_Fn_UseC__HR_Employee_Attrition[[#This Row],[Satisfaction]]&lt;=2,"Low","High")</f>
        <v>High</v>
      </c>
    </row>
    <row r="1445" spans="1:13" x14ac:dyDescent="0.3">
      <c r="A1445">
        <v>2031</v>
      </c>
      <c r="B1445" s="1">
        <v>42</v>
      </c>
      <c r="C1445" s="2" t="s">
        <v>10</v>
      </c>
      <c r="D1445" s="2" t="s">
        <v>11</v>
      </c>
      <c r="E1445" t="s">
        <v>12</v>
      </c>
      <c r="F1445">
        <v>3</v>
      </c>
      <c r="G1445" t="s">
        <v>13</v>
      </c>
      <c r="H1445" s="1">
        <v>18880</v>
      </c>
      <c r="I1445" s="1">
        <v>24</v>
      </c>
      <c r="J1445">
        <f>IF(WA_Fn_UseC__HR_Employee_Attrition[[#This Row],[Attrition]]="Yes",1,0)</f>
        <v>0</v>
      </c>
      <c r="K1445" t="str">
        <f>IF(WA_Fn_UseC__HR_Employee_Attrition[[#This Row],[Salary]]&lt;3000,"Low",IF(WA_Fn_UseC__HR_Employee_Attrition[[#This Row],[Salary]]&lt;7000,"Medium","High"))</f>
        <v>High</v>
      </c>
      <c r="L1445" t="str">
        <f>IF(WA_Fn_UseC__HR_Employee_Attrition[[#This Row],[Experience]]&lt;5,"Fresher",IF(WA_Fn_UseC__HR_Employee_Attrition[[#This Row],[Experience]]&lt;10,"Medium","Experienced"))</f>
        <v>Experienced</v>
      </c>
      <c r="M1445" t="str">
        <f>IF(WA_Fn_UseC__HR_Employee_Attrition[[#This Row],[Satisfaction]]&lt;=2,"Low","High")</f>
        <v>High</v>
      </c>
    </row>
    <row r="1446" spans="1:13" x14ac:dyDescent="0.3">
      <c r="A1446">
        <v>2032</v>
      </c>
      <c r="B1446" s="1">
        <v>56</v>
      </c>
      <c r="C1446" s="2" t="s">
        <v>6</v>
      </c>
      <c r="D1446" s="2" t="s">
        <v>11</v>
      </c>
      <c r="E1446" t="s">
        <v>12</v>
      </c>
      <c r="F1446">
        <v>3</v>
      </c>
      <c r="G1446" t="s">
        <v>13</v>
      </c>
      <c r="H1446" s="1">
        <v>2339</v>
      </c>
      <c r="I1446" s="1">
        <v>14</v>
      </c>
      <c r="J1446">
        <f>IF(WA_Fn_UseC__HR_Employee_Attrition[[#This Row],[Attrition]]="Yes",1,0)</f>
        <v>1</v>
      </c>
      <c r="K1446" t="str">
        <f>IF(WA_Fn_UseC__HR_Employee_Attrition[[#This Row],[Salary]]&lt;3000,"Low",IF(WA_Fn_UseC__HR_Employee_Attrition[[#This Row],[Salary]]&lt;7000,"Medium","High"))</f>
        <v>Low</v>
      </c>
      <c r="L1446" t="str">
        <f>IF(WA_Fn_UseC__HR_Employee_Attrition[[#This Row],[Experience]]&lt;5,"Fresher",IF(WA_Fn_UseC__HR_Employee_Attrition[[#This Row],[Experience]]&lt;10,"Medium","Experienced"))</f>
        <v>Experienced</v>
      </c>
      <c r="M1446" t="str">
        <f>IF(WA_Fn_UseC__HR_Employee_Attrition[[#This Row],[Satisfaction]]&lt;=2,"Low","High")</f>
        <v>High</v>
      </c>
    </row>
    <row r="1447" spans="1:13" x14ac:dyDescent="0.3">
      <c r="A1447">
        <v>2034</v>
      </c>
      <c r="B1447" s="1">
        <v>41</v>
      </c>
      <c r="C1447" s="2" t="s">
        <v>10</v>
      </c>
      <c r="D1447" s="2" t="s">
        <v>11</v>
      </c>
      <c r="E1447" t="s">
        <v>8</v>
      </c>
      <c r="F1447">
        <v>2</v>
      </c>
      <c r="G1447" t="s">
        <v>13</v>
      </c>
      <c r="H1447" s="1">
        <v>13570</v>
      </c>
      <c r="I1447" s="1">
        <v>21</v>
      </c>
      <c r="J1447">
        <f>IF(WA_Fn_UseC__HR_Employee_Attrition[[#This Row],[Attrition]]="Yes",1,0)</f>
        <v>0</v>
      </c>
      <c r="K1447" t="str">
        <f>IF(WA_Fn_UseC__HR_Employee_Attrition[[#This Row],[Salary]]&lt;3000,"Low",IF(WA_Fn_UseC__HR_Employee_Attrition[[#This Row],[Salary]]&lt;7000,"Medium","High"))</f>
        <v>High</v>
      </c>
      <c r="L1447" t="str">
        <f>IF(WA_Fn_UseC__HR_Employee_Attrition[[#This Row],[Experience]]&lt;5,"Fresher",IF(WA_Fn_UseC__HR_Employee_Attrition[[#This Row],[Experience]]&lt;10,"Medium","Experienced"))</f>
        <v>Experienced</v>
      </c>
      <c r="M1447" t="str">
        <f>IF(WA_Fn_UseC__HR_Employee_Attrition[[#This Row],[Satisfaction]]&lt;=2,"Low","High")</f>
        <v>Low</v>
      </c>
    </row>
    <row r="1448" spans="1:13" x14ac:dyDescent="0.3">
      <c r="A1448">
        <v>2035</v>
      </c>
      <c r="B1448" s="1">
        <v>34</v>
      </c>
      <c r="C1448" s="2" t="s">
        <v>10</v>
      </c>
      <c r="D1448" s="2" t="s">
        <v>7</v>
      </c>
      <c r="E1448" t="s">
        <v>8</v>
      </c>
      <c r="F1448">
        <v>3</v>
      </c>
      <c r="G1448" t="s">
        <v>13</v>
      </c>
      <c r="H1448" s="1">
        <v>6712</v>
      </c>
      <c r="I1448" s="1">
        <v>8</v>
      </c>
      <c r="J1448">
        <f>IF(WA_Fn_UseC__HR_Employee_Attrition[[#This Row],[Attrition]]="Yes",1,0)</f>
        <v>0</v>
      </c>
      <c r="K1448" t="str">
        <f>IF(WA_Fn_UseC__HR_Employee_Attrition[[#This Row],[Salary]]&lt;3000,"Low",IF(WA_Fn_UseC__HR_Employee_Attrition[[#This Row],[Salary]]&lt;7000,"Medium","High"))</f>
        <v>Medium</v>
      </c>
      <c r="L1448" t="str">
        <f>IF(WA_Fn_UseC__HR_Employee_Attrition[[#This Row],[Experience]]&lt;5,"Fresher",IF(WA_Fn_UseC__HR_Employee_Attrition[[#This Row],[Experience]]&lt;10,"Medium","Experienced"))</f>
        <v>Medium</v>
      </c>
      <c r="M1448" t="str">
        <f>IF(WA_Fn_UseC__HR_Employee_Attrition[[#This Row],[Satisfaction]]&lt;=2,"Low","High")</f>
        <v>High</v>
      </c>
    </row>
    <row r="1449" spans="1:13" x14ac:dyDescent="0.3">
      <c r="A1449">
        <v>2036</v>
      </c>
      <c r="B1449" s="1">
        <v>36</v>
      </c>
      <c r="C1449" s="2" t="s">
        <v>10</v>
      </c>
      <c r="D1449" s="2" t="s">
        <v>7</v>
      </c>
      <c r="E1449" t="s">
        <v>12</v>
      </c>
      <c r="F1449">
        <v>4</v>
      </c>
      <c r="G1449" t="s">
        <v>14</v>
      </c>
      <c r="H1449" s="1">
        <v>5406</v>
      </c>
      <c r="I1449" s="1">
        <v>15</v>
      </c>
      <c r="J1449">
        <f>IF(WA_Fn_UseC__HR_Employee_Attrition[[#This Row],[Attrition]]="Yes",1,0)</f>
        <v>0</v>
      </c>
      <c r="K1449" t="str">
        <f>IF(WA_Fn_UseC__HR_Employee_Attrition[[#This Row],[Salary]]&lt;3000,"Low",IF(WA_Fn_UseC__HR_Employee_Attrition[[#This Row],[Salary]]&lt;7000,"Medium","High"))</f>
        <v>Medium</v>
      </c>
      <c r="L1449" t="str">
        <f>IF(WA_Fn_UseC__HR_Employee_Attrition[[#This Row],[Experience]]&lt;5,"Fresher",IF(WA_Fn_UseC__HR_Employee_Attrition[[#This Row],[Experience]]&lt;10,"Medium","Experienced"))</f>
        <v>Experienced</v>
      </c>
      <c r="M1449" t="str">
        <f>IF(WA_Fn_UseC__HR_Employee_Attrition[[#This Row],[Satisfaction]]&lt;=2,"Low","High")</f>
        <v>High</v>
      </c>
    </row>
    <row r="1450" spans="1:13" x14ac:dyDescent="0.3">
      <c r="A1450">
        <v>2037</v>
      </c>
      <c r="B1450" s="1">
        <v>41</v>
      </c>
      <c r="C1450" s="2" t="s">
        <v>10</v>
      </c>
      <c r="D1450" s="2" t="s">
        <v>7</v>
      </c>
      <c r="E1450" t="s">
        <v>12</v>
      </c>
      <c r="F1450">
        <v>2</v>
      </c>
      <c r="G1450" t="s">
        <v>14</v>
      </c>
      <c r="H1450" s="1">
        <v>8938</v>
      </c>
      <c r="I1450" s="1">
        <v>14</v>
      </c>
      <c r="J1450">
        <f>IF(WA_Fn_UseC__HR_Employee_Attrition[[#This Row],[Attrition]]="Yes",1,0)</f>
        <v>0</v>
      </c>
      <c r="K1450" t="str">
        <f>IF(WA_Fn_UseC__HR_Employee_Attrition[[#This Row],[Salary]]&lt;3000,"Low",IF(WA_Fn_UseC__HR_Employee_Attrition[[#This Row],[Salary]]&lt;7000,"Medium","High"))</f>
        <v>High</v>
      </c>
      <c r="L1450" t="str">
        <f>IF(WA_Fn_UseC__HR_Employee_Attrition[[#This Row],[Experience]]&lt;5,"Fresher",IF(WA_Fn_UseC__HR_Employee_Attrition[[#This Row],[Experience]]&lt;10,"Medium","Experienced"))</f>
        <v>Experienced</v>
      </c>
      <c r="M1450" t="str">
        <f>IF(WA_Fn_UseC__HR_Employee_Attrition[[#This Row],[Satisfaction]]&lt;=2,"Low","High")</f>
        <v>Low</v>
      </c>
    </row>
    <row r="1451" spans="1:13" x14ac:dyDescent="0.3">
      <c r="A1451">
        <v>2038</v>
      </c>
      <c r="B1451" s="1">
        <v>32</v>
      </c>
      <c r="C1451" s="2" t="s">
        <v>10</v>
      </c>
      <c r="D1451" s="2" t="s">
        <v>11</v>
      </c>
      <c r="E1451" t="s">
        <v>12</v>
      </c>
      <c r="F1451">
        <v>1</v>
      </c>
      <c r="G1451" t="s">
        <v>9</v>
      </c>
      <c r="H1451" s="1">
        <v>2439</v>
      </c>
      <c r="I1451" s="1">
        <v>4</v>
      </c>
      <c r="J1451">
        <f>IF(WA_Fn_UseC__HR_Employee_Attrition[[#This Row],[Attrition]]="Yes",1,0)</f>
        <v>0</v>
      </c>
      <c r="K1451" t="str">
        <f>IF(WA_Fn_UseC__HR_Employee_Attrition[[#This Row],[Salary]]&lt;3000,"Low",IF(WA_Fn_UseC__HR_Employee_Attrition[[#This Row],[Salary]]&lt;7000,"Medium","High"))</f>
        <v>Low</v>
      </c>
      <c r="L1451" t="str">
        <f>IF(WA_Fn_UseC__HR_Employee_Attrition[[#This Row],[Experience]]&lt;5,"Fresher",IF(WA_Fn_UseC__HR_Employee_Attrition[[#This Row],[Experience]]&lt;10,"Medium","Experienced"))</f>
        <v>Fresher</v>
      </c>
      <c r="M1451" t="str">
        <f>IF(WA_Fn_UseC__HR_Employee_Attrition[[#This Row],[Satisfaction]]&lt;=2,"Low","High")</f>
        <v>Low</v>
      </c>
    </row>
    <row r="1452" spans="1:13" x14ac:dyDescent="0.3">
      <c r="A1452">
        <v>2040</v>
      </c>
      <c r="B1452" s="1">
        <v>35</v>
      </c>
      <c r="C1452" s="2" t="s">
        <v>10</v>
      </c>
      <c r="D1452" s="2" t="s">
        <v>15</v>
      </c>
      <c r="E1452" t="s">
        <v>8</v>
      </c>
      <c r="F1452">
        <v>4</v>
      </c>
      <c r="G1452" t="s">
        <v>9</v>
      </c>
      <c r="H1452" s="1">
        <v>8837</v>
      </c>
      <c r="I1452" s="1">
        <v>9</v>
      </c>
      <c r="J1452">
        <f>IF(WA_Fn_UseC__HR_Employee_Attrition[[#This Row],[Attrition]]="Yes",1,0)</f>
        <v>0</v>
      </c>
      <c r="K1452" t="str">
        <f>IF(WA_Fn_UseC__HR_Employee_Attrition[[#This Row],[Salary]]&lt;3000,"Low",IF(WA_Fn_UseC__HR_Employee_Attrition[[#This Row],[Salary]]&lt;7000,"Medium","High"))</f>
        <v>High</v>
      </c>
      <c r="L1452" t="str">
        <f>IF(WA_Fn_UseC__HR_Employee_Attrition[[#This Row],[Experience]]&lt;5,"Fresher",IF(WA_Fn_UseC__HR_Employee_Attrition[[#This Row],[Experience]]&lt;10,"Medium","Experienced"))</f>
        <v>Medium</v>
      </c>
      <c r="M1452" t="str">
        <f>IF(WA_Fn_UseC__HR_Employee_Attrition[[#This Row],[Satisfaction]]&lt;=2,"Low","High")</f>
        <v>High</v>
      </c>
    </row>
    <row r="1453" spans="1:13" x14ac:dyDescent="0.3">
      <c r="A1453">
        <v>2041</v>
      </c>
      <c r="B1453" s="1">
        <v>38</v>
      </c>
      <c r="C1453" s="2" t="s">
        <v>10</v>
      </c>
      <c r="D1453" s="2" t="s">
        <v>7</v>
      </c>
      <c r="E1453" t="s">
        <v>8</v>
      </c>
      <c r="F1453">
        <v>4</v>
      </c>
      <c r="G1453" t="s">
        <v>13</v>
      </c>
      <c r="H1453" s="1">
        <v>5343</v>
      </c>
      <c r="I1453" s="1">
        <v>10</v>
      </c>
      <c r="J1453">
        <f>IF(WA_Fn_UseC__HR_Employee_Attrition[[#This Row],[Attrition]]="Yes",1,0)</f>
        <v>0</v>
      </c>
      <c r="K1453" t="str">
        <f>IF(WA_Fn_UseC__HR_Employee_Attrition[[#This Row],[Salary]]&lt;3000,"Low",IF(WA_Fn_UseC__HR_Employee_Attrition[[#This Row],[Salary]]&lt;7000,"Medium","High"))</f>
        <v>Medium</v>
      </c>
      <c r="L1453" t="str">
        <f>IF(WA_Fn_UseC__HR_Employee_Attrition[[#This Row],[Experience]]&lt;5,"Fresher",IF(WA_Fn_UseC__HR_Employee_Attrition[[#This Row],[Experience]]&lt;10,"Medium","Experienced"))</f>
        <v>Experienced</v>
      </c>
      <c r="M1453" t="str">
        <f>IF(WA_Fn_UseC__HR_Employee_Attrition[[#This Row],[Satisfaction]]&lt;=2,"Low","High")</f>
        <v>High</v>
      </c>
    </row>
    <row r="1454" spans="1:13" x14ac:dyDescent="0.3">
      <c r="A1454">
        <v>2044</v>
      </c>
      <c r="B1454" s="1">
        <v>50</v>
      </c>
      <c r="C1454" s="2" t="s">
        <v>6</v>
      </c>
      <c r="D1454" s="2" t="s">
        <v>7</v>
      </c>
      <c r="E1454" t="s">
        <v>12</v>
      </c>
      <c r="F1454">
        <v>3</v>
      </c>
      <c r="G1454" t="s">
        <v>14</v>
      </c>
      <c r="H1454" s="1">
        <v>6728</v>
      </c>
      <c r="I1454" s="1">
        <v>12</v>
      </c>
      <c r="J1454">
        <f>IF(WA_Fn_UseC__HR_Employee_Attrition[[#This Row],[Attrition]]="Yes",1,0)</f>
        <v>1</v>
      </c>
      <c r="K1454" t="str">
        <f>IF(WA_Fn_UseC__HR_Employee_Attrition[[#This Row],[Salary]]&lt;3000,"Low",IF(WA_Fn_UseC__HR_Employee_Attrition[[#This Row],[Salary]]&lt;7000,"Medium","High"))</f>
        <v>Medium</v>
      </c>
      <c r="L1454" t="str">
        <f>IF(WA_Fn_UseC__HR_Employee_Attrition[[#This Row],[Experience]]&lt;5,"Fresher",IF(WA_Fn_UseC__HR_Employee_Attrition[[#This Row],[Experience]]&lt;10,"Medium","Experienced"))</f>
        <v>Experienced</v>
      </c>
      <c r="M1454" t="str">
        <f>IF(WA_Fn_UseC__HR_Employee_Attrition[[#This Row],[Satisfaction]]&lt;=2,"Low","High")</f>
        <v>High</v>
      </c>
    </row>
    <row r="1455" spans="1:13" x14ac:dyDescent="0.3">
      <c r="A1455">
        <v>2045</v>
      </c>
      <c r="B1455" s="1">
        <v>36</v>
      </c>
      <c r="C1455" s="2" t="s">
        <v>10</v>
      </c>
      <c r="D1455" s="2" t="s">
        <v>7</v>
      </c>
      <c r="E1455" t="s">
        <v>8</v>
      </c>
      <c r="F1455">
        <v>4</v>
      </c>
      <c r="G1455" t="s">
        <v>13</v>
      </c>
      <c r="H1455" s="1">
        <v>6652</v>
      </c>
      <c r="I1455" s="1">
        <v>8</v>
      </c>
      <c r="J1455">
        <f>IF(WA_Fn_UseC__HR_Employee_Attrition[[#This Row],[Attrition]]="Yes",1,0)</f>
        <v>0</v>
      </c>
      <c r="K1455" t="str">
        <f>IF(WA_Fn_UseC__HR_Employee_Attrition[[#This Row],[Salary]]&lt;3000,"Low",IF(WA_Fn_UseC__HR_Employee_Attrition[[#This Row],[Salary]]&lt;7000,"Medium","High"))</f>
        <v>Medium</v>
      </c>
      <c r="L1455" t="str">
        <f>IF(WA_Fn_UseC__HR_Employee_Attrition[[#This Row],[Experience]]&lt;5,"Fresher",IF(WA_Fn_UseC__HR_Employee_Attrition[[#This Row],[Experience]]&lt;10,"Medium","Experienced"))</f>
        <v>Medium</v>
      </c>
      <c r="M1455" t="str">
        <f>IF(WA_Fn_UseC__HR_Employee_Attrition[[#This Row],[Satisfaction]]&lt;=2,"Low","High")</f>
        <v>High</v>
      </c>
    </row>
    <row r="1456" spans="1:13" x14ac:dyDescent="0.3">
      <c r="A1456">
        <v>2046</v>
      </c>
      <c r="B1456" s="1">
        <v>45</v>
      </c>
      <c r="C1456" s="2" t="s">
        <v>10</v>
      </c>
      <c r="D1456" s="2" t="s">
        <v>7</v>
      </c>
      <c r="E1456" t="s">
        <v>8</v>
      </c>
      <c r="F1456">
        <v>3</v>
      </c>
      <c r="G1456" t="s">
        <v>9</v>
      </c>
      <c r="H1456" s="1">
        <v>4850</v>
      </c>
      <c r="I1456" s="1">
        <v>8</v>
      </c>
      <c r="J1456">
        <f>IF(WA_Fn_UseC__HR_Employee_Attrition[[#This Row],[Attrition]]="Yes",1,0)</f>
        <v>0</v>
      </c>
      <c r="K1456" t="str">
        <f>IF(WA_Fn_UseC__HR_Employee_Attrition[[#This Row],[Salary]]&lt;3000,"Low",IF(WA_Fn_UseC__HR_Employee_Attrition[[#This Row],[Salary]]&lt;7000,"Medium","High"))</f>
        <v>Medium</v>
      </c>
      <c r="L1456" t="str">
        <f>IF(WA_Fn_UseC__HR_Employee_Attrition[[#This Row],[Experience]]&lt;5,"Fresher",IF(WA_Fn_UseC__HR_Employee_Attrition[[#This Row],[Experience]]&lt;10,"Medium","Experienced"))</f>
        <v>Medium</v>
      </c>
      <c r="M1456" t="str">
        <f>IF(WA_Fn_UseC__HR_Employee_Attrition[[#This Row],[Satisfaction]]&lt;=2,"Low","High")</f>
        <v>High</v>
      </c>
    </row>
    <row r="1457" spans="1:13" x14ac:dyDescent="0.3">
      <c r="A1457">
        <v>2048</v>
      </c>
      <c r="B1457" s="1">
        <v>40</v>
      </c>
      <c r="C1457" s="2" t="s">
        <v>10</v>
      </c>
      <c r="D1457" s="2" t="s">
        <v>11</v>
      </c>
      <c r="E1457" t="s">
        <v>12</v>
      </c>
      <c r="F1457">
        <v>3</v>
      </c>
      <c r="G1457" t="s">
        <v>9</v>
      </c>
      <c r="H1457" s="1">
        <v>2809</v>
      </c>
      <c r="I1457" s="1">
        <v>8</v>
      </c>
      <c r="J1457">
        <f>IF(WA_Fn_UseC__HR_Employee_Attrition[[#This Row],[Attrition]]="Yes",1,0)</f>
        <v>0</v>
      </c>
      <c r="K1457" t="str">
        <f>IF(WA_Fn_UseC__HR_Employee_Attrition[[#This Row],[Salary]]&lt;3000,"Low",IF(WA_Fn_UseC__HR_Employee_Attrition[[#This Row],[Salary]]&lt;7000,"Medium","High"))</f>
        <v>Low</v>
      </c>
      <c r="L1457" t="str">
        <f>IF(WA_Fn_UseC__HR_Employee_Attrition[[#This Row],[Experience]]&lt;5,"Fresher",IF(WA_Fn_UseC__HR_Employee_Attrition[[#This Row],[Experience]]&lt;10,"Medium","Experienced"))</f>
        <v>Medium</v>
      </c>
      <c r="M1457" t="str">
        <f>IF(WA_Fn_UseC__HR_Employee_Attrition[[#This Row],[Satisfaction]]&lt;=2,"Low","High")</f>
        <v>High</v>
      </c>
    </row>
    <row r="1458" spans="1:13" x14ac:dyDescent="0.3">
      <c r="A1458">
        <v>2049</v>
      </c>
      <c r="B1458" s="1">
        <v>35</v>
      </c>
      <c r="C1458" s="2" t="s">
        <v>10</v>
      </c>
      <c r="D1458" s="2" t="s">
        <v>11</v>
      </c>
      <c r="E1458" t="s">
        <v>12</v>
      </c>
      <c r="F1458">
        <v>3</v>
      </c>
      <c r="G1458" t="s">
        <v>13</v>
      </c>
      <c r="H1458" s="1">
        <v>5689</v>
      </c>
      <c r="I1458" s="1">
        <v>10</v>
      </c>
      <c r="J1458">
        <f>IF(WA_Fn_UseC__HR_Employee_Attrition[[#This Row],[Attrition]]="Yes",1,0)</f>
        <v>0</v>
      </c>
      <c r="K1458" t="str">
        <f>IF(WA_Fn_UseC__HR_Employee_Attrition[[#This Row],[Salary]]&lt;3000,"Low",IF(WA_Fn_UseC__HR_Employee_Attrition[[#This Row],[Salary]]&lt;7000,"Medium","High"))</f>
        <v>Medium</v>
      </c>
      <c r="L1458" t="str">
        <f>IF(WA_Fn_UseC__HR_Employee_Attrition[[#This Row],[Experience]]&lt;5,"Fresher",IF(WA_Fn_UseC__HR_Employee_Attrition[[#This Row],[Experience]]&lt;10,"Medium","Experienced"))</f>
        <v>Experienced</v>
      </c>
      <c r="M1458" t="str">
        <f>IF(WA_Fn_UseC__HR_Employee_Attrition[[#This Row],[Satisfaction]]&lt;=2,"Low","High")</f>
        <v>High</v>
      </c>
    </row>
    <row r="1459" spans="1:13" x14ac:dyDescent="0.3">
      <c r="A1459">
        <v>2051</v>
      </c>
      <c r="B1459" s="1">
        <v>40</v>
      </c>
      <c r="C1459" s="2" t="s">
        <v>10</v>
      </c>
      <c r="D1459" s="2" t="s">
        <v>11</v>
      </c>
      <c r="E1459" t="s">
        <v>8</v>
      </c>
      <c r="F1459">
        <v>3</v>
      </c>
      <c r="G1459" t="s">
        <v>13</v>
      </c>
      <c r="H1459" s="1">
        <v>2001</v>
      </c>
      <c r="I1459" s="1">
        <v>20</v>
      </c>
      <c r="J1459">
        <f>IF(WA_Fn_UseC__HR_Employee_Attrition[[#This Row],[Attrition]]="Yes",1,0)</f>
        <v>0</v>
      </c>
      <c r="K1459" t="str">
        <f>IF(WA_Fn_UseC__HR_Employee_Attrition[[#This Row],[Salary]]&lt;3000,"Low",IF(WA_Fn_UseC__HR_Employee_Attrition[[#This Row],[Salary]]&lt;7000,"Medium","High"))</f>
        <v>Low</v>
      </c>
      <c r="L1459" t="str">
        <f>IF(WA_Fn_UseC__HR_Employee_Attrition[[#This Row],[Experience]]&lt;5,"Fresher",IF(WA_Fn_UseC__HR_Employee_Attrition[[#This Row],[Experience]]&lt;10,"Medium","Experienced"))</f>
        <v>Experienced</v>
      </c>
      <c r="M1459" t="str">
        <f>IF(WA_Fn_UseC__HR_Employee_Attrition[[#This Row],[Satisfaction]]&lt;=2,"Low","High")</f>
        <v>High</v>
      </c>
    </row>
    <row r="1460" spans="1:13" x14ac:dyDescent="0.3">
      <c r="A1460">
        <v>2052</v>
      </c>
      <c r="B1460" s="1">
        <v>35</v>
      </c>
      <c r="C1460" s="2" t="s">
        <v>10</v>
      </c>
      <c r="D1460" s="2" t="s">
        <v>11</v>
      </c>
      <c r="E1460" t="s">
        <v>8</v>
      </c>
      <c r="F1460">
        <v>4</v>
      </c>
      <c r="G1460" t="s">
        <v>13</v>
      </c>
      <c r="H1460" s="1">
        <v>2977</v>
      </c>
      <c r="I1460" s="1">
        <v>4</v>
      </c>
      <c r="J1460">
        <f>IF(WA_Fn_UseC__HR_Employee_Attrition[[#This Row],[Attrition]]="Yes",1,0)</f>
        <v>0</v>
      </c>
      <c r="K1460" t="str">
        <f>IF(WA_Fn_UseC__HR_Employee_Attrition[[#This Row],[Salary]]&lt;3000,"Low",IF(WA_Fn_UseC__HR_Employee_Attrition[[#This Row],[Salary]]&lt;7000,"Medium","High"))</f>
        <v>Low</v>
      </c>
      <c r="L1460" t="str">
        <f>IF(WA_Fn_UseC__HR_Employee_Attrition[[#This Row],[Experience]]&lt;5,"Fresher",IF(WA_Fn_UseC__HR_Employee_Attrition[[#This Row],[Experience]]&lt;10,"Medium","Experienced"))</f>
        <v>Fresher</v>
      </c>
      <c r="M1460" t="str">
        <f>IF(WA_Fn_UseC__HR_Employee_Attrition[[#This Row],[Satisfaction]]&lt;=2,"Low","High")</f>
        <v>High</v>
      </c>
    </row>
    <row r="1461" spans="1:13" x14ac:dyDescent="0.3">
      <c r="A1461">
        <v>2053</v>
      </c>
      <c r="B1461" s="1">
        <v>29</v>
      </c>
      <c r="C1461" s="2" t="s">
        <v>10</v>
      </c>
      <c r="D1461" s="2" t="s">
        <v>11</v>
      </c>
      <c r="E1461" t="s">
        <v>12</v>
      </c>
      <c r="F1461">
        <v>2</v>
      </c>
      <c r="G1461" t="s">
        <v>13</v>
      </c>
      <c r="H1461" s="1">
        <v>4025</v>
      </c>
      <c r="I1461" s="1">
        <v>10</v>
      </c>
      <c r="J1461">
        <f>IF(WA_Fn_UseC__HR_Employee_Attrition[[#This Row],[Attrition]]="Yes",1,0)</f>
        <v>0</v>
      </c>
      <c r="K1461" t="str">
        <f>IF(WA_Fn_UseC__HR_Employee_Attrition[[#This Row],[Salary]]&lt;3000,"Low",IF(WA_Fn_UseC__HR_Employee_Attrition[[#This Row],[Salary]]&lt;7000,"Medium","High"))</f>
        <v>Medium</v>
      </c>
      <c r="L1461" t="str">
        <f>IF(WA_Fn_UseC__HR_Employee_Attrition[[#This Row],[Experience]]&lt;5,"Fresher",IF(WA_Fn_UseC__HR_Employee_Attrition[[#This Row],[Experience]]&lt;10,"Medium","Experienced"))</f>
        <v>Experienced</v>
      </c>
      <c r="M1461" t="str">
        <f>IF(WA_Fn_UseC__HR_Employee_Attrition[[#This Row],[Satisfaction]]&lt;=2,"Low","High")</f>
        <v>Low</v>
      </c>
    </row>
    <row r="1462" spans="1:13" x14ac:dyDescent="0.3">
      <c r="A1462">
        <v>2054</v>
      </c>
      <c r="B1462" s="1">
        <v>29</v>
      </c>
      <c r="C1462" s="2" t="s">
        <v>10</v>
      </c>
      <c r="D1462" s="2" t="s">
        <v>11</v>
      </c>
      <c r="E1462" t="s">
        <v>8</v>
      </c>
      <c r="F1462">
        <v>1</v>
      </c>
      <c r="G1462" t="s">
        <v>9</v>
      </c>
      <c r="H1462" s="1">
        <v>3785</v>
      </c>
      <c r="I1462" s="1">
        <v>5</v>
      </c>
      <c r="J1462">
        <f>IF(WA_Fn_UseC__HR_Employee_Attrition[[#This Row],[Attrition]]="Yes",1,0)</f>
        <v>0</v>
      </c>
      <c r="K1462" t="str">
        <f>IF(WA_Fn_UseC__HR_Employee_Attrition[[#This Row],[Salary]]&lt;3000,"Low",IF(WA_Fn_UseC__HR_Employee_Attrition[[#This Row],[Salary]]&lt;7000,"Medium","High"))</f>
        <v>Medium</v>
      </c>
      <c r="L1462" t="str">
        <f>IF(WA_Fn_UseC__HR_Employee_Attrition[[#This Row],[Experience]]&lt;5,"Fresher",IF(WA_Fn_UseC__HR_Employee_Attrition[[#This Row],[Experience]]&lt;10,"Medium","Experienced"))</f>
        <v>Medium</v>
      </c>
      <c r="M1462" t="str">
        <f>IF(WA_Fn_UseC__HR_Employee_Attrition[[#This Row],[Satisfaction]]&lt;=2,"Low","High")</f>
        <v>Low</v>
      </c>
    </row>
    <row r="1463" spans="1:13" x14ac:dyDescent="0.3">
      <c r="A1463">
        <v>2055</v>
      </c>
      <c r="B1463" s="1">
        <v>50</v>
      </c>
      <c r="C1463" s="2" t="s">
        <v>6</v>
      </c>
      <c r="D1463" s="2" t="s">
        <v>7</v>
      </c>
      <c r="E1463" t="s">
        <v>12</v>
      </c>
      <c r="F1463">
        <v>1</v>
      </c>
      <c r="G1463" t="s">
        <v>14</v>
      </c>
      <c r="H1463" s="1">
        <v>10854</v>
      </c>
      <c r="I1463" s="1">
        <v>20</v>
      </c>
      <c r="J1463">
        <f>IF(WA_Fn_UseC__HR_Employee_Attrition[[#This Row],[Attrition]]="Yes",1,0)</f>
        <v>1</v>
      </c>
      <c r="K1463" t="str">
        <f>IF(WA_Fn_UseC__HR_Employee_Attrition[[#This Row],[Salary]]&lt;3000,"Low",IF(WA_Fn_UseC__HR_Employee_Attrition[[#This Row],[Salary]]&lt;7000,"Medium","High"))</f>
        <v>High</v>
      </c>
      <c r="L1463" t="str">
        <f>IF(WA_Fn_UseC__HR_Employee_Attrition[[#This Row],[Experience]]&lt;5,"Fresher",IF(WA_Fn_UseC__HR_Employee_Attrition[[#This Row],[Experience]]&lt;10,"Medium","Experienced"))</f>
        <v>Experienced</v>
      </c>
      <c r="M1463" t="str">
        <f>IF(WA_Fn_UseC__HR_Employee_Attrition[[#This Row],[Satisfaction]]&lt;=2,"Low","High")</f>
        <v>Low</v>
      </c>
    </row>
    <row r="1464" spans="1:13" x14ac:dyDescent="0.3">
      <c r="A1464">
        <v>2056</v>
      </c>
      <c r="B1464" s="1">
        <v>39</v>
      </c>
      <c r="C1464" s="2" t="s">
        <v>10</v>
      </c>
      <c r="D1464" s="2" t="s">
        <v>7</v>
      </c>
      <c r="E1464" t="s">
        <v>8</v>
      </c>
      <c r="F1464">
        <v>4</v>
      </c>
      <c r="G1464" t="s">
        <v>13</v>
      </c>
      <c r="H1464" s="1">
        <v>12031</v>
      </c>
      <c r="I1464" s="1">
        <v>21</v>
      </c>
      <c r="J1464">
        <f>IF(WA_Fn_UseC__HR_Employee_Attrition[[#This Row],[Attrition]]="Yes",1,0)</f>
        <v>0</v>
      </c>
      <c r="K1464" t="str">
        <f>IF(WA_Fn_UseC__HR_Employee_Attrition[[#This Row],[Salary]]&lt;3000,"Low",IF(WA_Fn_UseC__HR_Employee_Attrition[[#This Row],[Salary]]&lt;7000,"Medium","High"))</f>
        <v>High</v>
      </c>
      <c r="L1464" t="str">
        <f>IF(WA_Fn_UseC__HR_Employee_Attrition[[#This Row],[Experience]]&lt;5,"Fresher",IF(WA_Fn_UseC__HR_Employee_Attrition[[#This Row],[Experience]]&lt;10,"Medium","Experienced"))</f>
        <v>Experienced</v>
      </c>
      <c r="M1464" t="str">
        <f>IF(WA_Fn_UseC__HR_Employee_Attrition[[#This Row],[Satisfaction]]&lt;=2,"Low","High")</f>
        <v>High</v>
      </c>
    </row>
    <row r="1465" spans="1:13" x14ac:dyDescent="0.3">
      <c r="A1465">
        <v>2057</v>
      </c>
      <c r="B1465" s="1">
        <v>31</v>
      </c>
      <c r="C1465" s="2" t="s">
        <v>10</v>
      </c>
      <c r="D1465" s="2" t="s">
        <v>11</v>
      </c>
      <c r="E1465" t="s">
        <v>12</v>
      </c>
      <c r="F1465">
        <v>1</v>
      </c>
      <c r="G1465" t="s">
        <v>9</v>
      </c>
      <c r="H1465" s="1">
        <v>9936</v>
      </c>
      <c r="I1465" s="1">
        <v>10</v>
      </c>
      <c r="J1465">
        <f>IF(WA_Fn_UseC__HR_Employee_Attrition[[#This Row],[Attrition]]="Yes",1,0)</f>
        <v>0</v>
      </c>
      <c r="K1465" t="str">
        <f>IF(WA_Fn_UseC__HR_Employee_Attrition[[#This Row],[Salary]]&lt;3000,"Low",IF(WA_Fn_UseC__HR_Employee_Attrition[[#This Row],[Salary]]&lt;7000,"Medium","High"))</f>
        <v>High</v>
      </c>
      <c r="L1465" t="str">
        <f>IF(WA_Fn_UseC__HR_Employee_Attrition[[#This Row],[Experience]]&lt;5,"Fresher",IF(WA_Fn_UseC__HR_Employee_Attrition[[#This Row],[Experience]]&lt;10,"Medium","Experienced"))</f>
        <v>Experienced</v>
      </c>
      <c r="M1465" t="str">
        <f>IF(WA_Fn_UseC__HR_Employee_Attrition[[#This Row],[Satisfaction]]&lt;=2,"Low","High")</f>
        <v>Low</v>
      </c>
    </row>
    <row r="1466" spans="1:13" x14ac:dyDescent="0.3">
      <c r="A1466">
        <v>2060</v>
      </c>
      <c r="B1466" s="1">
        <v>26</v>
      </c>
      <c r="C1466" s="2" t="s">
        <v>10</v>
      </c>
      <c r="D1466" s="2" t="s">
        <v>7</v>
      </c>
      <c r="E1466" t="s">
        <v>8</v>
      </c>
      <c r="F1466">
        <v>3</v>
      </c>
      <c r="G1466" t="s">
        <v>9</v>
      </c>
      <c r="H1466" s="1">
        <v>2966</v>
      </c>
      <c r="I1466" s="1">
        <v>5</v>
      </c>
      <c r="J1466">
        <f>IF(WA_Fn_UseC__HR_Employee_Attrition[[#This Row],[Attrition]]="Yes",1,0)</f>
        <v>0</v>
      </c>
      <c r="K1466" t="str">
        <f>IF(WA_Fn_UseC__HR_Employee_Attrition[[#This Row],[Salary]]&lt;3000,"Low",IF(WA_Fn_UseC__HR_Employee_Attrition[[#This Row],[Salary]]&lt;7000,"Medium","High"))</f>
        <v>Low</v>
      </c>
      <c r="L1466" t="str">
        <f>IF(WA_Fn_UseC__HR_Employee_Attrition[[#This Row],[Experience]]&lt;5,"Fresher",IF(WA_Fn_UseC__HR_Employee_Attrition[[#This Row],[Experience]]&lt;10,"Medium","Experienced"))</f>
        <v>Medium</v>
      </c>
      <c r="M1466" t="str">
        <f>IF(WA_Fn_UseC__HR_Employee_Attrition[[#This Row],[Satisfaction]]&lt;=2,"Low","High")</f>
        <v>High</v>
      </c>
    </row>
    <row r="1467" spans="1:13" x14ac:dyDescent="0.3">
      <c r="A1467">
        <v>2061</v>
      </c>
      <c r="B1467" s="1">
        <v>36</v>
      </c>
      <c r="C1467" s="2" t="s">
        <v>10</v>
      </c>
      <c r="D1467" s="2" t="s">
        <v>11</v>
      </c>
      <c r="E1467" t="s">
        <v>12</v>
      </c>
      <c r="F1467">
        <v>4</v>
      </c>
      <c r="G1467" t="s">
        <v>13</v>
      </c>
      <c r="H1467" s="1">
        <v>2571</v>
      </c>
      <c r="I1467" s="1">
        <v>17</v>
      </c>
      <c r="J1467">
        <f>IF(WA_Fn_UseC__HR_Employee_Attrition[[#This Row],[Attrition]]="Yes",1,0)</f>
        <v>0</v>
      </c>
      <c r="K1467" t="str">
        <f>IF(WA_Fn_UseC__HR_Employee_Attrition[[#This Row],[Salary]]&lt;3000,"Low",IF(WA_Fn_UseC__HR_Employee_Attrition[[#This Row],[Salary]]&lt;7000,"Medium","High"))</f>
        <v>Low</v>
      </c>
      <c r="L1467" t="str">
        <f>IF(WA_Fn_UseC__HR_Employee_Attrition[[#This Row],[Experience]]&lt;5,"Fresher",IF(WA_Fn_UseC__HR_Employee_Attrition[[#This Row],[Experience]]&lt;10,"Medium","Experienced"))</f>
        <v>Experienced</v>
      </c>
      <c r="M1467" t="str">
        <f>IF(WA_Fn_UseC__HR_Employee_Attrition[[#This Row],[Satisfaction]]&lt;=2,"Low","High")</f>
        <v>High</v>
      </c>
    </row>
    <row r="1468" spans="1:13" x14ac:dyDescent="0.3">
      <c r="A1468">
        <v>2062</v>
      </c>
      <c r="B1468" s="1">
        <v>39</v>
      </c>
      <c r="C1468" s="2" t="s">
        <v>10</v>
      </c>
      <c r="D1468" s="2" t="s">
        <v>11</v>
      </c>
      <c r="E1468" t="s">
        <v>12</v>
      </c>
      <c r="F1468">
        <v>1</v>
      </c>
      <c r="G1468" t="s">
        <v>13</v>
      </c>
      <c r="H1468" s="1">
        <v>9991</v>
      </c>
      <c r="I1468" s="1">
        <v>9</v>
      </c>
      <c r="J1468">
        <f>IF(WA_Fn_UseC__HR_Employee_Attrition[[#This Row],[Attrition]]="Yes",1,0)</f>
        <v>0</v>
      </c>
      <c r="K1468" t="str">
        <f>IF(WA_Fn_UseC__HR_Employee_Attrition[[#This Row],[Salary]]&lt;3000,"Low",IF(WA_Fn_UseC__HR_Employee_Attrition[[#This Row],[Salary]]&lt;7000,"Medium","High"))</f>
        <v>High</v>
      </c>
      <c r="L1468" t="str">
        <f>IF(WA_Fn_UseC__HR_Employee_Attrition[[#This Row],[Experience]]&lt;5,"Fresher",IF(WA_Fn_UseC__HR_Employee_Attrition[[#This Row],[Experience]]&lt;10,"Medium","Experienced"))</f>
        <v>Medium</v>
      </c>
      <c r="M1468" t="str">
        <f>IF(WA_Fn_UseC__HR_Employee_Attrition[[#This Row],[Satisfaction]]&lt;=2,"Low","High")</f>
        <v>Low</v>
      </c>
    </row>
    <row r="1469" spans="1:13" x14ac:dyDescent="0.3">
      <c r="A1469">
        <v>2064</v>
      </c>
      <c r="B1469" s="1">
        <v>27</v>
      </c>
      <c r="C1469" s="2" t="s">
        <v>10</v>
      </c>
      <c r="D1469" s="2" t="s">
        <v>11</v>
      </c>
      <c r="E1469" t="s">
        <v>12</v>
      </c>
      <c r="F1469">
        <v>2</v>
      </c>
      <c r="G1469" t="s">
        <v>13</v>
      </c>
      <c r="H1469" s="1">
        <v>6142</v>
      </c>
      <c r="I1469" s="1">
        <v>6</v>
      </c>
      <c r="J1469">
        <f>IF(WA_Fn_UseC__HR_Employee_Attrition[[#This Row],[Attrition]]="Yes",1,0)</f>
        <v>0</v>
      </c>
      <c r="K1469" t="str">
        <f>IF(WA_Fn_UseC__HR_Employee_Attrition[[#This Row],[Salary]]&lt;3000,"Low",IF(WA_Fn_UseC__HR_Employee_Attrition[[#This Row],[Salary]]&lt;7000,"Medium","High"))</f>
        <v>Medium</v>
      </c>
      <c r="L1469" t="str">
        <f>IF(WA_Fn_UseC__HR_Employee_Attrition[[#This Row],[Experience]]&lt;5,"Fresher",IF(WA_Fn_UseC__HR_Employee_Attrition[[#This Row],[Experience]]&lt;10,"Medium","Experienced"))</f>
        <v>Medium</v>
      </c>
      <c r="M1469" t="str">
        <f>IF(WA_Fn_UseC__HR_Employee_Attrition[[#This Row],[Satisfaction]]&lt;=2,"Low","High")</f>
        <v>Low</v>
      </c>
    </row>
    <row r="1470" spans="1:13" x14ac:dyDescent="0.3">
      <c r="A1470">
        <v>2065</v>
      </c>
      <c r="B1470" s="1">
        <v>49</v>
      </c>
      <c r="C1470" s="2" t="s">
        <v>10</v>
      </c>
      <c r="D1470" s="2" t="s">
        <v>7</v>
      </c>
      <c r="E1470" t="s">
        <v>12</v>
      </c>
      <c r="F1470">
        <v>2</v>
      </c>
      <c r="G1470" t="s">
        <v>13</v>
      </c>
      <c r="H1470" s="1">
        <v>5390</v>
      </c>
      <c r="I1470" s="1">
        <v>17</v>
      </c>
      <c r="J1470">
        <f>IF(WA_Fn_UseC__HR_Employee_Attrition[[#This Row],[Attrition]]="Yes",1,0)</f>
        <v>0</v>
      </c>
      <c r="K1470" t="str">
        <f>IF(WA_Fn_UseC__HR_Employee_Attrition[[#This Row],[Salary]]&lt;3000,"Low",IF(WA_Fn_UseC__HR_Employee_Attrition[[#This Row],[Salary]]&lt;7000,"Medium","High"))</f>
        <v>Medium</v>
      </c>
      <c r="L1470" t="str">
        <f>IF(WA_Fn_UseC__HR_Employee_Attrition[[#This Row],[Experience]]&lt;5,"Fresher",IF(WA_Fn_UseC__HR_Employee_Attrition[[#This Row],[Experience]]&lt;10,"Medium","Experienced"))</f>
        <v>Experienced</v>
      </c>
      <c r="M1470" t="str">
        <f>IF(WA_Fn_UseC__HR_Employee_Attrition[[#This Row],[Satisfaction]]&lt;=2,"Low","High")</f>
        <v>Low</v>
      </c>
    </row>
    <row r="1471" spans="1:13" x14ac:dyDescent="0.3">
      <c r="A1471">
        <v>2068</v>
      </c>
      <c r="B1471" s="1">
        <v>34</v>
      </c>
      <c r="C1471" s="2" t="s">
        <v>10</v>
      </c>
      <c r="D1471" s="2" t="s">
        <v>11</v>
      </c>
      <c r="E1471" t="s">
        <v>12</v>
      </c>
      <c r="F1471">
        <v>3</v>
      </c>
      <c r="G1471" t="s">
        <v>13</v>
      </c>
      <c r="H1471" s="1">
        <v>4404</v>
      </c>
      <c r="I1471" s="1">
        <v>6</v>
      </c>
      <c r="J1471">
        <f>IF(WA_Fn_UseC__HR_Employee_Attrition[[#This Row],[Attrition]]="Yes",1,0)</f>
        <v>0</v>
      </c>
      <c r="K1471" t="str">
        <f>IF(WA_Fn_UseC__HR_Employee_Attrition[[#This Row],[Salary]]&lt;3000,"Low",IF(WA_Fn_UseC__HR_Employee_Attrition[[#This Row],[Salary]]&lt;7000,"Medium","High"))</f>
        <v>Medium</v>
      </c>
      <c r="L1471" t="str">
        <f>IF(WA_Fn_UseC__HR_Employee_Attrition[[#This Row],[Experience]]&lt;5,"Fresher",IF(WA_Fn_UseC__HR_Employee_Attrition[[#This Row],[Experience]]&lt;10,"Medium","Experienced"))</f>
        <v>Medium</v>
      </c>
      <c r="M1471" t="str">
        <f>IF(WA_Fn_UseC__HR_Employee_Attrition[[#This Row],[Satisfaction]]&lt;=2,"Low","High")</f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B67B-04FE-4CE0-BFBD-D4E86879DDD0}">
  <dimension ref="B2:H13"/>
  <sheetViews>
    <sheetView tabSelected="1" zoomScale="80" workbookViewId="0">
      <selection activeCell="G16" sqref="G16"/>
    </sheetView>
  </sheetViews>
  <sheetFormatPr defaultRowHeight="14.4" x14ac:dyDescent="0.3"/>
  <cols>
    <col min="2" max="2" width="13.109375" customWidth="1"/>
    <col min="4" max="4" width="13.33203125" bestFit="1" customWidth="1"/>
    <col min="5" max="5" width="22.88671875" bestFit="1" customWidth="1"/>
    <col min="7" max="7" width="13.33203125" bestFit="1" customWidth="1"/>
    <col min="8" max="8" width="22.88671875" bestFit="1" customWidth="1"/>
  </cols>
  <sheetData>
    <row r="2" spans="2:8" x14ac:dyDescent="0.3">
      <c r="B2" s="4" t="s">
        <v>23</v>
      </c>
      <c r="D2" s="5" t="s">
        <v>24</v>
      </c>
      <c r="E2" t="s">
        <v>26</v>
      </c>
      <c r="G2" s="5" t="s">
        <v>24</v>
      </c>
      <c r="H2" t="s">
        <v>26</v>
      </c>
    </row>
    <row r="3" spans="2:8" x14ac:dyDescent="0.3">
      <c r="B3" s="3">
        <f>AVERAGE('HR-Employee-Attrition'!J:J)</f>
        <v>0.16122448979591836</v>
      </c>
      <c r="D3" s="6" t="s">
        <v>15</v>
      </c>
      <c r="E3" s="7">
        <v>0.19047619047619047</v>
      </c>
      <c r="G3" s="6" t="s">
        <v>27</v>
      </c>
      <c r="H3" s="7">
        <v>0.10804597701149425</v>
      </c>
    </row>
    <row r="4" spans="2:8" x14ac:dyDescent="0.3">
      <c r="D4" s="6" t="s">
        <v>11</v>
      </c>
      <c r="E4" s="7">
        <v>0.13839750260145681</v>
      </c>
      <c r="G4" s="6" t="s">
        <v>28</v>
      </c>
      <c r="H4" s="7">
        <v>0.28607594936708863</v>
      </c>
    </row>
    <row r="5" spans="2:8" x14ac:dyDescent="0.3">
      <c r="D5" s="6" t="s">
        <v>7</v>
      </c>
      <c r="E5" s="7">
        <v>0.20627802690582961</v>
      </c>
      <c r="G5" s="6" t="s">
        <v>29</v>
      </c>
      <c r="H5" s="7">
        <v>0.1203125</v>
      </c>
    </row>
    <row r="6" spans="2:8" x14ac:dyDescent="0.3">
      <c r="D6" s="6" t="s">
        <v>25</v>
      </c>
      <c r="E6" s="7">
        <v>0.16122448979591836</v>
      </c>
      <c r="G6" s="6" t="s">
        <v>25</v>
      </c>
      <c r="H6" s="7">
        <v>0.16122448979591836</v>
      </c>
    </row>
    <row r="9" spans="2:8" x14ac:dyDescent="0.3">
      <c r="D9" s="5" t="s">
        <v>24</v>
      </c>
      <c r="E9" t="s">
        <v>26</v>
      </c>
      <c r="G9" s="5" t="s">
        <v>24</v>
      </c>
      <c r="H9" t="s">
        <v>26</v>
      </c>
    </row>
    <row r="10" spans="2:8" x14ac:dyDescent="0.3">
      <c r="D10" s="6" t="s">
        <v>30</v>
      </c>
      <c r="E10" s="7">
        <v>0.1068090787716956</v>
      </c>
      <c r="G10" s="6" t="s">
        <v>27</v>
      </c>
      <c r="H10" s="7">
        <v>0.13873473917869034</v>
      </c>
    </row>
    <row r="11" spans="2:8" x14ac:dyDescent="0.3">
      <c r="D11" s="6" t="s">
        <v>31</v>
      </c>
      <c r="E11" s="7">
        <v>0.32894736842105265</v>
      </c>
      <c r="G11" s="6" t="s">
        <v>28</v>
      </c>
      <c r="H11" s="7">
        <v>0.19683655536028119</v>
      </c>
    </row>
    <row r="12" spans="2:8" x14ac:dyDescent="0.3">
      <c r="D12" s="6" t="s">
        <v>29</v>
      </c>
      <c r="E12" s="7">
        <v>0.16632860040567951</v>
      </c>
      <c r="G12" s="6" t="s">
        <v>25</v>
      </c>
      <c r="H12" s="7">
        <v>0.16122448979591836</v>
      </c>
    </row>
    <row r="13" spans="2:8" x14ac:dyDescent="0.3">
      <c r="D13" s="6" t="s">
        <v>25</v>
      </c>
      <c r="E13" s="7">
        <v>0.16122448979591836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AB2BD1-7E0D-4756-B7F4-36029BCB8C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HR-Employee-Attrition</vt:lpstr>
      <vt:lpstr>Attrition_Rate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Kilugu Mohini</dc:creator>
  <cp:lastModifiedBy>Kilugu Mohini</cp:lastModifiedBy>
  <dcterms:created xsi:type="dcterms:W3CDTF">2026-06-29T07:31:34Z</dcterms:created>
  <dcterms:modified xsi:type="dcterms:W3CDTF">2026-06-30T03:07:29Z</dcterms:modified>
</cp:coreProperties>
</file>