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Gina\Downloads\18AdvNaturalLanguageProcessing\SDC\"/>
    </mc:Choice>
  </mc:AlternateContent>
  <xr:revisionPtr revIDLastSave="0" documentId="13_ncr:1_{32BF1A09-09D0-40CE-BF74-AA13D0D670F7}" xr6:coauthVersionLast="47" xr6:coauthVersionMax="47" xr10:uidLastSave="{00000000-0000-0000-0000-000000000000}"/>
  <bookViews>
    <workbookView xWindow="3495" yWindow="810" windowWidth="37575" windowHeight="19935" tabRatio="451" xr2:uid="{00000000-000D-0000-FFFF-FFFF00000000}"/>
  </bookViews>
  <sheets>
    <sheet name="Gina's Overview" sheetId="25" r:id="rId1"/>
    <sheet name="TTTG hotel" sheetId="22" r:id="rId2"/>
    <sheet name="traveloka" sheetId="19" r:id="rId3"/>
    <sheet name="tiket" sheetId="21" r:id="rId4"/>
    <sheet name="TripAdvisor" sheetId="24" r:id="rId5"/>
    <sheet name="Google" sheetId="23" r:id="rId6"/>
  </sheets>
  <definedNames>
    <definedName name="_xlnm._FilterDatabase" localSheetId="5" hidden="1">Google!$A$1:$G$217</definedName>
    <definedName name="_xlnm._FilterDatabase" localSheetId="3" hidden="1">tiket!$A$1:$H$17</definedName>
    <definedName name="_xlnm._FilterDatabase" localSheetId="2" hidden="1">traveloka!$A$1:$F$1289</definedName>
    <definedName name="_xlnm._FilterDatabase" localSheetId="4" hidden="1">TripAdvisor!$A$1:$F$220</definedName>
    <definedName name="_xlnm._FilterDatabase" localSheetId="1" hidden="1">'TTTG hotel'!$A$1:$G$223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9" i="25" l="1"/>
  <c r="T47" i="25"/>
  <c r="T32" i="25"/>
  <c r="T35" i="25"/>
  <c r="T38" i="25"/>
  <c r="T40" i="25"/>
  <c r="T41" i="25"/>
  <c r="T42" i="25"/>
  <c r="T43" i="25"/>
  <c r="T44" i="25"/>
  <c r="T45" i="25"/>
  <c r="T46" i="25"/>
  <c r="T48" i="25"/>
  <c r="T49" i="25"/>
  <c r="S51" i="25"/>
  <c r="R51" i="25"/>
  <c r="Q51" i="25"/>
  <c r="P51" i="25"/>
  <c r="O51" i="25"/>
  <c r="T50" i="25"/>
  <c r="T37" i="25"/>
  <c r="T36" i="25"/>
  <c r="T34" i="25"/>
  <c r="T33" i="25"/>
  <c r="T31" i="25"/>
  <c r="S10" i="25"/>
  <c r="R10" i="25"/>
  <c r="Q10" i="25"/>
  <c r="P10" i="25"/>
  <c r="O10" i="25"/>
  <c r="T9" i="25"/>
  <c r="T8" i="25"/>
  <c r="T7" i="25"/>
  <c r="T6" i="25"/>
  <c r="T5" i="25"/>
  <c r="T4" i="25"/>
  <c r="H21" i="21"/>
  <c r="T51" i="25" l="1"/>
  <c r="T10" i="25"/>
</calcChain>
</file>

<file path=xl/sharedStrings.xml><?xml version="1.0" encoding="utf-8"?>
<sst xmlns="http://schemas.openxmlformats.org/spreadsheetml/2006/main" count="3620" uniqueCount="1490">
  <si>
    <t>web-scraper-order</t>
  </si>
  <si>
    <t>web-scraper-start-url</t>
  </si>
  <si>
    <t>user</t>
  </si>
  <si>
    <t>date</t>
  </si>
  <si>
    <t>review</t>
  </si>
  <si>
    <t>https://www.traveloka.com/id-id/hotel/singapore/amara-sanctuary-resort-sentosa-89722?spec=22-04-2022.23-04-2022.1.1.HOTEL.89722.Amara%20Sanctuary%20Resort%20Sentosa.2&amp;prevSearchId=1730699409382996331&amp;loginPromo=1&amp;contexts=%7B%22inventoryRateKey%22%3A%22povEwB3ZzsU2C6pd%2B6MdU13LUNuufACdbU0usK5vg0dM0tKsNUio4Rxug1zOzHJilcvZa8YdqqIySdppe7dolTIewZlxfjiOGz6oXLTucMvN0%2BgQ3yZPvZcoHwUFNN%2BZpcr%2F%2FNa8o9ElfN8zOYhzzZeg0X586laFpeUViPi9rxCpmHETtBAfpFGuH059I3W6IvEWeildVo7nbHxIWcXPVNGysXwP9P%2F6jQTjnyKeTv%2ByqYmxSenRKFEfSHS0XO3ksOocFaHL1Wb9vQXntcm%2BDw%3D%3D%22%7D</t>
  </si>
  <si>
    <t>1650524515-5</t>
  </si>
  <si>
    <t>Yusrani P. Y.</t>
  </si>
  <si>
    <t>Kamar sangat nyaman dan dekat dengan halte shuttle bus untuk mengelilingi sentosa.</t>
  </si>
  <si>
    <t>1650524515-10</t>
  </si>
  <si>
    <t>Dwi N.</t>
  </si>
  <si>
    <t>Secara ramah oke dan helpful. Yang disayangkan ketika sabun habis dipakai atau perkakas lainnya tidak diisi kembali di hari berikutnya. Kemudian tempat masak air masih ada sisa air dan atasnya berdebu (saya asumsi setelah pemakaian terakhir) teko tersebut tidak dicuci. Sendok yang tersimpan di laci pun berdebu.</t>
  </si>
  <si>
    <t>1650524515-14</t>
  </si>
  <si>
    <t>1650524515-15</t>
  </si>
  <si>
    <t>Adiek E. R.</t>
  </si>
  <si>
    <t>Evan M. R.</t>
  </si>
  <si>
    <t>https://www.traveloka.com/id-id/hotel/singapore/capella-singapore-sg-clean-128838?spec=22-04-2022.23-04-2022.1.1.HOTEL.128838.Capella%20Singapore%20(SG%20Clean).2</t>
  </si>
  <si>
    <t>Kamar yang sangat bersih, kamar sesuai dengan foto, viewnya oke, next mau menginap lagi disini.</t>
  </si>
  <si>
    <t>DINA</t>
  </si>
  <si>
    <t>1650529873-399</t>
  </si>
  <si>
    <t>https://www.traveloka.com/id-id/hotel/singapore/resorts-world-sentosa---crockfords-tower-1000000622829?spec=22-04-2022.23-04-2022.1.1.HOTEL.1000000622829.Resorts%20World%20Sentosa%20-%20Crockfords%20Tower.2</t>
  </si>
  <si>
    <t>Harga sangat sesuai, pengalaman yang sangat luar biasa.</t>
  </si>
  <si>
    <t>any l.</t>
  </si>
  <si>
    <t>1650534175-531</t>
  </si>
  <si>
    <t>https://www.traveloka.com/id-id/hotel/singapore/oasia-resort-sentosa-by-far-east-hospitality--9000000924701?spec=22-04-2022.23-04-2022.1.1.HOTEL.9000000924701..2</t>
  </si>
  <si>
    <t>DAVID R.</t>
  </si>
  <si>
    <t>Verawati</t>
  </si>
  <si>
    <t>Lilya G.</t>
  </si>
  <si>
    <t>Danny H. S.</t>
  </si>
  <si>
    <t>Good D.</t>
  </si>
  <si>
    <t>Rika P.</t>
  </si>
  <si>
    <t>1650534404-549</t>
  </si>
  <si>
    <t>1650534404-548</t>
  </si>
  <si>
    <t>1650534404-547</t>
  </si>
  <si>
    <t>1650534404-546</t>
  </si>
  <si>
    <t>Kamarnya luas, nyaman, dan mewah. menu sarapan kurang variatif, tapi rasanya enak. Lokasinya strategis, persis di depan imbiah station. Kalau mau ke madame tussaud, mau naik cable car, tinggal jalan kaki.</t>
  </si>
  <si>
    <t>1650534404-544</t>
  </si>
  <si>
    <t>Kamar biasa banget, makanan biasa banget, menangnya karena dekat ke USS, Imbiah Station, Casino, Vivo City.</t>
  </si>
  <si>
    <t>BORRY L. M.</t>
  </si>
  <si>
    <t>1650534404-542</t>
  </si>
  <si>
    <t>AC terlalu lebar sehingga waktu tidur anginnya langsung kena di muka sehingga waktu istirahat jadi kurang nyaman.</t>
  </si>
  <si>
    <t>Hengki N. T.</t>
  </si>
  <si>
    <t>1650534404-541</t>
  </si>
  <si>
    <t>Letak hotel persis di depan terima station imbiah dan cable car station. Hotel berada di area Universal Studios. Pelayanan baik.</t>
  </si>
  <si>
    <t>irawan</t>
  </si>
  <si>
    <t>1650534404-540</t>
  </si>
  <si>
    <t>Hotelnya sangat mudah untuk menjangkau 2 stasiun sentosa express. Pelayanan staf juga sangat baik.</t>
  </si>
  <si>
    <t>Bong H. H.</t>
  </si>
  <si>
    <t>1650534404-539</t>
  </si>
  <si>
    <t>Sangat bagus, dapat upgrade kamar, salah satu kamar hotel terbaik yang pernah saya dapatkan, pintu kamar mandi otomatic, kamar luas, akses dekat ke USS, Casino, semua walking distance.</t>
  </si>
  <si>
    <t>panji k.</t>
  </si>
  <si>
    <t>1650534404-538</t>
  </si>
  <si>
    <t>Kamar kecil dan sarapan terbatas.</t>
  </si>
  <si>
    <t>teddy T.</t>
  </si>
  <si>
    <t>1650534404-537</t>
  </si>
  <si>
    <t>Hotel meryidien excellent terlihat hotelnya klasik namun mewah petugasnya ramah-ramah. Dekat dengan sentosa dan universal studio.</t>
  </si>
  <si>
    <t>Devi V.</t>
  </si>
  <si>
    <t>1650534404-536</t>
  </si>
  <si>
    <t>Pelayanannya bagus dan ramah baik-baik pula.</t>
  </si>
  <si>
    <t>Mahmud M.</t>
  </si>
  <si>
    <t>1650534404-535</t>
  </si>
  <si>
    <t>https://www.traveloka.com/id-id/hotel/singapore/resorts-world-sentosa---equarius-hotel-1000000502230?spec=22-04-2022.23-04-2022.1.1.HOTEL.1000000502230.Resorts%20World%20Sentosa%20-%20Equarius%20Hotel.2</t>
  </si>
  <si>
    <t>Stephanie</t>
  </si>
  <si>
    <t>Puspita D.</t>
  </si>
  <si>
    <t>Kamar hotel beserta kamar mandinya,sangat sangat luas.Pemandangan luar kamar juga indah. Staff ramah.Kebetulan anak saya berulang tahun dan kami mendapatkan cake birthday yang rasanya enak.Hanya sayang, lokasi jauh dari universal studio dan harus menggunakan free shutte bus dari resort world sentosa.Tapi overall,menyenangkan menginap di hotel ini</t>
  </si>
  <si>
    <t>Teng V. R. H.</t>
  </si>
  <si>
    <t>1650540346-10</t>
  </si>
  <si>
    <t>Kamar luas, staf hotel betul-betul sangat membantu dan ramah.</t>
  </si>
  <si>
    <t>Indrayani G.</t>
  </si>
  <si>
    <t>1650540346-9</t>
  </si>
  <si>
    <t>Hotel sangat baik, bersih, staf ramah dan sangat membantu.</t>
  </si>
  <si>
    <t>Denry j.</t>
  </si>
  <si>
    <t>1650540346-8</t>
  </si>
  <si>
    <t>Cocok untuk keluarga dan bawa anak. Cuma ga gitu banyak fasilitas.</t>
  </si>
  <si>
    <t>Susy</t>
  </si>
  <si>
    <t>1650540346-7</t>
  </si>
  <si>
    <t>Breakfast kurang variatif. Cek in jam 15.30 sore katanya kamarnya full. Pelayan receptionist kurang ramah.</t>
  </si>
  <si>
    <t>1650540346-5</t>
  </si>
  <si>
    <t>https://www.traveloka.com/id-id/hotel/singapore/resorts-world-sentosa---festive-hotel-1000000504427?spec=22-04-2022.23-04-2022.1.1.HOTEL.1000000504427.Resorts%20World%20Sentosa%20-%20Festive%20Hotel.2</t>
  </si>
  <si>
    <t>yoseph k. k. k.</t>
  </si>
  <si>
    <t>Toni T.</t>
  </si>
  <si>
    <t>sugirun</t>
  </si>
  <si>
    <t>Dennis F. A.</t>
  </si>
  <si>
    <t>Robin J.</t>
  </si>
  <si>
    <t>Rizaldy</t>
  </si>
  <si>
    <t>veRa m.</t>
  </si>
  <si>
    <t>Yuana S.</t>
  </si>
  <si>
    <t>Fithriani F.</t>
  </si>
  <si>
    <t>Sugeng S.</t>
  </si>
  <si>
    <t>Wahyu</t>
  </si>
  <si>
    <t>Lisa Y.</t>
  </si>
  <si>
    <t>Rendy R. T.</t>
  </si>
  <si>
    <t>1650541494-218</t>
  </si>
  <si>
    <t>1650541494-217</t>
  </si>
  <si>
    <t>1650541494-216</t>
  </si>
  <si>
    <t>1650541494-215</t>
  </si>
  <si>
    <t>1650541494-214</t>
  </si>
  <si>
    <t>1650541494-212</t>
  </si>
  <si>
    <t>1650541494-211</t>
  </si>
  <si>
    <t>1650541494-210</t>
  </si>
  <si>
    <t>1650541494-208</t>
  </si>
  <si>
    <t>ni Nyoman d.</t>
  </si>
  <si>
    <t>1650541494-207</t>
  </si>
  <si>
    <t>1650541494-206</t>
  </si>
  <si>
    <t>1650541494-205</t>
  </si>
  <si>
    <t>Kamar besar, bersih, dekat dengan mal dan USS. Nanti pasti akan kembali lagi.</t>
  </si>
  <si>
    <t>Fiona A.</t>
  </si>
  <si>
    <t>1650541494-202</t>
  </si>
  <si>
    <t>Kamar yang saya tempatin selama 2 hari ini sangat pas dengan yang saya mau menghadap ke laut, ke kolam renang dan disinari matahari pagi ke arah kamar. Benar-benar menyenangkan sekali. Kamar mandi yang bagus. Akan tetapi 1 kekurangannya, yaitu kalau bisa ada semprotan air untuk membasuh ketika buang air besar atau buang air kecil di sekitar kloset. Karena bagi saya orang indonesia, sewaktu bilas saat buang air tidak cocok kalau tidak pakai semprotan air (sangat tidak nyaman jika hanya menggunakan tissue). Untuk sarapan, saya tidak pakai, mungkin next kalau menginap kesitu lagi order yang pakai sarapan. Untuk selebihnya top markotop. Kolam renang yang indah dengan view yang juga indah😍</t>
  </si>
  <si>
    <t>Marissa S.</t>
  </si>
  <si>
    <t>1650541494-201</t>
  </si>
  <si>
    <t>Kamar luas nyaman bersih, breakfast oke, kolam renangnya mantap.</t>
  </si>
  <si>
    <t>Tjhai D.</t>
  </si>
  <si>
    <t>1650541494-199</t>
  </si>
  <si>
    <t>Hotel nya nyaman, cocok untuk liburan bersama anak anak.</t>
  </si>
  <si>
    <t>Adi S.</t>
  </si>
  <si>
    <t>1650541494-198</t>
  </si>
  <si>
    <t>Hotel yang bagus untuk liburan keluarga. Kolam renang juga bagus dan indah. Dari hotel ke arena bermain hanya jalan kaki 5 menit. Hanya saja saya kurang nyaman dengan toiletnya.</t>
  </si>
  <si>
    <t>sesmia</t>
  </si>
  <si>
    <t>1650541494-197</t>
  </si>
  <si>
    <t>Terima kasih saya mendapat free upgrade kamar untuk yang hari pertama, kamar bagus, pemandangan bagus, bersih cuma terlihat tua perabotan kayunya, breakfast enak cuma menunya tiap hari sama, dekat sekali dengan USS, banyak makanan, naik monorail free ke vivocity.</t>
  </si>
  <si>
    <t>Fani S.</t>
  </si>
  <si>
    <t>1650541494-196</t>
  </si>
  <si>
    <t>Pelayanan semua staf dari petugas cs sampai concierge ramah, cepat servicenya dan sangat puas dengan booking hotel festive melalui Traveloka.</t>
  </si>
  <si>
    <t>Wina U.</t>
  </si>
  <si>
    <t>1650541494-195</t>
  </si>
  <si>
    <t>https://www.traveloka.com/id-id/hotel/singapore/resorts-world-sentosa---hard-rock-hotel-1000000504686?spec=22-04-2022.23-04-2022.1.1.HOTEL.1000000504686.Resorts%20World%20Sentosa%20-%20Hard%20Rock%20Hotel.2</t>
  </si>
  <si>
    <t>Joshua I. G.</t>
  </si>
  <si>
    <t>Lia N.</t>
  </si>
  <si>
    <t>Syarifah A. L.</t>
  </si>
  <si>
    <t>Gunawan S. A.</t>
  </si>
  <si>
    <t>Lordna P.</t>
  </si>
  <si>
    <t>DinaSustika</t>
  </si>
  <si>
    <t>Albertha S.</t>
  </si>
  <si>
    <t>1650542487-324</t>
  </si>
  <si>
    <t>1650542487-323</t>
  </si>
  <si>
    <t>1650542487-322</t>
  </si>
  <si>
    <t>1650542487-321</t>
  </si>
  <si>
    <t>1650542487-320</t>
  </si>
  <si>
    <t>1650542487-319</t>
  </si>
  <si>
    <t>1650542487-318</t>
  </si>
  <si>
    <t>Dharman</t>
  </si>
  <si>
    <t>Bersih dan nyaman, sayang harganya mahal.</t>
  </si>
  <si>
    <t>1650542487-315</t>
  </si>
  <si>
    <t>Baik, ramah, menyenangkan dan bersih.</t>
  </si>
  <si>
    <t>christianto</t>
  </si>
  <si>
    <t>1650542487-314</t>
  </si>
  <si>
    <t>Sangat dekat dengan Universal Studio 👍🏻</t>
  </si>
  <si>
    <t>Andreas H.</t>
  </si>
  <si>
    <t>1650542487-312</t>
  </si>
  <si>
    <t>Paling suka sama kolam renangnya. Usahakan pesan kamar yang pool view. Lebih mantap pokoknya. Kamar oke. Pelayanan oke. Check-in dan check-out cepat.</t>
  </si>
  <si>
    <t>1650542487-311</t>
  </si>
  <si>
    <t>Sangat happy stay di hardrock hotel. lokasi strategis dekat uss dan semua tempat hiburan di sentosa island. all staff ramah and helpfull. kolam renang luas dan bervariasi, ada beach pool dan anak-anak saya happy banget. proses check in dan check out cepat, deposit bisa dengan open cc or cash sin$100 per kamar. fasilitas dalam kamar lengkap, ada iron with iron table, extra bantal, extra blanket, sandals, kimono, safety box, bathroom ammenities lengkap, dan compliment tea coffee nya jg lengkap. hotel ini go green, disetiap kamar disediakan mineral water dengan botol kaca, dan anda dapat refill setiap saat krn disediakan water dispenser dan ice dispenser di dekat area lift pada lorong kamar. membawa anakpun nyaman karena setiap tempat tidurnya terdapat kasur dorong tambahan yg bisa digunakan untuk anak. ada smoking area yg nyaman dekat pintu akses menuju ke Mall. kami menginap 3d2n di sana, setiap hari kamar dibersihkan, for all hotel ini very recomended thank you Hardrock Hotel thank you traveloka for the epic price</t>
  </si>
  <si>
    <t>hendra w.</t>
  </si>
  <si>
    <t>1650542487-310</t>
  </si>
  <si>
    <t>Overall is good. Anak anak senang sekalian main di swimming pool nya, yg ada pantai buatannya. Lokasi sangat strategis di Pulau Sentosa, hanya 5 menit jalan kaki ke Universal Studios Singapore (USS). Karena sebelumnya kami sudah pernah ke USS, pada kesempatan ini kami hanya menonton Wings of Time di malam hari dengan menaiki free monorail.</t>
  </si>
  <si>
    <t>Idal I.</t>
  </si>
  <si>
    <t>1650542487-308</t>
  </si>
  <si>
    <t>Makanan biasa saja, kamar tidak terlalu bersih.</t>
  </si>
  <si>
    <t>Silvia K.</t>
  </si>
  <si>
    <t>1650542487-307</t>
  </si>
  <si>
    <t>https://www.traveloka.com/id-id/hotel/singapore/w-singapore---sentosa-cove-sg-clean-399865?spec=22-04-2022.23-04-2022.1.1.HOTEL.399865.W%20Singapore%20-%20Sentosa%20Cove%20%28SG%20Clean%29.2&amp;prevSearchId=1730699409382996331&amp;loginPromo=1&amp;contexts=%7B%22inventoryRateKey%22%3A%22UBh6NEbrm3oRvPz965TEQYx6yJl1TnvT4YG%2Byjorw5RM0tKsNUio4Rxug1zOzHJilcvZa8YdqqIySdppe7dolTIewZlxfjiOGz6oXLTucMvN0%2BgQ3yZPvZcoHwUFNN%2BZpcr%2F%2FNa8o9ElfN8zOYhzzZeg0X586laFpeUViPi9rxBNC36%2FzMAlIt8%2Faj9ZJwyZIvEWeildVo7nbHxIWcXPVNGysXwP9P%2F6jQTjnyKeTv%2ByqYmxSenRKFEfSHS0XO3ksOocFaHL1Wb9vQXntcm%2BDw%3D%3D%22%7D</t>
  </si>
  <si>
    <t>Sangat memuaskan dan meninggalkan kenangan yang terindah di hotel wisa bersama orang yang kita cintai. Pelayanan yang bagus dan memberikan cake ultah yang banget enak.</t>
  </si>
  <si>
    <t>Edi H.</t>
  </si>
  <si>
    <t>1650527607-139</t>
  </si>
  <si>
    <t>Hotel terasa mewah tersedia shuttle bus untuk ke uss dan vivo city walaupun tidak ada yang ke orchard. Restoran enak dan pelayanan ramah. Tapi nuansa kurang nyaman untuk keluarga dengan anak. Tidak ada fasilitas anak karena hotel lebih bernuansa club dan night life</t>
  </si>
  <si>
    <t>rachman c. m.</t>
  </si>
  <si>
    <t>1650527607-138</t>
  </si>
  <si>
    <t>https://www.traveloka.com/id-id/hotel/singapore/one15-marina-club-2000000231463?spec=22-04-2022.23-04-2022.1.1.HOTEL.2000000231463.ONE15%20Marina%20Club.2</t>
  </si>
  <si>
    <t>kristel n.</t>
  </si>
  <si>
    <t>Staf hotelnya baik banget, kamarnya luas bersih suka banget. menu breakfastnya banyak banget. dari segala macam menu ada. Pasti bakalan kesini lagi kalau liburan ke Singapore makasih banyak.</t>
  </si>
  <si>
    <t>Cynthia P. S.</t>
  </si>
  <si>
    <t>1650536731-785</t>
  </si>
  <si>
    <t>Kamar oke, menu sarapan oke, dekat dengan tempat shuttle bus menuju sentosa, sebenarnya hotel mempunyai shuttle ke mal vivo city, Tetapi tidak diinfokan di awal.</t>
  </si>
  <si>
    <t>1650536731-782</t>
  </si>
  <si>
    <t>https://www.traveloka.com/id-id/hotel/singapore/siloso-beach-resort-sentosa-98946?spec=22-04-2022.23-04-2022.1.1.HOTEL.98946.Siloso%20Beach%20Resort%2C%20Sentosa.2&amp;prevSearchId=1730699409382996331&amp;loginPromo=1&amp;contexts=%7B%22inventoryRateKey%22%3A%22povEwB3ZzsU2C6pd%2B6MdU13LUNuufACdbU0usK5vg0dM0tKsNUio4Rxug1zOzHJilcvZa8YdqqIySdppe7dolTIewZlxfjiOGz6oXLTucMvN0%2BgQ3yZPvZcoHwUFNN%2BZpcr%2F%2FNa8o9ElfN8zOYhzzZeg0X586laFpeUViPi9rxCbZk0j1EJOYrg0FVtYsvuXIvEWeildVo7nbHxIWcXPVNGysXwP9P%2F6jQTjnyKeTv%2ByqYmxSenRKFEfSHS0XO3ksOocFaHL1Wb9vQXntcm%2BDw%3D%3D%22%7D</t>
  </si>
  <si>
    <t>Yenny</t>
  </si>
  <si>
    <t>Yulianti Y.</t>
  </si>
  <si>
    <t>Windy A. D.</t>
  </si>
  <si>
    <t>Hendra A.</t>
  </si>
  <si>
    <t>devi</t>
  </si>
  <si>
    <t>Winah K.</t>
  </si>
  <si>
    <t>Yogie K.</t>
  </si>
  <si>
    <t>rezian d.</t>
  </si>
  <si>
    <t>Risa</t>
  </si>
  <si>
    <t>retno p.</t>
  </si>
  <si>
    <t>Pi H.</t>
  </si>
  <si>
    <t>Ibrahim Z. A.</t>
  </si>
  <si>
    <t>Lely D. R.</t>
  </si>
  <si>
    <t>neta p.</t>
  </si>
  <si>
    <t>Go Godfried</t>
  </si>
  <si>
    <t>dhasa i.</t>
  </si>
  <si>
    <t>Indah A.</t>
  </si>
  <si>
    <t>Suasana hotel yang tenang cocok untuk rilek dekat dengan pantai siloso. jauh dari casino.</t>
  </si>
  <si>
    <t>bintang b.</t>
  </si>
  <si>
    <t>Susi Y.</t>
  </si>
  <si>
    <t>1650528371-238</t>
  </si>
  <si>
    <t>1650528371-237</t>
  </si>
  <si>
    <t>1650528371-236</t>
  </si>
  <si>
    <t>1650528371-235</t>
  </si>
  <si>
    <t>1650528371-233</t>
  </si>
  <si>
    <t>1650528371-232</t>
  </si>
  <si>
    <t>1650528371-231</t>
  </si>
  <si>
    <t>1650528371-229</t>
  </si>
  <si>
    <t>1650528371-228</t>
  </si>
  <si>
    <t>1650528371-225</t>
  </si>
  <si>
    <t>1650528371-224</t>
  </si>
  <si>
    <t>1650528371-222</t>
  </si>
  <si>
    <t>1650528371-221</t>
  </si>
  <si>
    <t>1650528371-220</t>
  </si>
  <si>
    <t>1650528371-219</t>
  </si>
  <si>
    <t>1650528371-218</t>
  </si>
  <si>
    <t>1650528371-217</t>
  </si>
  <si>
    <t>1650528371-216</t>
  </si>
  <si>
    <t>1650528371-215</t>
  </si>
  <si>
    <t>1650528371-214</t>
  </si>
  <si>
    <t>1650528371-213</t>
  </si>
  <si>
    <t>1650528371-212</t>
  </si>
  <si>
    <t>1650528371-211</t>
  </si>
  <si>
    <t>Sangat menyenangkan sekali, saya mendapatkan kamar sangat dekat dengan kolam berenang dan beach view by window, makanan cukup enak ditemani dengan burung-burung staf ramah. Overall good.</t>
  </si>
  <si>
    <t>diza e. h.</t>
  </si>
  <si>
    <t>1650528371-210</t>
  </si>
  <si>
    <t>Lokasi sangat bagus di tepi pantai Siloso, kolam renang bagus, sarapan enak dan banyak jenisnya, food court juga dekat. Overall menyenangkan dan semoga bisa balik lagi ke sini.</t>
  </si>
  <si>
    <t>Riska D. F.</t>
  </si>
  <si>
    <t>1650528371-206</t>
  </si>
  <si>
    <t>Recommended banget menginap disini bawa anak-anak, kolam renangnya besar, pantai di depan hotel langsung, pilihan breakfastnya banyak dan enak. Staffnya ramah banget. dan lagi-lagi kita di upgrade ke kamar yang lebih besar. Terima kasih Siloso resort.</t>
  </si>
  <si>
    <t>rizky r.</t>
  </si>
  <si>
    <t>1650528371-205</t>
  </si>
  <si>
    <t>Hotel nyaman dan fasilitas oke. Depan hotel pantai dekat dengan stasiun.</t>
  </si>
  <si>
    <t>Satrio J. S.</t>
  </si>
  <si>
    <t>1650528371-203</t>
  </si>
  <si>
    <t>Hotel lebih mirip dengan hostel, old fashioned hotel dan sangat sempit. Tidak cocok untuk yang membawa keluarga, untuk fasilitas tergolong bagus, kolam renang besar dan lokasi di sentosa island. Untuk sarapan sesuai dengan klasifikasi saya bahwa ini adalah kelas hostel tidak. Recommended dan harga terlalu mahal.</t>
  </si>
  <si>
    <t>susetyo p.</t>
  </si>
  <si>
    <t>1650528371-202</t>
  </si>
  <si>
    <t>Terlalu mahal untuk harga seperti itu. Hotel lebih seperti hostel. Sangat sempit. Tua dan kurang bersih. Terlepas dari lokasinya memang dekat dengan USS dan vivo city dan juga free shuttle bus keliling pulau sentosa. Restaurant makanan sangat minimalis seperti hostel dan suasana restaurant lebih seperti resto saat perang vietnam.</t>
  </si>
  <si>
    <t>Sanni K. W.</t>
  </si>
  <si>
    <t>1650528371-201</t>
  </si>
  <si>
    <t>https://www.traveloka.com/id-id/hotel/singapore/village-hotel-sentosa-by-far-east-hospitality-sg-clean-1000001627416?spec=22-04-2022.23-04-2022.1.1.HOTEL.1000001627416.Village%20Hotel%20Sentosa%20by%20Far%20East%20Hospitality%20(SG%20Clean).2</t>
  </si>
  <si>
    <t>Cukup menyenangkan, sesuai dengan harga, sangat cocok untuk keluarga.</t>
  </si>
  <si>
    <t>Pulu L.</t>
  </si>
  <si>
    <t>1650534840-629</t>
  </si>
  <si>
    <t>Hotel masih tergolong baru, pemandangan sangat bagus sekali. Sangat menyenangkan menginap di sini. Next time bakalan menginap di sini lagi. Dekat sekali dengan merlion dan universal studio.</t>
  </si>
  <si>
    <t>1650534840-628</t>
  </si>
  <si>
    <t>Pelayanannya sangat lama. Check-in lama barang saya ketinggal di hotel pun juga lama diambilkannya.</t>
  </si>
  <si>
    <t>ERIK W. K.</t>
  </si>
  <si>
    <t>1650534840-627</t>
  </si>
  <si>
    <t>Sempit kamarnya, tapi fasilitas hotel lengkap. Ada shuttle bis ke universal dan lain-lain. Kolam renang banyak.</t>
  </si>
  <si>
    <t>Setiyorini</t>
  </si>
  <si>
    <t>1650534840-626</t>
  </si>
  <si>
    <t>Hotelnya mewah sekali, favorit kami adalah view kolam renang yang sangat elegan. Kami menginap sekeluarga dengan dua orang anak, di kamar yang sangat mewah. Rest room sangat modern mengalahkan hotel bintang 5 di indonesia. jarak ke pantai dekat, jarak ke universal studio juga dekat. Jarak ke merlion juga dekat. Dari changi airport bisa ditempuh dengan MRT (per-orang tidak sampai 2 dolar) atau bisa naik taksi (tarif sekitar 16 dolar). Hotel tidak menyediakan makanan halal, Akan tetapi di samping hotel ada restoran india yang menyediakan makanan halal (kami makan nasi goreng dan nasi briyani).</t>
  </si>
  <si>
    <t>Abdul K. R.</t>
  </si>
  <si>
    <t>1650534840-624</t>
  </si>
  <si>
    <t>Karena corona, semua perjalanan ke Singapore batal, dan tidak dapat pengembalian.</t>
  </si>
  <si>
    <t>Khouw R.</t>
  </si>
  <si>
    <t>1650534840-623</t>
  </si>
  <si>
    <t>https://www.traveloka.com/id-id/hotel/singapore/shangri-la-rasa-sentosa-singapore-10619?spec=22-04-2022.23-04-2022.1.1.HOTEL.10619.Shangri-La%20Rasa%20Sentosa%2C%20Singapore.2</t>
  </si>
  <si>
    <t>Didi U.</t>
  </si>
  <si>
    <t>1650535777-655</t>
  </si>
  <si>
    <t>Terbaik, sarapan enak, kolam renang enak, semua enak dan istirahat terbaik.</t>
  </si>
  <si>
    <t>ira r.</t>
  </si>
  <si>
    <t>1650535777-654</t>
  </si>
  <si>
    <t>Kamarnya bagus, pemandangannya juga keren, fasilitas kamarnya luar biasa. Para staffnya juga ramah ramah, makanannya juga enak dan beragam dan ada yg halalnya juga. Hotel yg bakal kita kunjungin lagi kalo ke Singapore. Gampang kemana-mana juga karena ada shuttle bus nya dan kita juga dapet tiket gratis naik monorail exspress-nya ke Sentosa...😘👏👍 Terimakasih Traveloka.</t>
  </si>
  <si>
    <t>Marcella D. A.</t>
  </si>
  <si>
    <t>1650535777-653</t>
  </si>
  <si>
    <t>Pemandangannya bagus kamarnya bersih mau kemana-mana mudah ada shuttle bus pantainya juga bersih</t>
  </si>
  <si>
    <t>andrew w.</t>
  </si>
  <si>
    <t>1650535777-652</t>
  </si>
  <si>
    <t>Luas kamar cukup, AC-nya dingin cuma bednya berdebu.</t>
  </si>
  <si>
    <t>1650535777-651</t>
  </si>
  <si>
    <t>Sangat puas menginap di hotel ini. Hotel bagus, view pantai, ada kolam renang anak dan dewasa, makanan ya banyak banget. Di hotel bisa liat monyet, lizard, merak.pelayanan bagus. Apalagi yang suka lari seperti saya bisa trail, lari di pantai.</t>
  </si>
  <si>
    <t>Budi P.</t>
  </si>
  <si>
    <t>1650535777-648</t>
  </si>
  <si>
    <t>https://www.traveloka.com/id-id/hotel/singapore/sofitel-singapore-sentosa-resort--spa-276827?spec=22-04-2022.23-04-2022.1.1.HOTEL.276827.Sofitel%20Singapore%20Sentosa%20Resort%20%26%20Spa.2&amp;prevSearchId=1730699409382996331&amp;loginPromo=1&amp;contexts=%7B%22inventoryRateKey%22%3A%22UBh6NEbrm3oRvPz965TEQYx6yJl1TnvT4YG%2Byjorw5RM0tKsNUio4Rxug1zOzHJilcvZa8YdqqIySdppe7dolTIewZlxfjiOGz6oXLTucMvN0%2BgQ3yZPvZcoHwUFNN%2BZpcr%2F%2FNa8o9ElfN8zOYhzzZeg0X586laFpeUViPi9rxD9maBsy%2F2GVsDUInUmDUiuIvEWeildVo7nbHxIWcXPVNGysXwP9P%2F6jQTjnyKeTv%2ByqYmxSenRKFEfSHS0XO3ksOocFaHL1Wb9vQXntcm%2BDw%3D%3D%22%7D</t>
  </si>
  <si>
    <t>Tempatnya bagus dan nyaman ada fasilitas shuttle bus untuk ke wisata sentosa, Vivo city dan ke Paragon dan pelayan baik hanya saja selama 5 hari menginap sarapannya terkesan hanya itu itu saja tapi overall bagus</t>
  </si>
  <si>
    <t>1650528031-162</t>
  </si>
  <si>
    <t>Tempatnya nyaman dan fasilitasnya juga lengkap termasuk shuttle untuk uss atau ke vivo city.</t>
  </si>
  <si>
    <t>1650528031-161</t>
  </si>
  <si>
    <t>Salah satu hotel terbaik di Singapura. Sy terkejut bisa menikmati fasilitas hotel yg menyatu dengan alam. Bs melihat burung merak langsung dari balkon kamar. Kamar begitu mewah. Breakfast luar biasa. Itu wajib dan jangan di lewati. Kolam renang besar dan ada akses langsung ke pantai. Great hotel!</t>
  </si>
  <si>
    <t>johny</t>
  </si>
  <si>
    <t>1650528031-160</t>
  </si>
  <si>
    <t>Sudah ke 4 kali menginap disini, pelayanan ramah, shuttle siap mengantar ke USS, vivo city dan orcard setiap 30 menit makanannya juga oke, hotel nuansa alam.</t>
  </si>
  <si>
    <t>1650528031-159</t>
  </si>
  <si>
    <t>https://www.traveloka.com/id-id/hotel/singapore/resorts-world-sentosa---hotel-michael-1000000504700?spec=23-04-2022.24-04-2022.1.1.HOTEL.1000000504700.Resorts%20World%20Sentosa%20-%20Hotel%20Michael.2</t>
  </si>
  <si>
    <t>sri a. k.</t>
  </si>
  <si>
    <t>Liza D. H.</t>
  </si>
  <si>
    <t>Rudy R.</t>
  </si>
  <si>
    <t>Cynthia K.</t>
  </si>
  <si>
    <t>Beny S.</t>
  </si>
  <si>
    <t>1650604794-18</t>
  </si>
  <si>
    <t>1650604794-17</t>
  </si>
  <si>
    <t>1650604794-16</t>
  </si>
  <si>
    <t>1650604794-15</t>
  </si>
  <si>
    <t>1650604794-14</t>
  </si>
  <si>
    <t>1650604794-13</t>
  </si>
  <si>
    <t>1650604794-11</t>
  </si>
  <si>
    <t>Good location good service nice breakfast and nice hotel mau kemana-mana dekat tinggal jalan saja next time kalau ke Singapore pasti stay di hotel ini lagi.</t>
  </si>
  <si>
    <t>Fatimah F.</t>
  </si>
  <si>
    <t>1650604794-9</t>
  </si>
  <si>
    <t>Hotelnya bersih, pelayanan cepat, dan lokasi sangat pas untuk yang mau membawa keluarga bermain ke USS.</t>
  </si>
  <si>
    <t>gho e.</t>
  </si>
  <si>
    <t>1650604794-8</t>
  </si>
  <si>
    <t>Tempatnya kotor, sudah tua tidak apa, tapi kotor, lantainya gorden kasur, kamar mandi becek. Kena celana terus sama kaos kaki. Padahal terbatas. Servis tidak memuaskan. Ga bisa titip ice pack untuk MPASI. Sarapan so so. Check-in antri lama. Bye Michael. Next time Sentosa coba lain saja.</t>
  </si>
  <si>
    <t>rianty w.</t>
  </si>
  <si>
    <t>1650604794-7</t>
  </si>
  <si>
    <t>Hotel bagus, dekat dengan universal studio dan mal, dekat candylicious.</t>
  </si>
  <si>
    <t>valentino i. l.</t>
  </si>
  <si>
    <t>1650604794-6</t>
  </si>
  <si>
    <t>Hotel nyaman. kamarnya bersih. Hanya saja lokasinya sekitar 1 km dari pintu masuk wahana-wahana di sentosa.</t>
  </si>
  <si>
    <t>rating</t>
  </si>
  <si>
    <t>Nyaman, jauh dari mana-mana jadi tenang tidak berisik dan keliling Sentosanya gratis</t>
  </si>
  <si>
    <t>Semua oke, cuma lantainya masih kotor.</t>
  </si>
  <si>
    <t>Kamar hotel standar, enaknya dekat sama USS.</t>
  </si>
  <si>
    <t>Festive hotel merupakan hotel keluarga karena saya tidak perlu kuatir berpisah kamar dengan anak-anak saya. Kamar dan fasilitas lainnya bersih. Gratis masuk sentosa island dengan menunjukkan bookingan hotel saja. Dan kita mendapat free monorail pas untuk ke seberang dari pihak hotel sejumlah orang yang menginap.</t>
  </si>
  <si>
    <t>Harga mahal banget, kamar sempit.</t>
  </si>
  <si>
    <t>Not recomended. kurang maintance. lorong kamar dr lift jauh sekali</t>
  </si>
  <si>
    <t>Kamarnya luas, kolam renangnya bagus. Dekat sekali dengan universal studios dan SEA Aquarium.</t>
  </si>
  <si>
    <t>Hotel yang bagus sekali dekat dengan universal studio dengan kamar yang luas. Ada 1 tempat tidur utama dan ada sofa bed juga tempat tidur untuk anak-anak. Anak saya senang sekali menginap disini.</t>
  </si>
  <si>
    <t>Kami diberi waktu lebih lama saat check out karena staff nya tahu flight kami saat kembali jam 5 sore. Staff-nya sangat ramah dan cepat tanggap. Lokasi pun strategis untuk kawasan sentosa island.</t>
  </si>
  <si>
    <t>Roomnya bagus, lokasi yang baik untuk semua wisata di RWS Singapore. Thanks Festive Hotel</t>
  </si>
  <si>
    <t>lokasinya bagus dan mudah check in next time bakal menginap di sini lagi</t>
  </si>
  <si>
    <t>tempat sangat strategis di sentosa island. ke uss, adventure water cove tggl jalan kaki</t>
  </si>
  <si>
    <t>Lumayan bagus kapan kapan mau kesana lagi.</t>
  </si>
  <si>
    <t>Hotel ini sangat sesuai dengan individu yang mencintai musik, karena kita bisa mendengarkan musik all the time, baik di lobby, kolam renang dan sekitarnya. It creates fun, boost energy and relax.</t>
  </si>
  <si>
    <t>Setiap mau ke Singapore bawa anak-anak, kami menginap di sini, selalu menyenangkan, staf-nya sampai ingat wajah kami dan sangat ramah. Hotel with the best swimming pool untuk area Singapore. Kamar di lantai atas dengan swimming pool view, sangat istimewa.</t>
  </si>
  <si>
    <t>Kamar yang nyaman, pelayanan ramah dan mudah akses ke beberapa hiburan di Sentosa.</t>
  </si>
  <si>
    <t>ACnya cukup baik, hanya kamar mandi showernya lemah, kurang memuaskan, tapi kolam renang is oke.</t>
  </si>
  <si>
    <t>Kamar interiornya bagus banget hanya suite room-nya tidak sesuai harapan. Enggak ada view bagus juga</t>
  </si>
  <si>
    <t>Kamar luas... Tempat strategis... Dekat dengan universal studio dan atraksi yang lainnya. Dan yang utama dekat dengan restaurant yang buka sampai 24 jam.</t>
  </si>
  <si>
    <t>Kamar Luas, makanan oke, dekat ke semua tempat wisata di Sentosa.</t>
  </si>
  <si>
    <t>Nice hotel, bersih, sangat dekat dengan pusat attraksi (uss, the cove, seaquarium) dan juga dekat dengan monorail ke vivo city. Kekurangannya sinyal WiFi di dalam kamar sangat lemah</t>
  </si>
  <si>
    <t>Kamar bau kurang sedap, kebersihan kamar kurang, bantal masih mau.</t>
  </si>
  <si>
    <t>Bagus, memuaskan, tidak ada kendala saat cek in.</t>
  </si>
  <si>
    <t>Kami sangat suka karena bersih dan pelayananan menyenangkan</t>
  </si>
  <si>
    <t>Hotel yang bagus untuk keluarga, dekat dengan Universal Studio.</t>
  </si>
  <si>
    <t>Sangat senang. Liburan keluarga.</t>
  </si>
  <si>
    <t>Secara keseluruhan oke hanya untuk colokan listrik sangat terbatas.</t>
  </si>
  <si>
    <t>Dekat dengan lokasi yang dituju. Clean and comfort.</t>
  </si>
  <si>
    <t>Tempat nyaman dan sangat dekat dengan train</t>
  </si>
  <si>
    <t>Nyaman banget hotelnya, luas dan bersih, kapan-kapan kesini lagi. Thanks.</t>
  </si>
  <si>
    <t>Sempurna. pelayanan super bagus dan kamar hotelnya mewah. kemana-mana gampang.</t>
  </si>
  <si>
    <t>Hotel yang tenang, nyaman buat liburan, semuanya sesuai harapan.</t>
  </si>
  <si>
    <t>Kualitas dan variasi makanan tidak sebanding dengan harga hotel yang cukup mahal.</t>
  </si>
  <si>
    <t>Cukup menyenangkan menginap disini, hotelnya juga lumayan bagus apalagi ditunjang dengan berbagai fasilitas di sekitarnya.</t>
  </si>
  <si>
    <t>Silakan untuk semuanya yang mau pergi ke Singapore. Lebih senang lagi kalau menginap dipulau sentosa dan di siloso beach resort, sentosa hotelnya bagus banget strategis kemana-mana, pantai ada, kolam renang ada, Kolam air panas ada, kereta cepat dekat, tempat tamasnya dekat, apalagi pelayanannya memuaskan. Saya 1 keluarga sangat puas. Insyaallah kalau ada liburan lagi kita kesana lagi, amin, walaupun dengan kerempongan bawa koper 3 dan anak-anak masih kecil.</t>
  </si>
  <si>
    <t>Kami di sini menginap 3 malam, untuk letak hotel mudah digapai ada free transportasi hingga tengah malam dari Vivo city ke hotel ini, kita juga diberikan free tiket Sentosa express selama menginap. Jadi akses pergi ke Universal dan Vivo city, pantai, serta patung Merlion lebih mudah. Untuk sarapan paginya juga oke. Cukup lengkap, kesimpulan: hotel ini cocok untuk Anda yang suka dengan banyak suasana-suasana alam dan santai.</t>
  </si>
  <si>
    <t>Harga menginap semalam lumayan bagus tapi kebersihan dalam kamar tidak karena banyak semut.</t>
  </si>
  <si>
    <t>Kamar persis seperti foto cuma sayang saya minta kamar dengan view pantai tapi dikasih kamar yang paling pojok cuma terlihat pohon-pohon dan tidak terlihat pantainya sama sekali, Untuk kolam renangnya oke, menyatu dengan alam dan ada jacusinya.</t>
  </si>
  <si>
    <t>Hotel standard, cukup untuk menginap di sentosa island. Jangan lupa siapkan 50 sangat untuk deposit atau bisa juga dengan menggunakan.</t>
  </si>
  <si>
    <t>Kamar yang luas, staf yang ramah. Kunjungan berikutnya akan dengan family.</t>
  </si>
  <si>
    <t>Resort yang sangat dekat dengan pantai, suasana hotel yang asri, kolam renang yang unik seolah menyatu dengan alam hanya variasi makanan yang kurang. Secara keseluruhan menyenangkan.</t>
  </si>
  <si>
    <t>Kamar nyaman dan bersih. Pelayanan baik .lokasi dekat pantai dan pemandangan sangat indah. Saya akan datang menginap kembali</t>
  </si>
  <si>
    <t>Lokasinya di dekat pantai, staf ramah banyak yang bisa berbahasa indonesia sangat membantu, pelayanan baik. Di receptionis bisa titip barang-barang dulu sebelum waktu check-in. Fasilitasnya oke, bikin semua jadi mudah. Sangat recommended.</t>
  </si>
  <si>
    <t>Tempat yang sangat indah dan juga nyaman sekali. Recommended banget.</t>
  </si>
  <si>
    <t>Lantai lengket banyak semut, handuk dapat untuk mandi saja dua, handuk lain tidak ada, kebersihan kurang.</t>
  </si>
  <si>
    <t>Kamar hotel bau yang mangganggu</t>
  </si>
  <si>
    <t>Sungguh hotel yang bagus untuk liburan keluarga. kamar cukup luas. pelayanan ramah. resepsionis banyak yang bisa berbahasa indonesia.</t>
  </si>
  <si>
    <t>Hotel jadul mungkin salah satu yang pertama di Sentosa, yang mengandalkan eko turisne, suasana hutan tropis dengan waterfal. Kamar cukup sempit tidak seperti hotel di RWS lainnya. Sarapan pun cukup sederhana.</t>
  </si>
  <si>
    <t>Hotel jadul yang sudah direnovasi bernuansa Eco+Tourism/biodiversity di depan pantai Siloso</t>
  </si>
  <si>
    <t>Yoesnita R. D.</t>
  </si>
  <si>
    <t>Tidak terlalu bersih dan breakfast tidak enak.</t>
  </si>
  <si>
    <t>Hotel sangat indah, so natural but clean.</t>
  </si>
  <si>
    <t>adiman g.</t>
  </si>
  <si>
    <t>Cukup. Lumayan untuk liburan dengan keluarga.</t>
  </si>
  <si>
    <t>Fitriani</t>
  </si>
  <si>
    <t>Kamar cukup luas, pelayanan cepat</t>
  </si>
  <si>
    <t>Lokasi tenang dan nyaman.hotel berkonsep eco green ramah lingkungan dan dekat dengan alam,strategis karna,dalam satu hotel dua keuntungan didapat yaitu alam dan pantai. Yang paling berkesan, hotel ini inklusif,ramah kemanusiaan, keberagaman dan disabilitas, kami sangat menghargai hotel memberdayakan staff disabilitas dan menjadi bagian dari wisata kami. the best eco green and humanity</t>
  </si>
  <si>
    <t>9 x Bahasa Indonesian</t>
  </si>
  <si>
    <t>Like everything about the hotel</t>
  </si>
  <si>
    <t>5.0/5</t>
  </si>
  <si>
    <t xml:space="preserve"> Trip Keluarga</t>
  </si>
  <si>
    <t>English</t>
  </si>
  <si>
    <t>NK</t>
  </si>
  <si>
    <t>https://www.tiket.com/hotel/singapore/shangrila-rasa-sentosa-singapore-sg-clean-504001650583233294?checkin=2022-04-27&amp;checkout=2022-04-28&amp;room=1&amp;adult=1&amp;soldOut=</t>
  </si>
  <si>
    <t>1651048964-10</t>
  </si>
  <si>
    <t>Secara keseluruhan ok, lokasi saja agk lumayan jauh ke dlm.</t>
  </si>
  <si>
    <t>3.6/5</t>
  </si>
  <si>
    <t xml:space="preserve">03 Des 2019 </t>
  </si>
  <si>
    <t>Indonesian</t>
  </si>
  <si>
    <t>LL</t>
  </si>
  <si>
    <t>1651048964-9</t>
  </si>
  <si>
    <t>Ini baru hotel yg pas u liburan, suasana sgt asri dan nyaman, kebersihan sgt bagus , lokasi d sentosa dkt wahana bermain dan mall besar</t>
  </si>
  <si>
    <t>EDWARD EDWARD</t>
  </si>
  <si>
    <t>1651048964-11</t>
  </si>
  <si>
    <t>Jika membawa orang tua. Tidak disarankan menginap disini. Karena lokasi nya jauh ke universal studio... dan menunggu tram nya lamaa... hotelnya bagus. Hanya tanamannya tidak terawat baik. Serta makanan breakfastnya kurang bervariasi menunya.</t>
  </si>
  <si>
    <t>4.0/5</t>
  </si>
  <si>
    <t>AS</t>
  </si>
  <si>
    <t>https://www.tiket.com/hotel/singapore/siloso-beach-resort-sentosa-504001650569943221?checkin=2022-04-27&amp;checkout=2022-04-28&amp;room=1&amp;adult=1&amp;soldOut=</t>
  </si>
  <si>
    <t>1651049240-12</t>
  </si>
  <si>
    <t>menarik dan kolam renangnya ok.. cuma lebih kotor di area dalam pinggir kolam</t>
  </si>
  <si>
    <t>3.2/5</t>
  </si>
  <si>
    <t>Febe supangat</t>
  </si>
  <si>
    <t>1651049240-14</t>
  </si>
  <si>
    <t>Good hotel with nature ambience. Swimming was good too. Food ok.</t>
  </si>
  <si>
    <t>hendra san</t>
  </si>
  <si>
    <t>1651049240-15</t>
  </si>
  <si>
    <t>Sangat go green dan lingkungan sehat,dan kolam renangnya membuat anak2 sangat suka berenang,pelayanan ok tp perlu diperbaiki sedikit saat shift siang kemalam yg jaga malam sdikit susah senyum.tp ok</t>
  </si>
  <si>
    <t>4.4/5</t>
  </si>
  <si>
    <t>DD</t>
  </si>
  <si>
    <t>1651049240-16</t>
  </si>
  <si>
    <t>The hotel near many attractions in Sentosa Island. Offers reasonable price with spacious room, nice pool for kids, and good breakfast. The staffs were nice and polite. Reccomended hotel in Sentosa Island.</t>
  </si>
  <si>
    <t>ED</t>
  </si>
  <si>
    <t>1651049240-13</t>
  </si>
  <si>
    <t>The check in staff and check out staff were not too friendly. Not smiling.
Location is nice, near universal studio, food, and sea world. 
Nothing exceed my expectation.</t>
  </si>
  <si>
    <t>2.4/5</t>
  </si>
  <si>
    <t>Edward Tanoto</t>
  </si>
  <si>
    <t>https://www.tiket.com/hotel/singapore/resorts-world-sentosa-festive-hotel-412001639747857016?checkin=2022-04-27&amp;checkout=2022-04-28&amp;room=1&amp;adult=1&amp;soldOut=</t>
  </si>
  <si>
    <t>1651048831-8</t>
  </si>
  <si>
    <t>we love it. we stayed 3 days for 4 rooms. it was great .cleaness was great</t>
  </si>
  <si>
    <t>4.8/5</t>
  </si>
  <si>
    <t>David Sutiono</t>
  </si>
  <si>
    <t>1651048831-4</t>
  </si>
  <si>
    <t>Bangunan uda tua, pintu kamar gak bisa dikunci, toilet tdk ada semprotan air</t>
  </si>
  <si>
    <t>2.8/5</t>
  </si>
  <si>
    <t xml:space="preserve"> Trip Pasangan</t>
  </si>
  <si>
    <t>GA</t>
  </si>
  <si>
    <t>1651048831-3</t>
  </si>
  <si>
    <t>kamar nya bersih</t>
  </si>
  <si>
    <t xml:space="preserve"> Trip Solo</t>
  </si>
  <si>
    <t xml:space="preserve">05 Okt 2019 </t>
  </si>
  <si>
    <t>RP</t>
  </si>
  <si>
    <t>1651048831-5</t>
  </si>
  <si>
    <t>The hotel staff is very helpful and kind. Location near Universal Studio.</t>
  </si>
  <si>
    <t>4.6/5</t>
  </si>
  <si>
    <t xml:space="preserve">14 Des 2019 </t>
  </si>
  <si>
    <t>AL</t>
  </si>
  <si>
    <t>1651048831-2</t>
  </si>
  <si>
    <t>Sy pertama diks room di ground flr, begitu msk room! Sy kaget luar biasa,, karna spt bau gas! Lsg sy ke reception utk dipindahkan ke room lain, akhirnya sy dpt room di lantai 4,, tp jalannya sangat jauh dg lift!!</t>
  </si>
  <si>
    <t>RW</t>
  </si>
  <si>
    <t>1651048831-6</t>
  </si>
  <si>
    <t>Jarak hotel dg uss sea dkk hanya selangkah.. klo  tukuan utk liburan d pulu sentosa sangat disrnkan nginap di sini. Sekitar hotel banyak resto yg buka utk sarapan pagi sampai makan malam. Kamar hotel bukan yg baru amat tapi ok. Sy nginap d lmr family. Ada tempt tdr anak plus sofa bed. Kebersihan ok.air bisa refil gratis. Jd wktu klr jj bisa sangu air 😊</t>
  </si>
  <si>
    <t>GM</t>
  </si>
  <si>
    <t>1651048831-1</t>
  </si>
  <si>
    <t>The room is big enough for family stay 👍🏻but the breakfast and the people not so good😒</t>
  </si>
  <si>
    <t>SA</t>
  </si>
  <si>
    <t>1651048831-7</t>
  </si>
  <si>
    <t>score</t>
  </si>
  <si>
    <t>language</t>
  </si>
  <si>
    <t>Mika Airin</t>
  </si>
  <si>
    <t>Kamarnya bersih dan tidak terlalu terang. Jadi cocok buat istirahat</t>
  </si>
  <si>
    <t>Solo / Business</t>
  </si>
  <si>
    <t>Kamarnya luas. Tempatnya juga bersih dan lokasinya strategis.</t>
  </si>
  <si>
    <t>raymonna angel</t>
  </si>
  <si>
    <t>Solo / Leisure</t>
  </si>
  <si>
    <t>2022 May</t>
  </si>
  <si>
    <t>Beberapa kali menginap di Michael dan tetap dengan very excellent hospitality. Ruangan kamar selalu rapi, bersih dan wangi, keamanan terjamin, lumayan meredam bising setiap kamar nya. Nyaman deh menginap disini. Inshaallah kembali lagi kesana, aamiin🤲</t>
  </si>
  <si>
    <t>Fam Nes</t>
  </si>
  <si>
    <t>Salah satu hotel favorite saya dan suami. T4nya nyaman. Kamarnya besar dan kamar mandinyapun besar. Dekat dengan kasino.</t>
  </si>
  <si>
    <t>Stiven William</t>
  </si>
  <si>
    <t>Bagus, nyaman dan bersih</t>
  </si>
  <si>
    <t>Bagus banget</t>
  </si>
  <si>
    <t>Wahana terkeren</t>
  </si>
  <si>
    <t>Deni Darmansyah</t>
  </si>
  <si>
    <t>nyaman</t>
  </si>
  <si>
    <t>menyenangkan</t>
  </si>
  <si>
    <t>Cintia Maramis</t>
  </si>
  <si>
    <t>Tempatnya sangat bagus</t>
  </si>
  <si>
    <t>Dewaayu Suciawati</t>
  </si>
  <si>
    <t>Mewah dan elegant 😊</t>
  </si>
  <si>
    <t>https://www.google.com/maps/place/Equarius+Hotel</t>
  </si>
  <si>
    <t>https://www.google.com/maps/place/Hotel+Michael</t>
  </si>
  <si>
    <t>TERBIT PANDIA</t>
  </si>
  <si>
    <t>Pelayanan sangat baik</t>
  </si>
  <si>
    <t>Erwin Wijaya</t>
  </si>
  <si>
    <t>Oke good</t>
  </si>
  <si>
    <t>Dekat ke mana</t>
  </si>
  <si>
    <t>martinus kim</t>
  </si>
  <si>
    <t>Hotel michael singapore lokasi di kawasan Sentosa singapore sebagai pusat entertainment yg lengkap, dari mulai permainan anak2 maupun remaja dan dewasa ada disini, banyak spot2 instagram menarik di lokasi ini. Hotel *4 yg ok banget, enjoy your life.</t>
  </si>
  <si>
    <t>Salah satu hotel terbaik yg ada di kawasan sentosa singapura,fasilitasnya ok banget,kamarnya luas,bersih dan lengkap fasilitas didalam kamar,pokoknya gak nyesel deh kalau nginap disini.</t>
  </si>
  <si>
    <t>https://www.google.com/maps/place/Crockfords+Tower</t>
  </si>
  <si>
    <t>Banyak spot menarik untuk foto2 di lokasi ini.</t>
  </si>
  <si>
    <t>https://www.google.com/maps/place/Resorts+World+Sentosa</t>
  </si>
  <si>
    <t>Tempat favorite kalau pas jalan2 le Singapore,banyak permainan untuk anak2 dan remaja.</t>
  </si>
  <si>
    <t>https://www.google.com/maps/place/Universal+Studios+Singapore</t>
  </si>
  <si>
    <t>Sentosa singapore merupakan salah satu tempat favorite,lokasi ini banyak permainan dari mulai anak2 sampai dewasa,tersedia restoran baik halal maupun non halal,jadi kalau kesini bisa dari pagi sampai malam.</t>
  </si>
  <si>
    <t>https://www.google.com/maps/place/Sentosa+Island</t>
  </si>
  <si>
    <t>Sangat keren</t>
  </si>
  <si>
    <t>TMToys</t>
  </si>
  <si>
    <t>Wow keren tempat ini jangan cepat2 balik.. Lama2 di sini</t>
  </si>
  <si>
    <t>Keren nyaman dan sangat indah</t>
  </si>
  <si>
    <t>Keren</t>
  </si>
  <si>
    <t>https://www.google.com/maps/place/Resorts+World+Sentosa+Casino</t>
  </si>
  <si>
    <t>Ricky Tanujaya</t>
  </si>
  <si>
    <t>Toppp</t>
  </si>
  <si>
    <t>Stiker arah kiblat tiap kamar beda2, ga tau knpa.kebetulan kami berlibur sekeluarga dan booking 4 kmr, tp dlm 4 kmr arah kiblat berbeda2</t>
  </si>
  <si>
    <t>AL ebta</t>
  </si>
  <si>
    <t>2.0/5</t>
  </si>
  <si>
    <t>Susah cr tempat shalat dan makanan halal</t>
  </si>
  <si>
    <t>Dalam 1 permainan terlalu lama menunggu... Transformer 3D ny keren 👍</t>
  </si>
  <si>
    <t>Lie Chen</t>
  </si>
  <si>
    <t>Sangat suka</t>
  </si>
  <si>
    <t>Saya sangat suka tempat ni</t>
  </si>
  <si>
    <t>Mantap</t>
  </si>
  <si>
    <t>Krisnawan Angsana</t>
  </si>
  <si>
    <t>Bersih n ramai hilangkan stress</t>
  </si>
  <si>
    <t>3.0/5</t>
  </si>
  <si>
    <t>Lumayan dekat ke casino.jd nyaman buat sy</t>
  </si>
  <si>
    <t>Lian Sun kong</t>
  </si>
  <si>
    <t>Sekarang casino nya pelit,tidak ada air botolan free.tp pake dispenser dan gelas sekali pake</t>
  </si>
  <si>
    <t>Suka karena ada casino</t>
  </si>
  <si>
    <t>Main bakarat mesinnya lama bngt.masa 1 x main bs 40 detik!</t>
  </si>
  <si>
    <t>Nasi Lemaknya lumayan</t>
  </si>
  <si>
    <t>https://www.google.com/maps/place/Toast+Box</t>
  </si>
  <si>
    <t>Lumayan aja</t>
  </si>
  <si>
    <t>https://www.google.com/maps/place/McCafe</t>
  </si>
  <si>
    <t>Double chese burger MC Donald singapura gak tau knp,enak bngt.</t>
  </si>
  <si>
    <t>Hotel bagus tp pelayanannya kurang</t>
  </si>
  <si>
    <t>santi trisna</t>
  </si>
  <si>
    <t>Tjitro Tedjo</t>
  </si>
  <si>
    <t>Sentosa in singapura</t>
  </si>
  <si>
    <t>In Singapura</t>
  </si>
  <si>
    <t>JANTO ALI</t>
  </si>
  <si>
    <t>Nyaman tempatnya</t>
  </si>
  <si>
    <t>Lumayan makanannya</t>
  </si>
  <si>
    <t>Hotel biasa saja .. deket ke festive walk .. uss .. bnyk resto di festive walk</t>
  </si>
  <si>
    <t>Sumarko Sh</t>
  </si>
  <si>
    <t>Ntn piala dunia spain vs rusia .. mantep .. live .. rws members invited</t>
  </si>
  <si>
    <t>https://www.google.com/maps/place/Resorts+World+Theatre</t>
  </si>
  <si>
    <t>Mantep</t>
  </si>
  <si>
    <t>Gooddd</t>
  </si>
  <si>
    <t>Hotel Michael adalah salah satu hotel berbintang 5 juga yang terleteak di sekitar Resort World Sentosa dan merupaka jamuan mewah bagi para pecinta seni. Nuansa bak galeri seni di setiap kamar serta lokasinya yang sangat strategis dengan pusat aktivitas di resort pasti akan membuat liburan kita menjadi sangat menyenangkan.pelayanan juga ramah dan memuaskan</t>
  </si>
  <si>
    <t>yudi setiawan</t>
  </si>
  <si>
    <t>Hotel yang sangat dekat dengan Resort World Sentosa dengan taraf bintang 5.Hotel ini berlokasi di pusat aktivitas yang berdekatan dengan festive Walk dan hanya berjarak beberapa menit dari Universal Studios Singapore, SEA Aquarium yang merupakan Aquarium terbesar di dunia, Adventure Cove Waterpark, serta pusat kuliner, belanja, dan hiburan lain</t>
  </si>
  <si>
    <t>Hotel yang memiliki lokasi yang sangat strategis dengan kamar yang luas serta pelayanan bintang 5.makanan yang disajikan pun sangat enak. Dilengkapi dengan kesan dramatis, para tamu hotel ini akan dijamu layaknya bintang rock papan atas.interiornya sangat modern dan mewah,dengan nuansa teduh di setiap kamarnya dan menikmati kemewahan yang kental nuansa rock and roll</t>
  </si>
  <si>
    <t>https://www.google.com/maps/place/Hard+Rock+Hotel+Singapore</t>
  </si>
  <si>
    <t>https://www.google.com/maps/place/Festive+Hotel</t>
  </si>
  <si>
    <t>nyaman dan enak</t>
  </si>
  <si>
    <t>Citra.mitrasejati@gmail BOB</t>
  </si>
  <si>
    <t>senang dan sejuk</t>
  </si>
  <si>
    <t>Cukup baik dan bagus</t>
  </si>
  <si>
    <t>Freddy Samsungjpr0</t>
  </si>
  <si>
    <t>Nuce place</t>
  </si>
  <si>
    <t>Surya Aidil</t>
  </si>
  <si>
    <t>Hotel ini nyaman sekali untuk kasur dan spreinya.dari jendela kita bisa melihat pemandangan kereta gantung.dekat ke casino tinggal naik lift aja. Pemesanan dengan menggunakan member Resort world bisa lebih murah dibandingkan dengan travel agent yg bisa mencapai 8-9jt per malam. kamar mandinya juga menyediakan steam pribadi. kebersihan juga oke nyaman sekali tidur dihotel ini.</t>
  </si>
  <si>
    <t>Diary Denok</t>
  </si>
  <si>
    <t>Hotel ini baru buka April 2019. Kami menginap 3 Mei 2019. Jadi bener bener nikmatin hotel baru, hehehe.. datang ke hotel ini dari Mercure Bugis pakai taxi, bayar sekitar 12$, waktu tempuh hampir 30 menit. Kalau tanya sopir taxi mereka nggak bakalan tau, jadi ikutin google map aja. Ada 1 hotel lagi yang pake lahan yang sama, jadi jangan salah brentiin taxi. Hotel yang satunya adalah Village Hotel Sentosa. Keduanya ada di gedung yang sama. Cuma bedanya, Village Hotel untuk keluarga dan anak-anak sedangkan The Outpost untuk couple/honeymoon. Fasilitas hotel sudah pasti baru. Di resepsionis anda akan mendapatkan 5 buat cemilan (bisa pilih ada coklat, crackers, candys) sebagai compliment. Kamar yang kami tempatin di lantai 2m hanya tersedia 9 saja. Di setiap kamar di lantai 2m ada teras untuk bersantai-santai dan akses langsung ke kolam renang. Beruntung banget. Toilet serba otamatis, air keran yang bisa langsung di minum, coffee maker, king size bed, sofa, HDTV, dan kelengkapan standar hotel lainnya. Kolam renang tutup jam 10 malam. Disediakan shuttle bus jika ingin ke Universal Studio yang ready setiap 30 menit, dan hanya butuh 5 menit untuk tiba disana. Deket banget. Untuk sarapan pagi, buat saya sama aja seperti hotel lainnya. Cuma pagi itu, chef yang bertugas dari Italia, jadi makanan yang disajikan didominasi masakan Itali seperti pasta, keju, dll. Kalau ke Sentosa bakalan datang kesini lagi. Semua fasilitas baru dan kesannya nyaman dan menyenangkan, staff juga semua ramah dan helpful. Good job 👍</t>
  </si>
  <si>
    <t>https://www.google.com/maps/place/The+Outpost+Hotel+Sentosa</t>
  </si>
  <si>
    <t>Freandy David</t>
  </si>
  <si>
    <t>Ke Singapura nggak lengkap kalau nggak ke US. Sempetin disini seharian buat keliling-keliling. Datang pas buka, biar bisa nikmatin seluruh wahana. Sebisa mungkin jangan datang pas weekend, antrian tiap wahana panjaaaang, bisa sampai 70 menit. Ada time reminder di setiap entrance, biar bisa kira-kira bakalan masuk atau nggak. Beli tiket bisa online atau di loket. Tapi lebih menguntungkan via online karena murah dan banyak promonya. Nginaplah di hotel daerah Sentosa, supaya tidak jauh untuk datang kesini. Saya hanya butuh waktu 5 menit untuk nyampe kesini dengan shuttle bus hotel yang ready tiap 30 menit, begitu juga balik ke hotel. Banyak sekali toko suvenir dan restoran juga foodcourt yang bisa mampir sewaktu-waktu kalau capek jalan.</t>
  </si>
  <si>
    <t>Cuma habis 24$ berdua udah bisa makan sampe kekenyangan. Mulai dari makan mie, toast bread + kopi o hingga bubur kacang ijo dan es teler. Nggak pake bayar pakai uang cash, cukup tukar kupon makan (senilai 24$) yang sepaket sama tiket USS (beli online). Tempat ramai, pelayanan cepat, banyak pilihan makanan. Cuma pas di booth paling ujung yang jual bubur kacang ijo sama es teler, ibu-ibunya agak gaptek, lumayan lama antri di situ, hehehe.. yang nggak sempat dicoba di situ ya nasi lemaknya, tapi kayanya sama aja deh nasi lemak dimana2</t>
  </si>
  <si>
    <t>https://www.google.com/maps/place/Malaysian+Food+Street</t>
  </si>
  <si>
    <t>Sangat bagus dan cantik tempatnya serta bersih</t>
  </si>
  <si>
    <t>https://www.google.com/maps/place/Village+Hotel+Sentosa</t>
  </si>
  <si>
    <t>Dekky Anggiat</t>
  </si>
  <si>
    <t>Pelayananya sangat lama. Barang ketinggalan di hotel diambilkannya juga lama</t>
  </si>
  <si>
    <t>1.0/5</t>
  </si>
  <si>
    <t>ERIK WIJAYA KUSUMA</t>
  </si>
  <si>
    <t>Kalau nginep hati hati, jangan sampai kotor sepreynya nanti denda 5 jt 😝</t>
  </si>
  <si>
    <t>Zunaidy Auti</t>
  </si>
  <si>
    <t>Liburan bersama keluarga HardRock Singapore menikmati kolam renang dengan pemandangan yang indah dan melihat foto penyanyi International sungguh membuat saya rindu untuk datang kesana bernyanyi bersama (Model and Singer Yuliana)</t>
  </si>
  <si>
    <t>NGEMIL SANTAI</t>
  </si>
  <si>
    <t>Nyaman</t>
  </si>
  <si>
    <t>Kamal Sanjaya</t>
  </si>
  <si>
    <t>Rosienko Lim</t>
  </si>
  <si>
    <t>Asyiknya liburan dimari</t>
  </si>
  <si>
    <t>Indah, aman dan nyaman, i love it</t>
  </si>
  <si>
    <t>Dranetty Herawati</t>
  </si>
  <si>
    <t>Clean, bersih dan luas</t>
  </si>
  <si>
    <t>Bersih n dekat dgn semua arena bermain utk anak2 n dewasa</t>
  </si>
  <si>
    <t>Eddy Susanto</t>
  </si>
  <si>
    <t>Bersih n rapi</t>
  </si>
  <si>
    <t>Bersih. Fasilitas blm perfect.. tp uda cukup bagus</t>
  </si>
  <si>
    <t>Nyaman t4 nya</t>
  </si>
  <si>
    <t>Agunk Prasethyo</t>
  </si>
  <si>
    <t>cocok untk berlibur kmpul brsma kluarga</t>
  </si>
  <si>
    <t>Pntainya indh ktka d liat sore hri</t>
  </si>
  <si>
    <t>https://www.google.com/maps/place/Emerald+Pavilion</t>
  </si>
  <si>
    <t>T4 nya bgus untk brlibur bersma kluarga,, nyaman sjuk brsih</t>
  </si>
  <si>
    <t>Bersih</t>
  </si>
  <si>
    <t>Antar Jaya</t>
  </si>
  <si>
    <t>Mengesankan</t>
  </si>
  <si>
    <t>Keren abizz</t>
  </si>
  <si>
    <t>Sayang hanya sebentar karena tutup jam 6 kita hanya ada waktu 40mt saja</t>
  </si>
  <si>
    <t>https://www.google.com/maps/place/S.E.A.+Aquarium</t>
  </si>
  <si>
    <t>Nasi gorengnya enak</t>
  </si>
  <si>
    <t>Festive Hotel dengan lokasi di pantai yang indah dan bersih. Menjadikan kita betah berlama-lama tinggal di Hotel ini. Anda yang suka dengan panorama yang menakjubkan datanglah ke Festive Hotel. Sungguh Anda akan dimanja dengan suasana alamnya dan kehangatan layanan di Festive Hotel.</t>
  </si>
  <si>
    <t>Ruslan Andy Chandra</t>
  </si>
  <si>
    <t>Hotel yang sangat nyaman untuk istirahat dan cocok untuk liburan keluarga dengan fasilitas yang baik.</t>
  </si>
  <si>
    <t>Rudi huang</t>
  </si>
  <si>
    <t>Tempat nginep yg tepat kalo mau ke resort world sentosa</t>
  </si>
  <si>
    <t>wawan kurniawan</t>
  </si>
  <si>
    <t>Indah kereeennn</t>
  </si>
  <si>
    <t>Bunda Lintang A.s Diah k.s</t>
  </si>
  <si>
    <t>Tempatnya bersih dan nyaman</t>
  </si>
  <si>
    <t>mulyati achmad</t>
  </si>
  <si>
    <t>https://www.google.com/maps/place/ONE%C2%B015+Marina+Sentosa+Cove,+Singapore</t>
  </si>
  <si>
    <t>sangat Di Rekomendasikan, Separuh Syurga Dunia Ada Di Sini!</t>
  </si>
  <si>
    <t>Yute diya</t>
  </si>
  <si>
    <t>Sangat Direkomendasikan</t>
  </si>
  <si>
    <t>yudia Teba</t>
  </si>
  <si>
    <t>Atr Travel</t>
  </si>
  <si>
    <t>Separuh SurgaNya dunia hehehe, tidak bisa Gambarin Dengan Kata2...one15 Sentosa Singapore</t>
  </si>
  <si>
    <t>Baik</t>
  </si>
  <si>
    <t>https://www.google.com/maps/place/Capella+Singapore</t>
  </si>
  <si>
    <t>hmintarjawidjaja@gmail.com widjaja</t>
  </si>
  <si>
    <t>Pantai biru</t>
  </si>
  <si>
    <t>LA Media Cipta</t>
  </si>
  <si>
    <t>https://www.google.com/maps/place/Siloso+Beach+Resort</t>
  </si>
  <si>
    <t>Sangat Menyenangkan</t>
  </si>
  <si>
    <t>Seruuu Gaeeessss Meegilan</t>
  </si>
  <si>
    <t>Kereen hotelnya karena kolam renangnya dan dekat dengan pantai</t>
  </si>
  <si>
    <t>Akhmad Aminullah</t>
  </si>
  <si>
    <t>Tempat yang sangat bagus apalagi untuk keluarga ya. Kolam renangny luas n panjang banget, kamarnya saya dapat yang lumayan luas tepat depan kolam renang. Keluar dari sini,.disamping langsung ada pantai dan berbagai tempat makan yaitu mcD, Merry brown, cafe, bikini bar dll. Naik kereta, anda langsung diantarkan ke universal studio Singapore. Saya sangat nyaman disini♥️</t>
  </si>
  <si>
    <t>Jenn Ann</t>
  </si>
  <si>
    <t>Luas bangettttt. Banyak restaurant didalamny. Saya biasany makan di Texas karena ada kue butternya yang enak banget. Banyak arena permainan dalamnya. Ada casino (untuk dewasa yaa..hehe..tapi kalo mau foto depannya tidak ap2), ada universal studio Singapore, ada SEA worldnya Singapore, ada madame Tussauds. Untuk masuk sini..dikenakan biaya +/- 7sgd per orang. Saya sangat nyaman disini ❤️</t>
  </si>
  <si>
    <t>Tempat luas dengan berbagai tema, atraksi dan permainan. Menyenangkan sekali membawa keluarga ke sini. Ada tema Egypt, robot, Hollywood dll. Ada banyak yang berjualan makanan dan minuman juga. Harga masuknya kurang lebih 800 ribuan per orang. Gonna be back again. Saya sangat nyaman disini.❤️</t>
  </si>
  <si>
    <t>Permandangan yg oke</t>
  </si>
  <si>
    <t>Nusanto Cho</t>
  </si>
  <si>
    <t>Pantai buatan yang indah</t>
  </si>
  <si>
    <t>sendang prada</t>
  </si>
  <si>
    <t>Harga terjangkau, posisi agak di belakang sentosa</t>
  </si>
  <si>
    <t>Wahyudi Kusuma</t>
  </si>
  <si>
    <t>Saya lihat di Google tempat ini bagus dan nyaman</t>
  </si>
  <si>
    <t>https://www.google.com/maps/place/Sofitel+Singapore+Sentosa+Resort+%26+Spa</t>
  </si>
  <si>
    <t>Charlie Nur</t>
  </si>
  <si>
    <t>Jika ada kesempatan saya ingin kesana</t>
  </si>
  <si>
    <t>Bagus tempatnya</t>
  </si>
  <si>
    <t>Kengasikkan, 10001 peristiwa kehidupan ada di sini,.. good!</t>
  </si>
  <si>
    <t>Untuk menuju ke Resort world sentosa bisa menggunakan boardwalk atau atau monorail demgan tarif 4 SGD PP. Untuk menuju sea aquarium dan universal studio anda bisa turun di waterfront station. Di Resort world sentosa tersedia hotel dengan fasilitas yang menarik, restoran, minimarket, toko-toko souvenir yang menyediakan souvenir khas singapore. Anda juga dapat mengunjungi pantai siloso secara gratis. Toilet bersih dan nyaman. tap water tersedia secara gratis. Jika anda membawa botol air anda dapat mengisinya sehingga anda bisa berhemat. Di resort world juga terdapat merlion yang dapat digunakan sebagai obyek berfoto. Tempat ini sangat direkomendasikan jika anda sedang berlibur ke Singapore.</t>
  </si>
  <si>
    <t>Oktober 2015</t>
  </si>
  <si>
    <t>Risnofebriyanto</t>
  </si>
  <si>
    <t>https://www.tripadvisor.co.id/Hotel_Review-g294264-d9716615-Reviews-Resort_World_Sentosa_Ocean_Suites-Sentosa_Island.html</t>
  </si>
  <si>
    <t>Saya berkesempatan untuk menginap selama 2 malam di The Club - Capella (serviced apartement bagi penghuni jangka panjang) tempat saudara saya tinggal. Bersama suami dan anak saya yang berusia 15 bulan, kami menikmati sekali pengalaman tinggal di Capella. Staffnya ramah dan sangat membantu, bahkan menawarkan untuk mengantar kursi makan bayi untuk digunakan di kamar. Berjalan kaki di taman-taman sekitar areal Capella sangat menyejukkan dan penuh dengan kesempatan untuk bertemu muka dengan burung-burung liar yang cantik. Terdapat taman bermain anak yang bagus di bagian belakang kompleks Capella, yang bersebelahan dengan kolam renang cantik yang dikelilingi pepohonan dan semak-semak alami. Infinity pool ini merupakan bintang utama dari seluruh kompleks Capella, dengan lantai batu alamnya yang indah dan kamar mandi yang bahkan dilengkapi dengan bak mandi khusus untuk bayi! Konsep pelayanannya sungguh dipikirkan untuk memanjakan para orang tua dengan anak kecil. Salut. Sebuah pintu kecil di bagian belakang kompleks menghubungkan Capella dengan Palawan Beach, pantai yang ramah untuk keluarga--dekat dengan taman bermain air dan lokasi pertunjukan binatang eksotik. Layanan shuttle bus juga siap mengantar jemput penghuni dari hotel ke Vivo City.</t>
  </si>
  <si>
    <t>Mel_Allira </t>
  </si>
  <si>
    <t>wennylink</t>
  </si>
  <si>
    <t>spectacular room, breakfast, pool and ground. Lokasinya jauh dari perkotaan, kalau tujuannya ingin santai2 silahkan tinggal dihotel ini, tenang dan damai. kamarnya gede banget, begitu masuk langsung disambut dengan laku classic. hanya saya kita punya pengalaman yg mengesalkan, waktu sore kita ramai2 muterin hotelnya, sampailah kita di librarynya, waktu itu disana lagi ga ada orang lain kecuali kita. akhirnya kita memutuskan untuk bersantai sejenak sambil minum teh, tiba2 keponakan kami yg berumur 4 tahun lari ke dalam library sambil meneriakan nama salah satu dari kami. yaaa memank berisik, tp itu dilakukan dgn tanpa kesengajaan namanya jg anak kecil, kitapun buru2 suruh dia diam dan langsung berkemas untuk keluar, tiba2 petugasnya dtg seorang wanita muda, dengan muka kesel berkata "mam, do you know what place it it is?" disertai dengan omelan panjang dan pengusiran... wewwww... kita kecewa sekaliiii, untuk ukuran hotel standard international tp kelakuan staffnya memalukann.. kalaau waktu itu posisinya ada orang mungkin wajar kalau dia marah, tp nyatanya hanya ada kita saja..siapa yg terganggu ya? ga akan pernah kembali ke hotel ini lagi</t>
  </si>
  <si>
    <t>Andhika P W</t>
  </si>
  <si>
    <t>https://www.tripadvisor.co.id/Hotel_Review-g294264-d1447337-Reviews-Resorts_World_Sentosa_Crockfords_Tower-Sentosa_Island.html</t>
  </si>
  <si>
    <t>https://www.tripadvisor.co.id/Hotel_Review-g294264-d1307604-Reviews-Capella_Singapore-Sentosa_Island.html</t>
  </si>
  <si>
    <t>Hotel yang bagus, luas, furniture baru dan classy. WC luas sekali ada fasilitas mandi hujan dan juga bathup yg sangat cantik. lokasi di area resort world sentosa tinggal berjalan kaki menuju casino dan universal studio singapore. kelemahannya harganya yang sangat luar biasa mahal. cocok untuk para kalangan Upper class yg sedang berlibur bersama pasangan atau keluarga.</t>
  </si>
  <si>
    <t>saku_rere</t>
  </si>
  <si>
    <t>Kami tinggal bersama keluarga, lokasi sangat strategis dibawah ada kasino dan baru keluar hotel sudah bisa shopping-shopping. Tempat makan juga dekat, keluar sedikit sudah bertemu dengan bola universal dan air mancur. Snack dan buah-buahan dan koin coklat disediakan di kamar kami sebagai komplimentar. Jangan lupa untuk meminta pass di receptionis jika anda akan meninggal kan Resort World Sentosa karena anda harus mebayar $8 entrance fee untuk mobil dan jika naik train dari vivo city tinggal menunjukkan pass saja. Harga memang tidak pernah bohong. Tempat tidur nyaman dan kamar mandi yang luas. Over all menyenangkan</t>
  </si>
  <si>
    <t>Menginap disini membuat liburan ke singapore saya sangat tak terlupakan,karena fasilitas dari kamar yang luas, bantal yang empuk dan juga bath up yang bisa kami nikmati dengan beragam treatment dan aroma. Dalam waktu 1 hari kita diperbolehkan 2 kali meminta treatment tersebut. Bisa steam di dalam kamar mandi dan juga kamar mandi di lengkapi dengan TV,membuat kita lupa waktu apabila ada janji dengan orang lain.</t>
  </si>
  <si>
    <t>Jonathan Thamrin</t>
  </si>
  <si>
    <t>Mendapat hadiah menginap di sebuah kamar gratis untuk 2 malam untuk perayaan ulangtahunku di Hotel Festive di Resort World Sentosa. Tetapi, yang mengejutkan kami, kami dipindah ke semua suite Crockfords Tower dimana Anda hanya bisa singgah 'dengan undangan'. Lobi besar yang cantik, kamar luas dengan sauna pribadi, bak mandi raksasa yang cukup untuk 2 orang, TV ajaib (layar TV sekaligus kaca rias) dan area duduk yang nyaman. Apalagi yang bisa kami minta? Anda bahkan bisa meminta pelayan menyiapkan bak mandi anda di 'menu mandi' dan kami minta 'momen romantis'...Sangat dipersiapkan dengan cantik. Plus Anda mendapat fasilitas Bvlgari! Dan ruang mandi uap anda sendiri.</t>
  </si>
  <si>
    <t>dynamic14</t>
  </si>
  <si>
    <t>xpolkadotx</t>
  </si>
  <si>
    <t>Saya tinggal di sini sebagai hadiah dari saudar saya untuk ulang tahun istrii saya dan lutut saya hampir copot ketika istri saya, anak saya, dan saya memasuki kamar. Sangat keren!! Saya tidak pernah tinggal di kamar yang selapang dan semewah ini. Kamar mandinya juga besar dengan perlengkapan yang mewah (merk Bvlgari untuk sabun, shampo, conditioner, dan lotionnya), bath tub besar dan televisi juga ada. tetapi,berikut saran saya, bidet mungkin bisa ditambahkan. Nespresso dan Twg tea sangat menolong untuk kami, dan kami ucapkan terimakasih untuk Timothy karena sudah menjelaskan mana barang yang disediakan gratis dari hotel dan mana yang bukan. Channel televisinya juga lengkap, dan terimakasih karena kemudian saya bisa menyaksikan liga primer secara live! Anita dari resepsionis sangat ramah dan sangat baik pada bayi kami, kami senang melihatnya. terimkasih juga untuk managernya, Lisa yang menjelaskan bahwa kami bisa menggunakan fasilitas kolam renang dari hotel lain, terutama Hard Rock hotel. Beberapa tips adalah Vivocity terletak tidak jauh (hanya satu tempat pemberhentian dari monorail), jai anda bisa membeli persediaan makanann dan minuman dari supermarket Giant. Jika tidak banyak pilihan restoran, terutama yang halal, anda dapat membeli makanan di restoran Vivocity atau Seah Im Foodcourt yang terletak di seberang Vivocity. terimakasih Crockfords Tower untuk saat tinggal yang menyenangkan!</t>
  </si>
  <si>
    <t>resort bagi yang jenuh dengan kesibukan kota. W hotel terletak di cove sentosa, pada saat datang pertama kali , saya agak ragu karena jauh banget dari resort world .. kalau ke sana hanya bisa dengan taxi atau shuttle bus, kalau ke vivo city bisa langsung tapi kalau ke RWS harus 1x ganti bus. pelayanan dari staff sangat ramah mulai dari bell boy sampai ke manajer in duty .. pemandangan ke kolam renang bagus banget terutama di malam hari, saya mengambil kamar tipe away .. kasur nya bagus begitu juga dengan peralatan yang ada di kamar ...dan yang saya suka wifi nya kenceng banget .. cocok bagi yang berbulan madu.. restoran karena saya muslim agak susah mencari yang halal.. agak kecil sehingga kami terpaksa antri .. di luar ada jogging track dengan view yang bagus over all saya menyarankan hotel ini bagi yang berbulan madu, dan mencari ketenangan setelah sibuk bekerja</t>
  </si>
  <si>
    <t>bobbyu1408 </t>
  </si>
  <si>
    <t>https://www.tripadvisor.co.id/Hotel_Review-g294264-d3300141-Reviews-W_Singapore_Sentosa_Cove-Sentosa_Island.html</t>
  </si>
  <si>
    <t>Hotel trendi terbaik di Singapore. Hotel ini memiliki desain yang sangat modern artistic, dari pengalaman kami mungkin interiornya paling trendi dari kebanyakan hotel di Singapore. Begitu masuk ke dalam lobby pasti anda akan tertarik untuk mengambil foto dengan banyaknya spot bagus untuk berfoto. Kami memesan kamar dengan fasilitas kolam renang sendiri mengingat kami membawa 2 orang anak kecil yang sangat suka berenang, kamarnya sangat nyaman dan luasnya menurut kami sangatlah cukup untuk keluarga kami. Kamar mandinya lengkap dengan bathtab dan shower dan uniknya terdapat TV di depan bathtab sehingga kita dapat menikmati tontonan favorit kita saat sedang bersantai di bathtab. Yang terbaik dari kamar ini adalah kolam renangnya, walaupun tidak terlalu besar tetapi anak saya sangat menikmati pengalaman berenang di sini. Pelayanan kamarnya sangat bagus, karena kami membawa anak kecil beberapa kali kami meminta staff untuk membersihkan kamar karena anak kami menumpahkan sesuatu dan dengan cepat mereka dating dan membantu membersihkan kamar kami. Jika merasa kolam renang di kamar masih belum cukup silahkan menikmati kolam renang utamanya, sangat besar dan menarik dengan pemandangan dermaga teluk cove yang indah dan banyaknya kapal-kapal layar yang berlabuh menambah indahnya pengalaman di Hotel ini. Jika sudah puas menikmati fasilitas hotel anda dapat menyusuri dermaga teluk Cove dimana terdapat berbagai macam tempat makan dan berbelanja dan saya merekomendasikan berjalan di malam hari dengan ditemani cahaya bulan menambah keindahan dermaga di sekitar hotel. Hotel ini terletak di pulau sentosa sehingga jika ingin mengunjungi Sentosa resort dapat menggunakan bus regular yang mengelilingi pulau sentosa atau anda dapat menggunakan shuttle bus hotel. Makanan di buffet menunya sangat international kebanyakan western dan Chinese/indian, tidak terlalu banyak makanan citarasa melayu sehingga saya tidak terlalu menikmatinya. Interior restorannya modern minimalis dan sangat nyaman, anda bisa memilih sarapan di dalam atau di luar dengan pemandangan dermaga dan kolam renang. Pelayanan staff restorannya sangat baik, bahkan dengan sangat sabar mereka membantu kami mencari menu sarapan yang paling mendekati keinginan kami yaitu makanan Halal walaupun mayoritas menunya mengandung bahan yang tidak Halal. Secara keseluruhan dari beberapa hotel di Singapore yang pernah saya datangi, menurut saya ini lah yang terbaik karena berhasil memadukan antara berbagai fasilitas yang cocok untuk liburan, desain hotel yang menarik, pemandangan sekitar hotel yang indah dan pelayanan staffnya yang sangat baik.</t>
  </si>
  <si>
    <t>Februari 2015</t>
  </si>
  <si>
    <t>Afif83</t>
  </si>
  <si>
    <t>Bobbywibowo</t>
  </si>
  <si>
    <t>Cocok buat bersantai dan relax. Cocok buat santai tanpa gangguan. Sekedar menikmati ketenangan pulau sentosa atau hanya menikmati keindahan hotel dan kamarnya. Lokasi cukup jauh dari pusat keramaian Sentosa, shuttle bus juga jarang. Tapi apabila mau bersantai it's a good choice. Next time mau lgi. Kamarnya juga unik</t>
  </si>
  <si>
    <t>Frans W </t>
  </si>
  <si>
    <t>Juli 2014</t>
  </si>
  <si>
    <t>sangat unik. lokasi lumayan jauh dari manapun disingapore, memasuki area hotel disambut dengan W sign ciri has dari setiap W hotel dimanapun. lobby berada dilantai 2, dan design ornament menaikin tangga sangat indah. hotel ini banyak terdapat barang-barang bernilai seni modern . tiap kamar didesaign dengan menggoda . pemandangan dari kamar sangat menakjubkan . kamar sedikit kecil dibandingkan dengan w hotel yang pernah saya kunjungin. makan pagi dengan pilihan yang tidak terlalu banyak.</t>
  </si>
  <si>
    <t>Dharma K</t>
  </si>
  <si>
    <t>Januari 2015</t>
  </si>
  <si>
    <t>Keluarga bahagia dan aman. Pengalaman kami bermalam di W Sentosa Cove, cucu saya terlepas dari perhatian saya di lobby, dalam waktu 15 menit petugas hotel telah menemukannya dalam keadaan sehat walafiat. Amin. Terima kasih W sentosa Cove</t>
  </si>
  <si>
    <t>wanderlustballer</t>
  </si>
  <si>
    <t>Benar-benar WOW. Saya benar-benar jatuh cinta dengan W Hotel dan bahkan setiap kali ke Singapore pasti saya mampir ke W Hotel untuk menginap minimal 1 malam. Kamarnya WOW dengan lampu-lampu yang bisa diganti. Saya suka sekali dengan shampoo dan sabun nya yang berbau lemon, sangat segar. Dan lalu, spa nya juga keren sekali. Makanan juga enak. Sangat memuaskan.</t>
  </si>
  <si>
    <t>ika bee</t>
  </si>
  <si>
    <t>Oktober 2014</t>
  </si>
  <si>
    <t>Good looking and funky hotel. Hotelnya "seru" dengan interior yang berbeda untuk jenis kamar yang berbeda pula. Booked 2 malam untuk jenis kamar "Away Room". Namun kemudian kami menginginkan view yang berbeda sehingga kami berganti ke "fabulous room" karena "away room" tidak memiliki view, terhalang oleh pepohonan dan kami merasa privasi kami sedikit terganggu karena hampir semua room yang berada satu lantai di atas kami bisa langsung melihat ke arah "private" plunge pool kami. Karena lokasi kamar kami berada di dekat main pool, dan 24 hour musik diputar tanpa berhenti agak sedikit mengganggu ketika kami ingin tidur. Tapi management hotel sangat membantu kami untuk melakukan pergantian room, tanpa tetap memaksa untuk stay di "away room" which is harganya lebih mahal.</t>
  </si>
  <si>
    <t>kathy71356</t>
  </si>
  <si>
    <t>Hotel yang Bagus. Ini adalah hotel yang indah di lokasi yang bagus di Singapura. Kamar-kamarnya indah dan dirancang dengan eklektik. Pencahayaan yang bagus. Tempat tidurnya sangat nyaman. Kami sangat menyukai sarapan pagi di Kitchen Table. Kami menerima pelayanan yang luar biasa dari pihak penerima tamu sampai kepada petugas parkir dan tentunya pihak pramutamu. Area kolam renang dengan bar di tepi kolamnya juga dirancang dengan orisinil.</t>
  </si>
  <si>
    <t>Ajika</t>
  </si>
  <si>
    <t>Tempat liburan yang menyenangkan. Staf di W Sentosa tidak dapat lebih membantu lagi. Hotel ini bagus dan keren, tepat seperti yang adan harapkan dari W! Kami dibuat KAGUM! Sarapan sangat lezat dan terorganisir dengan baik, namun sayangnya seragam do Kitchen Table, bagian manajemen, staf anda sangat baik dan menyenangkan, mengapa membuat mereka terlihat seperti tukang kebun tanpa bentuk? Bar dan kolam renangnya memberikan pengalaman yang hebat, dan 'sepeda sewaan' adalah ide yang hebat! Anak saya yang berumur 8 tahun sangat menyukainya dan itu adalah cara yang hebat untuk mengeksplorasi keindahan dan restoran sekitarnya! Kami berlibur membawa bayi 4 bulan juga dan tempat ganti di belakan resepsionis dengan keperluan bayi, membuat saya hampir tidak percaya, terima kasih telah mengangkat beban dari pundak kami ketika kami perlu mengganti popok dengan cepat atau memberi makan bayi setelah kami lapor keluar. Selamat, kami meninggalkan tempat tersebut dengan senyum bahagia. Dan juga ada ada hadiah dari mereka (sekotak coklat) untuk tamu yang kembali lagi, itu adalah sentuhan yang manis! Selamat W, lanjutkan kerja hebatnya!</t>
  </si>
  <si>
    <t>T1ggerTraveller</t>
  </si>
  <si>
    <t>Kamar yang bagus tapi pelayanan yang kurang. Saya tinggal di hotel W setidaknya sekali dalam sebulan dan merasa kecewa dengan W Singapura. Hotelnya sendiri luar biasa, dan kamar-kamarnya dirancang dengan sangat baik. Sayangnya, pelayanan dan sikap dari para staf jauh di bawah standar W yang biasanya. Saya akan merekomendasikan kepada para staf di Singapura untuk berjalan-jalan ke Taiwan atau Bali untuk melihat bagaimana hotel W seharusnya memperlakukan tamu mereka. Mereka sudah sedikit lebih baik dibandingkan saat mereka pertama kali buka tahun lalu (saat tampaknya semua staf hotel mereka masih perawan dalam bidang perhotelan), tapi tidak meningkat banyak. Masalah saya dimulai sebelum melapor masuk. Komunikasi saya dengan pihak hotel untuk mengganti tipe kamar saya sangat mengesalkan, dengan 3-7 hari yang dibutuhkan untuk membalas setiap email saya. Saat saya melapor masuk, saya diberitahu bahwa kamarnya belum siap. Saya tahu waktu melapor masuk adalah pukul 3 siang, tapi saya secara jelas mengabari pihak hotel bahwa saya membutuhkan kamarnya lebih cepat, dan sebagai member platinum saya biasanya bisa memperoleh kamar lebih cepat, pada pukul 2 siang. Kali ini saya diberitahu bahwa penghuni terakhir meninggalkan kamar pada pukul 1 siang tapi mereka membutuhkan waktu 2 jam untuk membersihkan kamar. Saya tidak ditawari keuntungan biasa apapun berdasarkan keanggotaan SPG Platinum (misalnya konter lapor masuk khusus, tidak ada pilihan poin/hadiah saat lapor masuk). Saya diberitahu bahwa saya tidak dapat melakukan lapor keluar pada pukul 4 sore karena mereka adalah 'hotel resor'. Ya, apabila Anda adalah anggota SPG Platinum, dan Anda tinggal di sebuah 'hotel resor atau spa', Anda hanya bisa melakukan pelaporan keluar pada pukul 4 sore tergantung ketersediaan. Tapi saya memeriksa konfirmasi pemesanan secara detail dan tidak satu kalipun ada sebutan 'resor' dan tidak ada cara untuk memastikan apakah W Singapura berada pada kategori ini. W terkenal sebagai hotel pesta. Tapi saat saya menelepon untuk meminta beberapa keranjang es batu untuk mendinginkan anggur dan bir, saya diberitahu bahwa mereka hanya dapat memberikan saya sebuah keranjang kecil (W Taipei akan memberikan apa saja yang Anda minta) dan setiap kali saya meminta keranjangnya untuk diisi kembali, saya harus menelepon dua kali (permintaan pertama dilupakan begitu saja). Beberapa poin kecil di kamarnya: soket HDMI untuk memasang perangkat luar tidak berfungsi, salah satu papan kontrol TV tidak berfungsi. Tapi hal yang sangat mengecewakan bagi saya adalah sikap mereka. Tidak seorangpun yang berbicara kepada saya tampak peduli. Ada semacam keangkuhan bahwa properti mereka begitu luar biasa sehingga mereka tidak perlu mengerahkan tenaga. Yah, ada banyak hotel fantastis lainnya di Singapura dan hotel W lainnya yang bagus di daerah di mana para stafnya tidak memiliki perilaku yang sama.</t>
  </si>
  <si>
    <t>konsep hotel yang menarik. menarik!. area hotel luas. banyak burung merak berkeliaran. di depan jendela kamar pun banyak burung2 hinggap di pohon. suasananya nyaman dan terasa dekat dgn alam. fasilitas kamar baik. satu lagi hal yg hanya pernah saya temukan di hotel ini: tersedia garrarrufa fish spa di area hotel. sayangnya, ikan di kolam fish spa terbilang sedikit :(</t>
  </si>
  <si>
    <t>Putri638</t>
  </si>
  <si>
    <t>Astri_Yuneva</t>
  </si>
  <si>
    <t>Resort yang sangat cocok untuk berlibur. Kamarnya sangat besar untuk ukuran hotel di Singapura. Tersedia shuttle gratis dari dan ke Vivo City, juga untuk menuju Universal Studio. Di halaman hotel banyak burung merak, anak-anak saya sangat menikmati menginao di sini</t>
  </si>
  <si>
    <t>dw_dn</t>
  </si>
  <si>
    <t>husband's office family gathering. tempatnya cocok untuk wisata bersama pasangan atau keluarga. dekat dengan Tanjong Beach. tersedia shuttle dari hotel ke USS dan ke beach station. jalan kaki keluar juga sudah ada halte untuk keliling sentosa. kamarnya bersih dan cukup luas. tersedia mesin kopi modern. bathub yg sangat nyaman. kasur yg sangat nyaman. tersedia handuk bersih dan bathrobe juga slippers yg sangat empuk. ada fasilitas kolam renang, handuk disediakan di tepi. ada juga fasilitas fish spa juga disediakan handuk kecil dan bantal duduk (cushion). ingin kesini lagi, tapi bagi kami agak mahal hihihi.</t>
  </si>
  <si>
    <t>peter</t>
  </si>
  <si>
    <t>Pengalaman yang Menyenangkan. Hotel sangat cocok untuk staycation. Ukuran kamar standar untuk hotel bintang 5, menggunakan perlengkapan mandi dari lanvin, dekorasi kamar mandi bagus sesuai dengan tema hotel yang klasik. Ada burung-burung merak dalam lokasi hotel. Shuttle ke vivo dan resortworld sangat membantu untuk keluar/masuk dari lokasi hotel.</t>
  </si>
  <si>
    <t>Suwito C</t>
  </si>
  <si>
    <t>Pengalaman menginap yang menyenangkan. Sofitel Sentosa merupakan salah satu chain hotel Accor yang terletak di pulau Sentosa, Singapura. Hotel ini dapat dicapai dengan kendaraan pribadi, taxi Bus, Sentosa Skytrain ataupun berjalan kaki. Kami tiba di tanggal 21 Maret 2016 dengan menggunakan bus TS8 dari Johor Bahru. Bus TS8 berhenti di Resort World Sentosa dan untuk menuju Sofitel Sentosa, kami mengambil Skytrain ke Beach Station dan menyambung Sentosa Bus 3 yang mengantar sampai ke lobby hotel. Jangan mengambil Sentosa tram apabila Anda hendak ke hotel dengan membawa koper2 karena Anda harus menaiki 100-an step anak tangga dari tempat perhentian tram. Kamar hotel sangat besar untuk ukuran hotel standard di Sentosa. Tanjung Beach dapat dicapai dengan menuruni tangga. Tanjung Beach sangat bersih dan tidak terlalu ramai. Kolam renang juga bagus dan bisa dipergunakan oleh anak2 di area tertentu. Overall, pengalaman yang sangat menyenangkan.</t>
  </si>
  <si>
    <t>Christvillas</t>
  </si>
  <si>
    <t>Hotel nya keren. Dengan lokasi yang terletak di pulau Sentosa sangat tenang dan nyaman,,acara training sangat kami sangat terasa dengan hotel yang sangat nyaman , service yang sangat profesional dan di tambah kamar yang nyaman dengan perlengkapan yang canggih. Sangat recommed untuk berlibur di hotel ini.</t>
  </si>
  <si>
    <t>yohanes</t>
  </si>
  <si>
    <t>Hotel Sofitel baru di singapore yang sangat menyenangkan. Suasana hotel terasa nyaman dan indah, properti yang luas dan mewah dilengkapi dengan kolam renang yang sangat luas membuat liburan saya terasa sangat menyenangkan di singapura, Hotel menyediakan fasilitas free shutte ke vivo city, universal studios, dan orchard, menyenangkan dan sangat nyaman. Breakfast juga sangat beragam dan rasanya benar2 enak, membuat hotel ini merupakan salah satu pilihan utama untuk relaksasi dari kepenatan pekerjaan, kamar cukup besar dan dilengkapi dengan bath tub, serta furniture yang unik, hotel juga mempunyai sesuatu yang unik, yaitu peacock yang dibiarkan berkeliaran di taman hotel, membuat anda yang mempunyai anak senang. Liburan terasa menyenangkan dan jauh dari suasana kota. Akan datang kembali ke hotel ini bila mengunjungi singapura</t>
  </si>
  <si>
    <t>Eddyagus</t>
  </si>
  <si>
    <t>Mind remedy. Suasana nyaman hotel ini ada di sentosa resort. Anda bisa berenang dengan merak berlalu lalang di depan anda. Ada jalan langsung menuju pantai. Kamar besar dan sangat nyaman dgn suasana alam yg sangat kental</t>
  </si>
  <si>
    <t>MentariLintas</t>
  </si>
  <si>
    <t>Liburan di Sofitel Sentosa. Fasilitas kamar bagus dan menyenangkan. Hanya saja pelayanan resepsionis kurang, kita harus mencari tahu sendiri fasilitas hotel yg diberikan. Pelayanan di bar kurang sekali, saat lagi rendam kaki di kolam ikan sekitar jam 6pm ditutup dan tidak ada nya handuk untuk lap kaki.</t>
  </si>
  <si>
    <t>Agus S</t>
  </si>
  <si>
    <t>Membuat liburan singkat saya menjadi jauh menyenangkan. Saya hendak mengucapkan terimakasih dan memberikan apresiasi tertinggi untuk Sofitel Singapore Resort and Spa. Tidak saja, hotel ini memang indah, namun service dan semua yang diberikan melebihi semua hotel di Singapura yang pernah saya kunjungi (Tidak semua hotel di sana memberikan banyak fasilitas gratis untuk anda khan?) Namun bukan karena saya mendapatkan upgrade ke Suite, complimentary wine dan buah-buahan, cokelat serta macaroons plus late checkout (Benar-benar generous khan?) yang membuat saya memberikan bintang 5 di review, tapi hotel ini memang sangat cantik. Mulai dari kamar, lobby dan banyak lagi lainnya. Bahkan hotel memiliki burung merak berkeliaran bebas di properti ini (Ya! Benar, Merak!) Karena lokasinya di Sentosa, hotel ini menawarkan free shuttle yang sering ke VivoCity, Paragon di Orchard serta Universal Studio. Yang saya suka, shuttle mereka sangat tepat waktu. Jika ada masukan, mungkin dari saya adalah masakan yang kurang nendang untuk lidah Indonesia saya. Untuk staff favorit saya pilih Mr. Alex di Bar dan Ms. Sheeva di front desk. Sungguh bersahabat dan membuat saya seperti berbincang dengan teman lama di rumah besar milik tetangga.</t>
  </si>
  <si>
    <t>fitrahyulinarr</t>
  </si>
  <si>
    <t>hotel yang sangat nyaman dan tenang. kami menginap di hotel ini pada tanggal 30 september 2015, hotel ini jauh dari keramaian, pelayanan ramah, hotel ini juga menyediakan shuttle ke vivo city dan ke USS, sangat memudahkan kami dalam transportasi, kamar yang luas menghadap taman, di sediakan mini bar yang keren, kamar mandinya sangat bagus,,,lantai kamar yang di beri karpet membuat kamar menjadi lebih bersih, oh iya di dalam kamar di sediakan buah mangga dan buah naga..lumayan untuk pencuci mulut :D</t>
  </si>
  <si>
    <t>andri232</t>
  </si>
  <si>
    <t>Hotel yang sangat nyaman. Hotel bintang lima yang sangat luas di Sentosa, disediakan shuttle pulang pergi dari Vivo City, cukup berjalan kaki ke pantai Palawan, Kamar yang luas dan mewah, dikelilingi oleh taman yang sangat luas dengan banyak burung Merak disekitarnya, sangat cocok untuk tinggal bersantai bersama keluarga</t>
  </si>
  <si>
    <t>immanuelnoelj </t>
  </si>
  <si>
    <t>Butuh relak dan suasana senyap? Suasana yg senyap, jauh dari keramaian dan kebisingan kota, menjangkau kota atau vivo bisa dibantu dg shuttle. Lingkungan didalam jg banyak yg bisa di eksplore, baik lingkungan, kolam renang, dll. Kamarnya jg cukup luas, suasana senyap, hiburan di dalam harusnya bisa lebih di explore.</t>
  </si>
  <si>
    <t>https://www.tripadvisor.co.id/Hotel_Review-g294264-d302969-Reviews-Sofitel_Singapore_Sentosa_Resort_Spa-Sentosa_Island.html</t>
  </si>
  <si>
    <t>Nyaman. Hotel ini memiliki layanan wifi. Wifi gratis tersedia diarea lobby hotel dan wifi berbayar di kamar tamu. Kamar di hotel ini luas, memiliki balkon dengan pemandangan yang indah. Pelayanan hotel ini juga memuaskan, termasuk saat perlu bantuan pihak resepsionis siap membantu dan bisa berbahasa Melayu karena waktu itu terdapat sedikit masalah antara saya dengan tamu yang lain. Kualitas tidur sangat nyaman, cocok untuk jalan-jalan di sekitar pulau sentosa (universal studio, museum madame tussauds)</t>
  </si>
  <si>
    <t>Fathur_abrar </t>
  </si>
  <si>
    <t>Albert_Prasetia</t>
  </si>
  <si>
    <t>Hotel Mewah dan strategis. Walaupun cuma 1 hari menginap disini tapi alhasil banyak pengalaman yang di dapat. Kamar luas dan eksklusif buat keluarga. Kamar mandi juga besar sampai ada bath tub. Kualitas ruangan 5 jempol. Bersih dan menawan. Reservasi nya cepat, check out mudah dan gak bertele tele</t>
  </si>
  <si>
    <t>lilylau </t>
  </si>
  <si>
    <t>Hotel best view. Say menginap 2malam di hotel ini dan dapat di lantai 7 dengan view kolam renang yg bagus dan kamar yg besar , dan coba juga espa nya yg bener2 memanjakan kita di kolam hangat dan dinginnya. Sangat cocok sekali untuk pasangan yg suka suasana tenang relex dan santai</t>
  </si>
  <si>
    <t>Linyani </t>
  </si>
  <si>
    <t>Keren! Kamar yang besar! Kamar mandi yang mewah! Terdapat ruang shower, bath tub dan toilet yang terpisah. Bahkan dapat garam mandi dari spa terdekat. Pemandangannya adalah cable car dan dolphine pool :) dan di layar tv terdapat tulisan "welcome... Kemudian nama tamu" hehhee</t>
  </si>
  <si>
    <t>vitobowen</t>
  </si>
  <si>
    <t>Kamar yang mewah dan luas. Hotel yang mewah dan kamar yang luas, cocok untuk berpergian dengan keluarga. kamar mandi dengan bath tub, dan terkesan mewah. kekurangan, harus menggunakan shuttle bus untuk ke resort nya (2 menit ).</t>
  </si>
  <si>
    <t>KaoS999</t>
  </si>
  <si>
    <t>Equarius hotel. Hotel yang sangat baik, lokasi yang dekat dengan universal studio dan seaworld. Tersedia shuttle bus dari hotel ke lokasi atraksi di seluruh sentosa island. Hotel sangat bersih dan ruangan kamar yang sangat luas. Pasti kami aka kembali menginap di sana bila ke singapore.</t>
  </si>
  <si>
    <t>Mommydive</t>
  </si>
  <si>
    <t>Sangat direkomendasikan untuk keluarga. Lokasi strategis di Sentosa, tempat kebugaran yang lengkap &amp; nyaman, dan kolam renang yang unik menjadikan hotel ini tempat yang sangat direkomendasikan, baik untuk keluarga maupun pasangan. Kamar sangat luas. Shuttle rutin setiap 15 menit ke 4 perhentian strategis.</t>
  </si>
  <si>
    <t>https://www.tripadvisor.co.id/Hotel_Review-g294264-d1447343-Reviews-Resorts_World_Sentosa_Equarius_Hotel-Sentosa_Island.html</t>
  </si>
  <si>
    <t>freandydavid</t>
  </si>
  <si>
    <t>Tenang dan nyaman. Hotel ini baru buka April 2019. Kami menginap 3 Mei 2019. Jadi bener bener nikmatin hotel baru, hehehe.. datang ke hotel ini dari Mercure Bugis pakai taxi, bayar sekitar 12$, waktu tempuh hampir 30 menit. Kalau tanya sopir taxi mereka nggak bakalan tau, jadi ikutin google map aja. Ada 1 hotel lagi yang pake lahan yang sama, jadi jangan salah brentiin taxi. Hotel yang satunya adalah Village Hotel Sentosa. Keduanya ada di gedung yang sama. Cuma bedanya, Village Hotel untuk keluarga dan anak-anak sedangkan The Outpost untuk couple/honeymoon. Fasilitas hotel sudah pasti baru. Di resepsionis anda akan mendapatkan 5 buat cemilan (bisa pilih ada coklat, crackers, candys) sebagai compliment. Kamar yang kami tempatin di lantai 2m hanya tersedia 9 saja. Di setiap kamar di lantai 2m ada teras untuk bersantai-santai dan akses langsung ke kolam renang. Beruntung banget. Toilet serba otamatis, air keran yang bisa langsung di minum, coffee maker, king size bed, sofa, HDTV, dan kelengkapan standar hotel lainnya. Kolam renang tutup jam 10 malam. Disediakan shuttle bus jika ingin ke Universal Studio yang ready setiap 30 menit, dan hanya butuh 5 menit untuk tiba disana. Deket banget. Untuk sarapan pagi, buat saya sama aja seperti hotel lainnya. Cuma pagi itu, chef yang bertugas dari Italia, jadi makanan yang disajikan didominasi masakan Itali seperti pasta, keju, dll. Kalau ke Sentosa bakalan datang kesini lagi. Semua fasilitas baru dan kesannya nyaman dan menyenangkan, staff juga semua ramah dan helpful. Good job 👍</t>
  </si>
  <si>
    <t>https://www.tripadvisor.co.id/Hotel_Review-g294264-d15743578-Reviews-The_Outpost_Hotel_Sentosa_by_Far_East_Hospitality-Sentosa_Island.html</t>
  </si>
  <si>
    <t>Rizki Solehudin </t>
  </si>
  <si>
    <t>Nice Resort in sentosa. Puas sekai menginap di hotel ini, hotel shangrilla rasa sentosa adalah salah satu hotel yang memiliki pantai pribadi di singapore dan terletak di pulau sentosa. dekat dengan universal studio dan vivo city.</t>
  </si>
  <si>
    <t>veni2016</t>
  </si>
  <si>
    <t>benar benar hotel bintang. hotel yang sangat nyaman dan cocok untuk berlibur, dengan view pantai yang bagus, kolam renang yang besar, kamar besar dan staff yang ramah...benar - benar fasiitas hotel bintang. hotel ini juga menyediakan free shuttle bus dari hotel ke vivocity, tempat berbelanja, makan sekaligus akses untuk ke universal studio. lain waktu pasti akan ajak keluarga menginap di hotel ini lagi :)</t>
  </si>
  <si>
    <t>diana378 </t>
  </si>
  <si>
    <t>hotel keluarga dan memiliki pantai pribadi. hotel shangrilla rasa sentosa adalah salah satu hotel yang memiliki pantai pribadi di singapore dan terletak di pulau sentosa. hotel ini sangat cocok untuk keluarga yang ingin berlibur di kawasan sentosa karena memiliki fasilitas kolam renang besar dan mewah serta fasilitas olahraga di pantai. ukuran kamar cukup luas dan besar dan dapat mengakomodasi keluarga dilengkapi tv ukuran besar dan bath tub di kamar mandi. untuk breakfast jenis yang ditawarkan beragam dan banyak ragam nya dan staff yang melayani cukup ramah dan handal dalam memberikan pelayanan dengan baik dan ramah</t>
  </si>
  <si>
    <t>https://www.tripadvisor.co.id/Hotel_Review-g294264-d302107-Reviews-Shangri_La_Rasa_Sentosa_Singapore-Sentosa_Island.html</t>
  </si>
  <si>
    <t>Eva Z </t>
  </si>
  <si>
    <t>Hotel Fasilitas sepadan. hotel ini kamarnya lumayan besar, bed juga berukuran besar, bisa masuk untuk 4 orang, pelayanan juga ramah, letak hotel strategis, ke mana mana tempat bermain pulau sentosa dekat. kamar mandi bersih, lengkap dengan pralatan mandi nya</t>
  </si>
  <si>
    <t>sartika t </t>
  </si>
  <si>
    <t>Bagus. Saya menginap satu malam saja mendapatkan kamar deluxe king di lantai 10 smoking room kamarnya cantik, kamar mandi bersih walo aga kecil. Pemandangan bagus.kolam renang kecil tapi cukup baik. Staff ramah. Akses wifi terbatas ceknin cekout cepat. secara keseluruhan adalah sangat baik.</t>
  </si>
  <si>
    <t>Sofiaty </t>
  </si>
  <si>
    <t>Kamar besar, bed besar, dekat dengan Universal Studio Singapore. Ini ke 3xnya stay di Hotel Michael. Di trip kali ini, kami stay selama 3hari 2malam, masuk lobby disambut wangi yang enaaaaak bgt. Receptionis jg cepat dan cekatan. Kamar besar dengan ranjang twin yang besar juga. Dari lobby dekat dengan Universal Studio Singapore dan SEA Aquarium. Jadi gak cape jalan. Diberikan free tiket monorel selama stay disana. So far.... cukup memuaskan</t>
  </si>
  <si>
    <t>AzminAbuhai</t>
  </si>
  <si>
    <t>Hari Raya Yang Hebat! Kali pertama saya dan keluarga celebrate Hari Raya kat Singapore, bilik kita banyak syok, harga ok, bilik besar, bersih. Makanan dan permainan kat Universal cukup kita main 2 hari. Yang paling mengagumkan saya, aku ingat orang Singapore tak erti bahasa, tapi banyak aunti-aunti tak kira cina ke, melayu ke, india ke, yang ade kat hotel maikel bersihkan bilik tu, semua cakap "selamat hari raya" dekat aku dan keluarga, aku berasa aku ade kat kampung malaysia ni! Best la hotel maikel ni!</t>
  </si>
  <si>
    <t>lilylau</t>
  </si>
  <si>
    <t>Liburan. Untuk kesekian kali nya aku kembali menginap di hotel michael resort sentosa. Sekarang di tiap kamar mendapat kan smart phone free. Proses cek in juga lebih cepat. Saya dapat kunci kamar jam 12 siang.suasana loby juga lebih modren</t>
  </si>
  <si>
    <t>Fathur_abrar</t>
  </si>
  <si>
    <t>Dekat dengan tempat hiburan. Hotel ini terletak di pulau Sentosa. Semua tempat wisata dapat diakses dengan mudah seperti universal studio, madame tussauds, SEA Aquarium, dan tempat lainnya. Untuk kamar nyaman tetapi pintu tempat penyimpanan gelas, kopi, termos tidak ada. Shower di kamar mandi bocor dan nampaknya coretan pena dikursi kamar. Pelayanan di resepsionis bagus dan beberapa diantara mereka bisa sedikit berbahasa Indonesia.</t>
  </si>
  <si>
    <t>jendtrave</t>
  </si>
  <si>
    <t>Cocok untuk yang hanya ingin tinggal di sentosa. Hotel Michael menyediakan fasilitas yang cukup baik untuk para wisatawan yang ingin fokus berwisata di Pulau Sentosa dan ingin ke kasino. Letaknya jauh dari kota dan butuh menuju Vivo City untuk mencapai kota melalui MRT. Lokasinya sendiri di Pulau Sentosa sangatlah nyaman, terletak di Resort World yang menyediakan segala kebutuhan tetapi, dengan tinggal disini, pengalaman penuh selama di Singapura sangatlah minim. WIfi juga tidak tersedia di hotel ini</t>
  </si>
  <si>
    <t>sangatmenyenangkan </t>
  </si>
  <si>
    <t>Pasti puas nginap di htl Michael. tgl 6-8 januari2015 saya menginap di htl Michael, sungguh sangat memuaskan karena kalau kita mau ke tempat2 wisata di santosa sangat dekat dan mudah, dekat dengan universal studio, vivo mall, pantai . wah pokoknya saya sangat puas sekali. karena tidak membuang waktu saya untuk menuju ketempat2 wisata disekitar hotel, Kalau kita mau cari makan tinggal kita naik mrt khusus ke vivo mall atau kita turun saja ke universal ada foodcourt yang menjual beraneka macam makanan dan masih banyak resto2 yang lain disekitar universal . hotelnya juga sangat luas ruangannya.</t>
  </si>
  <si>
    <t>Chang A</t>
  </si>
  <si>
    <t>standart hotel. Letaknya enak untuk bermain di area sentosa, dekat dengan USS.hotel juga nyambung dengan mall. Pool nya biasa saja, agak kecil. interior hotel so so tapi cukup nyaman. hargnya juga cukup bersahabat. overall OK lha. kalau berpergian dengan anak cukup convinient karena letaknya ditengah2 Sentosa.</t>
  </si>
  <si>
    <t>Einoks </t>
  </si>
  <si>
    <t>Hotel Simple di Resort World Sentosa. Hotel adalah salah satu hotel yg berada di Resort World Sentosa. Jika anda menginap di hotel ini maka sangat enak unt meng-explore pulau sentosa, karena sangat dekat kemana-mana. Begitu keluar hotel anda sudah bisa mencapai ke (walking distance) Universal Studio, mall, food court, MRT station unt menuju ke vivo city mall. Ukuran kamar yang saya pilih tidak terlalu besar tapi nyaman dan cozy. Desain kamar unik.</t>
  </si>
  <si>
    <t>Linyani</t>
  </si>
  <si>
    <t>Simple. Kami awalnya mengjnap di equarius. Lalu pindah ke hotel michael. Jaraknya yg dekat kemana2 membuat kami pilih michael, dan harganya pun lebih murah dibanding equarius. Pelayanannya menyenangkan. Walaupun kamarnya agak kecil dibanding equarius.. Kami ga sempet liat pemandangannya krn brgkt pagi dan plg malam :) suasana yg menyenangkan krn dekat dengan arena bermain.</t>
  </si>
  <si>
    <t>Hotel satu tujuan. Akhir tahun lalu... Saya menginap di RWS Hotel Michael. Tempatnya strategis di area Universal Studio dan SEA Aquarium. Hotel ini memiliki pintu penghubung antar kamar.. Pusat perbelanjaan yang terletak diarea lobi antara hotel Michael dan Crockfords towerbyang sangat megah dan elegant.</t>
  </si>
  <si>
    <t>AnnJo</t>
  </si>
  <si>
    <t>Awesome resort hotel. Hotel Michael merupakan salah satu dari beberapa pilihan resort di RWS, lokasinya sungguh nyaman dan menyenangkan. Kami pergi berlima sekeluarga, dengan anak terkecil berumur 11 tahun dan 2 anak teenager, 2 buah kamar connecting diberi sesuai dengan permintaan kami di lantai 5 sehingga suasana cukup sepi dan baik untuk istirahat setelah lelah bermain seharian. Sayang sekali salah satu kamar yang kami dapatkan kondisi sangat berdebu, mungkin lama tidak dipakai. Lokasi hotel dekat dengan Universal Studio, SEAquarium, Eye Trick Museum, Sentosa Cove, dan banyak sarana berbelanja oleh-oleh, pada saat malam hari kami bahkan berjalan kaki sampai ke imbiah, kawasan sentosa resort yg lebih dulu ada. Paket kami tidak termasuk sarapan, namun banyak sekali tersedia restoran di sekitar hotel dengan jenis makanan sangat bervariasi, mulai dari junk food sampai fine dining. Saat check in kita akan diberikan kartu untuk naik trem gratis ke Vivocity, atau bisa jugake arah sebaliknya menuju ke arah Imbiah. Hotel ini cocok sekali untuk liburan keluarga.</t>
  </si>
  <si>
    <t>TIMOTEUSTALIP </t>
  </si>
  <si>
    <t>Mantap. Saat tugas ke Singapura, saya pernah menginap di Resort World Singapura, Hotel Michael. Yang paling bagus adalah letaknya yg strategis berada di kompleks USS dan SEA Aquarium. Malam hari bisa berjalan2 mengunjungi casino. Kamar hotelnya bagus dan dari jendela bisa memandang suasana lokasi USS. Sangat mengagumkan. Sarapan paginya juga enak. Jika mau berlibur silakan pilih hitel ini agar bisa langsung ke USS dan Sea Aquarium yg bagus.</t>
  </si>
  <si>
    <t>DickyTjokrosaputro</t>
  </si>
  <si>
    <t>Pas Deh! Singapura telah berhasil menampilkan sisi yang berbeda bagi para pengunjung. Shopping dan bisnis bukan satu-satunya kegiatan yang dapat dilakukan di Singapura, bersantai adalah salah satu alasan mengapa kita ke salah satu negara paling teratur di dunia ini. Resort World Sentosa (RWS) dengan Universal Studios, SEA Aquarium, dan Adventure Cove nya merupakan berhasil memanjakan kerinduan para turis Asia Tenggara akan theme park ala negara barat dan tinggal di Hotel Michael menawarkan kenyamanan dan relaksasi untuk menikmatinya. Desain kamar yang lega dan berbagai alternatif restoran baik di Hotel Michael maupun di lingkungan RWS sangat cukup untuk menghabiskan 2 atau 3 malam di sana. Bila ingin sedikit kembali ke kehidupan metropolitan di Singapura, monorail dalam 2 menit akan membawa kita ke Vivo City dan dalam 15 menit MRT dapat membawa kita ke Orchard. Cari waktu yang tepat untuk promosi-promosi dan jadwal khusus bukan pada peak season untuk harga penawaran inap yang menarik. Beda bisa 50%. Hanya sayang internet tidak complimentary.</t>
  </si>
  <si>
    <t>Frengky A</t>
  </si>
  <si>
    <t>Cocok untuk keluarga. liburan bersama keluarga, di upgrade ke kamar suite. kamar besar, view ke keramaian di universal studio, the forum, air mancur. sangat senang dengan view dan sound proof nya. karena kebisingan di luar tidak terdengar. kamar sangat luas, karena suite jadi ada "ruang tamu" nya. ada 3 tv tersedia di kamar, sayang hanya tv di ruang tamu saja yang bekerja. 1 di ruang tidur dan 1 di depan bath tub tidak bekerja. design kamar ini kurang user friendly, colokan untuk air panas tidak tersedia dekat pantry. dibagian atas bathtub tidak ada lubang pembuangan air, sehingga air yang terciprat akan tumpah ke lantai. hari pertama kami di sediakan handuk yang banyak sehingga bisa menggunakan handuk untuk lap lantai. hari kedua dan ke tiga, hanya 2 handuk dan 2 handuk tangan dan 1 keset kamar mandi. alhasil lantai sering basah ketika mandi. access menuju hotel sangat baik, dari station monorail hanya 2-3 menit jalan. cek in dan cek out juga sangat efisien. hanya perlu drop kartu hotel ketika cek out. sayang tamu tamu disana ada yang kurang mengerti etika karena masih ada yang merokok di non smoking floor.</t>
  </si>
  <si>
    <t>25Lie</t>
  </si>
  <si>
    <t>Lokasi oke. Lokasi oke, di pulau sentosa. Cocok untuk liburan keluarga. Ingin belanja tinggal turun ke bawah atau naik mrt gratis ke vivo ciry. Lokasi ditata apik. Membuat kita tidak bosan . Kamar mandi yang bagus dan kasur yang oke.</t>
  </si>
  <si>
    <t>NadiaMika</t>
  </si>
  <si>
    <t>Lokasi strategis untuk liburan bersama anak2. Untuk ukuran hotel di singapore, fasilitas kamar Hotel Michael sudah termasuk bagus dibanding hotel lain yg di harga yg sama. Dengan lokasi tinggal jalan kaki (5mnt) ke Universal Studio dan hiburan lain di Sentosa island... lokasi hotel ini sungguh sempurna. 3hr 2 malam cukup lah liburan di sentosa island dan USS. Ditambah lagi, kita boleh berenang di hard rock hotel yg menyenangkan itu.</t>
  </si>
  <si>
    <t>DEmastari </t>
  </si>
  <si>
    <t>Hotel didalam komplek Resort World Sentosa. Saya menginap di hotel ini untuk menghadiri Conference yang diadakan didalam convention Center Resort World Sentosa selama 2 hari. Untuk menghemat waktu saya memilih hotel ini dengan melakukan early check-in sebelum acara conference dan menitipkan koper saya keesokan harinya sampai dengan conference selesai. Jarak antara hotel Michael dengan convention center hanya 5 menit jalan kaki. letak hotel tepat dibawah station Imbiah untuk Sentosa Exprress yang menghubungkan pulau sentosa dan Harbour Point di mainland Singapore, tepatnya didalam pusat pembelanjaan Vivo City. Lokasi sangat bagus untu bisnis ataupun berekreasi bersama keluarga.</t>
  </si>
  <si>
    <t>Nuria Eko S </t>
  </si>
  <si>
    <t>Selangkah ke Universal Studio. Cocok untuk anda yang ingin meeting tapi juga tidak ingin jauh2 berwisata di Universal Studio karena jaraknya yang sangat dekat dan jika anda beruntung anda bisa mendapatkan pemandangan Universal Studio dari balkon kamar Anda.</t>
  </si>
  <si>
    <t>Sharlene Lancaster</t>
  </si>
  <si>
    <t>Keamanan yang bermasalah (terutama di sebuah lingkungan kasino) Saya dan keluarga mendaftar masuk selama 2 malam bulan Desember lalu dalam masa liburan sekolah. Kami pergi ke USS - dan hotel ini terletak sangat dekat dengan USS (hal yang bagus). Saat tiba (sekitar pukul 10.00) kami menyimpan barang bawaan dan pergi ke USS.. Pada pukul 15.00 kami kembali untuk mendaftar masuk - saat tiba, konter penerima tamu dalam situasi yang agak "kacau" - tidak ada baris antrian yang rapi (tidak ada pemberitahuan yang memadai tentang konter mana yang melayani pendaftaran masuk). Tamu lainnya memotong antrian saya dan pihak resepsionis tidak ada yang memperhatikan!!! Emosi saya mengepul-ngepul setelah menunggu lebih dari 30 menit dan orang lain langsung memotong antrian saya. Saat tiba giliran saya menghadapi resepsionis -wanita itu berjalan pergi begitu saja, tanpa menatap saya dan meminta saya untuk menunggu sebentar- meninggalkan saya tanpa dilayani di resepsionis! Pelayanan macam apa ini?? Oh! Saya lupa - ini adalah hotel kasino - mereka tidak menekankan pada pelayanan!! hanya pembicaraan tentang $$$$$! Keamanan yang bermasalah!! - dari lift tamu sampai kamar tamu, tidak ada petugas keamanan di sebuah hotel kasino? Ini berbahaya, karena saya sudah melihat banyak orang berkeliaran di lobi, area tempat menunggu lift, dan juga di area kolam renang!! Saya bahkan melihat orang-orang yang bukan tamu hotel tidur di bangku panjang di area kolam renang!! Tidak ada petugas keamanan yang terlihat melakukan tugas mereka selama beberapa jam yang saya habiskan di kolam renang keesokan harinya! Sisi BAGUSNYA - Saya harus mengatakan bahwa kamarnya ditata dengan sangat baik, tempat tidur dan bantalnya sangat nyaman. Tapi untuk perlengkapannya, dengan tarif yang saya bayarkan saya mengharapkan kualitas perlengkapan yang lebih baik dan bukannya barang-barang "murahan". Keramik di kamar mandi sulit diperhatikan, jadi saya bisa mengatakan Petugas Kebersihan melakukan pekerjaan yang HEBAT! Apabila Anda menanyakan apakah saya akan tinggal lagi di sini? Jawaban saya adalah - "sampai masalah keamanan telah diperhatikan dan dijalankan dan di hari pihak manajemen mengunjungi Trip Advisor dan menanggapi umpan balik para tamu; barulah kemudian saya akan mempertimbangkan". Karena TIDAK peduli betapa nyamannya tempat tidur dan bantalnya..apabila pihak manajemen tidak mau repot-repot menangani isu-isu lainnya- tidak akan ada yang meningkat tapi hanya akan menjadi lebih buruk! Untuk sekarang, Movenpick adalah pilihan yang lebih baik dengan tarif yang saya bayarkan!</t>
  </si>
  <si>
    <t>https://www.tripadvisor.co.id/Hotel_Review-g294264-d1447338-Reviews-Resorts_World_Sentosa_Hotel_Michael-Sentosa_Island.html</t>
  </si>
  <si>
    <t>Inda Faizal </t>
  </si>
  <si>
    <t>Selalu ditunggu2 anak2. Perjalanan libur ke Singapore kali ini menginap di 2 hotel dg lokasi yg berbeda. Salahsatunya Hard Rock Hotel di daerah sentosa. Hotel ini bs ditempuh dg MRT (turun di Harbourfront dilanjutkan dg kereta khusus ke sentosa), dg bis atau dg taksi. Lokasinya cukup jauh dari tengah kota tetapi tidak menjadi kendala sama sekali karena fasilitas transportasinya benar2 dipermudah. Kebetulan dikarenakan kamu membawa bbrp koper akhirnya menggunakan taksi. Kami datang dr daerah Orchard sehingga jika naik taksi estimasi biaya sekitar 12 smp 15 Dollar Sing ( siang hari ). Memasuki wilayah Sentosa diawali dg melewati mall yg bernama Vivo city kemudian trs melewati semacam pintu masuk dimana jika kita menginap daerah sentosa hanya tinggal menunjukkan bukti penginapan dan tidak dikenai charge. Lokasi Hard Rock Hotel berarti tdk terlalu jauh masuk kedalam n terletak dipojok bersebelahan dg beberapa hotel salahsatunya Festive Hotel. Setiba di hotel kami langsung dibantu dengan porter untuk mengangkat barang n lsg check in. Tidak terlalu lama mengantri meskipun occupancy hotel selalu tinggi. Kami memesan kamar Twin bed. Setelah urusan check in selesai kami pun mendapatkan semacam tiket u mempermudah kita keluar masuk daerah sentosa dg kereta dan itu gratis. Kami mendapat kamar di lantai 5 dengan pemandangan ke arah taman. kamar hotel cukup terang dan bersih lengkap dg fasilitas meja makan kecil. Fasilitas lain sama seperti hotel2 lain. Karena hotel mendukung Go green maka didalam kamar tidak ada compliment botol air plastik tetapi mereka menyediakan botol kaca yg dapat diisi air dan tempat es batu. Semua bs diambil diluar dipojok dekat lift. Jadi kita tidak perlu membeli air minum tambahan dari luar. Dikamar yg kamu tempati kasur sisi kanan ada bagian bawahnya sehingga memudahkan anak2 u tidur. Sarapan di Hotel lumayan bervariasi n cukup enak. Menunya selalu sama setiap hari. Alasan kami menginap di Hard Rock adalah krn hotel ini termasuk yang memiliki fasilitas kolam renang yg besar n berpasir sehingga anak2 bs dengan gembira berenang. Hotel juga berdekatan dengan aneka restauran dan area permainan Universal Studio. Membuat semakin menyenangkan untuk anak2. Kami menginap di Hard Rock selama 3 malam jadi anak2 cukup puas menikmati hotel dan fasilitasnya. Pegawai hotelnya ramah2 dan selalu siap membantu. Kebetulan kemarin sempat ada kejadian handphone anak saya tertinggal di taksi n mereka dengan sigap dan cepat membantu menghubungi pihak taksi sehingga handphone bisa kembali. Menginap di Hard Rock hotel Sentosa selalu masuk dalam daftar wajib anak2 setiap kami berlibur ke Singapura. Tidak pernah membosankan,selalu menyenangkan dan membuat anak2 betah berlama lama disana. Terima kasih Hard Rock Hotel Sentosa yang selalu membuat liburan anak2 berkesan. Kepada keluarga,kerabaf atau rekan kami selalu merekomendasikan mereka untuk menginap di Hardk Rock Sentosa selama di Singapura.</t>
  </si>
  <si>
    <t>youngainee</t>
  </si>
  <si>
    <t>Comfy bed and linen. superb! Awalnya saya ragu memesan karena baca review sebelumnya yang kurang menyenangkan, namun karena lokasi strategis maka akhirnya saya berani booking online dan karena ragu saya hanya pesan 1 malam saja. Thanks God, pengalaman menginap di hard rock sangat menyenangkan, suami dan anak happy. (+) jika bepergian dengan anak (sampai usia remaja) maka cukup pesan twin bed aja, cukup luas dan ada rollaway bed - free. Breakfast enak, fresh. Kamar bersih, nyaman dan menyenangkan. Bath amenities juga lengkap dng big bottle. View dari kamar juga ok, kebetulan dapat yang ke pool view. Kalau tidak mengambil paket breakfast hotel, tidak perlu khawatir karena di sekitar hotel banyak banget resto asyik. Lokasi strategis banget ya, berjalan kaki santai 2-5 mins ke universal, berbagai resto, Lrt. Transportasi dalam kawasan sentosa (shuttle, lrt) juga free dengan menunjukkan fun pass dari hotel, sehingga kita bisa meng-eksplore berbagai atraksi di dalam sentosa island ataupun shopping ke vivocity mall. O iya, antrian check in/check out juga cepat, di kamar tersedia handyphone dan free wifi (-) channel tv terbatas dan slow response. Koneksi wireless dari handyphone sering disconnect</t>
  </si>
  <si>
    <t>ThomasChandra </t>
  </si>
  <si>
    <t>Amazing Hotel. hotel yang sangat berkelas dan dilengkapi dengan fasilitas yang luar biasa bagus. Posisi hotel tepat berada di pulau Sentosa dimana dekat dengan Universal Studio. Kolam renang juga sangat bagus untuk berwisata. Will come again definitely</t>
  </si>
  <si>
    <t>ryanmarthanugraha</t>
  </si>
  <si>
    <t>THE BEST! Walaupun hanya 2 malam, namun kualitas selama tinggal disana sangat bagus. Dari keramahan staff, kebersihan kamar &amp;landscape hotel yang sangat bagus juga. Menu sarapan yang beraneka ragam, fasilitas hotel yang membuat anda selalu ingin kembali ke hotel ini. Kolam renang yang besar sekali, akses yang sangat mudah dari dan ke stasiun MRT Vivo. Sangat direkomendasikan untuk liburan keluarga dan untuk meng-explore lebih Pulau Sentosa. Well, keep up the good work guys. Regards, Ryan M. Nugraha</t>
  </si>
  <si>
    <t>vitri82</t>
  </si>
  <si>
    <t>Cocok untuk keluarga. Hotel yang cocok untuk keluarga. Kebetulan kami sekeluarga mendapatkan kamar twin krn kamar yg double bed penuh. Namun ukuran bed nya cukup nyaman untuk tidur berdua utk 1 dewasa dan 1 anak. Kolam renang nya ada pasirnya jd seperti di pantai.</t>
  </si>
  <si>
    <t>onkur </t>
  </si>
  <si>
    <t>Holiday. Hard Rock Sentosa sebuah resort yang sangat amazing dengan swimming pool yang begitu luas untuk di explore terutama untuk kegembiraan anak2. Dengan kamar yang luas dan bersih. Sangat recommended untuk kembali lagi ke resort ini. Mr. Hidayat is the helpfull person. Thank's for your help.</t>
  </si>
  <si>
    <t>Frans0809</t>
  </si>
  <si>
    <t>Pantai didalam kompleks bangunan gedung. Bukan Hard Rock sesungguhnya, hanya sentuhan minimal dari gaya Hard Rock hotel disana-sini. Tapi tidak masalah karena anak-anak akan senang begitu tiba di kolam renang yang luas dengan pantai buatan berpasir putih ditengah-tengah bangunan hotel ini. Harga kamar dengan kualitas kamar dan service cukup berimbang, walaupun waktu kami menginap disini terjadi antrian cek in yang cukup panjang dan makan waktu hampir 1 jam. Lokasi hotel ini dalam kompleks resort termasuk agak jauh ke casino, karena harus melewati Festive Hotel. Namun masih dalam jangkauan berjalan kaki. Untuk aspek lain dari hotel ini tak ada pengalaman.</t>
  </si>
  <si>
    <t>hana e </t>
  </si>
  <si>
    <t>akses mudah ke Universal Studio Singapore dan Vivo City. buat taste lidah Indonesia, breakfast kurang enak. dari segi kamar, luas pake banget! akses ke MRT ke vivo city mall mudah,begitu juga akses ke USS. namanya juga Hard Rock, desain dominan ungu tua dan lighting remang- remang, agak serem juga sih sendirian naik lift lalu jalan ke kamar. sepi dan terlalu gelap, terus banyak foto di dinding.</t>
  </si>
  <si>
    <t>bobbyu1408</t>
  </si>
  <si>
    <t xml:space="preserve">pilihan hotel sentosa bagi yang berjiwa muda. hard rock hotel berada paling jauh jika di bandingkan dengan hotel2 yang ada di resort world sentosa. tapi anda dapat menikmati akses ke sana jika datang dari RWS. melalui convention centre tapi kalau jam 10 udah tutup, melalui casino yang langsung bertemu dengan food court atau melalui festive walk yang bakal bikin ibu2 seneng dan bapak2 bengong. proses check in cukup mudah , anda akan mendapat karcis monorail free sesuai dengan jumlah anggota anda. kolam renang standar hard rock wow banget, kamar tidak terlalu luas tapi jika anda memesan kamar paling bawah anda akan mendapatkan 1 kasur tambahan, keren bro. kasur ukuran king size cukup nyaman. dan khas dari hard rock hotel adalah anda akan bertemu musisi musisi dunia, paling gak foto atau stuf nya .. lift agak tersembunyi, para staf cukup ramah dan membantu, tapi belum maksimal kalau menurut saya .jika anda sudah check out dan masih ingin muter2 bisa menitipkan barang di concierge ,yang agak mengecewakan wifi masih harus berbayar. ada kid rock sebagai tempat bermain anak kalau mereka bosen ke RWS, selama di RWS anda dapat sepuasnya berkeliling dengan monorail ataupun shuttle bus .. at all hotel ini memberikan nilai tersendiri bagi yang berjiwa muda </t>
  </si>
  <si>
    <t>Johnny Y</t>
  </si>
  <si>
    <t>Mengesankan dan bagus. Kamarnya gede dengan kasur yg gede2 pula, begitu pula dengan kolam renangnya gede banget dan ada pasir putihnya pula sehingga anak2 betah berlama2 disini, deket ke universal studio tinggal jalan kaki, breakfastnya juga enak2</t>
  </si>
  <si>
    <t>Traveling112015</t>
  </si>
  <si>
    <t>Hotel yang sangat bagus. Saya baru menginap di hotel ini hotelnya sangat bagus, resepsionis &amp; staff sangat ramah, kamar yang besar dan bersih dekat dengan universal studio, sea aquarium,casino , kolam renangnya sangat besar dan cocok untuk bermain dengan anak anak saya untuk datang ke hotel ini saya di jemput dengan mobil limousin dari bandara changi</t>
  </si>
  <si>
    <t>Enchagram</t>
  </si>
  <si>
    <t>semua serba ada. bingung, di negara sekecil singapur emang ada apa sih ? masuk aja ke Resort World sentosa yg semua serba ada. hotel, restoran, casino, kafe, universal, pantai, museu dll. kalo hobi dgn permainan lebih baik beli paketan karena lebih murah. akses ke senotsa bisa kmu naik mrt, bisa jalan kaki dari vivo city mall bisa juga pake taxy / kendaraan pribadi.</t>
  </si>
  <si>
    <t>Yeyen1998 </t>
  </si>
  <si>
    <t>Luar biasa nyaman, bersih, dan sangat menyenangkan. Dekat universal studio, sing of the sea dll. Kami sekeluarga menginap selama 3hari dan mengikuti advencer di universal, aquarium, sing off the sea dan lainnya. Tengah malam saya dan suami bisa pergi ke kasi o karena akses jalannya sangat dekat, tempat yang sangat menyenangkan. Kolam renang yang bagus, pemandangan yang indah, menu sarapan pagipun lengkap, tapi hati hati karena wifi dalam kamar harus bayar cukup mahal</t>
  </si>
  <si>
    <t>sylvabalikpapan </t>
  </si>
  <si>
    <t>Bersama teman lebih seru. Hotel yang cocok untuk anak muda pelayanan yang sangat ramah kolam yang dibuat dengan desain pantai ,pasir putih yang bersih dan sangat terawat ,tanamannya juga sangat tertata rapi untuk booking hotel ini lebih murah dari travel agen di indonesia ,beli kaos di rock shop jangan lupa tunjukkan kunci untuk guest discount</t>
  </si>
  <si>
    <t>ac_nugroho </t>
  </si>
  <si>
    <t>Lokasi yang tepat bila ingin berlibur di Sentosa Island. Saya mengunjungi pulau sentosa bersama istri dan 2 anak saya dan menginap di Hard Rock Hotel. Jarak hotel sangat dekat dengan Universal Studio membuat mudah bagi siapapun yang ingin datang ke Universal Studio. Ke tengah kota juga tidak terlalu jauh dan mudah dijangkau baik dengan Monorail dan MRT ataupun menggunakan taxi. Kamar hotel ini cukup luas untuk menampung 2 oarng dewasa dan 2 anak. Saya senang saat sampai di kamar dan mengecek tempat tidur ternyata ada kasur tambahan yang bisa ditarik dari bawah King Size Bed. Akhirnya saya tidur di kasur tambahan itu dan istri bersama 2 anak saya bisa tidur cukup nyaman di kasur utama tanpa perlu merasa sempit. Sedikit tips bagi yang mau ke universal studio setelah check out dari hotel, sebaiknya titip koper di hotel karena gratis, kalau pakai loker di Universal Studio cukup mahal. Kalau menginap di hotel ini sebaiknya sempatkan berenang karena kolam renangnya sangat indah dengan pasir yang alami. Tidak menyesal menginap di hotel ini dan akan kembali apabila ada kesempatan.</t>
  </si>
  <si>
    <t>Gita_N2014 </t>
  </si>
  <si>
    <t>Kamar yang luas namun failitas yang standart. Hardrock hotel memang unggul di lokasi yang strategis namun fasilitas di kamar sangat minim untuk kelas hotel bintang 5. Tidak ada free wifi, pilihan channel yang sangat terbatas. kalau bukan karena lokasi menurut saya hotel ini hanya layak dapat bintang 3</t>
  </si>
  <si>
    <t>Asahel S</t>
  </si>
  <si>
    <t>kamar yg luas utk keluarga. Hotel yg menyenangkan, kamar luas bisa untuk ber 4 dengan fasilitas yang lengkap. keluarga kami sudah beberapa kali menginap di hotel ini dan selalu puas. akses ke RWS juga sangat dekat juga dapat free tiket monorail jika mau keluar masuk sentosa dari dan ke city</t>
  </si>
  <si>
    <t>ARIEF RAHARDJA </t>
  </si>
  <si>
    <t>Nice hotel at santosa island. Lokasi yg sangat strategis di pulau santoso dan segala fasilitas ada. Cukup jalan kaki jika mau ke universal studio atau casino rws atau madame tussaud dan lain lain. Meski ada 3 hotel yg berdekatan namun masing-masing memiliki ciri khas dan diperlukan sedikitnya 3 malam untuk bisa memuaskan keluarga mengunjungi seluruh tempat hiburan disekitar hotel tanpa perlu sekalipun jalan ke tengah kota</t>
  </si>
  <si>
    <t>Jktmale</t>
  </si>
  <si>
    <t>Hotel yang cocok untuk keluarga di Pulau Sentosa. Bila Anda sedang berlibur di pulau Sentosa SIngapura, cobalah menginap di hotel ini karena semua fasilitasnya sangat lengkap termasuk kolam renang, wahana bermaik yaitu di Resort World dan Universal Studios serta pusat perbelanjaan dan restoran. Untuk mencapai hotel ini dpt ditempuh dengan 3 cara yaitu jalan kaki melalui Sentosa Board walk atau Sentosa express atau kereta gantung Sentosa yang semuanya dapat dimulai dari Vivo City. Selamat mencoba.</t>
  </si>
  <si>
    <t>Melly </t>
  </si>
  <si>
    <t>Liburan bersama keluarga. Juni 2014. Kami rombongan keluarga menginap di Hardrock resort world Singapore. Suasana menginap di Hardrock cocok untuk anak anak karena kolam renangnya besar dengan banyak permainan. Di kawasan itu banyak terdapat hotel lain dan hotel lain bisa berenang di kolam air bersama sama. Kebetulan kamar hotel saya menghadap kolam berenang. Review kamar: 1 bed besar dan 1 ranjang kecil di bawah bisa buat anak anak yg bisa di tarik keluar. Air minum bisa di request terus menerus. Paket kamar tidak dengan makan pagi tapi tenang saja kita bisa mencari makan di kawasan sekitar sana. Bagi yg memang ingin bermain di kawasan sentosa hotel ini cocok untuk anda bermain bersama anak anak. Bisa bermain ke Universal Studio Singapore, Aquarium, Pantai Siloso dll. Sebelum menuju ke kawasan resort ,kita bisa menunjukkan bukti booking hotel kita di kantor informasi sebelum naik monorail ke sentosa secara gratis sesuai dengan waktu menginap Anda.</t>
  </si>
  <si>
    <t>YangelaY </t>
  </si>
  <si>
    <t>worthed hotel untuk liburan keluarga. memilih menginap untuk liburan keluarga, kamar cukup luas, nyaman dan tenang serta lokasi yang cukup dekat dengan Universal Studio, untuk cari makan sangat mudah karena banyak restoran di sekitar hotel. Hanya saja di lobby hotel lampu kurang terang / remang-remang. Overall, worthed untuk liburan bersama keluarga yang membawa anak-anak</t>
  </si>
  <si>
    <t>Dita A</t>
  </si>
  <si>
    <t>Cocok untuk para Wisatawan Muda. Untuk kamar hotel standard dengan hard rock lainnya dimana ada theme untuk setiap kamar, kamar tidak lebar tapi cukup nyaman untuk ditempati hingga 3 org. Tersedia connecting room untuk hotel Ini. Menginap di hotel Ini Maka askes ke hotel Sangat lah banyak, dari hotel juga Bisa lgsg tembus ke RWS! Easy access to sentosa island too! Kolam renang lumayan banyak terbagi2 untuk anak2, kolam renang untuk santai maupun kolam renang untuk yg benar2 ingin berenang. Suasana hotel nyaman dgn bar yg terletak di lobby anda Bisa santai kapan saja menikmati suasana lobby Sambil makan chips atau minum2 di bar. Jangaan lupa juga membeli souvenirs yg berbau hard rock Singapore.</t>
  </si>
  <si>
    <t>YuniTjh </t>
  </si>
  <si>
    <t>Hotel di sentosa. Hotel ini kurang terawat dengan fasilitas minim. Jumlah kamar yang banyak menyebabkan pelayanan kurang. Lokasi cukup enak untuk wilayah sentosa banyak tempat bermain untuk anak. Kamar sangat standar fasilitasnya tapi sangat luas untuk ukuran singapore. Sangat cocok untuk keluarga karena bisa untuk 2 dewasa dan 2 anak</t>
  </si>
  <si>
    <t>Hand0k0</t>
  </si>
  <si>
    <t>Kolam renang besar serta berinovasi. Memilih menginap disini karena kolam renangnya yang besar, inovasinya bagus bermacam tema kolam ada, pasir pantai, airnya tidak asin, kolam lorong, kolam bebatuan, disekitarnya ada pohon2 kelapa, kolam anak dan seluncuran. Lobby agak gelap, mungkin temanya cafe..., lorong kamar juga gelap, kamar besar, bednya super king size, ada bed bawah lagi, kamar mandi besar tapi tidak ada bathtubnya, ada balkonnya, viewnya bagus menghadap ke kolam renang, satu kompleks dengan universal studio, dan hotel lainnya jadi tidak usah kemana- mana semua tersedia.</t>
  </si>
  <si>
    <t>Jovi7 </t>
  </si>
  <si>
    <t>Bad Service with Reception. Ini pertama kalinya kami menginap di Hotel Hard Rock Singapore dimana kami tertarik dengan promo yang diberikan yaitu jika menginap 2 malam akan diberikan Free Tickets ke 3 atraksi yang ada disana yaitu Universal Studio, S.E.A Aquarium dan Adventure Cove Park. Pertama kali kami tiba, karena kami datang sekitar jam 11, maka kami tidak boleh check in terlebih dahulu (Check In Time jam 2 siang) dan oleh Reception kami diberitahukan kalo kami akan diberikan di lantai tertinggi di Hotel tersebut, yaitu Lantai 5, karena kami request untuk High Floor sebelumnya. Oleh sebab itu barang kami tinggal di Concierge dan kami ambil beberapa barang untuk menikmati atraksi Adventure Cove Park yang terletak tidak jauh dari Hotel dan begitu kami kembali ke Hotel untuk Check In kami sudah diberikan nomor kamar, dan sangat surprise ternyata kami diberikan kamar di lantai 4 dan kami komplain bahwa kami sudah dibookingkan untuk di lantai 5 oleh Resepsionis yang melayani kami di siang hari. Disampaikan oleh mereka bahwa ternyata kamar di lantai 5 sudah penuh semua dan kami tentunya sangat kecewa. Ternyata kamar di lantai 4 yang diberikan ke kami pada lantai tersebut sedang dikerjakan renovasi untuk beberapa kamar dan benar-benar bau lem sangat mengganggu sepanjang hallway (Sedang ada pekerjaan penggantian wallpaper di pintu-pintu kamar) lantai 4 menuju kamar kami yang terletak agak di ujung dan tidak ada pemberitahuan ke kami sebelumnya mengenai hal ini dari Resepsionis dan itu yang benar-benar membuat kami kecewa sama sekali. Walaupun mungkin dalam kamar tidak tercium bau lem tersebut, tetapi begitu pintu kamar dibuka akan tercium bau lem tersebut, dan bahkan kami komplain mengenai hal ini ke Resepsionis dan dijanjikan akan dicek untuk kamar di lantai 5 sehingga kami dapat pindah kesana, tetapi hingga kami check out (stay untuk 2 malam), kami tidak pernah diinformasikan mengenai janji perubahan kamar tersebut. Sebenarnya untuk Lokasi amat sangat strategis bila ternyata kita akan pergi ke atraksi yang ada di Sentosa ini, termasuk Universal Studio, S.E.A Aquarium dan Adventure Cove Park dan karena ada promo tiket masuk ke 3 atraksi tersebut, maka harga kamar menjadi tidak begitu mahal dibandingkan dengan Hotel-Hotel yang ada di sekitar Orchard. Untuk kamar sendiri cukup luas dan cukup unik, karena ada tambahan 1 twin bed (kami memesan twin bed room) yang bisa ditarik sehingga bisa ditiduri bila tidak mau sempit-sempitan, karena kami tinggal dengan 2 anak kami yang masih kecil. Bathroom amenities cukup ekslusif (branded) dan wangi dipakai di badan. Selain itu kolam renang yang ada di Hotel Hard Rock ini cukup besar dan luas dimana terdapat sekitar 4 kolam yang berlainan, dan memiliki pasir sehingga anak-anak pastinya akan senang untuk dapat bermain di pasir tersebut dan dekat hotel ada Food Court dan beberapa Restoran dan toko-toko, karena ada seperti Mal kecil di sebelah Hotel Hard Rock ini. Untuk akses menuju kota, diberikan tiket Monorail secara cuma-cuma untuk kita dapat tiba di Vivo City Mall dan dari situ bisa menggunakan MRT menuju ke Orchard dan City, cuman sayangnya bila berada di Peak Hour, agak sedikit mengantri. Sebenarnya Hotel ini bagus untuk menginap, karena adanya kolam renang yang besar dan dekat ke atraksi yang ada, tetapi bila pelayanan yang buruk dari Resepsionis tetap sama, mungkin kami akan berpikir kembali untuk tinggal di Hotel ini, karena masih ada banyak Hotel yang memberikan jasa pelayanan yang lebih baik tentunya</t>
  </si>
  <si>
    <t>jefry_lau</t>
  </si>
  <si>
    <t>hotel untuk keluarga. Saya bersama dengan keluarga menginap di hotel ini. Kamar Cukup luas, tempat tidur besar dan bagian bawah bisa di tarik menjadi tempat tidur juga. Kamar mandi tidak ada bath up sehingga anak2 tidak bs enjoy berlama2 di kamar mandi. Kolam renang sangat bagus, ada pasir2 seperti di pantai. Lokasi sangat strategis karena hanya beberapa langkah menuju universal studio</t>
  </si>
  <si>
    <t>diana378</t>
  </si>
  <si>
    <t>hotel besar dengan akses univesal studio dan kasino. hotel hard rock terletak di pulau sentosa yang penuh dengan area wisata didalam nya. sangat mudah menemukan pusat belanja dan jajanan berdekatan dengan hotel hard rock sentosa . kolam renang sangat besar dan luas sehingga membuat kami dapat bersantai dan berlama lama menikmati kolam renang. ukuran kamar cukup besar dan elegan penataan kamar yang ada disertai dengan tv besar dan layanan nirkabel. breakfast kami tidak coba karena paket yang kami. reservasi tidak termasuk dengan breakfast. overall hotel ini cukup baik dengan lokasi strategis dan akses mudah ke area wisata yang ada baik universal studio, taman laut serta juga bisa ke pusat belanja vivo shopping mall yang berdekatan lokasi ny</t>
  </si>
  <si>
    <t>Aryani A</t>
  </si>
  <si>
    <t>Kolam renang yg besar. Kamar yang bersih. Pelayanan yang ramah dan cepat dari room service. Dekat dengan universal studio dan permainan lainnya di sentosa. Sangat direkomen untuk keluarga yang mau berlibur untuk anak2 maupun remaja. Saya pasti akan kembali menginap di sini kalau liburan ke singapore lagi.</t>
  </si>
  <si>
    <t>Hotel dengan kolam renang yang bagus. Kami berpergian dengan 2 anak balita. kamar dengan kebersihan yang rata2. kolam renang sangat bagus dengan adanya pasir putih. anak-anak senang bermain di kolam renangnya. seluruh kamar tersedia ranjang tarik untuk ranjang tambahan</t>
  </si>
  <si>
    <t>m_daffa</t>
  </si>
  <si>
    <t>Hard Rock Singapore. Hard rock adalah hotel yang bagus dengan berbagai fasilitas tapi sayangnya wifi disana berbayar sehingga tidak tersedia wifi kolam berenang dengan pasir seperti berenang dipantai lokasinya sangat strategis yaitu di resort world sentosa sangat berdekatan dengan Universal Studio</t>
  </si>
  <si>
    <t>suharno</t>
  </si>
  <si>
    <t>kamar rock star. design kamar yang modern, luas, bersih, kasur yang empuk tersedia 1 tambahan kasur di sebelah bawah kasur satunya, hotel ini berlokasi di pulau sentosa cocok untuk keluarga yg berpergian,dekat dengan universal studio,dan tersedia berbagai atraksi menarik di sentosa. sangat di rekomendasikan.</t>
  </si>
  <si>
    <t>Nurm4l4</t>
  </si>
  <si>
    <t>hanya satu langkah dari universal studio! lobby yang sangat bersih, dan suasana lobby yang gelap membuat kami sangat nyaman, ketika tiba di hotel ini. petugas check in sangat ramah, saya lupa namanya, dia orang singapura , namun sangat fasih berbahasa indonesia, dan sangat paham dengan judul sinetron di indonesia! surprised me :lol: kolam renang yang lebih mirip dengan waterpark, sangat bagus sekali, sayang kami tidak membawa anak kecil. sarapan pagi sangat baik. kamar yang dilengkapi docking ipod membuat saya nyaman berlama lama didalam kamar. akses hotel yang benar benar membuat kami sangat nyaman, tidak perlu keluar hotel, hanya jalan kaki 2 menit sudah berada di unversal studio. next time kami akan kembali lagi menginap disini.</t>
  </si>
  <si>
    <t>Lela Dwi S </t>
  </si>
  <si>
    <t>Hard rock hotel. Sebaiknya wi fi digratiskan di setiap kamar karena harga kamar sudah cukup mahal.Layanan kamar sudah bersih dan nyaman. waktu breakfast terlalu siang sebaiknya dimajukan 1 jam. Pelayanan check in dan out sangat profesional</t>
  </si>
  <si>
    <t>ArisI_13</t>
  </si>
  <si>
    <t>bagus, bersih, deket ke universal studio. sangat dekat dgn universal studios, transportasi mudah, sangat puas jalan jalan di sentosa, belanja jg dekat ke vivo, kolam renang di hrh sangat bagus dan kamar cukup bersih, tidur nyaman, cocok untuk keluarga terutama anak anak</t>
  </si>
  <si>
    <t>Irwsyah</t>
  </si>
  <si>
    <t>Hotel yg bagus dan nyaman. Kami sekeluarga nginap di hotel hard rock singapore selama 3 hari 2 malam. Hotelnya nyaman dan lokasi nya jg strategis dekat ke USS,SEA Aquarium,adventure Cove. Kolam renangnya bagus dan unik karena ada pantai buatan yg berpasir, anak2 senang bermain disana. Untk makanan disekitar hotel banyak restoran2 dan kalo mau makan hemat dan praktis ada malaysian street food. Untk breakfast nya komplit makanannya.</t>
  </si>
  <si>
    <t>TivaVier </t>
  </si>
  <si>
    <t>Hotel yang bagus untuk keluarga menginap di pulau sentosa. Kamar yang bersih dan luas cukup besar untuk keluarga dengan 2 anak,pilih kamar deluxe dengan double bed karena ada tempat duduk sofa yang cukup untuk tidur satu orang,dan dengan kamar mandi yang besar,pilih kamar di lantai 6 pemandangan kolam renang,bagian penitipan koper rata-rata bisa berbahasa indonesia ,hanya karena mungkin tempatnya terbatas tidak ada taman untuk anak-anak bermain. secara keseluruhan sangat baik semuanya,dilantai bawah hotel ada mc donald</t>
  </si>
  <si>
    <t>Gunawaty3383</t>
  </si>
  <si>
    <t>Hotel yang bagus banget n nyaman utk sekeluarga. Kami menginap di hotel ini selama 3 hari 2 malam dengan membeli paket dg free voucher universal studio, waterpark, n sea aquarium. kalau dihitung-hitung, harga hotel menjadi relatif murah untuk hotel sekelas Hard Rock Hotel yang berbintang 5. Kami berlibur dengan anggota 3 dewasa dan 2 anak-anak balita. Kamarnya sangat nyaman dengan servis yang memuaskan. Anak-anak sangat suka dengan kolam renangnya yang berpasir pantai... lokasi hotel juga sangat strategis di sentosa, dekat dengan universal studio, cove waterpark, dan sea aquarium. shopping mall juga ada, dan restoran-restoran pun sangat banyak dengan aneka pilihan makanan yang menggugah selera.</t>
  </si>
  <si>
    <t>Anthony</t>
  </si>
  <si>
    <t>nyaman.hotel yang bersih dan nyaman. ruangan kamarnya besar dengan kamar mandi dan toilet yang terpisah. cuma check in nya yang agak lama.. kalo mau beli merchindise hardrock harus sesudah check in, karena ada discount dengan menunjukkan kunci kamar.</t>
  </si>
  <si>
    <t>Nukila</t>
  </si>
  <si>
    <t>Hotel yang nyaman dgn kolam renang yang luar biasa. saya dan suami menginap di hotel ini pada november 2011 lalu. kami memesan hotel melalui agoda.com namun begitu tiba di bagian reservasi ternyata pesanan kami belum masuk akibat ada kesalahan pada credit card kami. petugas pada bagian reservasi sangat membantu kami dengan ramahnya hingga akhirnya pesanan kami dikonfirmasi. waktu menunggu yang lumayan menjadi tidak terasa dengan keramahan petugas serta suasana lobby yang nyaman. saat pesanan kami ok, kami malah mendapat bonus dari petugas front office dengan kamar mengahadap pool. suasana kamar yg bersih, bagus, kamar mandi dan tool kit nya semua membawa kenyamanan bagi kami ber2. semuanya sempurna bagi kami. satu-satunya yang kurang hanyalah saat itu kami tdk mengajak keluarga ikut serta mengingat kolam renang hotel yang sangat bagus dengan pantai n pasir putih settingan, cocok untuk rekreasi keluarga khususnya anak2. hotel jg menyediakan live music di lobby sehingga pengunjung bisa menikmati music seraya santai sambil ngobrol, makan atau sekedar memesan minuman ringan di lobby. benar2 perjalanan liburan yang menyenangkan bagi kami. tahun ini kami berencana liburan lagi ke singapura, tentunya dgn mengajak keluarga dan tujuan kami langsung ke Hard Rock hotel ini.</t>
  </si>
  <si>
    <t>Sigitta A</t>
  </si>
  <si>
    <t>family hotel bernuansa cafe. Nuansa hotel cocok sekali seperti cafe ataupun night club. Suasana hotelnya remang-remang. Jadi jika anda bawa anak yang takut dengan suasana gelap, mungkin hindari hotel ini. Fasilitas yang diberikan, benar mengalahkan fasilitas family hotel yang di klaim oleh hotel tetangga di Resort World Sentosa (RWS). Seperti 2x Double Bed (140x200)termasuk pull-out bed (120x200) yang terletak dikolong tempat tidur sehingga anda tidak perlu order lagi extra bed ! Kolam renang ? untuk sementar yang terbaik di komplek hotel RWS. Kolam renang dengan pantai buatan, perosotan, tempat bermain air, komplit semua untuk mendukung sebagai family hotel. Kelemahan: 1. makanan, pagi-siang-malam... pilihan yang tidak beragam membuat anda sebaiknya tidak makan disini. Sayang sekali, seandainya mereka juga memiliki menu seperti Hard Rock cafe. Sebaiknya untuk makan, silahkan jalan sedikit via akses di kolam renang, menuju Festive Walk, yang menyajikan berbagai restauran. Mau lebih irit lagi, silahkan beli di 7-eleven diantara Universal Studio - Stasiun Monorail Sentosa. 2. AC yang terlalu dingin, dan jika distel tidak terlalu dingin sepertinya seperti berbau lembab, atau bau debu. Sehingga yang memiliki alergi debu pasti akan batuk-batuk (dialami oleh anak balita kami).</t>
  </si>
  <si>
    <t>Indry_29</t>
  </si>
  <si>
    <t>Kolam renang yang luar biasa. Hotel ini sangat cocok untuk wisata keluarga dengan anak kecil karena kolam renangnya besar dan ditata dengan sangat baik. Interior kamar dengan gambar penyanyi dunia. Kamar mandi kecil dan tanpa bathtub. Pelayanan cukup baik. Sarapan dengan pilihan menu yang tidak terlalu banyak.</t>
  </si>
  <si>
    <t>https://www.tripadvisor.co.id/Hotel_Review-g294264-d1447339-Reviews-Hard_Rock_Hotel_Singapore-Sentosa_Island.html</t>
  </si>
  <si>
    <t>https://www.google.com/maps/place/Oasia+Resort+Sentosa</t>
  </si>
  <si>
    <t>Sightseer25309603799</t>
  </si>
  <si>
    <t>Liburan. Setiap kali kalau saya sama keluarga ke Singapur kami pasti akan nginep di festive hotel. Karna servis yang bagus dan kamar famili cucok untuk anak kecil. Deketan sama casino dan universal studio singapur.</t>
  </si>
  <si>
    <t>Kamar yg besar pemandangan bagus staff yang ramah. Saya mendapatkan kamar deluxe king, kamar luas dengan pemandangan yang bagus, sangat nyaman. Anak aku sangat suka pergi berenang dan kolamnya sangat bagus ada permainan air juga sayang kami terlalu pagi berenang nya jadi belum disiapkan untuk permainan air anak anak. Staff yang ramah membantu saat cek in dan cek out. Sangat memuaskan.</t>
  </si>
  <si>
    <t>Ezedqyoko</t>
  </si>
  <si>
    <t>Banyak spot foto menarik. Sentosa Island merupakan salah satu tempat yang paling banyak ingin dikunjungi oleh turis mancanegara karena tempat ini menyediakan berbagai macam permainan, beraneka ragam toko souvenir, resto dan minuman. Selain itu, hal lain yang membuatnya menarik adalah sepanjang jalan mulai dari keluar dari mrt hingga sampai ke icon universal studio singapore (uss) dapat menjadi spot foto menarik. Jadi pada satu te,pat bisa puluhan foto yang bisa didapatkan dengan angle yang berbeda-beda. Serta seolah belum jadi turis hits di Singapore jika belum foto dengan background bola dunia universal studio. Disarankan untuk mengenakan bawahan celana atau rok yang ringan dan alas kaki (sepatu atau sandal) yang nyaman karena dari pemberhentian mrt ke spot foto bola dunia cukup jauh. Dan bawa lah air minum atau snack untuk pelepas dahaga dan pengganjal perut.</t>
  </si>
  <si>
    <t>Widya O</t>
  </si>
  <si>
    <t>Sentosa island. Sangat bagus untuk tempat rekreasi bersama keluarga maupun teman. Tempatnya luas, bersih dan sangat nyaman. Ada banyak wahana permainan disana, dan tempat ini memiliki banyak spot menarik untuk berfoto. Namun harga tiket masuk yang agak mahal.</t>
  </si>
  <si>
    <t>natalia2488</t>
  </si>
  <si>
    <t>Lokasi strategis di Sentosa. Lokasinya mudah dijangkau. Paling dekat di Imbiah Station, dari sini bisa menuju ke wilayah USS dan Festive Walk. Kamarnya sendiri sebenarnya standard, ada tempat tidur dan tv. Ada balkon. Amenities lengkap. Kami bisa checkin sebelum jamnya karena kamar sudah available. Breakfast menyeberang ke Hard Rock Hotel, buffet.</t>
  </si>
  <si>
    <t>ac_nugroho</t>
  </si>
  <si>
    <t>Family Room yang menarik untuk keluarga dengan anak kecil. Kami memesan Family Room selama dua malam dan puas sekali dengan kamar tersebut. Kamar cukup luas ditambah sofa bed dan ranjang tingkat yang cukup menampung rombongan kami yang berisi 3 orang dewasa dan 3 anak kecil. Anak kami sangat senang dengan ranjang tingkat itu walaupun membuat kami orangtua menjadi deg degan karena mereka senang sekali naik turun ke ranjang tingkat tersebut. Lokasi juga cukup dekat dengan tempat makan dan karena ini di dalam area resort world maka banyak hiburan yang dapat dinikmati sampai malam hari seperti pertunjukan di fountain dan tempat belanja.</t>
  </si>
  <si>
    <t>Lokasi yang bagus dan hotel yang nyaman. Menginap di Festive hotel Resort World Sentosa Singapura, kolam renang sangat luas dan berenang bebas. View kamar hotel kami adalah kolam renang, lokasi dekat dengan Casino, pusat shopping, makanan dan Air mancur Universal Studio. Tempat tidur nyaman dan pastikan anda meminta pass di resepsionis untuk keluar masuk Sentosa agar tidak membayar admission fee. Lokasi sangat strategis dan dekat dengan konvention, bagus untuk bisnis, keluarga dan pasangan. Saya akan tinggal lagi jika berkunjung ke Santosa.</t>
  </si>
  <si>
    <t>diniandina</t>
  </si>
  <si>
    <t>liburan yg menyenangkan. kali ini pengalaman ke dua kali saya menginap di festive, sebelum nya saya hanya dapat kamar biasa, karena hanya berdua dengan teman, yg kali ini saya dapat kamar yg lumayan besar, ada sofa bed dan juga ranjang tingkat untuk anak anak, dari balkon kamar pemandangan laut dan juga kolam renang, sangat menyenangkan menginap di sini.</t>
  </si>
  <si>
    <t>Liburan seru. Kami booking paket hotel festive . Kamar lumayan besar ada sofa bed dan ranjang tingkat. Anak2 senang dekorasi hotel bagus dan selangkah ke universal dan adventure cuve. Dapat tiket monorail free buat kita pakai ke vivo city selama 3 hari.</t>
  </si>
  <si>
    <t>effex_han </t>
  </si>
  <si>
    <t>menyenangkan,stategis,harga kompetitif. pelayanan tentang festive hotel terbilang sangat baik,kondisi kamar hotel yang cukup nyaman dengan fasilitas yang sangat baik,lokasi sangat strategis,saya sangat suka berada di hotel ini karna jarak yang berdampingan dengan universal studio,sea world dan siloso beach,sangat membantu kami yang membawa anak-anak yang masih berumur balita,tidak susah mencari tempat kuliner.</t>
  </si>
  <si>
    <t>RinaaSun</t>
  </si>
  <si>
    <t>mewah dan nyaman. amad sangat nyaman jika bepergian dengan keluarga dan menginap di hotel ini. pelayanannya cepat dan dekat juga ke USS dan banyak atraksi di sekitar hotel. anak-anak ke uss, saya bisa ke casino heheh.</t>
  </si>
  <si>
    <t>v3kamarullah</t>
  </si>
  <si>
    <t>Hotel yang sangat strategis. Hotel ini sangat strategis untuk keluarga yg membawa anak2 berlibur dan menikmati resort world Sentosa, hanya tinggal berjalan ke semua wahana seperti Universal Studio, Sea Aquarium, Cove waterpark, Trick Eye Museum dan laiinya. Apabila ingin jalan-jalan ke Mall bisa ke vivo city yang hanya naik kereta yg hanya 3 menit dan Gratis!!, tiket gratis kami dapatkan dari hotel.Untuk hotelnya kamar yang kami dapatkan sepertinya bangunan lama, tp cukup oke dan bersih. Teman saya mendapatkan upgrade ke family room. Pada saat check out pun sangat cepat. Yang mebuat anak saya semakin betah adanya toko lego menyatu dengan lobby hotel. Semakin menambah seru suasana liburan. Akan kembali lagi pastinya!</t>
  </si>
  <si>
    <t>Leonard H</t>
  </si>
  <si>
    <t>Hanya menang lokasi. Menurut saya hotel ini hanya menang lokasi, yang sangat dekat dengan Universal Studio dan Siloso Beach. Tetapi kualitas hotel ini menurut saya sangat jelek. YANG PALING saya benci adalah suarang dari luar bisa terdengar, ini sangat menjengkelkan saat saya ingin beristirahat. Dan pada saat saya menginap banyak suara anak kecil yang bisa saya dengan dari dalam kamar.</t>
  </si>
  <si>
    <t>Unforgett4bl3</t>
  </si>
  <si>
    <t xml:space="preserve">Bagus untuk acara bersama atau keluarga. Hotel yang bagus untuk bepergian ramai-ramai atau bersama dengan keluarga karena berada di pulau sentosa. Dekat dengan universal, casino, mall, cafe shop, bakery dan restaurant. Jadi tidak perlu keluar jauh jauh hanya untuk makan. Untuk kebutuhan lainnya? Ada juga 7 eleven, guardian dll. Semuanya lengkap dalam satu komplek. Kamarnya pun cukup nyaman dan bersih. Mall yang terdekat dengan lokasi ini adalah Vivo city. Jangan lupa meminta kartu di receptionist pada saat cek in agar dapat memakai fasititas Sentosa Express sehingga bisa pergi dari lokasi hotel ke Vivo city (level 3, lobby L) dengan gratis selama masih menginap di sana. </t>
  </si>
  <si>
    <t>harry_novie</t>
  </si>
  <si>
    <t>Family Hotel. hotel yang nyaman di Pulau sentosa, merupakan salah satu destinasi wisata yang ada di singapore, kamar yang luas dengan konsep keluarga sehingga nyaman utk berwisata dengan keluarga, hotel ini terhubung dengan Skytrain ke Vivo City kawasan belanja di dekat pulau sentosa, belum lagi hiburan lain berupa universla studio</t>
  </si>
  <si>
    <t>Dedi86</t>
  </si>
  <si>
    <t>hotel dekat dengan universal studio. hotel ini strategis selain berbatasan langsung dengan universal juga dekat dengan mall, casino, dan bersebelahan dengan hard rock hotel! Selain itu kamarnya yg luas dan nyaman plus peralatan mandi yg bagus! So kalo diuniversal cobalah hotel ini! Recommed kemarin sy dpt murah dr asia travel!</t>
  </si>
  <si>
    <t>Ika N </t>
  </si>
  <si>
    <t>Lokasi strategis. Hotelnya biasa saja, saya menginap 2 malam di hotel ini, peralatan mandi nya ga lengkap, kamarnya juga biasa saja, saya suka lokasinya yg strategis karena dekat dengan univesal studio,dan tempat belanja.</t>
  </si>
  <si>
    <t>Micky T</t>
  </si>
  <si>
    <t>Festive 4 family hotel. Kamar cukup bagus. Tapi Karena ini Kamar di design untuk anak-anak Ada baiknya tersediA. Wastafel tuk anak-anak Dan hand toilet flush tuk buang air besar. Tempat tidur tingkat untuk penghematan tempat bisa disusun lagi tuk Muat 3 anak.</t>
  </si>
  <si>
    <t>anis k</t>
  </si>
  <si>
    <t>menyenangkan untuk liburan bersama keluarga. kamarnya sangat menyenangkan untuk keluarga, dalam satu kamar ada main bed ukuran king, bunk bed untuk anak dan satu sofa bed. dari kamar terdapat akses langsung ke kolam renang. disekitar hotel sangat banyak atraksi-atraksi menarik seperti universal world, aquarium, waterpark, dan sentosa garden, dijamin tidak akan bosan! sayang pada saat breakfast kami harus mengantri panjang, dan untuk anak-anak (meskipun masih dibawah 10 tahun - anak-anak kami berumur 5 dan 6) harus membayar ekstra. untuk liburan yang akan datang mungkin kami akan menginap di hotel ini lagi.</t>
  </si>
  <si>
    <t>laniati </t>
  </si>
  <si>
    <t>Tidak seperti resort. Kamar suite nya kelihatan suram dengan furniture yang terlihat kusam.Amenities nya tidak lengkap dan kurang bagus untuk harga kamarnya.Yang paling bagus dari hotel ini hanya lokasinya yg satu area dengan universal studio,aquarium dan theme park lain nya jadi tidak perlu naik taxi.</t>
  </si>
  <si>
    <t>Hans0305 </t>
  </si>
  <si>
    <t>Room Fun, Staff Not Fun! Nuansa kamar yang ceria untuk dinikmati bersama sahabat tercinta, Lokasi kamar Family Deluxe Room yang jauh dengan lift, dan saya tidak suka terhadap staff yang mengantarkan ammenties! Sangat tidak bersahabat!</t>
  </si>
  <si>
    <t>70nitan</t>
  </si>
  <si>
    <t>Hotel yang Bagus dengan Harga yang sesuai. Juni 2013 Kami sekeluarga menginap di Deluxe Rooms,kamar yang bersih,nyaman,pelayanan memuaskan,yang luar biasa didalam kamar terdapat sofa yang bisa di buka dan dijadikan tempat tidur sehingga 2 orang anak saya yang masih dibawah umur 10 tahun dapat tidur dengan nyaman di sofa tersebut dan didalam sofa sudah tersedia sprei warna putih bersih. dari hotel ke kasino, ke S.E.A aquarium, ke Universal Studio juga Dekat.</t>
  </si>
  <si>
    <t>https://www.tripadvisor.co.id/Hotel_Review-g294264-d1447340-Reviews-Resorts_World_Sentosa_Festive_Hotel-Sentosa_Island.html</t>
  </si>
  <si>
    <t>kharismawans </t>
  </si>
  <si>
    <t>Resort tepat didepan pantai yang nyaman dan bersih. pergi berkunjung ke sentosa island untuk mengunjungi arena bermain dan wisatanya, hotel ini menjadi tempat kami menginap karena harganya yg terjangkau dan lokasinya tepat hanya 10 langkah saja didepan pantai. Kamarnya nyaman dengan konsep cottage yang simple dan sangat "Natural" karena letaknya di bukit sehingga banyak dikelilingi oleh tanaman tanaman dan pohon yg rimbun sehingga menciptakan suasana yang sangat tenang ketika kami menginap disini. hotel yang tepat untuk anda sekeluarga untuk berlibur dan menginap di sentosa island dengan harga yang sangat terjangkau.</t>
  </si>
  <si>
    <t>shenindie</t>
  </si>
  <si>
    <t>Pantai Pasir Putih. Pergi ke Sentosa Island akan lebih lengkap jika mengunjungi pantai2nya, salah satunya Siloso Beach. Pantai kecil tapi bersih &amp; indah, bayak kegiatan yg bisa dilakukan seperti berenang, bermain air, volley pantai, atau bermain kano.</t>
  </si>
  <si>
    <t>yesichaparamita</t>
  </si>
  <si>
    <t>Resort mungil yang nyaman. niat pergi ke singapura tidak kami rencanakan, melainkan karena dapat tiket Airasia murah. langsung saja kami booking penginapan di daerah sentosa island supaya dekat dengan USS dan tempat wisata lainnya di Sentosa Island. Saya dan teman hanya memesan satu kamar. kamarnya bersih, nyaman, dan kebetulan kamar kami menghadap langsung ke pantai, membuat suasana menginap kami berkesan. seharian kami berenang di kolam renang Siloso Beach Resort sampai lupa untuk berjalan-jalan di pantai. hotel ini membuat kami betah menginap disini</t>
  </si>
  <si>
    <t>sizzozzy18</t>
  </si>
  <si>
    <t>Beautifull Beach. Pantai yang indah sekali, bersih, nyaman untuk berlama-lama di pantai ini. Bagi yang menyukai fotografi, banyak spot yang dapat dimanfaatkan disini. Cocok saat menikmati waktunya sunset. Walau garis pantainya tidak begitu panjang, tapi akan memuaskan bagi para pengunjungnya</t>
  </si>
  <si>
    <t>SiskAL123</t>
  </si>
  <si>
    <t>Sentosa island nice. Kalau datang ke singapore gak pernah lupa selalu mampir ke sentosa.aksesnya kesini gampang tinggal naik mrt turunnya di vivo mall.walaupun sedikit panas tapi bakal lupa kalau udah liat pemandangan yang bagus bgt..pengen kesana lagi.</t>
  </si>
  <si>
    <t>Christinemuljono </t>
  </si>
  <si>
    <t>Inap di Siloso karena di google map dekat dengan USS. Hotel yang tergolong elite di kawasan Santosa Island ini memang menawarkan fasilitas yang luar biasa di segi kamar dan poolnya yang indah. Saya bersama keluarga saya inap disini 2 malam karena ingin pergi ke USS dengan mudah. Namun begitu sampai di hotel, ternyata shuttle yang ditawarkan hanya dari hotel ke USS one way. Pulangnya kami diberikan tiket free MRT menuju kawasan dekat hotel. berhubung saya membawa anak usia 2 thn dan stroller, maka kami akhirnya balik dengan menggunakan taxi. Lingkungan sekitar hotel sangat indah. Benar2 konsep go green-nya sangat di aplikasikan di dalam penataan hotel. Yang sangat disayangkan adalah fasilitas WIFI nya. Hanya berada di kawasan restoran saja lantai bawah. di kamar tidak ada WIFI sama sekali dan sungguh mengecewakan karena per malamnya sudah membayar mahal tetapi kok kalah dengan hotel hemat yang dapat menyediakan fasilitas wifi 24 jam di kamar juga.</t>
  </si>
  <si>
    <t>Sally1007</t>
  </si>
  <si>
    <t>Pantai landai tempat santai. Siloso beach ini Pantai favorite kami di sentosa island selain dekat dengan ride favorite kami sky n ludge juga dekat dengan mc.D. Selain banyak cafe-cafe asyik dipinggir pantai. Pantainya sendiri bersih dengan pasir pantai yang putih. Anak-anak senang bermain pasir disini. Sedangkan orang-orang dewasa bisa bersantai disini. Ombak yang tenang juga membuat bermain air semakin menyenangkan. Berjam-jam tidak akan terasa di pantai siloso ini. Jika lapar tinggal melangkah saja ke mc.D. siloso ini tempat yang cantik untuk foto-foto. Karena tidak terlalu crowded. Dan favorite untuk di foto adalah jembatan di siloso. Tentu selain huruf-huruf bertuliskan S I L O S O.</t>
  </si>
  <si>
    <t>DirkSmama</t>
  </si>
  <si>
    <t>Sederhana, indah. Ini adalah pertama kalinya aku sudah tinggal di Sentosa. Sebagian besar hotel yang sangat mahal. Resor ini memiliki tawaran yang baik. Dan kami sangat senang. Hotel ini tidak terlalu mewah, tetapi memiliki semua yang Anda butuhkan. Kolam renang adalah yang terbaik yang saya telah melihat begitu jauh di sebuah hotel di Singapura. Apa yang saya benar-benar menyukai adalah bahwa hotel ini sangat sadar lingkungan, semuanya eko, banyak yang didaur ulang. Spa dipanaskan oleh limbah panas dari udara misalnya, dan mereka memiliki wormfarm mereka sendiri.</t>
  </si>
  <si>
    <t>y0han69</t>
  </si>
  <si>
    <t>Eco Hotel yang indah di Pulau Sentosa. Lingkungan Hotel terasa sejuk, hijau, dan asri dengan banyak sekali tanaman di sekitar area hotel. kolam renang yg memiliki air terjun mini dan berada di tengah2 rimbunnya tanaman hijau merupakan nilai lebih yg semakin membuat hotel ini terlihat indah. kualitas kamar standar, amenities cukup lengkap. lokasi hotel strategis dan dekat dengan pantai siloso. transportasi untuk keliling pulau sentosa cukup mudah dan nyaman dengan adanya beach tram yang lewat di dekat hotel. pelayanan resepsionis cekatan dan ramah. satu hal yang kurang adalah sarapan. tidak banyak pilihan menu utk sarapan dan kualitas rasanya sangat biasa dan standar. semoga pihak hotel dapat meningkatkan lagi pelayanan sarapan untuk tamu. overall saya puas menginap di hotel ini dan mungkin akan menginap lagi bila saya kembali ke singapore.</t>
  </si>
  <si>
    <t>Sns S </t>
  </si>
  <si>
    <t>Kolam renang seperti sungai. Suasana hotel ini memang benar benar seperti di alam. Mulai dari lobby hotel yang bernuansa kayu , jalan menuju kamar yang naik turun sampai ke kamar yang berkarpet coklat. Memang karena bernuansa alam tersebt jadi hotel ini kesannya kurang bersih, apalagi dibandingkan hotel hotel lain di singapore dengan harga yang sama. Lokasinya sih yang perfek, kami tinggal nyebrang jalan untuk bernang di laut dan main pasir di pantai...pantai di siloso beach pasirnya putih bersih. Sarapannya lumayan, paling enak adalah dimsumnya. ohya, yang unik ada tupaiyang ikutan sarapan bersama dengan para tamu. Paling asik adalah kolam renAngnya. Sebenarnya sederhana sih, tapi suasananya benar-benar seperti di sungai alami, tersedia juga ban ban hitam seperti di sungai. Kamarnya agak lembab, dan kamar mandinya agak gelap karena lantainya berwarna abu abu. jendela kamar yang menghadap ke pantai juga sudah agak buram</t>
  </si>
  <si>
    <t>A Tripadvisor Member </t>
  </si>
  <si>
    <t>Liburan asyik di Sentosa Island. Idealnya kita harus menginap 2 malam karena banyak permainan yang asyik dan wajib dicoba lebih dari sekali. Juga jangan lupa kunjungi outlet-outlet fashion dan merchandise karena cukup bagus cocok untuk oleh-oleh. Sayang menu makanan yang disediakan outlet-outlet maupun breakfast di hotel kurang variatif terutama untuk wisatawan dari Indonesia.</t>
  </si>
  <si>
    <t>https://www.tripadvisor.co.id/Hotel_Review-g294264-d627293-Reviews-Siloso_Beach_Resort_Sentosa-Sentosa_Island.html</t>
  </si>
  <si>
    <t>Putu Agus Purna</t>
  </si>
  <si>
    <t>Tempat ini seperti one stop shopping. Ada arena bermain, arena rekreasi, arena berbelanja. Selain itu tempat ini juga free wifi. Dan banyak terdapat spot instaramabel di Resort World Sentosa. Sangat recommendation</t>
  </si>
  <si>
    <t>https://www.tripadvisor.co.id/Hotel_Review-g294264-d1447341-Reviews-Resorts_World_Sentosa_Beach_Villas-Sentosa_Island.html</t>
  </si>
  <si>
    <t>Dhieguz C</t>
  </si>
  <si>
    <t>Makan malam yang menyenangkan. Salah satu makan malam yang menyenangkan di singapore, makanannya sungguh luar biasa dengan pelayanan dari staf yang memuaskan.</t>
  </si>
  <si>
    <t>https://www.tripadvisor.co.id/Restaurant_Review-g294264-d3354289-Reviews-The_kitchen_table-Sentosa_Island.html</t>
  </si>
  <si>
    <t>Roti prata yang lezat. Sarapan yang saya coba di sini yaitu roti prata dengan kari yang nikmat, harganya lumayan agak mahal.</t>
  </si>
  <si>
    <t>https://www.tripadvisor.co.id/Restaurant_Review-g294264-d2335742-Reviews-The_Knolls-Sentosa_Island.html</t>
  </si>
  <si>
    <t>nyaman, betah berlama2. tempatnya nyaman utk berlama2 dan santai. saya tidak minum alkohol. ketika ditanykan apakah mereka menyediakan non-alcoholic drink, bartender mengatakan bahwa hanya juice pilihannya. tapi sayang, mereka hanya menyediakan chilled juice, tidak ada fresh juice.</t>
  </si>
  <si>
    <t>https://www.tripadvisor.co.id/Restaurant_Review-g294264-d9877138-Reviews-LeBar-Sentosa_Island.html</t>
  </si>
  <si>
    <t>makan bersama dengan ikan-ikan. menarik sekali pengalaman makan di tempat ini, apalagi jika meja kita dekat dengan akuarium besarnya, rasanya sungguh luar biasa. melihat berbagai jenis ikan berenang di dekat kita sambil menyantap hidangan yang istimewa, amazing!</t>
  </si>
  <si>
    <t>https://www.tripadvisor.co.id/Restaurant_Review-g294264-d3856603-Reviews-Ocean_Restaurant-Sentosa_Island.html</t>
  </si>
  <si>
    <t>Sarapan dengan porsi besar. Sarapan disini sangat mengenyangkan, seporsi omelette dengan 2 potong sosis dan slices daging dan tomat bakar. Nikmat banget.</t>
  </si>
  <si>
    <t>makanannya enak. semua enak. yang disediakan di sini enak dan mengesankan. betul-betul pengalaman kuliner yang berbeda</t>
  </si>
  <si>
    <t>https://www.tripadvisor.co.id/Restaurant_Review-g294264-d3366961-Reviews-Kwee_Zeen-Sentosa_Island.html</t>
  </si>
  <si>
    <t>Makan malam. Sop of the day nya enak 1mangkok bisa untuk ber2. Menunya udang goreng nya yammy perporsi seharga 8$. Dan hot pot tripang cod fish dengan babi panggang. Restoran ini non halal</t>
  </si>
  <si>
    <t>Makan nya enak. Makanan pas porsi dan rasanya enak. Terutama mie udang nya sunguh mengugah selera. Anda juga harus men coba juice almond nya sangat pas dengan lidah.</t>
  </si>
  <si>
    <t>Fathur A</t>
  </si>
  <si>
    <t>Makan malam. Desember tahun lalu, saya makan malam di Feng Shui Inn yg terletak di lantai G2 di Crockford tower. Restoran ini merupakan restoran China dengan rasa Internasional. Makanan seafood sangat beragam. Termasuk kepiting saos yang sangat enak. Tapi, makanan yang dipesan tidak mengandung babi. Minumannya juga beragam. Suasananya yang sangat indah dan nyaman. Juga, pelayanan yang memuaskan.</t>
  </si>
  <si>
    <t>budionotj</t>
  </si>
  <si>
    <t>Mau cari restoran China di Singapore di atas jam 22.00? Jika anda tiba di Singapore malam hari dan mencari restoran China yg bagus dan masih buka diatas jam 22.00, maka salah satu pilihan adalah di Cantonese Restaurant di Feng Shui Inn Restaurant di Crockford tower lantai G2 di kompleks RWS (Resort World Sentosa). Seperti umumnya restoran Cantonese, masakan di restoran tersebut sangat enak, seperti Crispy Noodles, Udang telor asin, ikan tim saos Hongkong dsb. Restoran tersebut cukup mewah dan besar , dan yg berbeda dengan umumnya Chinese Restaurant adalah mereka buka mulai jam 11.30 siang hingga jam 3.30 dini hari. Mengapa mereka buka hingga dini hari ? Karena restoran tersebut melayani Casino di RWS yg buka 24 jam. Restoran tersebut cukup eksklusif dan layak dicoba ketika anda berpergian ke Singapore</t>
  </si>
  <si>
    <t>https://www.tripadvisor.co.id/Restaurant_Review-g294264-d4329015-Reviews-Feng_Shui_Inn-Sentosa_Island.html</t>
  </si>
  <si>
    <t>Jonathan S</t>
  </si>
  <si>
    <t>Lokasi strategis. Terletak di pulau sentosa, di atas lantai dasar dari casino. Menu makanan yang bervariatif, menu bir yang bervariatif, dan kalau Anda pergi makan malam di waktu yang tepat bisa sambil menikmati beberapa band / live music</t>
  </si>
  <si>
    <t>FMTriasyah</t>
  </si>
  <si>
    <t>Nongki Cantik di Sentosa. namanya Hard Rock Cafe ya asik untuk nongkrong. apalagi di Sentosa ini, kalau sudah capek keliling-keliling. singgah ngopi atau ngeteh dulu lah disini</t>
  </si>
  <si>
    <t>irmadevita</t>
  </si>
  <si>
    <t>Great Hotel For Family. Hardrock hotel memberikan fasilitas entertainment yang komplit jika anda berwisata dengan keluarga. Belilah voucher hotel yang termasuk dalam paket ke universal studio, aquarium dan wisata lainnya. Benefit yang diperoleh lebih besar daripada kalau anda beli hotel terpisah dg atraksi lainnya. Letaknya sangat strategis dan persis bersebelahan dengan universal studio dan berbagai hiburan lainnya. Kamarnya luas dan dilengkapi dengan tempat tidur tambahan di bawah secara gratis. Untuk ke merlion, pantai dan vivo city juga cukup menggunakan monorail yang stasiunnya hanya berjarak sekitar 1,5km dari hotel.</t>
  </si>
  <si>
    <t>effex_han</t>
  </si>
  <si>
    <t>menu breakfast yang lengkap ala western. menu di cafe ini lengkap dengan menu makanan western nya, bila membawa bayi balita pun tetap bisa menyantap menu makanannya,dan nyaman tempatnya.</t>
  </si>
  <si>
    <t>Rib eye is the Favorite. Rib Eye pilihan yang cucok banget buat di coba disini, bahkan ga cuman nyoba udah ketagihan. Buat yang dateng di sore hari usahain reserve kalau lebih dari 2 orang supaya dapet the best posisi.</t>
  </si>
  <si>
    <t>Yeyen1998</t>
  </si>
  <si>
    <t>Tempat yang nyaman untuk bersantai dan menikmati senjahari. Susana cafe nyaman, santai dan menyenangkan, sambil menikmati makanan dan minuman yang kita sukai dengan banyak menu pilihan, cukup lezat dan pariatif</t>
  </si>
  <si>
    <t>salma615</t>
  </si>
  <si>
    <t>fantastis. semua fasilitasnya saya suka baik lokasi pelayanan semua hebat pantas banyak sekali peminatnya datang dari berbagai belahan bumi ini</t>
  </si>
  <si>
    <t>https://www.tripadvisor.co.id/Restaurant_Review-g294264-d1931384-Reviews-Hard_Rock_Cafe-Sentosa_Island.html</t>
  </si>
  <si>
    <t>EvaZ565</t>
  </si>
  <si>
    <t>ini tempat makan ngantri mulu. ini tempat makan di sentosa, enak, tapi mahal banget, udah gitu ngantri lagi, tapi ya makanannya boleh lah, sesuai sama harganya. tempatnya juga bersih, pelayanan juga ok.</t>
  </si>
  <si>
    <t>https://www.tripadvisor.co.id/Restaurant_Review-g294264-d4093251-Reviews-Din_Tai_Fung-Sentosa_Island.html</t>
  </si>
  <si>
    <t>kamara_azizah</t>
  </si>
  <si>
    <t>Pelbagai pilihan. Penat bermain di Universal Studio Singapore, pengunjung boleh mengisi perut di Malaysian Food Street yang menawarkan pelbagai pilihan makanan dari Malaysia. Reka bentuk hiasan dalaman dan susunatur restoran yang terdapat di sini juga cukup menarik persis restoran di zaman dahulu kala namun kualiti makanan yang kekal asli. Cubalah.</t>
  </si>
  <si>
    <t>Murah dan enak. Cuma habis 24$ berdua udah bisa makan sampe kekenyangan. Mulai dari makan mie, toast bread + kopi o hingga bubur kacang ijo dan es teler. Nggak pake bayar pakai uang cash, cukup tukar kupon makan (senilai 24$) yang sepaket sama tiket USS (beli online). Tempat ramai, pelayanan cepat, banyak pilihan makanan. Cuma pas di booth paling ujung yang jual bubur kacang ijo sama es teler, ibu-ibunya agak gaptek, lumayan lama antri di situ, hehehe.. yang nggak sempat dicoba di situ ya nasi lemaknya, tapi kayanya sama aja deh nasi lemak dimana2.</t>
  </si>
  <si>
    <t>34agt</t>
  </si>
  <si>
    <t>lombok wisata alam. kami menyediakan paket liburan lombok. paket 4 hari 3 malam. hubung. WA,+6287865232333 dan kami menyediakan transport dengan harga yg begitu murah hanya RP,4000 pull day jenis kedaran ,AVANZA ,INOVA ELF ,BUS</t>
  </si>
  <si>
    <t>Sofiaty</t>
  </si>
  <si>
    <t>Food Court yang lumayan. Food Court ini buka jam 11.00 siang, jadi agak nanggung juga jamnya... Restaurant didalamnya tidak begitu banyak, jadi gak terlalu banyak pilihan.. Harganya lumayan lah kalo untuk ukuran org Indonesia, rata2 sekitar SGD 7 - SGD 8 belum termsk minuman.</t>
  </si>
  <si>
    <t>RistaND</t>
  </si>
  <si>
    <t>Non Halal. Ini merupakan tempat makan semacam foodcourt. Pilihan makan cukup banyak dengan harga yang ngga terlalu mahal. Untuk rasa? Hmm.. biasa aja.</t>
  </si>
  <si>
    <t>ZukiSudiana</t>
  </si>
  <si>
    <t>Kuliner. Horeee. Pas laper, jangan lupa mampir ke Malaysian Food Street. Harga standar koq. Gak mahal2 banget. Pilihan banyak banget. Sampe bingung mau makan apa. Akhirnya memutuskan makan daging sapi &amp; nasi. Seporsi nya USD 7.5.</t>
  </si>
  <si>
    <t>ariefspekta</t>
  </si>
  <si>
    <t>Nasi lemak yang terbaik untuk muslim. Jika berkunjung ke sentosa, maka Malaysian Food Street adalah tempat yang baik untuk menikmati makanan malaysia tanpa keraguan kehalalannya. Cukup pilih menu nasi lemak sekitaran $5 untuk reguler (tanpa ayam).</t>
  </si>
  <si>
    <t>Kamelia O</t>
  </si>
  <si>
    <t>Banyak pilihan makanan. Banyak pilihan makanan disini, mulai dari nasi putih campur telur dan ayam sampai berbagai macam mie. Untuk yg mie kebanyakan mengandung babi, tp ga perlu khawatir karna pelayan akan ngasih tau yg mana yg halal dan non halal.</t>
  </si>
  <si>
    <t>Tandri T</t>
  </si>
  <si>
    <t>Tempat makan yang menyediakan beragam menu, dan dengan harga yang terjangkau. Banyak pilihan makanan yang disediakan, dengan harga yang terjangkau. makanan umumnya merupakan makanan peranakan yang sangat cocok bagi orang yang ingini mengeksplorasi makanan peranakan.</t>
  </si>
  <si>
    <t>TP P</t>
  </si>
  <si>
    <t>susah cari menu buat anak. Malaysian Steet Food terletak persis di depan bola USS dan merupakan foodcourt yang menyajikan berbagai menu ala china melayu. Disini adem rasanya karena full AC. Mau beli mie goreng buat anak, tapi ga nemu yg ga pedes. Saya beli es kacang merah disini. Keliatannya seger dan enak, tapi pas dicoba rasanya sedikit aneh buat saya.</t>
  </si>
  <si>
    <t>adiyana</t>
  </si>
  <si>
    <t>Pilihan menu yang beragam dan tersedia makanan yang halal. Bisa dijadikan alternative untuk mencari makanan dengan harga yang terjangkau bila mengunjungi universal studio. Tempatnya di luar dan masih di area pulau sentosa. Pilihan makanan yang cukup beragam dan rasanya cukup enak untuk dinikmati.</t>
  </si>
  <si>
    <t>Jeffri I</t>
  </si>
  <si>
    <t>Makanan disini rata-rata sedap. Makanan disini rata-ratanya sedap cuma agak mahal sedikit berbanding dengan temppat lain. Pada masa kami kesana, lantai agak licin, mungkin lupa nak mop kot... :p</t>
  </si>
  <si>
    <t>iwan_jo</t>
  </si>
  <si>
    <t>Food street dengan begitu banyak pilihan menu dan harganya relatif wajar. Kami makan di sini pada malam hari setelah seharian bermain menikmati Universal Studio. Tersedia begitu banyak pilihan menu ala Malaysian Food. Harganya juga relatif jauh lebih murah daripada kita makan di dalam area Universal Studio. Satu porsi makanan disini rata-rata dihargai sekitar $5 - $6. Ada kwetiau, nasi campur, nasi briyani, dan masih banyak lainnya. Makanan yang kita pesan langsung dibayar di counter pemesanan tersebut.</t>
  </si>
  <si>
    <t>mmsssaaaa</t>
  </si>
  <si>
    <t>Tempat Makan yang Halal dan Murah Meriah. Ingin mencari makanan yang murah di Singapore? Terutama di Pulau Sentosa yang terkenal mahal itu? Ada tidak ya? Tenang saja . . . Jika Anda berkunjung ke pulau Sentosa dan memiliki tight budget, Anda tidak perlu khawatir karena walaupun pulau Sentosa terkenal mahal, namun kita masih bisa menemukan makan yang mura dan enak disini. Dan yang terpenting adalah HALAL, sehingga cocok untuk lidah orang Indonesia, terutama orang muslim. Pilihan makanan yang ditawarkan juga bermacam-macam dengan harga yang terjangkau. Namun, karena namanya saja Food Street, jadi hampir sama dengan Food Court sehingga pengunjung yang mengunjungi tempat ini juga lumayan banyak, jadi bagi Anda yang menyukai ketenangan saat makan, tempat ini saya rasa kurang cocok. Namun bagi para petualang dan backpacker dengan tight budget seperti saya, tempat ini seperti oase di tengah padang pasir pulau Sentosa hehe.</t>
  </si>
  <si>
    <t>deni_prasetio</t>
  </si>
  <si>
    <t>Murah dan tersedia halal food. Di Singapore mmg harus hati2 mencari makanan, buat kaum muslim krn hrs cari yg halal food. Nah... Cari tempat makan halal tersedia disini... Harga terjangkau dan lumayan enak dan pastinya buat mengganjal perut porsi di Singapore ini cukup banyak dibanding Indonesia. setelah mengelilingi Pulau Sentosa ini pas makan siang plg cocok dsini hbs itu baru explore lagi.. Ada 3 makanan halal yg terletak sebelah kiri dan ada tanda halal. So selamat mencoba guys.</t>
  </si>
  <si>
    <t>suwi2c</t>
  </si>
  <si>
    <t>Food Court Tematik Malaysia di Sentosa. Malaysian Food Street merupakan food court tematik yang menyajikan berbagai makanan kuliner khas asal Malaysia. Beberapa makanan yang wajib Anda coba adalah Bak Kut Teh dan Kwe Tiau Kerang khas Penang. Harga di atas harga rata-rata food court di Singapore, tetapi sangat enak untuk dicoba.</t>
  </si>
  <si>
    <t>ANGGREK306</t>
  </si>
  <si>
    <t>Tempat Makan yang Nikmat. Setelah seharian mengunjungi Universal Studio, kita makan siang di Malaysian Food Street. Aneka jenis makanan ada disini. Tetapi bagi kita yang muslim kita bisa memilih nasi lemak dan nasi Briyani. Tempat penjualan makanan muslim ini dekat pintu masuk, jadi tidak sulit untuk mencarinya. Makanannya enak dan lezat. Ada juga dijual roti cane dan martabak. Untuk minuman kita beli di counter yang lain. Bagi yang bukan muslim berbagai macam makanan ada disini. Harganya juga terjangkau untuk tarif makanan di Singapore. Pelayanan juga cepat.</t>
  </si>
  <si>
    <t>Ica-elisa</t>
  </si>
  <si>
    <t>Tempat Makan Enak dan Terjangkau. Makanan disini enak dan banyak sekali pilihan. Walaupun harga agak sedikit mahal, wajar lah namanya juga tempat rekreasi. Tapi tempat nya enak, banyak tempat duduk, dan ada AC. Jadi ga begitu panas. Tempatnya deket sekali sama pintu masuk USS, jadi sebelum masuk USS kalo mau makan dulu bisa makan disini, karena di dalem USS pasti lebih mahal. Hahaha.</t>
  </si>
  <si>
    <t>f388y</t>
  </si>
  <si>
    <t>Seperti duduk di pinggir jalan malam hari - keren. Makanan di sini murah dan sangat enak. Suasananya nyaman, hanya berdesak-desakan jika kita pergi saat Peak Season.</t>
  </si>
  <si>
    <t>Itsmeaugust</t>
  </si>
  <si>
    <t>Makan Siang di Sentosa. Tempat makan yang cocok untuk rasa oarang indonesia, Banyak Makan2an enak dan relatif murah. Kami memesan Makan Nasi lemak berserta ayam dan telur dan ikan teri seharga 6$sing dan Teh Tarik 3$sing. termasuk Murah dilokasi wisata di Sentosa island.Makanan disini Tidak lebih dari 10$</t>
  </si>
  <si>
    <t>Zain300</t>
  </si>
  <si>
    <t>Foodcourt dengan suasana seperti Jalan Alor KL. Ketika memasuki area foodcourt ini yang berada di dekat Universal Studio, langsung terasa suasana seperti di Jalan Alor Kualalumpur, mulai dari design setiap kedainya, makanannya, hingga suasana keramaiannya. Sebagian besar didominasi dengan Chinese Food. Bagi wisatawan muslim, pilihan makanan yang halal sangat sedikit, mungkin hanya nasi lemak dan roti india. Saat weekend, tempat ini sangat penuh, bahkan sulit untuk mendapatkan kursi, sehingga disarankan untuk mencari makanan di foodcourt di Vivocitymall yang lebih beraneka ragam dan areanya luas.</t>
  </si>
  <si>
    <t>aria h</t>
  </si>
  <si>
    <t>kuliner. Aneka makanan tersedia disini. kawasan yang bersih menjadikan tempat ini enak untuk menikmayyi makanan bersama keluarga</t>
  </si>
  <si>
    <t>Missvita1008</t>
  </si>
  <si>
    <t>Menikmati makanan yg lezat dan halal. Malaysian Food Street berada di sebelah Universal Studios makanan disini enak, banyak ragamnya dan jangan khawatir untuk muslim yg ingin menikmati makanan disini banyak makanan yg di label halal loh.</t>
  </si>
  <si>
    <t>tati_kurniati</t>
  </si>
  <si>
    <t>Malaysian food street, makanan enak. Makanan enak, sesuai dengan lidah orang Indonesia, makan melayu...untuk muslim yang kesulitan mencari makan halal, recommended</t>
  </si>
  <si>
    <t>Misdianto</t>
  </si>
  <si>
    <t>Malaysian Food Street, tapi perlu berhati-hati. Ketika lelah bermain di Universal Studio Singapura, dan karena tempat2 makanan di areal bermain itu terbatas, maka kali ini kami tertarik untuk mencoba makanan di Malaysian Food Street yang berlokasi tidak jauh dari pintu masuk ke Universal Studio Singapura. Sebelumnya, ketika keluar dari area Universal Studio, sangat disarankan untuk bilang bahwa kita mau keluar makan dan nantinya mau balik lagi ke Universal Studio. Ketika kita bilang seperti itu, maka di tangan kita akan dicap oleh tinta yang tidak terlihat yang akan dikonfirmasi kembali ketika kita akan masuk ke area Universal Studio Singapura (USS). Dan jangan lupa pula untuk menyimpan tiket masuk ke USS-nya untuk dikonfirmasi ulang. Begitu masuk area ini, yang pertama terlihat adalah kurangnya ketersediaan kursi, terutama di jam-jam sibuk makan siang ataupun malam. Apalagi di saat-saat liburan, maka antrean untuk mendapatkan kursinya agak sedikit menjadi tantangan tersendiri. Setelah mendapatkan meja dan kursi, tantangan berikutnya adalah mendapatkan makanan halal, karena ternyata walaupun namanya "Malaysian Food Street", resto atau lapak yang menyediakan makanan halal dengan sertifikat halal, setahu saya cuma di Kedai Nasi Lemak dan Roti Kaya Toast. Sedangkan menu-menu lainnya, seringkali ada tambahan daging babinya atau mengandung "BAK" (Babi) dalam makanannya. Dari segi rasanya, rasanya cukup ramah di lidah, namun untuk sambal dari Kedai Nasi Lemaknya, masih jauh lebih enak sambal terasi dari Indonesia. Untuk ayam gorengnya, rasanya hambar, dan serasa cuma ayam diberi tepung saja. Dan lebih enak jikalau nasi lemaknya memakai daging sapi dengan kuah karinya yang lezat. Yang paling utama, dapatkan dulu kursi dan meja makan, dan baru secara bergantian memesan makanan dan minumannya.</t>
  </si>
  <si>
    <t>Makanan beragan dan halal. Malaysian Food Street yang terletak sebelah Universal Studios memiliki makanan yang beragam. Jangan khawatir, beberapa kios makanan memiliki label halal bagi traveller muslim. Rasa makanannya lumayan enak. Yang perlu dipertimbangkan adalah jumlah meja dan kursi yang kurang memadai. Sehingga seringkali orang-orang mencari tempat duduk dengan waktu yang lama.</t>
  </si>
  <si>
    <t>Dessyriana</t>
  </si>
  <si>
    <t>biasa saja. kalau mau makan nasi bisa coba malaysian food street...rasa masakannya biasa saja, minumannya juga standar tapi lumayan banyak porsinya.</t>
  </si>
  <si>
    <t>https://www.tripadvisor.co.id/Restaurant_Review-g294264-d3511918-Reviews-or10-Malaysian_Food_Street-Sentosa_Island.html</t>
  </si>
  <si>
    <t>gabyagatha0</t>
  </si>
  <si>
    <t>cocok untuk istirahat dan nongkrong. pecinta kopi pasti sudah tau kopi starbucks ini, tepatnya dingin dan nyaman cocok untuk istirahat dan nongkrong</t>
  </si>
  <si>
    <t>MunifS6</t>
  </si>
  <si>
    <t>jalan kemana aja yang dicari selalu Starbuck. sehari kalo gak minum kopi rasanya selalu ada yang kurang, nemu starbuck gak mikir lagi langsung deh masuk sekalian ngadem karena di singapore juga cukup terik. gak beda jauh sama starbuck di indonesia karena pasti sama aja. dan disini memang tempat yang bebas asap rokok so buat yang anti rokok pasti bahagia nemu tempat ini.</t>
  </si>
  <si>
    <t>ulharryan</t>
  </si>
  <si>
    <t>ngadem abis muter-muter. abis muter2 seharian tempat yang pas buat ngadem sambil nongkrong ganteng ya cuma d starbucks sebenernya sih sama aja ma starbucks di jakarta, cuma bwt org2 yg hobby ngerokok sory2 dsni gak bisa sembarangan ngerokok walaupun ada fasilitas outdoor y. seneng dah klo ngopi2 disini tanpa asap rokok</t>
  </si>
  <si>
    <t>transvaganza</t>
  </si>
  <si>
    <t>Enjoy your Coffee! Starbuck dimana2 juga hampir sama deh kayaknya, cuman kalau di sini buat yang mau rokok menderita deh. karena walaupun ada ourdoor, starbuck disini no smoking. tetapi buat saya itu sangat indah dan nyaman rasanya tanpa bau dan asap rokok.</t>
  </si>
  <si>
    <t>Bryan1269</t>
  </si>
  <si>
    <t>Santai dan sejuk. Selama di Sentosa, selain panas di siang hari, capek berkeliling-keliling di temapt wisata yang luas ini, cukup membuat badan lelah. Maka duduk di Starbuck dengan suasana yang cozy, AC dingin, minuman segar, sangat menyenangkan. Ice chocolate ditambah makan lasagna, pas membuat tubuh segar kembali, Harga cukup mahal untuk ukuran uang Rupiah, tapi sangat sebanding.</t>
  </si>
  <si>
    <t>Starbucks favorit. Kemanapun saya pergi, saya selalu mencari starbucks untuk membeli minuman dan makanan. Di Starbucks Sentosa saya hanya membeli Java chip saja. Pelayanannya bagus dan ada pelayan yang menggunakan jilbab. Sayangnya, untuk menu makanan tersedia daging pork yang membuat saya tidak mau membeli makanan ditempat tersebut</t>
  </si>
  <si>
    <t>Ngopi setelah lelah mengelilingi Pulau Sentosa. Bagi para Starbucks lovers seperti saya, mau pergi kemanapun tetap saja akhirnya mampir di Starbucks. Untuk pelayanan dan kualitas menurut saya tidak ada yang istimewa, sama dengan Starbucks dimana saja, hanya saja karena saya sudah sering pergi ke tempat seperti ini dimana saja sehingga saya hafal dengan pelayanan, kualitas, hingga harga yang ditawarkan, yang cenderung hampir sama di setiap outlet Starbucks sehingga saya tidak perlu merogoh kocek lebih untuk sekedar melepas lelah di tempat ngopi lain di pulau Sentosa yang cenderung mahal.</t>
  </si>
  <si>
    <t>WahyusFamily</t>
  </si>
  <si>
    <t>Starbucks, lagi. dan lagi. siapa yang tidak kenal Starbucks? tempat istirahat favorit kami sebelum menyaksikan pertunjukan Wings of Time, pilihkan tempat duduk diluar ruangan karena lebih menarik</t>
  </si>
  <si>
    <t>starbucks biasa. Tidak ada yang istimewa, kualitas yang sama seperti lainnya Starbucks. Wifi sangat lemah, bahkan di kafe itu sendiri hampir tidak mencapai.</t>
  </si>
  <si>
    <t>Indah Sari F</t>
  </si>
  <si>
    <t>Kopi buat bersantai. kalo isi dompet sedang full alias banyak uang, saya sarankan kesini saja dan jangan sekali-sekali mencoba bersantai di kafe ini jika lagi seret. harga kopi dan kuenya mahal-mahal</t>
  </si>
  <si>
    <t>OktaR_22</t>
  </si>
  <si>
    <t>Teman Kongkow &amp; Ngopi di Pulau Sentosa. Seperti starbuck lainnya di dunia, ke sini ya buat minum teh/kopi dan nongkrong. kelebihannya adalah karena letaknya di pulau Sentosa. minuman dan makanannya standar.</t>
  </si>
  <si>
    <t>https://www.tripadvisor.co.id/Restaurant_Review-g294264-d4543879-Reviews-Starbucks-Sentosa_Island.html</t>
  </si>
  <si>
    <t>itsmeshinta</t>
  </si>
  <si>
    <t>Nice Cafe. Hanya di Sentosa saya menemukan minuman ini. Segar banget untuk diminum sehabis berkeringat keliling Sentosa.</t>
  </si>
  <si>
    <t>lisa1601</t>
  </si>
  <si>
    <t>Ada yang lebih enak. Untuk kaya toast, produk toast box ini bukan yang paling enak menurut selera saya. Biasa saja. Harganya standart, suasananya enak, pelayanan juga ramah.</t>
  </si>
  <si>
    <t>https://www.tripadvisor.co.id/Restaurant_Review-g294264-d10485115-Reviews-Toast_Box-Sentosa_Island.html</t>
  </si>
  <si>
    <t>makanan asia. di resto ini makanan nya enak sih, pelayanan juga bagus cuma lama keluar si makannya. kita abis capek keliling universal, makan malamnya disini deh. ya overall boleh lah</t>
  </si>
  <si>
    <t>https://www.tripadvisor.co.id/Restaurant_Review-g294264-d8683709-Reviews-Streats_Hong_Kong_Cafe-Sentosa_Island.html</t>
  </si>
  <si>
    <t>erythrodes</t>
  </si>
  <si>
    <t>Lumayan enak. Setelah lelah bermain seharian di Universal Studio Singapore, kami memutuskan untuk makan malam di KT's Grill. Makanan yg disajikan jenis Western food seperti soup, steak, pasta &amp; es krim. Kami memilih spaghetti dng saus krim &amp; jamur, serta banana spilt ice cream. Porsi spaghettinya kecil namun rasanya cukup enak. Porsi Banana split cukup besar bisa dimakan berdua. Harga makanan relatif mahal, mungkin karena lokasinya di dalam Universal Studio (disini semua mahal). Pelayanan cepat &amp; memuaskan.</t>
  </si>
  <si>
    <t>https://www.tripadvisor.co.id/Restaurant_Review-g294264-d1937893-Reviews-KT_s_Grill-Sentosa_Island.html</t>
  </si>
  <si>
    <t>Indah78</t>
  </si>
  <si>
    <t>Makanan enak. Rasa makanan di restoran ini sangat cocok bagi keluarga saya.Babi kuluyuk,ikan tim usus babi enak.Harga mahal tapi puas.Pelayanan makanan agak lama.Tapi sejauh ini memuaskan,noleh dicoba lagi.</t>
  </si>
  <si>
    <t>Resto Fukian. Yes, berada salah satu dari daerah di Fujian namanya Putien dengan masakan khas daerah sana seperti misua, lomi, dan teman-temannya. Menu tahunya wajib di coba halus banget. Ada cabang di Indonesia juga.</t>
  </si>
  <si>
    <t>https://www.tripadvisor.co.id/Restaurant_Review-g294264-d15105009-Reviews-Putien_Restaurant-Sentosa_Island.html</t>
  </si>
  <si>
    <t>AndrewGinting</t>
  </si>
  <si>
    <t>Sama dengan McDonald lainnya. Bagi yang mulai bosan dengan sajian restoran atau masakan lokal, maka ini bisa menjadi pilihan yang murah.</t>
  </si>
  <si>
    <t>https://www.tripadvisor.co.id/Restaurant_Review-g294264-d4545474-Reviews-McDonald_s-Sentosa_Island.html</t>
  </si>
  <si>
    <t>foodienan77</t>
  </si>
  <si>
    <t>Empuk dan manisnya ngangenin. tempatnya nyaman, tenang, asik untuk duduk manis setelah capek seharian main di Sentosa Island. Free Wi-Fi jadi bisa langsung upload foto foto sejak siang hari (ini penting banget) hehehe Karena di tempat asalku nggak ada Krispy Kreme jadi rasanya ngangenin banget, manisnya, empuknya. yuuumy</t>
  </si>
  <si>
    <t>melltravel</t>
  </si>
  <si>
    <t>Snack time! Cocok untuk cemilan dalam perjalanan di sentosa island. Walaupun berada di lokasi wisata, harga sama seperti krispy kreme di tempat lainnya.</t>
  </si>
  <si>
    <t>Manisnya. Donut satu ini manis banget rasanya, meskipun asyik tapi kadang terlalu manis buat mulut jadi kurang ok. Saya rekomen buat ambil yg original. Karakter Natalnya bagus bisa cobain.</t>
  </si>
  <si>
    <t>ciri khas cita rasa klasik yang menggugah selera. meskipun banyak toko donat lain, tapi krispy kreme tetap menjadi kesukaan saya, sama seperti halnya outlet krispy kreme di Indonesia yang menjadi langganan kami sekeluarga, donat dengan ciri khas klasik yang menggugah selera, menjadi alternatif kami untuk beristirahat saat di Sentosa, meski harganya relatif lebih mahal jika dibanding outlet Indonesia</t>
  </si>
  <si>
    <t>https://www.tripadvisor.co.id/Restaurant_Review-g294264-d8470954-Reviews-Krispy_Kreme_Sentosa-Sentosa_Island.html</t>
  </si>
  <si>
    <t>Riries</t>
  </si>
  <si>
    <t>Suasana pantai di malam hari. Ini kali pertama untuk saya mengunjungi mambo beach club, tempat yang cukup ramai dan dipadu padankan dengan suasana tepi pantai yang cukup romantis. Saya memesan prawn aglio olio untuk bersantap malam dan untuk cita rasa lumayan, hanya saja pasta yang di sajikan belum tepat untuk tingkat kematangan nya. Untuk dapat menikmati semilir angin, wisatawan dapat memilih tempat duduk di luar dan menikmati pemandangan kota Singapore dari sisi yang lain, dengan latar belakang laut yang gelap dimalam hari, kerlip lampu yang terlihat begitu indah. Dan jangan lupa untuk memesan mini burger, yang ukuran nya memang mini tapi cukup padat isinya, untuk cita rasa chicken wing nya terasa asin dan gurih, hanya saja perlu tambahan waktu untuk menggoreng nya agar kematangan yang di dapat sempurna.</t>
  </si>
  <si>
    <t>https://www.tripadvisor.co.id/Restaurant_Review-g294264-d794088-Reviews-Mambo_Beach_Club-Sentosa_Island.html</t>
  </si>
  <si>
    <t>tiwiwinch</t>
  </si>
  <si>
    <t>Lelah bermain, perut lapar. Lelah bermain, perut lapar dan haus akhirnya kami putuskan makan di restoran ini. Kami memesan nasi goreng olive seharga 7,5 sgd dan daging babi pedas manis seharga 15 sgd. Untuk minuman seperti lemon tea, coke dan sprite hargany 5 sgd namun dengan membeli minuman kita akan mendapatkan gelar mirip tumbler yang bisa diisi ulang di restoran mana pun di area USS dengan membayar 3 sgd saja</t>
  </si>
  <si>
    <t>lita p</t>
  </si>
  <si>
    <t>robot theme restoran. untuk membeli makan di sini kita ambil tray dan mengambil dan memilih yang kita suka lalu membayarnya. untuk makanan nya saya pesan paket olive rice dengan ayam teriyaki. ayamnya cukup besar dan porsinya membuat kenyang dan dapat sayuran serta agar-agar untuk pencuci mulut. corn dognya juga lumayan enak.</t>
  </si>
  <si>
    <t>bang_jojo</t>
  </si>
  <si>
    <t>amazing! yang suka transformer, diharuskan kesini. tempat nuansa robotik ( sangat menyenangkan )dan rasa amazing. kekurangan mohon ditanya dulu makanan yang halal atau tidak untuk yang moslem</t>
  </si>
  <si>
    <t>Tempat makan bertema transformers! Sistem disini semacam kafetaria, jadi setiap pengunjung akan bawa tray lalu ambil makanan nya sendiri2 lalu bayar di kasir. Variant makarna nya tidak begitu banyak, ada western dan local food seperti nasi lemak. Makanan disini terbilang mahal, karena dalam USS. Saya hanya membeli spagethi 8 dolar, karena itu yang paling murah dan mengenyangkan hahahaha. Turkey leg disitu sangat menggiurkan tapi mahal. Hhahaha. Sebelum beli, pastikan anda dapet tempat duduk dulu, karena biasanya penuh sampai susah kebagian tempat duduk.</t>
  </si>
  <si>
    <t>https://www.tripadvisor.co.id/Restaurant_Review-g294264-d8416465-Reviews-Starbot_Cafe-Sentosa_Island.html</t>
  </si>
  <si>
    <t>jeanne r</t>
  </si>
  <si>
    <t>Makanan foodcourt seperti biasa. Pilihan tidak terlalu banyak dan cukup ramai dan sulit mencari tempat duduk. Rasa standart seperti foodcourt lainnya di sana.</t>
  </si>
  <si>
    <t>https://www.tripadvisor.co.id/Restaurant_Review-g294264-d3856005-Reviews-Discovery_Food_Court-Sentosa_Island.html</t>
  </si>
  <si>
    <t>numpang makan dulu. Saat akan menyeberang ke imbiah. Kami singgah makan di mcd ini. Saya pesan menu chicken full vegetable japanese yg enaaaaaaak banget. Mungkin krna lagi lapar bgt kali yaaaa. Paket dgn kentang dan milo cukup jadi menu makan siang kala itu. Mantap!</t>
  </si>
  <si>
    <t>melaniaindriana</t>
  </si>
  <si>
    <t>menyesal. di sini mcdonald nya menurut saya kurang enak dan menarik, pasalnya di sini tidak ada paha / dada ayam, hanya ada chicken wings aja dan sisanya burger + nugget</t>
  </si>
  <si>
    <t>penyelamat di saat lapar. senang sekali sewaktu bisa menemukan McDonald disana, apalagi saat anak sudah kelaparan dan tidak mau makan yang lain selain kentang McDonald. jadi begitu ketemu restoran yang satu ini kayak menemukan harta karun. anak senang, mama juga senang :)</t>
  </si>
  <si>
    <t>https://www.tripadvisor.co.id/Restaurant_Review-g294264-d8386598-Reviews-McDonald_s-Sentosa_Island.html</t>
  </si>
  <si>
    <t>Astrid2808</t>
  </si>
  <si>
    <t>Es krimnya menarik semuaaaa. Kalau kesini, susah mau pilih es krimnya, semuanya kelihatan enaaakkk!! kalau sudha bis apilih es krimnya, trus bingung lagi pilih diping dan toppingnya :) Tapi worth to try! enaaakk!</t>
  </si>
  <si>
    <t>https://www.tripadvisor.co.id/Restaurant_Review-g294264-d11909449-Reviews-Stickhouse-Sentosa_Island.html</t>
  </si>
  <si>
    <t>devinanp</t>
  </si>
  <si>
    <t>makanan halal di uss. terdapat makanan halal seperti nasi lemak disini.. makanan disajikan secara buffet dan harganya juga tidak terlalu mahal, rasanya juga enak.</t>
  </si>
  <si>
    <t>Fifi_Sophia</t>
  </si>
  <si>
    <t>Halal food enak di Universal Studio Singapore. Restaurant ini terletak di area Madagascar di Universal Studio. Menyajikan makanan asia halal. Salah satunya menyajikan nasi lemak combo dan nasi briyani combo. Menyediakan juga buah potong dan fresh salad. Makanan disajikan secara buffet. Harga standar dan tidak terlalu mahal. Makanannya (menurut saya) enak. Tempat duduk nyaman, resraurant bersih dan staffnya pun ramah.</t>
  </si>
  <si>
    <t>https://www.tripadvisor.co.id/Restaurant_Review-g294264-d8404501-Reviews-Marty_s_Casa_Del_Wild_Food_Court-Sentosa_Island.html</t>
  </si>
  <si>
    <t>miracleocky</t>
  </si>
  <si>
    <t>Restaurant buffet di dalam sentosa dekat dengan patung merlion. Makan disini dengan teman dan keluarga waktu berjalan jalan di sentosa. untuk makanan buffet rasa cukup lumayan enak meski ada yang tidak cocok. variasi makanan cukup ok. Hal terburuk di tempat ini adlah kamar mandinya sangat perlu di tingkatkan kebersihannya</t>
  </si>
  <si>
    <t>Lisyie_Sjarief</t>
  </si>
  <si>
    <t>salah satu resto yang ada di pulau sentosa. Menu nya banyak, bukan hanya masakan indonesia, rasa cukup enak, mengenai harga, maaf, saya tidak tahu, karena saya lunch disini paket dari tour yang saya ikuti</t>
  </si>
  <si>
    <t>https://www.tripadvisor.co.id/Restaurant_Review-g294264-d1637956-Reviews-Arches_Restaurant-Sentosa_Island.html</t>
  </si>
  <si>
    <t>2022:</t>
  </si>
  <si>
    <t>2021:</t>
  </si>
  <si>
    <t>Travelok 6</t>
  </si>
  <si>
    <t>2020:</t>
  </si>
  <si>
    <t>Tiket 7</t>
  </si>
  <si>
    <t>Traveloka 43</t>
  </si>
  <si>
    <t>2019:</t>
  </si>
  <si>
    <t>Travelok 68 of 74</t>
  </si>
  <si>
    <t>2018:</t>
  </si>
  <si>
    <t>N.A.</t>
  </si>
  <si>
    <t>Tiket</t>
  </si>
  <si>
    <t>Klook</t>
  </si>
  <si>
    <t>TripAdvisor</t>
  </si>
  <si>
    <t>Google</t>
  </si>
  <si>
    <t>Traveloka</t>
  </si>
  <si>
    <t>Travel Review</t>
  </si>
  <si>
    <t>Jan-May</t>
  </si>
  <si>
    <t>only 5 months</t>
  </si>
  <si>
    <t>Covid-19</t>
  </si>
  <si>
    <t>1.1K</t>
  </si>
  <si>
    <t>Pre-Covid</t>
  </si>
  <si>
    <t>1K</t>
  </si>
  <si>
    <t>(Kelvin)</t>
  </si>
  <si>
    <t>Twitter</t>
  </si>
  <si>
    <t>Social Media:</t>
  </si>
  <si>
    <t>Bahasa Indonesian</t>
  </si>
  <si>
    <t>SDC /</t>
  </si>
  <si>
    <t>Iwan Kurniawan</t>
  </si>
  <si>
    <t>4 tahun lalu</t>
  </si>
  <si>
    <t>Diberi rating 4,0 dari 5,</t>
  </si>
  <si>
    <t>Baik walaupun antriannya panjang</t>
  </si>
  <si>
    <t>5/23/2022</t>
  </si>
  <si>
    <r>
      <t>https://www.google.com/search?tbs=lf:1,lf_ui:4&amp;tbm=lcl&amp;sxsrf=ALiCzsbOvJF6zN7vz4AH7o-y1Jqg_9E7vA:1653294554297&amp;q=</t>
    </r>
    <r>
      <rPr>
        <sz val="12"/>
        <color rgb="FFFF0000"/>
        <rFont val="Calibri"/>
        <family val="2"/>
        <scheme val="minor"/>
      </rPr>
      <t>starbucks+sentosa</t>
    </r>
    <r>
      <rPr>
        <sz val="12"/>
        <color rgb="FF000000"/>
        <rFont val="Calibri"/>
        <family val="2"/>
        <scheme val="minor"/>
      </rPr>
      <t>&amp;rflfq=1&amp;num=10&amp;rldimm=1802471643098549418#lrd=0x31da1bfeef2d51bd:0xdbad41403420dfe8,1,,,&amp;rlfi=hd:;si:15829380009285443560,l,ChFzdGFyYnVja3Mgc2VudG9zYSIDiAEBSODs7snnlYCACFofEAAYABgBIhFzdGFyYnVja3Mgc2VudG9zYSoECAIQAJIBBGNhZmWqAREQASoNIglzdGFyYnVja3MoJg;mv:[[1.2563999,103.82217179999999],[1.2550767,103.8175279]]</t>
    </r>
  </si>
  <si>
    <t>Pest Terminator Indonesia (Pest Control Bali)</t>
  </si>
  <si>
    <t>2 tahun lalu</t>
  </si>
  <si>
    <t>Diberi rating 5,0 dari 5,</t>
  </si>
  <si>
    <t>Berkunjung ke hardrock santosa adalah hal yang wajib bila pe gemar rock star tempatnya nyaman</t>
  </si>
  <si>
    <t>https://www.google.com.sg/search?q=hardrockcafesentosa&amp;sxsrf=ALiCzsaV7pvuDP26AP6xyjA6XQvLL4cvLQ%3A1653293587517&amp;ei=E0KLYu2jH8jYz7sPusCooAg&amp;ved=0ahUKEwit-fjHlvX3AhVI7HMBHTogCoQQ4dUDCA0&amp;uact=5&amp;oq=hardrockcafesentosa&amp;gs_lcp=Cgdnd3Mtd2l6EAMyCgguEMcBEK8BEA0yBggAEB4QDTIGCAAQHhANMgYIABAeEA0yBggAEB4QDTIGCAAQHhANMgYIABAeEA0yBggAEB4QDTIGCAAQHhANMgYIABAeEA06BwghEAoQoAE6BAgAEBM6CAgAEB4QDRATOgoIABAeEAgQDRATSgQIQRgASgQIRhgAUABY1CFg5ytoAHAAeACAAZ0BiAG9BpIBAzUuM5gBAKABAcABAQ&amp;sclient=gws-wiz#lrd=0x31da1eb5b4af9cd9:0x5b2f14d697020c3f,1,,,</t>
  </si>
  <si>
    <t>Yudha Franata</t>
  </si>
  <si>
    <t>Mantap dah, enak bnget makanan disini</t>
  </si>
  <si>
    <t>zamani_peter mat</t>
  </si>
  <si>
    <t>Tingkat 1</t>
  </si>
  <si>
    <t>Adi Kiswoyo</t>
  </si>
  <si>
    <t>3 tahun lalu</t>
  </si>
  <si>
    <t>Makanan dan minuman enak...</t>
  </si>
  <si>
    <t>Toko Pertanian 5758</t>
  </si>
  <si>
    <t>Juristo juristo</t>
  </si>
  <si>
    <t>oik bene</t>
  </si>
  <si>
    <t>pengen kesini lagi</t>
  </si>
  <si>
    <t>Khuzairi Luke</t>
  </si>
  <si>
    <t>setahun lalu</t>
  </si>
  <si>
    <t>Large portion. One time eat. 3 time full. Price also ok. Ambience ok. Semuanya ok. Tak cerewet. If cerewet, duduk Pusara Aman.</t>
  </si>
  <si>
    <t>https://www.google.com/search?q=Good+Old+Days+Food+Court+sentosa&amp;sxsrf=ALiCzsbAl5wj5C3L9BNh-Jyjw2A4EbWYYQ%3A1653296093044&amp;ei=3UuLYsT4AYfTz7sPgb-T2AE&amp;ved=0ahUKEwiE29Xyn_X3AhWH6XMBHYHfBBsQ4dUDCA0&amp;oq=Good+Old+Days+Food+Court+sentosa&amp;gs_lcp=Cgdnd3Mtd2l6EAwyBAgAEBNKBAhBGABKBAhGGABQAFgAYLQLaABwAXgAgAFIiAFIkgEBMZgBAKABAqABAcABAQ&amp;sclient=gws-wiz#lrd=0x31da1c00b0000001:0xc399488d2df3b16d,1,,,</t>
  </si>
  <si>
    <t>siska indarti</t>
  </si>
  <si>
    <t>Makanan enak... Lidah indonesia masookkk....</t>
  </si>
  <si>
    <t>Abu Bakar Muhadi</t>
  </si>
  <si>
    <t>Cek lagi sebelum meninggalkan kasir.</t>
  </si>
  <si>
    <t>Yusuf Anung</t>
  </si>
  <si>
    <t>Resto yg keren..enak..nyamann</t>
  </si>
  <si>
    <t>abellrj99</t>
  </si>
  <si>
    <t>Keren view nya. Makanan enak</t>
  </si>
  <si>
    <t>The Forgotten History TFH</t>
  </si>
  <si>
    <t>tolong untuk pelayanan jangan terlalu jutek ke pelanggan</t>
  </si>
  <si>
    <t>Muhammad Aminuddin Zulkifli</t>
  </si>
  <si>
    <t>Good. Bagus.</t>
  </si>
  <si>
    <t>DBastian</t>
  </si>
  <si>
    <t>Tempat belanja untuk oleh-oleh singapore</t>
  </si>
  <si>
    <t>anna valentina</t>
  </si>
  <si>
    <t>Ayam gorengnya enakkkk, wafflenya enaakkkk. Mahal sich tapi sebanding lah sama kualitas rasa.</t>
  </si>
  <si>
    <t>https://www.google.com/search?q=Goldilocks+sentosa&amp;sxsrf=ALiCzsaYK2kdA6TfbM8KvO0lMjAvuZtlZw%3A1653295886899&amp;ei=DkuLYvrDNt3Cz7sPy_mLgAw&amp;ved=0ahUKEwj6grCQn_X3AhVd4XMBHcv8AsAQ4dUDCA0&amp;oq=Goldilocks+sentosa&amp;gs_lcp=Cgdnd3Mtd2l6EAwyCAgAEB4QBxATMgQIABATSgQIQRgASgQIRhgAUABYAGD_EWgAcAB4AIABSYgBSZIBATGYAQCgAQKgAQHAAQE&amp;sclient=gws-wiz#lrd=0x31da196cd4ef687b:0x4792a56ff668f268,1,,,</t>
  </si>
  <si>
    <t>Gabriela Lengkong</t>
  </si>
  <si>
    <t>Tempatnya bagus, tapi sepertinya butuh lebih banyak meja dan tempat duduk supaya orang tidak berebut tempat. …LengkapnyaTempatnya bagus, tapi sepertinya butuh lebih banyak meja dan tempat duduk supaya orang tidak berebut tempat.Kualitas makanan enak-enak saja walaupun tidak istimewa.Bersih dan nyaman.|Tempatnya bagus, tapi sepertinya butuh lebih banyak meja dan tempat duduk supaya orang tidak berebut tempat.Kualitas makanan enak-enak saja walaupun tidak istimewa.Bersih dan nyaman.</t>
  </si>
  <si>
    <t>5/23/2022|5/23/2022</t>
  </si>
  <si>
    <t>Cukup baik. Pelayanan cepat. Halal</t>
  </si>
  <si>
    <t>https://www.google.com/search?q=texas+chicken+resorts+world+sentosa&amp;sxsrf=ALiCzsZclhywX7brY080srttxC8CPrtWEg%3A1653295852831&amp;ei=7EqLYsOxMq3Cz7sP7YuvqAg&amp;oq=Texas+Chicken+%28Resorts+World+sentosa&amp;gs_lcp=Cgdnd3Mtd2l6EAEYADIECAAQHjoECCEQCjoGCAAQHhANSgQIQRgASgQIRhgAUABYtx5gxTFoAHABeACAAXiIAasGkgEDNy4zmAEAoAECoAEBwAEB&amp;sclient=gws-wiz#lrd=0x31da1bfde7d44685:0xde5ceffb1ca4158,1,,,</t>
  </si>
  <si>
    <t>Arif Karunia Putra</t>
  </si>
  <si>
    <t>Overload makanan enak disini.</t>
  </si>
  <si>
    <t>https://www.google.com/search?q=trapizza+sentosa&amp;sxsrf=ALiCzsbfqbHNIVOGyWgkcHOCrW5mrcvCaA%3A1653295520291&amp;ei=oEmLYvetEfmaseMPoou-kAc&amp;ved=0ahUKEwj3_cfhnfX3AhV5TWwGHaKFD3IQ4dUDCA0&amp;uact=5&amp;oq=trapizza+sentosa&amp;gs_lcp=Cgdnd3Mtd2l6EAMyBAgAEBMyBAgAEBMyBAgAEBMyBAgAEBMyCAgAEB4QFhATMggIABAeEBYQEzIICAAQHhAWEBMyCggAEB4QDxAWEBM6BwgjELADECc6BwgAEEcQsAM6BQgAEIAEOgQIABAeSgQIQRgASgQIRhgAUI0oWMlTYNFaaAdwAXgAgAGCAYgBugWSAQM2LjOYAQCgAQKgAQHIAQnAAQE&amp;sclient=gws-wiz#lrd=0x31da19558016add1:0x3bfc8e16a846c706,1,,,</t>
  </si>
  <si>
    <t>Thomas Chandra</t>
  </si>
  <si>
    <t>Restorannya dekat dengan meet minions jadi setelah berpanas panas sehabis foto dengan monions makam siang disini, tempatnya klasik dan adem, harga lumayan mahal tapi burger dan kentangnya banyak</t>
  </si>
  <si>
    <t>https://www.google.com/search?q=Mel%E2%80%99s+Drive-in+sentosa&amp;sxsrf=ALiCzsbEGtt050-fYFANadWQweEtPFkmLw%3A1653296775354&amp;ei=h06LYqqaFaPfz7sP1POXuAc&amp;ved=0ahUKEwjq-YK4ovX3AhWj73MBHdT5BXcQ4dUDCA0&amp;oq=Mel%E2%80%99s+Drive-in+sentosa&amp;gs_lcp=Cgdnd3Mtd2l6EAxKBAhBGABKBAhGGABQAFgAYPMLaABwAXgAgAFjiAFjkgEBMZgBAKABAqABAcABAQ&amp;sclient=gws-wiz#lrd=0x31da1955a1a1e1f9:0x4594e00be7dcef91,1,,,</t>
  </si>
  <si>
    <t>Muttiara</t>
  </si>
  <si>
    <t>5 tahun lalu</t>
  </si>
  <si>
    <t>Diberi rating 3,0 dari 5,</t>
  </si>
  <si>
    <t>Rasanya standar sih tapi harganya mahal</t>
  </si>
  <si>
    <t>Afrizal</t>
  </si>
  <si>
    <t>Tempatnya bersih sangaaaaattt...cocok untuk wisata keluargaa...jalan di sekitar sini luamayan mengasikan. ...best lah pokoknyaa...tapi salut sekali sama kebersihannyaa..</t>
  </si>
  <si>
    <t>https://www.google.com/search?q=Bones+%27n+Barrels+Sentosa+sentosa&amp;sxsrf=ALiCzsYbzloMWRHGgMaQZy52snBC0X8gFQ%3A1653296732484&amp;ei=XE6LYqGgHZTYz7sPuKiSQA&amp;ved=0ahUKEwihvsqjovX3AhUU7HMBHTiUBAgQ4dUDCA0&amp;uact=5&amp;oq=Bones+%27n+Barrels+Sentosa+sentosa&amp;gs_lcp=Cgdnd3Mtd2l6EANKBAhBGABKBAhGGABQAFgAYNwKaABwAXgAgAE3iAE3kgEBMZgBAKABAqABAcABAQ&amp;sclient=gws-wiz#lrd=0x31da19c8784f0179:0xc8393861337fc59e,1,,,</t>
  </si>
  <si>
    <t>Buku Resepku</t>
  </si>
  <si>
    <t>salah satu restoran yang di bibir pantai sentosa. disini kamu bisa menyebar bed sun (ranjang untuk berjemur) seharga $22. dan bisa bermain pasir. lebih banyak pengunjung dewasa. bir dijual disini.  boleh merokok juga disini</t>
  </si>
  <si>
    <t>https://www.google.com/search?q=Coastes+sentosa&amp;sxsrf=ALiCzsbCX1ykm509JLRzSPNlYeNmzbgiFw%3A1653296469271&amp;ei=VU2LYpKVEILjz7sP_cKgiA8&amp;ved=0ahUKEwjSk4mmofX3AhWC8XMBHX0hCPEQ4dUDCA0&amp;oq=Coastes+sentosa&amp;gs_lcp=Cgdnd3Mtd2l6EAwyCAgAEB4QBxATMgQIABATMgQIABATMgQIABATMgQIABATMgQIABATMgQIABATMgQIABATMgQIABATMgQIABATSgQIQRgASgQIRhgAUABYAGC8CWgAcAF4AIABhQGIAYUBkgEDMC4xmAEAoAECoAEBwAEB&amp;sclient=gws-wiz#lrd=0x31da1bff4d71f5e1:0x44fb60635754d4b4,1,,,</t>
  </si>
  <si>
    <t>indra retiyono</t>
  </si>
  <si>
    <t>nikmat</t>
  </si>
  <si>
    <t>https://www.google.com/search?q=Blue+Lotus+Singapore+%28Chinese+Eating+House%29+sentosa&amp;sxsrf=ALiCzsYt35KUQyw5MWxWKY-0N8-KzSGnAQ%3A1653296321815&amp;ei=wUyLYtuZMY6MseMPu6ec4AY&amp;ved=0ahUKEwib_uDfoPX3AhUORmwGHbsTB2wQ4dUDCA0&amp;uact=5&amp;oq=Blue+Lotus+Singapore+%28Chinese+Eating+House%29+sentosa&amp;gs_lcp=Cgdnd3Mtd2l6EANKBAhBGABKBAhGGABQAFgAYM0MaABwAXgAgAF6iAF6kgEDMC4xmAEAoAECoAEBwAEB&amp;sclient=gws-wiz#lrd=0x31da1eb67f6ac821:0x30569d29817bc441,1,,,</t>
  </si>
  <si>
    <t>Kerennnn</t>
  </si>
  <si>
    <t>https://www.google.com/search?q=Fratelli+sentosa&amp;tbm=lcl&amp;sxsrf=ALiCzsZxR836hpRujAviY0-79pxTi1hq9A%3A1653297467677&amp;ei=O1GLYrzjKL2gseMPhum5mAM&amp;oq=Fratelli+sentosa&amp;gs_l=psy-ab.3..0i30i7k1l4j0i512k1j0i30k1.37660.37660.0.38514.1.1.0.0.0.0.60.60.1.1.0....0...1c.1.64.psy-ab..0.1.59....0.F-QwzYfvSsE#lrd=0x31da1bfe474e10d5:0x92d0a36863777d2,1,,,&amp;rlfi=hd:;si:661195949589624786,l,ChBGcmF0ZWxsaSBzZW50b3NhSI_40bf8qoCACFoeEAAYABgBIhBmcmF0ZWxsaSBzZW50b3NhKgQIAhAAkgEUYnJlYWtmYXN0X3Jlc3RhdXJhbnQ,y,hFzjN2fIb_E;mv:[[1.2552806773190295,103.82021542050936],[1.25492072268097,103.81985537949063]]</t>
  </si>
  <si>
    <t>https://www.google.com/search?q=SolePomodoro+Trattoria+Pizzeria+sentosa&amp;tbm=lcl&amp;sxsrf=ALiCzsY2peWokDrS98EJAnC9VMWZdQe1LA%3A1653297023094&amp;ei=f0-LYsGuBZGbseMPkLuh-Ag&amp;oq=SolePomodoro+Trattoria+Pizzeria+sentosa&amp;gs_l=psy-ab.3...97465.98197.0.98966.2.2.0.0.0.0.151.282.0j2.2.0....0...1c.1.64.psy-ab..0.0.0....0.RJu803p3lAE#lrd=0x31da19bec416ee65:0x6b2b3b937bbb4ec2,1,,,&amp;rlfi=hd:;si:7722331490678951618;mv:[[1.2468885773190295,103.8422909199336],[1.2465286226809702,103.84193088006639]]</t>
  </si>
  <si>
    <t>Indo Grunge</t>
  </si>
  <si>
    <t>Harusnya ini saya kasih bintang 1 karena para stafnya tidak mengerti hospitality, kecuali. 1 orang yaitu Mbak Naomi Wu. Karena selama beberapa hari selalu mendapatkan pelayanan kasar dan malas-malasan di Singapura, begitu dilayani oleh Mbak …LengkapnyaHarusnya ini saya kasih bintang 1 karena para stafnya tidak mengerti hospitality, kecuali. 1 orang yaitu Mbak Naomi Wu. Karena selama beberapa hari selalu mendapatkan pelayanan kasar dan malas-malasan di Singapura, begitu dilayani oleh Mbak Naomi Wu, seperti menemukan oase di tengah guruh. Oh masih ada toh ternyata di sini yang mengerti cara melayani tamu. Saya dua kali ke sini, makan malam dan sarapan. Sarapan sudah termasuk fasilitas sewa hotel. Utk makan malam di luar biaya sewa hotel. Saya mendapati Mbak Naomi pas makan malam. Pas sarapan pelayanannya seperti biasa: malas-malasan dan tidak ada senyum. Bahkan ada satu pekerja menjatuhkan alat makan lalu kena kaki saya, tetap tuh tidak ada minta maaf bahkan melihat saya pun enggak, mereka main ambil garpu yg jatuh begitu aja lalu berlalu.Saya ceritakan satu hal saja yang membuat saya merasa seperti mendapatkan pengalaman durian runtuh pas di sana:Pas kami sedang memilih pesanan, saya menyampaikan ke kolega saya bahwa di sini ada set menu jg. Tampaknya bisa kita coba. Mbak Naomi denger, dia langsung inisiatif menyampaikan kepada kami dgn murah senyum dan pengucapan bahasa Inggris yg baik bahwa dia hendak menanyakan dulu ke chef set menu apa saja yg tersedia utk malam ini. Ini mengejutkan buat kami. Akhirnya ada pekerja yg inisiatif.Pelayanan Mbak Naomi tentu standar, cuma di tengah tidak ada pelayanan hospitality, jelas kerja Mbak Naomi jd seperti keajaiban. Itu akhirnya saya memutuskan memberikan rating 3 bintang di tempat ini karena Mbak Naomi. Kenapa tidak 5 bintang? Ya karena kesigapan dan keramahan Mbak Naomi itu datang dari pribadi dia bukan SOP restorannya. Yg senyum dan hangat cuma Mbak Naomi saja soalnya dari semua staf yg ada.|Harusnya ini saya kasih bintang 1 karena para stafnya tidak mengerti hospitality, kecuali. 1 orang yaitu Mbak Naomi Wu. Karena selama beberapa hari selalu mendapatkan pelayanan kasar dan malas-malasan di Singapura, begitu dilayani oleh Mbak Naomi Wu, seperti menemukan oase di tengah guruh. Oh masih ada toh ternyata di sini yang mengerti cara melayani tamu. Saya dua kali ke sini, makan malam dan sarapan. Sarapan sudah termasuk fasilitas sewa hotel. Utk makan malam di luar biaya sewa hotel. Saya mendapati Mbak Naomi pas makan malam. Pas sarapan pelayanannya seperti biasa: malas-malasan dan tidak ada senyum. Bahkan ada satu pekerja menjatuhkan alat makan lalu kena kaki saya, tetap tuh tidak ada minta maaf bahkan melihat saya pun enggak, mereka main ambil garpu yg jatuh begitu aja lalu berlalu.Saya ceritakan satu hal saja yang membuat saya merasa seperti mendapatkan pengalaman durian runtuh pas di sana:Pas kami sedang memilih pesanan, saya menyampaikan ke kolega saya bahwa di sini ada set menu jg. Tampaknya bisa kita coba. Mbak Naomi denger, dia langsung inisiatif menyampaikan kepada kami dgn murah senyum dan pengucapan bahasa Inggris yg baik bahwa dia hendak menanyakan dulu ke chef set menu apa saja yg tersedia utk malam ini. Ini mengejutkan buat kami. Akhirnya ada pekerja yg inisiatif.Pelayanan Mbak Naomi tentu standar, cuma di tengah tidak ada pelayanan hospitality, jelas kerja Mbak Naomi jd seperti keajaiban. Itu akhirnya saya memutuskan memberikan rating 3 bintang di tempat ini karena Mbak Naomi. Kenapa tidak 5 bintang? Ya karena kesigapan dan keramahan Mbak Naomi itu datang dari pribadi dia bukan SOP restorannya. Yg senyum dan hangat cuma Mbak Naomi saja soalnya dari semua staf yg ada.</t>
  </si>
  <si>
    <t>https://www.google.com/search?tbs=lf:1,lf_ui:2&amp;tbm=lcl&amp;sxsrf=ALiCzsYd0eYEDjz4bilQytHC3eFcrGTmlg:1653297002955&amp;q=Shutters+sentosa&amp;rflfq=1&amp;num=10&amp;rldimm=7416285400212404218#lrd=0x31da19554d7716ef:0x66ebf047409377fa,1,,,&amp;rlfi=hd:;si:7416285400212404218;mv:[[1.2952831999999999,103.8396916],[1.2491273,103.8211666]];tbs:lrf:!1m4!1u3!2m2!3m1!1e1!1m4!1u2!2m2!2m1!1e1!2m1!1e2!2m1!1e3!3sIAE,lf:1,lf_ui:2</t>
  </si>
  <si>
    <t>Fahrul Al Mubarak</t>
  </si>
  <si>
    <t>Posisi pinggir pantai paket nasi lemak dan onions ringsnya mantaap betul..berenang2 perut lapar langsung ksini mantul deh</t>
  </si>
  <si>
    <t>https://www.google.com/search?q=Marrybrown+sentosa&amp;tbm=lcl&amp;sxsrf=ALiCzsbdpK4slLvQvvNWCokbytuWACPVNg%3A1653297926201&amp;ei=BlOLYovsC9Tfz7sP4O6hkAw&amp;oq=Marrybrown+sentosa&amp;gs_l=psy-ab.3..0i30i7i19k1j0i19k1.163243.163243.0.165269.1.1.0.0.0.0.66.66.1.1.0....0...1c.1.64.psy-ab..0.1.65....0.jh8NmFECQQ0#lrd=0x31da1bff611ee139:0xdbd813e733f35020,1,,,&amp;rlfi=hd:;si:15841433573005676576,l,ChJNYXJyeWJyb3duIHNlbnRvc2EiA4gBAUjd8J3F7KqAgAhaHhAAGAAiEm1hcnJ5YnJvd24gc2VudG9zYSoECAIQAJIBFGZhc3RfZm9vZF9yZXN0YXVyYW50;mv:[[1.2521205773190298,103.8177054202921],[1.2517606226809703,103.81734537970789]]</t>
  </si>
  <si>
    <t>Rendy RDY</t>
  </si>
  <si>
    <t>Ini tempat di sentosa island juga,   di dalam arena food court nya universal studio  nya singapura  ,   jika ingin membeli makanan,  yg oke hanya  nasi lemak dan roti prata,   juga nasi briyani nya...  Selebihnya,  non halal...  Pakai minyak pork...  Minyak  babi maksudnya...  , hahah...</t>
  </si>
  <si>
    <t>https://www.google.com/search?q=Streats+%28Resorts+World+sentosa&amp;tbm=lcl&amp;sxsrf=ALiCzsZIbgoaDAUEODaiG8q_gEyRIHf6KQ%3A1653299275317&amp;ei=S1iLYteIE9_Yz7sPo9epmAg&amp;oq=Streats+%28Resorts+World+sentosa&amp;gs_l=psy-ab.3..0i30k1.36639.40990.0.42013.9.9.0.0.0.0.92.596.9.9.0....0...1c.1.64.psy-ab..0.1.74....0.DmOVX9vzSGo#lrd=0x31da1956229197c3:0x4fd2bcb95be4e814,1,,,&amp;rlfi=hd:;si:5751867178402244628,l,Ch5TdHJlYXRzIChSZXNvcnRzIFdvcmxkIHNlbnRvc2EiA4gBAUjKx5iMoaqAgAhaMxAAGAAYARgCGAMiHXN0cmVhdHMgcmVzb3J0cyB3b3JsZCBzZW50b3NhKgQIAhAAMgJlbpIBCnJlc3RhdXJhbnQ;mv:[[1.2563997773190296,103.82018292058643],[1.2560398226809704,103.81982287941356]]</t>
  </si>
  <si>
    <t>adhitya panjiasmoro</t>
  </si>
  <si>
    <t>Pesen nasi ayam harga $ 11,5. Dateng- dateng ayamnya yang datang setengah ekor 😂.Rasa pas buat lidah orang Indonesia. …LengkapnyaPesen nasi ayam harga $ 11,5. Dateng- dateng ayamnya yang datang setengah ekor 😂.Rasa pas buat lidah orang Indonesia.Porsi banyak &amp; harga standar untuk food court di dalam resort.|Pesen nasi ayam harga $ 11,5. Dateng- dateng ayamnya yang datang setengah ekor 😂.Rasa pas buat lidah orang Indonesia.Porsi banyak &amp; harga standar untuk food court di dalam resort.</t>
  </si>
  <si>
    <t>Muhammad Tajuddin</t>
  </si>
  <si>
    <t>Nyaman banar masakan nya pelayanan nya ramah banar</t>
  </si>
  <si>
    <t>Sahudi Yudhi</t>
  </si>
  <si>
    <t>Bersih nyaman</t>
  </si>
  <si>
    <t>https://www.google.com/search?q=Oasis+Spice+Caf%C3%A9+sentosa&amp;tbm=lcl&amp;sxsrf=ALiCzsbBxDYgdly8D62q1qflO9SoBUg3OQ%3A1653298942205&amp;ei=_laLYoeSDLCQseMPluKh2As&amp;oq=Oasis+Spice+Caf%C3%A9+sentosa&amp;gs_l=psy-ab.3...118228.118228.0.119594.1.1.0.0.0.0.98.98.1.1.0....0...1c.1.64.psy-ab..0.0.0....0.r-IMOIvtdOY#lrd=0x31da1955a1a1e1f9:0xea11432f3b9070aa,1,,,&amp;rlfi=hd:;si:16866335949621063850,l,ChlPYXNpcyBTcGljZSBDYWbDqSBzZW50b3NhSKqa19jnlYCACFozEAAQARACGAAYARgCGAMiGW9hc2lzIHNwaWNlIGNhZsOpIHNlbnRvc2EqCAgCEAAQARACkgERaW5kaWFuX3Jlc3RhdXJhbnQ,y,YJgKw15rQpA;mv:[[1.2540438773190297,103.82277352042426],[1.2536839226809704,103.82241347957574]]</t>
  </si>
  <si>
    <t>Siok San</t>
  </si>
  <si>
    <t>8 bulan lalu</t>
  </si>
  <si>
    <t>Restoran mewah dan enak</t>
  </si>
  <si>
    <t>https://www.google.com/search?q=PUTIEN+sentosa&amp;tbm=lcl&amp;sxsrf=ALiCzsbj2QEG9y_ZDnaDGGCfAvZQYVbPng%3A1653298440811&amp;ei=CFWLYpaUMaWOseMPjICymAM&amp;oq=PUTIEN+sentosa&amp;gs_l=psy-ab.12..0i30i7k1j0i512k1j0i30k1l2.72195.72195.0.75095.1.1.0.0.0.0.60.60.1.1.0....0...1c.1.64.psy-ab..0.1.59....0.GqBDAWL9kbw#lrd=0x31da1956229197c3:0x6ce03d0b870616f8,1,,,&amp;rlfi=hd:;si:7845337670598661880,l,Cg5QVVRJRU4gc2VudG9zYSIDiAEBSPuu2LHnlYCACFocEAAYABgBIg5wdXRpZW4gc2VudG9zYSoECAIQAJIBEmNoaW5lc2VfcmVzdGF1cmFudA;mv:[[1.2566549773190299,103.82010742060403],[1.2562950226809704,103.819747379396]]</t>
  </si>
  <si>
    <t>indra panjaitan</t>
  </si>
  <si>
    <t>Rasa kelas bintang 5</t>
  </si>
  <si>
    <t>https://www.google.com/search?q=Silver+Shell+Cafe+Sentosa&amp;sxsrf=ALiCzsbuGoyHK3nr9wmHGfLgeKmgmv4bAg%3A1653300071190&amp;ei=Z1uLYufoCrG0mgfFrbewAQ&amp;ved=0ahUKEwinuMzbrvX3AhUxmuYKHcXWDRYQ4dUDCA0&amp;uact=5&amp;oq=Silver+Shell+Cafe+Sentosa&amp;gs_lcp=Cgdnd3Mtd2l6EAMyCAgAEB4QBxATSgQIQRgASgQIRhgAUABYlQVgxwtoAHABeACAAUuIAXeSAQEymAEAoAECoAEBwAEB&amp;sclient=gws-wiz#lrd=0x31da1bf0985ea1ed:0x46ac8b6c0aab7ed8,1,,,</t>
  </si>
  <si>
    <t>Dini Nurdiani</t>
  </si>
  <si>
    <t>Mahal bgt yaa seorang bisa abis 17 dollar (180rb) tempat makan n tempat minumnya kita harus bayar, tempat minum 2 dollar tempat makan 3 dollar,, di tengah2 ada kerangka dinosaurus</t>
  </si>
  <si>
    <t>https://www.google.com/search?q=Loui%27s+NY+Pizza+Parlor+%28Universal+Studio+Singapore%29+Sentosa&amp;sxsrf=ALiCzsZ73RqAAaEykB9uJvKwpm5H6UY0Lw%3A1653299989940&amp;ei=FVuLYriEOe-o4t4Pp72jwAc&amp;ved=0ahUKEwj44u20rvX3AhVvlNgFHafeCHgQ4dUDCA0&amp;uact=5&amp;oq=Loui%27s+NY+Pizza+Parlor+%28Universal+Studio+Singapore%29+Sentosa&amp;gs_lcp=Cgdnd3Mtd2l6EANKBAhBGABKBAhGGABQAFgAYLMNaABwAXgAgAE2iAE2kgEBMZgBAKABAqABAcABAQ&amp;sclient=gws-wiz#lrd=0x31da1955a1a1e1f9:0x56b98a07b38adef4,1,,,</t>
  </si>
  <si>
    <t>anindita timur</t>
  </si>
  <si>
    <t>Entah kenapa setiap kali ke uss kami selalu makan siang disini. Tempatnya luas. Berada pada bagian dunia dinosaurus. Harga makanan pun standar dengan rasa yg enak.</t>
  </si>
  <si>
    <t>Hendri Hartono</t>
  </si>
  <si>
    <t>Untuk makanan Halal .. belum disertifikat...Harga makanan dimulai 10$...Khusus..minuman nambah  ulang Coca.cola..3$.</t>
  </si>
  <si>
    <t>Sudarno Ahmad</t>
  </si>
  <si>
    <t>Mantablah. Meski ndak ada tempat cuci tangan</t>
  </si>
  <si>
    <t>Herman Wicaksono</t>
  </si>
  <si>
    <t>Oke</t>
  </si>
  <si>
    <t>yulis anggeriani</t>
  </si>
  <si>
    <t>Banyak yang berenang dan main voli pantai di sini, banyak bule di sini.</t>
  </si>
  <si>
    <t>https://www.google.com/search?q=Tanjong+Beach+Club+Sentosa&amp;sxsrf=ALiCzsaa4rCYJvJIrmHOIMbey3HuN7oVFQ%3A1653299904493&amp;ei=wFqLYuHkHfHiz7sP0IUX&amp;ved=0ahUKEwjhxI6MrvX3AhVx8XMBHdDCBQAQ4dUDCA0&amp;uact=5&amp;oq=Tanjong+Beach+Club+Sentosa&amp;gs_lcp=Cgdnd3Mtd2l6EAMyBQgAEIAEMgQIABAeMgQIABAeMgQIABAeMgYIABAeEAg6BwgAEEcQsANKBAhBGABKBAhGGABQ5wZY5wZgpQ9oAXABeACAAUyIAUySAQExmAEAoAECoAEByAEIwAEB&amp;sclient=gws-wiz#lrd=0x31da1ea8ad36ab73:0xa9ff01927bfff5ce,1,,,</t>
  </si>
  <si>
    <t>Christian Rosandry</t>
  </si>
  <si>
    <t>Pantai buatan yang cukup oke untuk bersantai... Terdapat beach club juga.</t>
  </si>
  <si>
    <t>New A3</t>
  </si>
  <si>
    <t>Bagus lah smua bagus tempat serta pelayanan bagus tq</t>
  </si>
  <si>
    <t>Fais Sal</t>
  </si>
  <si>
    <t>Bagus,  cuman atraksinya kurang</t>
  </si>
  <si>
    <t>Bagus jg</t>
  </si>
  <si>
    <t>https://www.google.com/search?q=McDonald%27s+Sentosa&amp;sxsrf=ALiCzsZ11OkM7nbnjwuRxy_dupyAEu85VQ%3A1653299882572&amp;ei=qlqLYrK3IprXz7sPusaSiAo&amp;ved=0ahUKEwiytNSBrvX3AhWa63MBHTqjBKEQ4dUDCA0&amp;uact=5&amp;oq=McDonald%27s+Sentosa&amp;gs_lcp=Cgdnd3Mtd2l6EAMyBggAEB4QBzIICAAQHhAHEAoyBggAEB4QBzIGCAAQHhAHMgUIABCABDIECAAQHkoECEEYAEoECEYYAFAAWABggwhoAHABeACAATiIATiSAQExmAEAoAECoAEBwAEB&amp;sclient=gws-wiz#lrd=0x31da1956229197c3:0x1e596f86ac875c5b,1,,,</t>
  </si>
  <si>
    <t>Prijo Sedjati</t>
  </si>
  <si>
    <t>Menyediakan halal food.</t>
  </si>
  <si>
    <t>pusat keramaian disentosa cove...</t>
  </si>
  <si>
    <t>https://www.google.com/search?q=eM+By+The+Marina+sentosa&amp;tbm=lcl&amp;sxsrf=ALiCzsbVs1MSc6rUCZQRoPjsgZg53BPbsA%3A1653299318325&amp;ei=dliLYoi6E8LTz7sP4fGemA0&amp;oq=eM+By+The+Marina+sentosa&amp;gs_l=psy-ab.12..0i30k1.156187.156187.0.158092.1.1.0.0.0.0.64.64.1.1.0....0...1c.1.64.psy-ab..0.1.64....0.6-ePP4AvS34#lrd=0x31da1eb41c0c9207:0xef95adfb4b7225a8,1,,,&amp;rlfi=hd:;si:17263896041408832936,l,ChhlTSBCeSBUaGUgTWFyaW5hIHNlbnRvc2FIr6zcha2qgIAIWjgQABABEAIQAxgAGAEYAhgDGAQiGGVtIGJ5IHRoZSBtYXJpbmEgc2VudG9zYSoKCAIQABABEAIQA5IBCnJlc3RhdXJhbnQ,y,WRHzgqmr0ng;mv:[[1.2474086773190298,103.84022671996918],[1.2470487226809703,103.83986668003082]]</t>
  </si>
  <si>
    <t>Arip Sanjaya</t>
  </si>
  <si>
    <t>7 tahun lalu</t>
  </si>
  <si>
    <t>Singapura</t>
  </si>
  <si>
    <t>https://www.google.com/search?q=Bikini+Bar+Sentosa&amp;tbm=lcl&amp;sxsrf=ALiCzsZGxegb6EX_QBSIRzfG3BwK3YBaSg%3A1653300652404&amp;ei=rF2LYtuuGPHA3LUPusoC&amp;oq=Bikini+Bar+Sentosa&amp;gs_l=psy-ab.3..0i30i7k1j0i512k1j0i30k1l2.112927.112927.0.114011.1.1.0.0.0.0.75.75.1.1.0....0...1c.1.64.psy-ab..0.1.75....0.3AUOnZA71EQ#lrd=0x31da1bff4d71f5e1:0xfda2b1c487c309fb,1,,,&amp;rlfi=hd:;si:18276365695472306683,l,ChJCaWtpbmkgQmFyIFNlbnRvc2FIyt7hrOaAgIAIWigQABABEAIYABgBGAIiEmJpa2luaSBiYXIgc2VudG9zYSoGCAIQABABkgEDYmFy,y,5QuhTPl5pXk;mv:[[1.2527460773190298,103.81599652033506],[1.2523861226809703,103.81563647966495]]</t>
  </si>
  <si>
    <t>Mewahh</t>
  </si>
  <si>
    <t>https://www.google.com/search?q=Feng+Shui+Inn+Sentosa&amp;sxsrf=ALiCzsYFfiIlHZ2TkOPpSr4WsjldxydIpg%3A1653300353872&amp;ei=gVyLYv7cNPjXz7sPwbey4AQ&amp;ved=0ahUKEwi-obLir_X3AhX463MBHcGbDEwQ4dUDCA0&amp;oq=Feng+Shui+Inn+Sentosa&amp;gs_lcp=Cgdnd3Mtd2l6EAwyCAgAEB4QBxATMggIABAeEAcQEzIECAAQEzIECAAQEzIECAAQE0oECEEYAEoECEYYAFAAWABglA5oAHABeACAAUiIAUiSAQExmAEAoAECoAEBwAEB&amp;sclient=gws-wiz#lrd=0x31da1bfde0d39721:0x322f75bcd94a8ebf,1,,,</t>
  </si>
  <si>
    <t>glorya rugebregt</t>
  </si>
  <si>
    <t>Satu2 nya Din Tai Fung yg gw datengin tapi ada pork nya 😍😍 (yg lain gak ada pork krn Din Tai Jkt soalnya)</t>
  </si>
  <si>
    <t>https://www.google.com/search?q=Din+Tai+Fung+Sentosa&amp;sxsrf=ALiCzsZn0aGeU9toiusNMcjBU_O9pv8JYw%3A1653300325151&amp;ei=ZVyLYsflCKG38QPjzbewDg&amp;ved=0ahUKEwiHrNnUr_X3AhWhW3wKHePmDeYQ4dUDCA0&amp;uact=5&amp;oq=Din+Tai+Fung+Sentosa&amp;gs_lcp=Cgdnd3Mtd2l6EANKBAhBGABKBAhGGABQAFgAYJsHaABwAXgAgAE5iAE5kgEBMZgBAKABAqABAcABAQ&amp;sclient=gws-wiz#lrd=0x31da1955a6b9a789:0xbac40b3c861c7a7f,1,,,</t>
  </si>
  <si>
    <t>Jo Sutoyo</t>
  </si>
  <si>
    <t>Ok banget. Nasi goreng babinya mantapp</t>
  </si>
  <si>
    <t>Apau.Sepri Yanti</t>
  </si>
  <si>
    <t>Tempatnya OKStaff nya Friendly</t>
  </si>
  <si>
    <t>samasama suites</t>
  </si>
  <si>
    <t>Pelayanan cepat ramah.</t>
  </si>
  <si>
    <t>Marwantt Kerjoo</t>
  </si>
  <si>
    <t>Pemandangan sangat indah</t>
  </si>
  <si>
    <t>https://www.google.com/search?q=Royal+Albatross+-+Luxury+Tall+Ship+Sentosa&amp;tbm=lcl&amp;sxsrf=ALiCzsb9eK3H3doDKhTZz1GDpIVzNJxi4g%3A1653301440585&amp;ei=wGCLYpKnI-mWseMPxL2DmAM&amp;oq=Royal+Albatross+-+Luxury+Tall+Ship+Sentosa&amp;gs_l=psy-ab.3...48613.48613.0.49696.1.1.0.0.0.0.47.47.1.1.0....0...1c.1.64.psy-ab..0.0.0....0.8I8934fjWio#lrd=0x31da1bfd0c788e8b:0xe971277666803a0f,1,,,&amp;rlfi=hd:;si:16821269472684816911,l,CipSb3lhbCBBbGJhdHJvc3MgLSBMdXh1cnkgVGFsbCBTaGlwIFNlbnRvc2FI-OWs5J-ugIAIWlIQABABEAIQAxAEGAAYARgCGAMYBBgFIihyb3lhbCBhbGJhdHJvc3MgbHV4dXJ5IHRhbGwgc2hpcCBzZW50b3NhKgwIAhAAEAEQAhADEAQyAmVukgESdG91cmlzdF9hdHRyYWN0aW9u,y,fAjLL7yfQwI;mv:[[1.25907697731903,103.8200820207711],[1.2587170226809705,103.81972197922893]]</t>
  </si>
  <si>
    <t>Attractions</t>
  </si>
  <si>
    <t>? 600</t>
  </si>
  <si>
    <t>? 1.4K</t>
  </si>
  <si>
    <t>? 1.2K</t>
  </si>
  <si>
    <t>68 (2018)</t>
  </si>
  <si>
    <t>43 (2019)</t>
  </si>
  <si>
    <t>6 (2020)</t>
  </si>
  <si>
    <t>6 (2022)</t>
  </si>
  <si>
    <t>1 (2020)</t>
  </si>
  <si>
    <t>3 (2019)</t>
  </si>
  <si>
    <t>4 (2019)</t>
  </si>
  <si>
    <t>1 (2018)</t>
  </si>
  <si>
    <t>5 (2018)</t>
  </si>
  <si>
    <t>7 (2019)</t>
  </si>
  <si>
    <t>1 (2022)</t>
  </si>
  <si>
    <t>TripAdvisor Dining Indo</t>
  </si>
  <si>
    <t>Google Dining Indo</t>
  </si>
  <si>
    <t>8) Hard Rock Café (American) 1</t>
  </si>
  <si>
    <t>8) Kitchen Table (European) 1</t>
  </si>
  <si>
    <t>8) Kwee Zeen (French) 1</t>
  </si>
  <si>
    <t>8) McDonald's (HALAL) 1</t>
  </si>
  <si>
    <t>8) Starbot Café (Chinese) 1</t>
  </si>
  <si>
    <t>8) Stickhouse (Italian) 1</t>
  </si>
  <si>
    <t>8) The Knolls (European) 1</t>
  </si>
  <si>
    <r>
      <t xml:space="preserve">1) Malaysian Food Street </t>
    </r>
    <r>
      <rPr>
        <b/>
        <sz val="11"/>
        <color theme="1"/>
        <rFont val="Calibri"/>
        <family val="2"/>
        <scheme val="minor"/>
      </rPr>
      <t>3</t>
    </r>
  </si>
  <si>
    <r>
      <t xml:space="preserve">1) Malaysian Food Street </t>
    </r>
    <r>
      <rPr>
        <b/>
        <sz val="11"/>
        <color theme="1"/>
        <rFont val="Calibri"/>
        <family val="2"/>
        <scheme val="minor"/>
      </rPr>
      <t>20</t>
    </r>
  </si>
  <si>
    <t>2) Good Old Days Food Court (HALAL) 8</t>
  </si>
  <si>
    <t>3) Hard Rock Café (American) 7</t>
  </si>
  <si>
    <t>6) Din Tai Fung RWS (Taiwan) 5</t>
  </si>
  <si>
    <t>6) Loui's NY Pizza Parlor Universal Studios 5</t>
  </si>
  <si>
    <t>6) Tanjong Beach Club (Seafood) 5</t>
  </si>
  <si>
    <t>Cerly Soi Pio</t>
  </si>
  <si>
    <t>Banyak yg cocok dengan masakan ala malaysia ini. .mgkn krn serumpun kali yeh.. blm buka aj. Ud pd nunggu diluar heheh.. banyak banget pilihan makanan disini.. kalo ke universal studio atawa area sentosa.. food court ini plg ramai …LengkapnyaBanyak yg cocok dengan masakan ala malaysia ini. .mgkn krn serumpun kali yeh.. blm buka aj. Ud pd nunggu diluar heheh.. banyak banget pilihan makanan disini.. kalo ke universal studio atawa area sentosa.. food court ini plg ramai pengunjungnya.. dr makanan ringan sampai berat tersedia disini.. jam buka di food court ini jam 11.00.|Banyak yg cocok dengan masakan ala malaysia ini. .mgkn krn serumpun kali yeh.. blm buka aj. Ud pd nunggu diluar heheh.. banyak banget pilihan makanan disini.. kalo ke universal studio atawa area sentosa.. food court ini plg ramai pengunjungnya.. dr makanan ringan sampai berat tersedia disini.. jam buka di food court ini jam 11.00.</t>
  </si>
  <si>
    <t>https://www.google.com.sg/search?q=malaysian%20food%20street&amp;source=hp&amp;ei=lDyLYuGoFIGkmAWImayQDA&amp;iflsig=AJiK0e8AAAAAYotKpLqFGllP8XD7UgsQ1CNp5e7lgMv1&amp;ved=2ahUKEwiP1e2ukfX3AhXoFLcAHTgTA3sQvS56BAgDEAE&amp;uact=5&amp;oq=malysian+food+street&amp;gs_lcp=Cgdnd3Mtd2l6EAMyBAgAEA0yBAgAEA0yBAgAEA0yBAgAEA0yBggAEB4QFjIGCAAQHhAWMgYIABAeEBYyBggAEB4QFjIGCAAQHhAWMgYIABAeEBY6CAguELEDEIMBOgsILhCABBCxAxCDAToLCAAQgAQQsQMQgwE6CAgAEIAEELEDOggIABCxAxCDAToFCAAQgAQ6BAgAEAM6CwguEIAEELEDENQCOg0IABCxAxCDARCxAxAKOgUILhCABDoKCC4QsQMQgwEQCjoGCAAQChADOgoIABCxAxCDARAKOgcIABCABBAKOgQIABAKOg0ILhCxAxCDARDUAhAKOgoILhDHARDRAxAKOgQILhAKOgoILhDHARDRAxANOgYIABANEAo6BggAEB4QDToICAAQHhANEApQ8iBYkj9gk0loAnAAeAGAAYUCiAGlC5IBBjE4LjEuMZgBAKABAbABAA&amp;sclient=gws-wiz&amp;tbs=lf:1,lf_ui:9&amp;tbm=lcl&amp;rflfq=1&amp;num=10&amp;rldimm=12646479384597430920&amp;lqi=ChVtYWxheXNpYW4gZm9vZCBzdHJlZXRI9qPU0PGqgIAIWiMQABABEAIYABgBGAIiFW1hbGF5c2lhbiBmb29kIHN0cmVldJIBCmZvb2RfY291cnQ&amp;phdesc=IbFVw7jgg00&amp;sa=X&amp;rlst=f#lrd=0x31da195602c737fb:0xaf8151ff123b0288,1,,,&amp;rlfi=hd:;si:12646479384597430920,l,ChVtYWxheXNpYW4gZm9vZCBzdHJlZXRI9qPU0PGqgIAIWiMQABABEAIYABgBGAIiFW1hbGF5c2lhbiBmb29kIHN0cmVldJIBCmZvb2RfY291cnQ,y,IbFVw7jgg00;mv:[[3.5536597,103.9432413],[1.126863,101.671696]];tbs:lrf:!1m4!1u3!2m2!3m1!1e1!1m4!1u2!2m2!2m1!1e1!2m1!1e2!2m1!1e3!3sIAE,lf:1,lf_ui:9</t>
  </si>
  <si>
    <t>fredi candra</t>
  </si>
  <si>
    <t>Lumayan untuk makan siang..menu banyak seperti food court pada umumnya..ruangan ber ac jadi lumayan buat mendinginkan badan..harga memang agak mahal,maklum tempat wisata.tapi lebih enak daripada di foodcourt universal studio. …LengkapnyaLumayan untuk makan siang..menu banyak seperti food court pada umumnya..ruangan ber ac jadi lumayan buat mendinginkan badan..harga memang agak mahal,maklum tempat wisata.tapi lebih enak daripada di foodcourt universal studio.Jadi sebelum masuk universal studio lebih baik makan di sini dulu baru masuk universal studio. Sudah kenyang,masuk universal studio jadi tenang tidak perlu antri beli makan lagi di dalam|Lumayan untuk makan siang..menu banyak seperti food court pada umumnya..ruangan ber ac jadi lumayan buat mendinginkan badan..harga memang agak mahal,maklum tempat wisata.tapi lebih enak daripada di foodcourt universal studio.Jadi sebelum masuk universal studio lebih baik makan di sini dulu baru masuk universal studio. Sudah kenyang,masuk universal studio jadi tenang tidak perlu antri beli makan lagi di dalam</t>
  </si>
  <si>
    <t>yohanes saputra</t>
  </si>
  <si>
    <t>Enak makanan dan banyak pilihan..</t>
  </si>
  <si>
    <t>Desi Indah</t>
  </si>
  <si>
    <t>Apabila makan bagi yang beragama muslim lebih baik bertanya dulu kehalalan makanannya, tenang saja karena petugas makanannya sangat ramah dan baik, overall pengalaman yang menyenangkan makan disana makanannya pun sesuai untuk lidah orang indonesia</t>
  </si>
  <si>
    <t>Chicken rice nya biasa aja, char kwe tiow nya enak , harga cukup mahal sesuai dengan lokasi</t>
  </si>
  <si>
    <t>Dwiki Setiawan</t>
  </si>
  <si>
    <t>Tempatnya nyaman, ada pilihan makanan halal/tidak halal, overall lbh murah dan enak2</t>
  </si>
  <si>
    <t>Ameerah Channel</t>
  </si>
  <si>
    <t>Banyakan gak halalnya, kemarin makan briyani rasa juga biasa</t>
  </si>
  <si>
    <t>Heru Senjoyo</t>
  </si>
  <si>
    <t>Sayang resto halalnya cmn ada 2 yg jelas mencantumkan halal</t>
  </si>
  <si>
    <t>Iwan Hermawan</t>
  </si>
  <si>
    <t>Lengkap makanannya;) bersih;) murah:)</t>
  </si>
  <si>
    <t>Ida Dahlia</t>
  </si>
  <si>
    <t>Makannya enak2</t>
  </si>
  <si>
    <t>irham</t>
  </si>
  <si>
    <t>Berbagai makanan seafood</t>
  </si>
  <si>
    <t>Yama Ntd</t>
  </si>
  <si>
    <t>Tempat makan wajib jika ke USS</t>
  </si>
  <si>
    <t>sutrisno wirahadi</t>
  </si>
  <si>
    <t>Banyak pilihan makanan</t>
  </si>
  <si>
    <t>andrew narmada (Andrew)</t>
  </si>
  <si>
    <t>Breakfast hemat di sentosa</t>
  </si>
  <si>
    <t>arry manis</t>
  </si>
  <si>
    <t>Beli nasi lemak</t>
  </si>
  <si>
    <t>marantina napitu</t>
  </si>
  <si>
    <t>Hauceee alias enak</t>
  </si>
  <si>
    <t>Onny Wahyudi</t>
  </si>
  <si>
    <t>murah di banding yang lain</t>
  </si>
  <si>
    <t>leonardo hermawan</t>
  </si>
  <si>
    <t>Harga mahal"</t>
  </si>
  <si>
    <t>Akang Asep</t>
  </si>
  <si>
    <t>Mantap kali</t>
  </si>
  <si>
    <t>7) Streats Asian Café RWS 3</t>
  </si>
  <si>
    <t>36 (2019)</t>
  </si>
  <si>
    <t>15 (2018)</t>
  </si>
  <si>
    <t>Google 7</t>
  </si>
  <si>
    <t>11) Mel’s Drive-in RWS (American) 2</t>
  </si>
  <si>
    <t>11) McDonald's (HALAL) 2</t>
  </si>
  <si>
    <t>11) Goldilocks (Filipino) 2</t>
  </si>
  <si>
    <t>11) Putien (Chinese) 2</t>
  </si>
  <si>
    <t>https://www.google.com/maps/place/Ola+Beach+Club/@1.253077,103.815187,15z/data=!4m7!3m6!1s0x0:0x4cc9ee135689da89!8m2!3d1.253077!4d103.815187!9m1!1b1</t>
  </si>
  <si>
    <t>11 Kesya nathali</t>
  </si>
  <si>
    <t>Bagus ,bersih ,pokoknya harus coba deh</t>
  </si>
  <si>
    <t>https://www.google.com/maps/place/Rumours+Beach+Club/@1.2540239,103.812368,17z/data=!3m1!5s0x31da1bf90c7eef41:0xffb7dbe34efcf30f!4m7!3m6!1s0x31da1bf8dfaaaaab:0xa22b4fa638c07447!8m2!3d1.2540185!4d103.814562!9m1!1b1</t>
  </si>
  <si>
    <t>31) Bikini Bar Siloso 1</t>
  </si>
  <si>
    <t>31) McCafe (HALAL) 1</t>
  </si>
  <si>
    <t>31) Blue Lotus Singapore Chinese Eating House 1</t>
  </si>
  <si>
    <t>31) Bones 'n Barrels Sentosa 1</t>
  </si>
  <si>
    <t>31) Coastes @ Siloso Beach Walk 1</t>
  </si>
  <si>
    <t>31) eM By The Marina (Japanese) 1</t>
  </si>
  <si>
    <t>31) Feng Shui Inn (Cantonese) 1</t>
  </si>
  <si>
    <t>31) Fratelli Trattoria (Italian) 1</t>
  </si>
  <si>
    <t>31) Marrybrown (Malaysian fast-food) 1</t>
  </si>
  <si>
    <t>31) Oasis Spice Café RWS (Indian) 1</t>
  </si>
  <si>
    <t>31) Ola Beach Club Siloso (Hawaiian) 1</t>
  </si>
  <si>
    <t>31) Royal Albatross Luxury Tall Ship RWS (Sunset Dinner Cruise) 1</t>
  </si>
  <si>
    <t>31) Rumours Beach Club (Bar) 1</t>
  </si>
  <si>
    <t>31) Silver Shell Café 1</t>
  </si>
  <si>
    <t>31) Shutters Amara Sentosa (Fusion) 1</t>
  </si>
  <si>
    <t>31) SolePomodoro Trattoria Pizzeria (Italian) 1</t>
  </si>
  <si>
    <t>31) Starbucks Café 1</t>
  </si>
  <si>
    <t>31) ToastBox (Snack) 1</t>
  </si>
  <si>
    <t>31) Trapizza (Italian) 1</t>
  </si>
  <si>
    <t>3 (2021)</t>
  </si>
  <si>
    <t>24 (2020)</t>
  </si>
  <si>
    <t>Tiket Hotel Indo</t>
  </si>
  <si>
    <t>2) Siloso Beach Resort 3</t>
  </si>
  <si>
    <t>3) ShangriLa 2</t>
  </si>
  <si>
    <r>
      <t xml:space="preserve">1) Festive RWS </t>
    </r>
    <r>
      <rPr>
        <b/>
        <sz val="11"/>
        <color theme="1"/>
        <rFont val="Calibri"/>
        <family val="2"/>
        <scheme val="minor"/>
      </rPr>
      <t>4</t>
    </r>
  </si>
  <si>
    <t>Traveloka Hotel Indo</t>
  </si>
  <si>
    <t>2) Festive RWS 19</t>
  </si>
  <si>
    <t>3) Hard Rock Hotel 14</t>
  </si>
  <si>
    <t>5) Michael RWS 11</t>
  </si>
  <si>
    <t>7) ShangriLa 6</t>
  </si>
  <si>
    <t>7) Village Sentosa 6</t>
  </si>
  <si>
    <r>
      <t xml:space="preserve">1) Siloso Beach </t>
    </r>
    <r>
      <rPr>
        <b/>
        <sz val="11"/>
        <color theme="1"/>
        <rFont val="Calibri"/>
        <family val="2"/>
        <scheme val="minor"/>
      </rPr>
      <t>29</t>
    </r>
  </si>
  <si>
    <t>8) Equarius RWS 5</t>
  </si>
  <si>
    <t>9) Sofitel Sentosa 4</t>
  </si>
  <si>
    <t>12) ONE°15 Marina Sentosa Cove 2</t>
  </si>
  <si>
    <t>12) W Hotel Sentosa 2</t>
  </si>
  <si>
    <t>31) Texas Chicken RWS 1</t>
  </si>
  <si>
    <t>10) Amara Sentosa 3</t>
  </si>
  <si>
    <t>Heni Sri Sundani Official</t>
  </si>
  <si>
    <t>Sesuai sama harganya, nyaman banget. Makanannya juga enak-enak. Kamarnya legaa, pemandangan bagus. Fasilitas juga lengkap. Recomended buat bawa baju renang ya. Kolam renangnya cozy banget. Begitu juga sama restonya. Pas check in juga enak. Smooth banget. Sayang depositnya lumayan lho. SGD 100/night. Tapi jangan khawatir kalau gak bawa cash bisa pakai kartu kredit atau debet. Ntar bakalan dibalikin lagi kalau pas check out. Tempatnya nyaman juga buat meeting atau workshop. Minusnya cuma satu: Kalau dapet kamar di sayap belakang, lumayan jalannya jauh dari lobi ke kamar. Capek kl bolak balik. Agak serem kalau malem. Jadi minta kamar yg jangan terlalu belakang aja biar gak capek. Apalagi kalau bawa barang banyak atau baby. Minta yg deket sama lift aja. Satu lagi, kalau bawa baby, minta kamar yg bebas asap rokok ya. So far, saya nginap disana 4 malam, mantab deh! Berat badan naik gara2 pilihan makanannya banyak dan enak2. Oh iya, kalau breakfast dan nyari nasi goreng sama dimsum, itu ada di resto diluarnya. Di teras. Oh iya, kamar mandinya mantab. Ada bathup, shower room dan toilet masing2 ada pintunya. Gede lho kamar mandinya. Worth banget lah. Sesuai harganya 😍</t>
  </si>
  <si>
    <t>Christopher Christopher</t>
  </si>
  <si>
    <t>Hati2 jika memesan lewat accor stayplus. Pada saat di resepsionis, tanpa penjelasan biaya room, room Anda diupgrade dan ditagihkan pada cek out. Hanya karena kamar yg menghadap taman hrs keluar kocek 500rb. Termasuk sbg resor minim fasilitas. Antara harga dan kamar serta fasilitas sangat tidak sesuai.</t>
  </si>
  <si>
    <t>Resort yang nyaman tersedia akomodasi untuk ke vivo city dan paragon secara gratis, pelayanan yang baik , cuma sarapannya saja kurang variatif. Tp overall bagus</t>
  </si>
  <si>
    <t>rachman cahyadi</t>
  </si>
  <si>
    <t>djulianta djulianta</t>
  </si>
  <si>
    <t>Luar biasa.. hanya karena kami terlalu malam tiba di hotel dan tidak bisa menikmati semua fasilitas yang disediakan oleh hotel. Mungkin untuk acara menginap yang akan datang kami akan menikmati semua fasilitas yang disediakan. Terima kasih.</t>
  </si>
  <si>
    <t>Galant Sebastian</t>
  </si>
  <si>
    <t>Sangat mengesankan untuk menghabiskan 2 malam disana, makan ditemani dengan sepasang burung merak yg berlalu lalang..juga desain interior yg sangat artistik</t>
  </si>
  <si>
    <t>Penyelamat Data HDD SSD USB</t>
  </si>
  <si>
    <t>Nyaman bagi keluarga yang bawa anak2 ke universal dan sekitarnya di sentosa</t>
  </si>
  <si>
    <t>Liburan</t>
  </si>
  <si>
    <t>Tjahjo Soetanto</t>
  </si>
  <si>
    <t>Memuaskan, resort yang lengkap untuk kota yang padat seperti singapore</t>
  </si>
  <si>
    <t>Monica Riadini</t>
  </si>
  <si>
    <t>Wah hotel yang sangat mengesankan selama ini...luar biasa</t>
  </si>
  <si>
    <t>agus jete</t>
  </si>
  <si>
    <t>Tempatnya bagus..pas untuk refreshing Hanya sedikit agak mahal</t>
  </si>
  <si>
    <t>Nyaman. Hrg oke</t>
  </si>
  <si>
    <t>Hembang Napitupulu</t>
  </si>
  <si>
    <t>beda</t>
  </si>
  <si>
    <t>Edwin Sananung</t>
  </si>
  <si>
    <t>Pelayanan kurang bagus</t>
  </si>
  <si>
    <t>Google Hotel Indo</t>
  </si>
  <si>
    <t>Just 0989</t>
  </si>
  <si>
    <t>Sangat bagus, yang ditawarkan juga sangat bagus, dr kamar bisa melihat pemandangan pantai dengan pasir putih yang cantik.</t>
  </si>
  <si>
    <t>Anton HaryantoCimahi</t>
  </si>
  <si>
    <t>Tempat oke, dekat pantai. Wifi nya kurang bagus, lambat dan hanya di level 1 restoran. Tidak bisa diakses di kamar.</t>
  </si>
  <si>
    <t>axee mann</t>
  </si>
  <si>
    <t>Tempat nyaman dan strategis. Akan selalu menjadi pilihan utama untuk bermalam di sentosa.</t>
  </si>
  <si>
    <t>Jz Sanjaya</t>
  </si>
  <si>
    <t>Bersih...salah waktu aja kesananya pas terik2nya...😂</t>
  </si>
  <si>
    <t>Yenny Nduts</t>
  </si>
  <si>
    <t>Nina Alimuddin</t>
  </si>
  <si>
    <t>Pemandangannya luar biasa, tempat wisata yang harus dicoba</t>
  </si>
  <si>
    <t>Ardian lesmana</t>
  </si>
  <si>
    <t>Sangat banyak kapal</t>
  </si>
  <si>
    <t>CARLEB cheong</t>
  </si>
  <si>
    <t>Atas</t>
  </si>
  <si>
    <t>Aswin C.</t>
  </si>
  <si>
    <t>mewah dan menyenangkan nginap disini. disetiap lantai hotel ada ruangan tempat ambil air minum dari dispenser dan ada dispenser es batunya juga. kolam renangnya bagus, pasirnya halus banget. kolam renangnya ada pantainya dan ada whirpool. keren</t>
  </si>
  <si>
    <t>Bersih dan kolam renang nya bagus bakal main sama anak2</t>
  </si>
  <si>
    <t>Lindawati Hartono</t>
  </si>
  <si>
    <t>Kolam renang bagus kmr htl nya bagus.pelayanan nya bagus</t>
  </si>
  <si>
    <t>nomor Hokiku</t>
  </si>
  <si>
    <t>Next time bole ni nginep lagi</t>
  </si>
  <si>
    <t>Lokasi strategis, staff ramah</t>
  </si>
  <si>
    <t>Falah Group</t>
  </si>
  <si>
    <t>Hard Rock nya pun keren juga tuh</t>
  </si>
  <si>
    <t>https://www.google.co.id/travel/hotels/W%20Singapore%20-%20Sentosa%20Cove</t>
  </si>
  <si>
    <t>Theofilus F S P</t>
  </si>
  <si>
    <t>Kasurnya... Beuh... Parah dah</t>
  </si>
  <si>
    <t>Bisnis</t>
  </si>
  <si>
    <t>Yustinus Dwi Riyadi</t>
  </si>
  <si>
    <t>Nuduh orang sembarangan</t>
  </si>
  <si>
    <t>IrfanFan_69</t>
  </si>
  <si>
    <t>Menjijikan</t>
  </si>
  <si>
    <t>nurul cah Ae LULU ngawi</t>
  </si>
  <si>
    <t>Baguss banget fiww nyaa...goodd</t>
  </si>
  <si>
    <t>Yulia Anita</t>
  </si>
  <si>
    <t>Tempat yang nyaman untuk bermalam bersama keluarga</t>
  </si>
  <si>
    <t>Bena Miku</t>
  </si>
  <si>
    <t>Salah satu Hotel di pulau sentosa</t>
  </si>
  <si>
    <t>djak hiong</t>
  </si>
  <si>
    <t>Sederhana saja</t>
  </si>
  <si>
    <t>wiwi yau</t>
  </si>
  <si>
    <t>😍😍😍😍😍</t>
  </si>
  <si>
    <t>2) Festive RWS 14</t>
  </si>
  <si>
    <t>3) Sofitel Sentosa 13</t>
  </si>
  <si>
    <t>5) Hard Rock Hotel 11</t>
  </si>
  <si>
    <t>4) Oasia Resort 13</t>
  </si>
  <si>
    <t>5) Siloso Beach 11</t>
  </si>
  <si>
    <t>6) ONE°15 Marina Sentosa Cove 6</t>
  </si>
  <si>
    <t>8) Crockfords Tower 5</t>
  </si>
  <si>
    <t>10) Village Sentosa 3</t>
  </si>
  <si>
    <t>10) W Hotel Sentosa 3</t>
  </si>
  <si>
    <t>11) Capella 2</t>
  </si>
  <si>
    <t>13) Oasia Resort 1</t>
  </si>
  <si>
    <t>13) Outpost Sentosa 1</t>
  </si>
  <si>
    <t>7 (2021)</t>
  </si>
  <si>
    <t>29 (2020)</t>
  </si>
  <si>
    <t>14 (2018)</t>
  </si>
  <si>
    <r>
      <t xml:space="preserve">Google 72 of </t>
    </r>
    <r>
      <rPr>
        <b/>
        <sz val="11"/>
        <color theme="1"/>
        <rFont val="Calibri"/>
        <family val="2"/>
        <scheme val="minor"/>
      </rPr>
      <t>129</t>
    </r>
  </si>
  <si>
    <r>
      <t xml:space="preserve">1) Michael RWS </t>
    </r>
    <r>
      <rPr>
        <b/>
        <sz val="11"/>
        <color theme="1"/>
        <rFont val="Calibri"/>
        <family val="2"/>
        <scheme val="minor"/>
      </rPr>
      <t>17</t>
    </r>
  </si>
  <si>
    <t>Gina</t>
  </si>
  <si>
    <t>Alfred / Odelia</t>
  </si>
  <si>
    <t>Google Dining</t>
  </si>
  <si>
    <t>Google Hotel</t>
  </si>
  <si>
    <t>Traveloka Hotel</t>
  </si>
  <si>
    <t>Tiket Hotel</t>
  </si>
  <si>
    <t>TripAdvisor Hotel</t>
  </si>
  <si>
    <t>TripAdvisor Dining</t>
  </si>
  <si>
    <t>Year Total</t>
  </si>
  <si>
    <t>Travel Reviews</t>
  </si>
  <si>
    <t>Bahasa Indonesian Data</t>
  </si>
  <si>
    <t>Category Total</t>
  </si>
  <si>
    <t>Google 10</t>
  </si>
  <si>
    <t>Google 53 of 52</t>
  </si>
  <si>
    <r>
      <t>Sentosa Hotel (</t>
    </r>
    <r>
      <rPr>
        <b/>
        <sz val="11"/>
        <color theme="1"/>
        <rFont val="Calibri"/>
        <family val="2"/>
        <scheme val="minor"/>
      </rPr>
      <t>222</t>
    </r>
    <r>
      <rPr>
        <sz val="11"/>
        <color theme="1"/>
        <rFont val="Calibri"/>
        <family val="2"/>
        <scheme val="minor"/>
      </rPr>
      <t>)</t>
    </r>
  </si>
  <si>
    <r>
      <t>/ Dining (</t>
    </r>
    <r>
      <rPr>
        <b/>
        <sz val="11"/>
        <color theme="1"/>
        <rFont val="Calibri"/>
        <family val="2"/>
        <scheme val="minor"/>
      </rPr>
      <t>89</t>
    </r>
    <r>
      <rPr>
        <sz val="11"/>
        <color theme="1"/>
        <rFont val="Calibri"/>
        <family val="2"/>
        <scheme val="minor"/>
      </rPr>
      <t>) /</t>
    </r>
  </si>
  <si>
    <t>Google 29</t>
  </si>
  <si>
    <t>Sum</t>
  </si>
  <si>
    <t>Average</t>
  </si>
  <si>
    <t>Running Total</t>
  </si>
  <si>
    <t>Count</t>
  </si>
  <si>
    <t>Hotel Total</t>
  </si>
  <si>
    <t>Amara</t>
  </si>
  <si>
    <t>Beach Villa</t>
  </si>
  <si>
    <t>TripAdvisor Hotel Indo</t>
  </si>
  <si>
    <t>Outpost 1</t>
  </si>
  <si>
    <t>Hard Rock Hotel 1</t>
  </si>
  <si>
    <t>Festive RWS 1</t>
  </si>
  <si>
    <t>Beach Villas 1</t>
  </si>
  <si>
    <t>Capella Singapore</t>
  </si>
  <si>
    <t>Crockfords Tower</t>
  </si>
  <si>
    <t>Festive RWS</t>
  </si>
  <si>
    <t>Equarius RWS</t>
  </si>
  <si>
    <t>Hard Rock® Hotel</t>
  </si>
  <si>
    <t>Michael RWS</t>
  </si>
  <si>
    <t>Oasia Resort</t>
  </si>
  <si>
    <t>W Hotel Sentosa</t>
  </si>
  <si>
    <t>Barracks Hotel Sentosa</t>
  </si>
  <si>
    <t>Sofitel Sentosa</t>
  </si>
  <si>
    <t>Siloso Beach Resort</t>
  </si>
  <si>
    <t>Shangri-La</t>
  </si>
  <si>
    <t xml:space="preserve">ONE°15 Marina </t>
  </si>
  <si>
    <t>14) Capella 1</t>
  </si>
  <si>
    <t>14) Crockfords Tower 1</t>
  </si>
  <si>
    <t>Outpost Hotel</t>
  </si>
  <si>
    <t>Village Hotel</t>
  </si>
  <si>
    <t>Club Residences @ The Knolls</t>
  </si>
  <si>
    <t>TreeTop Lofts</t>
  </si>
  <si>
    <t>Glamping</t>
  </si>
  <si>
    <t>Hotel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</si>
</sst>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_ ;[Red]\-#,##0\ "/>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333333"/>
      <name val="Arial"/>
      <family val="2"/>
    </font>
    <font>
      <sz val="9"/>
      <color rgb="FFFF0000"/>
      <name val="Arial"/>
      <family val="2"/>
    </font>
    <font>
      <sz val="12"/>
      <color rgb="FF000000"/>
      <name val="Calibri"/>
      <family val="2"/>
      <scheme val="minor"/>
    </font>
    <font>
      <sz val="12"/>
      <color rgb="FFFF0000"/>
      <name val="Calibri"/>
      <family val="2"/>
      <scheme val="minor"/>
    </font>
    <font>
      <u/>
      <sz val="11"/>
      <color theme="1"/>
      <name val="Calibri"/>
      <family val="2"/>
      <scheme val="minor"/>
    </font>
    <font>
      <sz val="11"/>
      <color theme="9" tint="-0.249977111117893"/>
      <name val="Calibri"/>
      <family val="2"/>
      <scheme val="minor"/>
    </font>
    <font>
      <sz val="11"/>
      <name val="Calibri"/>
      <family val="2"/>
      <scheme val="minor"/>
    </font>
    <font>
      <sz val="11"/>
      <color theme="0" tint="-0.499984740745262"/>
      <name val="Calibri"/>
      <family val="2"/>
      <scheme val="minor"/>
    </font>
    <font>
      <sz val="11"/>
      <color theme="0" tint="-0.249977111117893"/>
      <name val="Calibri"/>
      <family val="2"/>
      <scheme val="minor"/>
    </font>
    <font>
      <sz val="11"/>
      <color theme="4"/>
      <name val="Calibri"/>
      <family val="2"/>
      <scheme val="minor"/>
    </font>
    <font>
      <sz val="11"/>
      <color rgb="FF000000"/>
      <name val="Calibri"/>
      <family val="2"/>
      <scheme val="minor"/>
    </font>
    <font>
      <b/>
      <sz val="11"/>
      <color theme="0" tint="-0.499984740745262"/>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rgb="FFD3ECFC"/>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7">
    <xf numFmtId="0" fontId="0" fillId="0" borderId="0" xfId="0"/>
    <xf numFmtId="0" fontId="0" fillId="0" borderId="0" xfId="0" applyAlignment="1"/>
    <xf numFmtId="15" fontId="0" fillId="0" borderId="0" xfId="0" applyNumberFormat="1" applyAlignment="1"/>
    <xf numFmtId="15" fontId="0" fillId="0" borderId="0" xfId="0" applyNumberFormat="1"/>
    <xf numFmtId="0" fontId="18" fillId="0" borderId="0" xfId="0" applyFont="1" applyAlignment="1">
      <alignment vertical="top"/>
    </xf>
    <xf numFmtId="15" fontId="18" fillId="0" borderId="0" xfId="0" applyNumberFormat="1" applyFont="1" applyAlignment="1">
      <alignment vertical="top"/>
    </xf>
    <xf numFmtId="0" fontId="14" fillId="0" borderId="0" xfId="0" applyFont="1"/>
    <xf numFmtId="15" fontId="14" fillId="0" borderId="0" xfId="0" applyNumberFormat="1" applyFont="1"/>
    <xf numFmtId="15" fontId="19" fillId="0" borderId="0" xfId="0" applyNumberFormat="1" applyFont="1" applyAlignment="1">
      <alignment vertical="top"/>
    </xf>
    <xf numFmtId="0" fontId="14" fillId="0" borderId="0" xfId="0" applyFont="1" applyAlignment="1">
      <alignment horizontal="left"/>
    </xf>
    <xf numFmtId="17" fontId="0" fillId="0" borderId="0" xfId="0" applyNumberFormat="1"/>
    <xf numFmtId="0" fontId="0" fillId="33" borderId="0" xfId="0" applyFill="1"/>
    <xf numFmtId="0" fontId="0" fillId="0" borderId="0" xfId="0" applyFill="1"/>
    <xf numFmtId="17" fontId="0" fillId="0" borderId="0" xfId="0" applyNumberFormat="1" applyFill="1"/>
    <xf numFmtId="0" fontId="20" fillId="0" borderId="0" xfId="0" applyFont="1"/>
    <xf numFmtId="0" fontId="16"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0" borderId="0" xfId="0" applyFont="1"/>
    <xf numFmtId="0" fontId="27" fillId="0" borderId="0" xfId="0" quotePrefix="1" applyFont="1" applyAlignment="1">
      <alignment horizontal="right"/>
    </xf>
    <xf numFmtId="0" fontId="27" fillId="0" borderId="0" xfId="0" applyFont="1" applyAlignment="1">
      <alignment horizontal="left"/>
    </xf>
    <xf numFmtId="0" fontId="27" fillId="0" borderId="0" xfId="0" applyFont="1"/>
    <xf numFmtId="0" fontId="27" fillId="0" borderId="17" xfId="0" applyFont="1" applyBorder="1" applyAlignment="1">
      <alignment horizontal="center"/>
    </xf>
    <xf numFmtId="0" fontId="24" fillId="0" borderId="15" xfId="0" applyFont="1" applyFill="1" applyBorder="1" applyAlignment="1">
      <alignment horizontal="center"/>
    </xf>
    <xf numFmtId="0" fontId="22" fillId="0" borderId="0" xfId="0" applyFont="1" applyAlignment="1">
      <alignment horizontal="right"/>
    </xf>
    <xf numFmtId="0" fontId="26" fillId="0" borderId="10" xfId="0" applyFont="1" applyBorder="1" applyAlignment="1">
      <alignment horizontal="center"/>
    </xf>
    <xf numFmtId="0" fontId="26" fillId="0" borderId="10" xfId="0" quotePrefix="1" applyFont="1" applyBorder="1" applyAlignment="1">
      <alignment horizontal="center" vertical="center"/>
    </xf>
    <xf numFmtId="0" fontId="16" fillId="0" borderId="10" xfId="0" applyFont="1" applyBorder="1" applyAlignment="1">
      <alignment horizontal="left" vertical="center"/>
    </xf>
    <xf numFmtId="0" fontId="0" fillId="0" borderId="0" xfId="0" applyFont="1" applyAlignment="1">
      <alignment horizontal="center"/>
    </xf>
    <xf numFmtId="0" fontId="28" fillId="0" borderId="0" xfId="0" applyFont="1"/>
    <xf numFmtId="0" fontId="0" fillId="0" borderId="0" xfId="0" quotePrefix="1" applyFont="1" applyAlignment="1">
      <alignment horizontal="right"/>
    </xf>
    <xf numFmtId="0" fontId="0" fillId="0" borderId="0" xfId="0" applyFont="1" applyAlignment="1">
      <alignment horizontal="left" vertical="center"/>
    </xf>
    <xf numFmtId="0" fontId="0" fillId="0" borderId="0" xfId="0" applyFont="1" applyAlignment="1">
      <alignment horizontal="center" vertical="center"/>
    </xf>
    <xf numFmtId="0" fontId="0" fillId="0" borderId="10" xfId="0" applyFont="1" applyBorder="1" applyAlignment="1">
      <alignment horizontal="right"/>
    </xf>
    <xf numFmtId="0" fontId="0" fillId="0" borderId="10" xfId="0" applyFont="1" applyBorder="1" applyAlignment="1">
      <alignment horizontal="center"/>
    </xf>
    <xf numFmtId="0" fontId="0" fillId="0" borderId="10" xfId="0" applyFont="1" applyBorder="1"/>
    <xf numFmtId="0" fontId="0" fillId="0" borderId="14" xfId="0" applyFont="1" applyFill="1" applyBorder="1" applyAlignment="1">
      <alignment horizontal="center"/>
    </xf>
    <xf numFmtId="0" fontId="0" fillId="0" borderId="11" xfId="0" applyFont="1" applyBorder="1"/>
    <xf numFmtId="0" fontId="0" fillId="0" borderId="15" xfId="0" applyFont="1" applyBorder="1" applyAlignment="1">
      <alignment horizontal="center"/>
    </xf>
    <xf numFmtId="0" fontId="0" fillId="0" borderId="18" xfId="0" applyFont="1" applyBorder="1" applyAlignment="1">
      <alignment horizontal="center"/>
    </xf>
    <xf numFmtId="0" fontId="0" fillId="0" borderId="19" xfId="0" applyFont="1" applyBorder="1" applyAlignment="1">
      <alignment horizontal="center"/>
    </xf>
    <xf numFmtId="0" fontId="0" fillId="0" borderId="16" xfId="0" applyFont="1" applyBorder="1" applyAlignment="1">
      <alignment horizontal="center"/>
    </xf>
    <xf numFmtId="0" fontId="0" fillId="0" borderId="12" xfId="0" applyFont="1" applyBorder="1"/>
    <xf numFmtId="0" fontId="0" fillId="0" borderId="10" xfId="0" applyFont="1" applyBorder="1" applyAlignment="1">
      <alignment horizontal="left" vertical="center"/>
    </xf>
    <xf numFmtId="0" fontId="0" fillId="0" borderId="14" xfId="0" applyFont="1" applyBorder="1" applyAlignment="1">
      <alignment horizontal="center"/>
    </xf>
    <xf numFmtId="0" fontId="0" fillId="0" borderId="23" xfId="0" applyFont="1" applyBorder="1" applyAlignment="1">
      <alignment horizontal="center"/>
    </xf>
    <xf numFmtId="0" fontId="0" fillId="0" borderId="24" xfId="0" applyFont="1" applyBorder="1" applyAlignment="1">
      <alignment horizontal="center"/>
    </xf>
    <xf numFmtId="0" fontId="0" fillId="0" borderId="25" xfId="0" applyFont="1" applyBorder="1" applyAlignment="1">
      <alignment horizontal="center"/>
    </xf>
    <xf numFmtId="0" fontId="0" fillId="0" borderId="13" xfId="0" applyFont="1" applyBorder="1" applyAlignment="1">
      <alignment horizontal="center"/>
    </xf>
    <xf numFmtId="0" fontId="0" fillId="0" borderId="22" xfId="0" applyFont="1" applyBorder="1" applyAlignment="1">
      <alignment horizontal="center"/>
    </xf>
    <xf numFmtId="0" fontId="0" fillId="0" borderId="11" xfId="0" applyFont="1" applyBorder="1" applyAlignment="1">
      <alignment horizontal="center"/>
    </xf>
    <xf numFmtId="0" fontId="0" fillId="0" borderId="20" xfId="0" applyFont="1" applyBorder="1" applyAlignment="1">
      <alignment horizontal="center"/>
    </xf>
    <xf numFmtId="0" fontId="0" fillId="0" borderId="21" xfId="0" applyFont="1" applyBorder="1" applyAlignment="1">
      <alignment horizontal="center"/>
    </xf>
    <xf numFmtId="0" fontId="0" fillId="0" borderId="22" xfId="0" applyFont="1" applyBorder="1"/>
    <xf numFmtId="0" fontId="0" fillId="0" borderId="21" xfId="0" applyFont="1" applyBorder="1"/>
    <xf numFmtId="0" fontId="0" fillId="0" borderId="10" xfId="0" applyFont="1" applyBorder="1" applyAlignment="1">
      <alignment horizontal="left"/>
    </xf>
    <xf numFmtId="0" fontId="29" fillId="34" borderId="0" xfId="0" applyFont="1" applyFill="1"/>
    <xf numFmtId="0" fontId="25" fillId="0" borderId="0" xfId="0" applyFont="1" applyAlignment="1">
      <alignment horizontal="left"/>
    </xf>
    <xf numFmtId="168" fontId="25" fillId="0" borderId="0" xfId="0" applyNumberFormat="1" applyFont="1"/>
    <xf numFmtId="0" fontId="29" fillId="34" borderId="0" xfId="0" applyFont="1" applyFill="1" applyAlignment="1">
      <alignment horizontal="left"/>
    </xf>
    <xf numFmtId="168" fontId="29" fillId="34" borderId="0" xfId="0" applyNumberFormat="1" applyFont="1" applyFill="1"/>
    <xf numFmtId="168" fontId="14" fillId="0" borderId="0" xfId="0" applyNumberFormat="1" applyFont="1"/>
    <xf numFmtId="168" fontId="30" fillId="34" borderId="0" xfId="0" applyNumberFormat="1" applyFont="1" applyFill="1"/>
    <xf numFmtId="0" fontId="25" fillId="33" borderId="0" xfId="0" applyFont="1" applyFill="1"/>
    <xf numFmtId="168" fontId="25" fillId="33"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99FF"/>
      <color rgb="FFCCCCFF"/>
      <color rgb="FFCCFFCC"/>
      <color rgb="FFCCECFF"/>
      <color rgb="FFCCFFFF"/>
      <color rgb="FFFFFF99"/>
      <color rgb="FFFFFF66"/>
      <color rgb="FFFFFF00"/>
      <color rgb="FFFFFF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Bahasa</a:t>
            </a:r>
            <a:r>
              <a:rPr lang="en-SG" baseline="0"/>
              <a:t> Indonesia Travel Reviews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'Gina''s Overview'!$N$4</c:f>
              <c:strCache>
                <c:ptCount val="1"/>
                <c:pt idx="0">
                  <c:v>Google Dining</c:v>
                </c:pt>
              </c:strCache>
            </c:strRef>
          </c:tx>
          <c:spPr>
            <a:solidFill>
              <a:schemeClr val="accent2"/>
            </a:solidFill>
            <a:ln>
              <a:noFill/>
            </a:ln>
            <a:effectLst/>
          </c:spPr>
          <c:cat>
            <c:numRef>
              <c:f>'Gina''s Overview'!$O$3:$S$3</c:f>
              <c:numCache>
                <c:formatCode>General</c:formatCode>
                <c:ptCount val="5"/>
                <c:pt idx="0">
                  <c:v>2022</c:v>
                </c:pt>
                <c:pt idx="1">
                  <c:v>2021</c:v>
                </c:pt>
                <c:pt idx="2">
                  <c:v>2020</c:v>
                </c:pt>
                <c:pt idx="3">
                  <c:v>2019</c:v>
                </c:pt>
                <c:pt idx="4">
                  <c:v>2018</c:v>
                </c:pt>
              </c:numCache>
            </c:numRef>
          </c:cat>
          <c:val>
            <c:numRef>
              <c:f>'Gina''s Overview'!$O$4:$S$4</c:f>
              <c:numCache>
                <c:formatCode>#,##0_ ;[Red]\-#,##0\ </c:formatCode>
                <c:ptCount val="5"/>
                <c:pt idx="0">
                  <c:v>1</c:v>
                </c:pt>
                <c:pt idx="1">
                  <c:v>3</c:v>
                </c:pt>
                <c:pt idx="2">
                  <c:v>24</c:v>
                </c:pt>
                <c:pt idx="3">
                  <c:v>36</c:v>
                </c:pt>
                <c:pt idx="4">
                  <c:v>15</c:v>
                </c:pt>
              </c:numCache>
            </c:numRef>
          </c:val>
          <c:extLst>
            <c:ext xmlns:c16="http://schemas.microsoft.com/office/drawing/2014/chart" uri="{C3380CC4-5D6E-409C-BE32-E72D297353CC}">
              <c16:uniqueId val="{00000000-74B7-4979-A648-F2851E10C56E}"/>
            </c:ext>
          </c:extLst>
        </c:ser>
        <c:ser>
          <c:idx val="1"/>
          <c:order val="1"/>
          <c:tx>
            <c:strRef>
              <c:f>'Gina''s Overview'!$N$5</c:f>
              <c:strCache>
                <c:ptCount val="1"/>
                <c:pt idx="0">
                  <c:v>Google Hotel</c:v>
                </c:pt>
              </c:strCache>
            </c:strRef>
          </c:tx>
          <c:spPr>
            <a:solidFill>
              <a:srgbClr val="C00000"/>
            </a:solidFill>
            <a:ln>
              <a:noFill/>
            </a:ln>
            <a:effectLst/>
          </c:spPr>
          <c:cat>
            <c:numRef>
              <c:f>'Gina''s Overview'!$O$3:$S$3</c:f>
              <c:numCache>
                <c:formatCode>General</c:formatCode>
                <c:ptCount val="5"/>
                <c:pt idx="0">
                  <c:v>2022</c:v>
                </c:pt>
                <c:pt idx="1">
                  <c:v>2021</c:v>
                </c:pt>
                <c:pt idx="2">
                  <c:v>2020</c:v>
                </c:pt>
                <c:pt idx="3">
                  <c:v>2019</c:v>
                </c:pt>
                <c:pt idx="4">
                  <c:v>2018</c:v>
                </c:pt>
              </c:numCache>
            </c:numRef>
          </c:cat>
          <c:val>
            <c:numRef>
              <c:f>'Gina''s Overview'!$O$5:$S$5</c:f>
              <c:numCache>
                <c:formatCode>#,##0_ ;[Red]\-#,##0\ </c:formatCode>
                <c:ptCount val="5"/>
                <c:pt idx="0">
                  <c:v>6</c:v>
                </c:pt>
                <c:pt idx="1">
                  <c:v>7</c:v>
                </c:pt>
                <c:pt idx="2">
                  <c:v>29</c:v>
                </c:pt>
                <c:pt idx="3">
                  <c:v>36</c:v>
                </c:pt>
                <c:pt idx="4">
                  <c:v>14</c:v>
                </c:pt>
              </c:numCache>
            </c:numRef>
          </c:val>
          <c:extLst>
            <c:ext xmlns:c16="http://schemas.microsoft.com/office/drawing/2014/chart" uri="{C3380CC4-5D6E-409C-BE32-E72D297353CC}">
              <c16:uniqueId val="{00000001-74B7-4979-A648-F2851E10C56E}"/>
            </c:ext>
          </c:extLst>
        </c:ser>
        <c:ser>
          <c:idx val="2"/>
          <c:order val="2"/>
          <c:tx>
            <c:strRef>
              <c:f>'Gina''s Overview'!$N$6</c:f>
              <c:strCache>
                <c:ptCount val="1"/>
                <c:pt idx="0">
                  <c:v>Traveloka Hotel</c:v>
                </c:pt>
              </c:strCache>
            </c:strRef>
          </c:tx>
          <c:spPr>
            <a:solidFill>
              <a:schemeClr val="accent5"/>
            </a:solidFill>
            <a:ln>
              <a:noFill/>
            </a:ln>
            <a:effectLst/>
          </c:spPr>
          <c:cat>
            <c:numRef>
              <c:f>'Gina''s Overview'!$O$3:$S$3</c:f>
              <c:numCache>
                <c:formatCode>General</c:formatCode>
                <c:ptCount val="5"/>
                <c:pt idx="0">
                  <c:v>2022</c:v>
                </c:pt>
                <c:pt idx="1">
                  <c:v>2021</c:v>
                </c:pt>
                <c:pt idx="2">
                  <c:v>2020</c:v>
                </c:pt>
                <c:pt idx="3">
                  <c:v>2019</c:v>
                </c:pt>
                <c:pt idx="4">
                  <c:v>2018</c:v>
                </c:pt>
              </c:numCache>
            </c:numRef>
          </c:cat>
          <c:val>
            <c:numRef>
              <c:f>'Gina''s Overview'!$O$6:$S$6</c:f>
              <c:numCache>
                <c:formatCode>#,##0_ ;[Red]\-#,##0\ </c:formatCode>
                <c:ptCount val="5"/>
                <c:pt idx="2">
                  <c:v>6</c:v>
                </c:pt>
                <c:pt idx="3">
                  <c:v>43</c:v>
                </c:pt>
                <c:pt idx="4">
                  <c:v>68</c:v>
                </c:pt>
              </c:numCache>
            </c:numRef>
          </c:val>
          <c:extLst>
            <c:ext xmlns:c16="http://schemas.microsoft.com/office/drawing/2014/chart" uri="{C3380CC4-5D6E-409C-BE32-E72D297353CC}">
              <c16:uniqueId val="{00000002-74B7-4979-A648-F2851E10C56E}"/>
            </c:ext>
          </c:extLst>
        </c:ser>
        <c:ser>
          <c:idx val="3"/>
          <c:order val="3"/>
          <c:tx>
            <c:strRef>
              <c:f>'Gina''s Overview'!$N$7</c:f>
              <c:strCache>
                <c:ptCount val="1"/>
                <c:pt idx="0">
                  <c:v>Tiket Hotel</c:v>
                </c:pt>
              </c:strCache>
            </c:strRef>
          </c:tx>
          <c:spPr>
            <a:solidFill>
              <a:schemeClr val="accent4"/>
            </a:solidFill>
            <a:ln>
              <a:noFill/>
            </a:ln>
            <a:effectLst/>
          </c:spPr>
          <c:cat>
            <c:numRef>
              <c:f>'Gina''s Overview'!$O$3:$S$3</c:f>
              <c:numCache>
                <c:formatCode>General</c:formatCode>
                <c:ptCount val="5"/>
                <c:pt idx="0">
                  <c:v>2022</c:v>
                </c:pt>
                <c:pt idx="1">
                  <c:v>2021</c:v>
                </c:pt>
                <c:pt idx="2">
                  <c:v>2020</c:v>
                </c:pt>
                <c:pt idx="3">
                  <c:v>2019</c:v>
                </c:pt>
                <c:pt idx="4">
                  <c:v>2018</c:v>
                </c:pt>
              </c:numCache>
            </c:numRef>
          </c:cat>
          <c:val>
            <c:numRef>
              <c:f>'Gina''s Overview'!$O$7:$S$7</c:f>
              <c:numCache>
                <c:formatCode>#,##0_ ;[Red]\-#,##0\ </c:formatCode>
                <c:ptCount val="5"/>
                <c:pt idx="2">
                  <c:v>1</c:v>
                </c:pt>
                <c:pt idx="3">
                  <c:v>7</c:v>
                </c:pt>
                <c:pt idx="4">
                  <c:v>1</c:v>
                </c:pt>
              </c:numCache>
            </c:numRef>
          </c:val>
          <c:extLst>
            <c:ext xmlns:c16="http://schemas.microsoft.com/office/drawing/2014/chart" uri="{C3380CC4-5D6E-409C-BE32-E72D297353CC}">
              <c16:uniqueId val="{00000003-74B7-4979-A648-F2851E10C56E}"/>
            </c:ext>
          </c:extLst>
        </c:ser>
        <c:ser>
          <c:idx val="4"/>
          <c:order val="4"/>
          <c:tx>
            <c:strRef>
              <c:f>'Gina''s Overview'!$N$8</c:f>
              <c:strCache>
                <c:ptCount val="1"/>
                <c:pt idx="0">
                  <c:v>TripAdvisor Hotel</c:v>
                </c:pt>
              </c:strCache>
            </c:strRef>
          </c:tx>
          <c:spPr>
            <a:solidFill>
              <a:schemeClr val="accent6"/>
            </a:solidFill>
            <a:ln>
              <a:noFill/>
            </a:ln>
            <a:effectLst/>
          </c:spPr>
          <c:cat>
            <c:numRef>
              <c:f>'Gina''s Overview'!$O$3:$S$3</c:f>
              <c:numCache>
                <c:formatCode>General</c:formatCode>
                <c:ptCount val="5"/>
                <c:pt idx="0">
                  <c:v>2022</c:v>
                </c:pt>
                <c:pt idx="1">
                  <c:v>2021</c:v>
                </c:pt>
                <c:pt idx="2">
                  <c:v>2020</c:v>
                </c:pt>
                <c:pt idx="3">
                  <c:v>2019</c:v>
                </c:pt>
                <c:pt idx="4">
                  <c:v>2018</c:v>
                </c:pt>
              </c:numCache>
            </c:numRef>
          </c:cat>
          <c:val>
            <c:numRef>
              <c:f>'Gina''s Overview'!$O$8:$S$8</c:f>
              <c:numCache>
                <c:formatCode>#,##0_ ;[Red]\-#,##0\ </c:formatCode>
                <c:ptCount val="5"/>
                <c:pt idx="3">
                  <c:v>3</c:v>
                </c:pt>
                <c:pt idx="4">
                  <c:v>1</c:v>
                </c:pt>
              </c:numCache>
            </c:numRef>
          </c:val>
          <c:extLst>
            <c:ext xmlns:c16="http://schemas.microsoft.com/office/drawing/2014/chart" uri="{C3380CC4-5D6E-409C-BE32-E72D297353CC}">
              <c16:uniqueId val="{00000004-74B7-4979-A648-F2851E10C56E}"/>
            </c:ext>
          </c:extLst>
        </c:ser>
        <c:ser>
          <c:idx val="5"/>
          <c:order val="5"/>
          <c:tx>
            <c:strRef>
              <c:f>'Gina''s Overview'!$N$9</c:f>
              <c:strCache>
                <c:ptCount val="1"/>
                <c:pt idx="0">
                  <c:v>TripAdvisor Dining</c:v>
                </c:pt>
              </c:strCache>
            </c:strRef>
          </c:tx>
          <c:spPr>
            <a:solidFill>
              <a:schemeClr val="accent6">
                <a:lumMod val="60000"/>
              </a:schemeClr>
            </a:solidFill>
            <a:ln>
              <a:noFill/>
            </a:ln>
            <a:effectLst/>
          </c:spPr>
          <c:cat>
            <c:numRef>
              <c:f>'Gina''s Overview'!$O$3:$S$3</c:f>
              <c:numCache>
                <c:formatCode>General</c:formatCode>
                <c:ptCount val="5"/>
                <c:pt idx="0">
                  <c:v>2022</c:v>
                </c:pt>
                <c:pt idx="1">
                  <c:v>2021</c:v>
                </c:pt>
                <c:pt idx="2">
                  <c:v>2020</c:v>
                </c:pt>
                <c:pt idx="3">
                  <c:v>2019</c:v>
                </c:pt>
                <c:pt idx="4">
                  <c:v>2018</c:v>
                </c:pt>
              </c:numCache>
            </c:numRef>
          </c:cat>
          <c:val>
            <c:numRef>
              <c:f>'Gina''s Overview'!$O$9:$S$9</c:f>
              <c:numCache>
                <c:formatCode>#,##0_ ;[Red]\-#,##0\ </c:formatCode>
                <c:ptCount val="5"/>
                <c:pt idx="2">
                  <c:v>1</c:v>
                </c:pt>
                <c:pt idx="3">
                  <c:v>4</c:v>
                </c:pt>
                <c:pt idx="4">
                  <c:v>5</c:v>
                </c:pt>
              </c:numCache>
            </c:numRef>
          </c:val>
          <c:extLst>
            <c:ext xmlns:c16="http://schemas.microsoft.com/office/drawing/2014/chart" uri="{C3380CC4-5D6E-409C-BE32-E72D297353CC}">
              <c16:uniqueId val="{00000005-74B7-4979-A648-F2851E10C56E}"/>
            </c:ext>
          </c:extLst>
        </c:ser>
        <c:dLbls>
          <c:showLegendKey val="0"/>
          <c:showVal val="0"/>
          <c:showCatName val="0"/>
          <c:showSerName val="0"/>
          <c:showPercent val="0"/>
          <c:showBubbleSize val="0"/>
        </c:dLbls>
        <c:axId val="1500223935"/>
        <c:axId val="1500212703"/>
      </c:areaChart>
      <c:catAx>
        <c:axId val="1500223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12703"/>
        <c:crosses val="autoZero"/>
        <c:auto val="1"/>
        <c:lblAlgn val="ctr"/>
        <c:lblOffset val="100"/>
        <c:noMultiLvlLbl val="0"/>
      </c:catAx>
      <c:valAx>
        <c:axId val="1500212703"/>
        <c:scaling>
          <c:orientation val="minMax"/>
        </c:scaling>
        <c:delete val="1"/>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crossAx val="15002239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Bahasa Indonesian Hotels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'Gina''s Overview'!$O$30</c:f>
              <c:strCache>
                <c:ptCount val="1"/>
                <c:pt idx="0">
                  <c:v>2022</c:v>
                </c:pt>
              </c:strCache>
            </c:strRef>
          </c:tx>
          <c:spPr>
            <a:solidFill>
              <a:schemeClr val="accent1"/>
            </a:solidFill>
            <a:ln>
              <a:noFill/>
            </a:ln>
            <a:effectLst/>
          </c:spPr>
          <c:invertIfNegative val="0"/>
          <c:cat>
            <c:strRef>
              <c:f>'Gina''s Overview'!$N$31:$N$50</c:f>
              <c:strCache>
                <c:ptCount val="20"/>
                <c:pt idx="0">
                  <c:v>Amara</c:v>
                </c:pt>
                <c:pt idx="1">
                  <c:v>Barracks Hotel Sentosa</c:v>
                </c:pt>
                <c:pt idx="2">
                  <c:v>Beach Villa</c:v>
                </c:pt>
                <c:pt idx="3">
                  <c:v>Capella Singapore</c:v>
                </c:pt>
                <c:pt idx="4">
                  <c:v>Club Residences @ The Knolls</c:v>
                </c:pt>
                <c:pt idx="5">
                  <c:v>Crockfords Tower</c:v>
                </c:pt>
                <c:pt idx="6">
                  <c:v>Equarius RWS</c:v>
                </c:pt>
                <c:pt idx="7">
                  <c:v>Festive RWS</c:v>
                </c:pt>
                <c:pt idx="8">
                  <c:v>Glamping</c:v>
                </c:pt>
                <c:pt idx="9">
                  <c:v>Hard Rock® Hotel</c:v>
                </c:pt>
                <c:pt idx="10">
                  <c:v>Michael RWS</c:v>
                </c:pt>
                <c:pt idx="11">
                  <c:v>Oasia Resort</c:v>
                </c:pt>
                <c:pt idx="12">
                  <c:v>ONE°15 Marina </c:v>
                </c:pt>
                <c:pt idx="13">
                  <c:v>Shangri-La</c:v>
                </c:pt>
                <c:pt idx="14">
                  <c:v>Siloso Beach Resort</c:v>
                </c:pt>
                <c:pt idx="15">
                  <c:v>Sofitel Sentosa</c:v>
                </c:pt>
                <c:pt idx="16">
                  <c:v>TreeTop Lofts</c:v>
                </c:pt>
                <c:pt idx="17">
                  <c:v>Outpost Hotel</c:v>
                </c:pt>
                <c:pt idx="18">
                  <c:v>Village Hotel</c:v>
                </c:pt>
                <c:pt idx="19">
                  <c:v>W Hotel Sentosa</c:v>
                </c:pt>
              </c:strCache>
            </c:strRef>
          </c:cat>
          <c:val>
            <c:numRef>
              <c:f>'Gina''s Overview'!$O$31:$O$50</c:f>
              <c:numCache>
                <c:formatCode>General</c:formatCode>
                <c:ptCount val="20"/>
                <c:pt idx="9">
                  <c:v>1</c:v>
                </c:pt>
                <c:pt idx="10">
                  <c:v>2</c:v>
                </c:pt>
                <c:pt idx="11">
                  <c:v>1</c:v>
                </c:pt>
                <c:pt idx="12">
                  <c:v>1</c:v>
                </c:pt>
                <c:pt idx="14">
                  <c:v>1</c:v>
                </c:pt>
              </c:numCache>
            </c:numRef>
          </c:val>
          <c:extLst>
            <c:ext xmlns:c16="http://schemas.microsoft.com/office/drawing/2014/chart" uri="{C3380CC4-5D6E-409C-BE32-E72D297353CC}">
              <c16:uniqueId val="{00000000-7EDA-469D-A5EE-B1FA9B0FA1E1}"/>
            </c:ext>
          </c:extLst>
        </c:ser>
        <c:ser>
          <c:idx val="1"/>
          <c:order val="1"/>
          <c:tx>
            <c:strRef>
              <c:f>'Gina''s Overview'!$P$30</c:f>
              <c:strCache>
                <c:ptCount val="1"/>
                <c:pt idx="0">
                  <c:v>2021</c:v>
                </c:pt>
              </c:strCache>
            </c:strRef>
          </c:tx>
          <c:spPr>
            <a:solidFill>
              <a:schemeClr val="accent2"/>
            </a:solidFill>
            <a:ln>
              <a:noFill/>
            </a:ln>
            <a:effectLst/>
          </c:spPr>
          <c:invertIfNegative val="0"/>
          <c:cat>
            <c:strRef>
              <c:f>'Gina''s Overview'!$N$31:$N$50</c:f>
              <c:strCache>
                <c:ptCount val="20"/>
                <c:pt idx="0">
                  <c:v>Amara</c:v>
                </c:pt>
                <c:pt idx="1">
                  <c:v>Barracks Hotel Sentosa</c:v>
                </c:pt>
                <c:pt idx="2">
                  <c:v>Beach Villa</c:v>
                </c:pt>
                <c:pt idx="3">
                  <c:v>Capella Singapore</c:v>
                </c:pt>
                <c:pt idx="4">
                  <c:v>Club Residences @ The Knolls</c:v>
                </c:pt>
                <c:pt idx="5">
                  <c:v>Crockfords Tower</c:v>
                </c:pt>
                <c:pt idx="6">
                  <c:v>Equarius RWS</c:v>
                </c:pt>
                <c:pt idx="7">
                  <c:v>Festive RWS</c:v>
                </c:pt>
                <c:pt idx="8">
                  <c:v>Glamping</c:v>
                </c:pt>
                <c:pt idx="9">
                  <c:v>Hard Rock® Hotel</c:v>
                </c:pt>
                <c:pt idx="10">
                  <c:v>Michael RWS</c:v>
                </c:pt>
                <c:pt idx="11">
                  <c:v>Oasia Resort</c:v>
                </c:pt>
                <c:pt idx="12">
                  <c:v>ONE°15 Marina </c:v>
                </c:pt>
                <c:pt idx="13">
                  <c:v>Shangri-La</c:v>
                </c:pt>
                <c:pt idx="14">
                  <c:v>Siloso Beach Resort</c:v>
                </c:pt>
                <c:pt idx="15">
                  <c:v>Sofitel Sentosa</c:v>
                </c:pt>
                <c:pt idx="16">
                  <c:v>TreeTop Lofts</c:v>
                </c:pt>
                <c:pt idx="17">
                  <c:v>Outpost Hotel</c:v>
                </c:pt>
                <c:pt idx="18">
                  <c:v>Village Hotel</c:v>
                </c:pt>
                <c:pt idx="19">
                  <c:v>W Hotel Sentosa</c:v>
                </c:pt>
              </c:strCache>
            </c:strRef>
          </c:cat>
          <c:val>
            <c:numRef>
              <c:f>'Gina''s Overview'!$P$31:$P$50</c:f>
              <c:numCache>
                <c:formatCode>General</c:formatCode>
                <c:ptCount val="20"/>
                <c:pt idx="9">
                  <c:v>2</c:v>
                </c:pt>
                <c:pt idx="12">
                  <c:v>2</c:v>
                </c:pt>
                <c:pt idx="18">
                  <c:v>3</c:v>
                </c:pt>
              </c:numCache>
            </c:numRef>
          </c:val>
          <c:extLst>
            <c:ext xmlns:c16="http://schemas.microsoft.com/office/drawing/2014/chart" uri="{C3380CC4-5D6E-409C-BE32-E72D297353CC}">
              <c16:uniqueId val="{00000001-7EDA-469D-A5EE-B1FA9B0FA1E1}"/>
            </c:ext>
          </c:extLst>
        </c:ser>
        <c:ser>
          <c:idx val="2"/>
          <c:order val="2"/>
          <c:tx>
            <c:strRef>
              <c:f>'Gina''s Overview'!$Q$30</c:f>
              <c:strCache>
                <c:ptCount val="1"/>
                <c:pt idx="0">
                  <c:v>2020</c:v>
                </c:pt>
              </c:strCache>
            </c:strRef>
          </c:tx>
          <c:spPr>
            <a:solidFill>
              <a:schemeClr val="accent3"/>
            </a:solidFill>
            <a:ln>
              <a:noFill/>
            </a:ln>
            <a:effectLst/>
          </c:spPr>
          <c:invertIfNegative val="0"/>
          <c:cat>
            <c:strRef>
              <c:f>'Gina''s Overview'!$N$31:$N$50</c:f>
              <c:strCache>
                <c:ptCount val="20"/>
                <c:pt idx="0">
                  <c:v>Amara</c:v>
                </c:pt>
                <c:pt idx="1">
                  <c:v>Barracks Hotel Sentosa</c:v>
                </c:pt>
                <c:pt idx="2">
                  <c:v>Beach Villa</c:v>
                </c:pt>
                <c:pt idx="3">
                  <c:v>Capella Singapore</c:v>
                </c:pt>
                <c:pt idx="4">
                  <c:v>Club Residences @ The Knolls</c:v>
                </c:pt>
                <c:pt idx="5">
                  <c:v>Crockfords Tower</c:v>
                </c:pt>
                <c:pt idx="6">
                  <c:v>Equarius RWS</c:v>
                </c:pt>
                <c:pt idx="7">
                  <c:v>Festive RWS</c:v>
                </c:pt>
                <c:pt idx="8">
                  <c:v>Glamping</c:v>
                </c:pt>
                <c:pt idx="9">
                  <c:v>Hard Rock® Hotel</c:v>
                </c:pt>
                <c:pt idx="10">
                  <c:v>Michael RWS</c:v>
                </c:pt>
                <c:pt idx="11">
                  <c:v>Oasia Resort</c:v>
                </c:pt>
                <c:pt idx="12">
                  <c:v>ONE°15 Marina </c:v>
                </c:pt>
                <c:pt idx="13">
                  <c:v>Shangri-La</c:v>
                </c:pt>
                <c:pt idx="14">
                  <c:v>Siloso Beach Resort</c:v>
                </c:pt>
                <c:pt idx="15">
                  <c:v>Sofitel Sentosa</c:v>
                </c:pt>
                <c:pt idx="16">
                  <c:v>TreeTop Lofts</c:v>
                </c:pt>
                <c:pt idx="17">
                  <c:v>Outpost Hotel</c:v>
                </c:pt>
                <c:pt idx="18">
                  <c:v>Village Hotel</c:v>
                </c:pt>
                <c:pt idx="19">
                  <c:v>W Hotel Sentosa</c:v>
                </c:pt>
              </c:strCache>
            </c:strRef>
          </c:cat>
          <c:val>
            <c:numRef>
              <c:f>'Gina''s Overview'!$Q$31:$Q$50</c:f>
              <c:numCache>
                <c:formatCode>General</c:formatCode>
                <c:ptCount val="20"/>
                <c:pt idx="3" formatCode="#,##0_ ;[Red]\-#,##0\ ">
                  <c:v>2</c:v>
                </c:pt>
                <c:pt idx="5" formatCode="#,##0_ ;[Red]\-#,##0\ ">
                  <c:v>1</c:v>
                </c:pt>
                <c:pt idx="6" formatCode="#,##0_ ;[Red]\-#,##0\ ">
                  <c:v>2</c:v>
                </c:pt>
                <c:pt idx="7">
                  <c:v>7</c:v>
                </c:pt>
                <c:pt idx="10">
                  <c:v>7</c:v>
                </c:pt>
                <c:pt idx="12">
                  <c:v>1</c:v>
                </c:pt>
                <c:pt idx="13">
                  <c:v>1</c:v>
                </c:pt>
                <c:pt idx="14">
                  <c:v>7</c:v>
                </c:pt>
                <c:pt idx="15">
                  <c:v>4</c:v>
                </c:pt>
                <c:pt idx="18">
                  <c:v>1</c:v>
                </c:pt>
                <c:pt idx="19" formatCode="#,##0_ ;[Red]\-#,##0\ ">
                  <c:v>3</c:v>
                </c:pt>
              </c:numCache>
            </c:numRef>
          </c:val>
          <c:extLst>
            <c:ext xmlns:c16="http://schemas.microsoft.com/office/drawing/2014/chart" uri="{C3380CC4-5D6E-409C-BE32-E72D297353CC}">
              <c16:uniqueId val="{00000002-7EDA-469D-A5EE-B1FA9B0FA1E1}"/>
            </c:ext>
          </c:extLst>
        </c:ser>
        <c:ser>
          <c:idx val="3"/>
          <c:order val="3"/>
          <c:tx>
            <c:strRef>
              <c:f>'Gina''s Overview'!$R$30</c:f>
              <c:strCache>
                <c:ptCount val="1"/>
                <c:pt idx="0">
                  <c:v>2019</c:v>
                </c:pt>
              </c:strCache>
            </c:strRef>
          </c:tx>
          <c:spPr>
            <a:solidFill>
              <a:schemeClr val="accent4"/>
            </a:solidFill>
            <a:ln>
              <a:noFill/>
            </a:ln>
            <a:effectLst/>
          </c:spPr>
          <c:invertIfNegative val="0"/>
          <c:cat>
            <c:strRef>
              <c:f>'Gina''s Overview'!$N$31:$N$50</c:f>
              <c:strCache>
                <c:ptCount val="20"/>
                <c:pt idx="0">
                  <c:v>Amara</c:v>
                </c:pt>
                <c:pt idx="1">
                  <c:v>Barracks Hotel Sentosa</c:v>
                </c:pt>
                <c:pt idx="2">
                  <c:v>Beach Villa</c:v>
                </c:pt>
                <c:pt idx="3">
                  <c:v>Capella Singapore</c:v>
                </c:pt>
                <c:pt idx="4">
                  <c:v>Club Residences @ The Knolls</c:v>
                </c:pt>
                <c:pt idx="5">
                  <c:v>Crockfords Tower</c:v>
                </c:pt>
                <c:pt idx="6">
                  <c:v>Equarius RWS</c:v>
                </c:pt>
                <c:pt idx="7">
                  <c:v>Festive RWS</c:v>
                </c:pt>
                <c:pt idx="8">
                  <c:v>Glamping</c:v>
                </c:pt>
                <c:pt idx="9">
                  <c:v>Hard Rock® Hotel</c:v>
                </c:pt>
                <c:pt idx="10">
                  <c:v>Michael RWS</c:v>
                </c:pt>
                <c:pt idx="11">
                  <c:v>Oasia Resort</c:v>
                </c:pt>
                <c:pt idx="12">
                  <c:v>ONE°15 Marina </c:v>
                </c:pt>
                <c:pt idx="13">
                  <c:v>Shangri-La</c:v>
                </c:pt>
                <c:pt idx="14">
                  <c:v>Siloso Beach Resort</c:v>
                </c:pt>
                <c:pt idx="15">
                  <c:v>Sofitel Sentosa</c:v>
                </c:pt>
                <c:pt idx="16">
                  <c:v>TreeTop Lofts</c:v>
                </c:pt>
                <c:pt idx="17">
                  <c:v>Outpost Hotel</c:v>
                </c:pt>
                <c:pt idx="18">
                  <c:v>Village Hotel</c:v>
                </c:pt>
                <c:pt idx="19">
                  <c:v>W Hotel Sentosa</c:v>
                </c:pt>
              </c:strCache>
            </c:strRef>
          </c:cat>
          <c:val>
            <c:numRef>
              <c:f>'Gina''s Overview'!$R$31:$R$50</c:f>
              <c:numCache>
                <c:formatCode>General</c:formatCode>
                <c:ptCount val="20"/>
                <c:pt idx="0" formatCode="#,##0_ ;[Red]\-#,##0\ ">
                  <c:v>1</c:v>
                </c:pt>
                <c:pt idx="5" formatCode="#,##0_ ;[Red]\-#,##0\ ">
                  <c:v>5</c:v>
                </c:pt>
                <c:pt idx="6" formatCode="#,##0_ ;[Red]\-#,##0\ ">
                  <c:v>5</c:v>
                </c:pt>
                <c:pt idx="7">
                  <c:v>17</c:v>
                </c:pt>
                <c:pt idx="9">
                  <c:v>14</c:v>
                </c:pt>
                <c:pt idx="10">
                  <c:v>11</c:v>
                </c:pt>
                <c:pt idx="11">
                  <c:v>4</c:v>
                </c:pt>
                <c:pt idx="12">
                  <c:v>1</c:v>
                </c:pt>
                <c:pt idx="13">
                  <c:v>2</c:v>
                </c:pt>
                <c:pt idx="14">
                  <c:v>15</c:v>
                </c:pt>
                <c:pt idx="15">
                  <c:v>6</c:v>
                </c:pt>
                <c:pt idx="17">
                  <c:v>2</c:v>
                </c:pt>
                <c:pt idx="18">
                  <c:v>5</c:v>
                </c:pt>
                <c:pt idx="19" formatCode="#,##0_ ;[Red]\-#,##0\ ">
                  <c:v>1</c:v>
                </c:pt>
              </c:numCache>
            </c:numRef>
          </c:val>
          <c:extLst>
            <c:ext xmlns:c16="http://schemas.microsoft.com/office/drawing/2014/chart" uri="{C3380CC4-5D6E-409C-BE32-E72D297353CC}">
              <c16:uniqueId val="{00000003-7EDA-469D-A5EE-B1FA9B0FA1E1}"/>
            </c:ext>
          </c:extLst>
        </c:ser>
        <c:ser>
          <c:idx val="4"/>
          <c:order val="4"/>
          <c:tx>
            <c:strRef>
              <c:f>'Gina''s Overview'!$S$30</c:f>
              <c:strCache>
                <c:ptCount val="1"/>
                <c:pt idx="0">
                  <c:v>2018</c:v>
                </c:pt>
              </c:strCache>
            </c:strRef>
          </c:tx>
          <c:spPr>
            <a:solidFill>
              <a:schemeClr val="accent5"/>
            </a:solidFill>
            <a:ln>
              <a:noFill/>
            </a:ln>
            <a:effectLst/>
          </c:spPr>
          <c:invertIfNegative val="0"/>
          <c:cat>
            <c:strRef>
              <c:f>'Gina''s Overview'!$N$31:$N$50</c:f>
              <c:strCache>
                <c:ptCount val="20"/>
                <c:pt idx="0">
                  <c:v>Amara</c:v>
                </c:pt>
                <c:pt idx="1">
                  <c:v>Barracks Hotel Sentosa</c:v>
                </c:pt>
                <c:pt idx="2">
                  <c:v>Beach Villa</c:v>
                </c:pt>
                <c:pt idx="3">
                  <c:v>Capella Singapore</c:v>
                </c:pt>
                <c:pt idx="4">
                  <c:v>Club Residences @ The Knolls</c:v>
                </c:pt>
                <c:pt idx="5">
                  <c:v>Crockfords Tower</c:v>
                </c:pt>
                <c:pt idx="6">
                  <c:v>Equarius RWS</c:v>
                </c:pt>
                <c:pt idx="7">
                  <c:v>Festive RWS</c:v>
                </c:pt>
                <c:pt idx="8">
                  <c:v>Glamping</c:v>
                </c:pt>
                <c:pt idx="9">
                  <c:v>Hard Rock® Hotel</c:v>
                </c:pt>
                <c:pt idx="10">
                  <c:v>Michael RWS</c:v>
                </c:pt>
                <c:pt idx="11">
                  <c:v>Oasia Resort</c:v>
                </c:pt>
                <c:pt idx="12">
                  <c:v>ONE°15 Marina </c:v>
                </c:pt>
                <c:pt idx="13">
                  <c:v>Shangri-La</c:v>
                </c:pt>
                <c:pt idx="14">
                  <c:v>Siloso Beach Resort</c:v>
                </c:pt>
                <c:pt idx="15">
                  <c:v>Sofitel Sentosa</c:v>
                </c:pt>
                <c:pt idx="16">
                  <c:v>TreeTop Lofts</c:v>
                </c:pt>
                <c:pt idx="17">
                  <c:v>Outpost Hotel</c:v>
                </c:pt>
                <c:pt idx="18">
                  <c:v>Village Hotel</c:v>
                </c:pt>
                <c:pt idx="19">
                  <c:v>W Hotel Sentosa</c:v>
                </c:pt>
              </c:strCache>
            </c:strRef>
          </c:cat>
          <c:val>
            <c:numRef>
              <c:f>'Gina''s Overview'!$S$31:$S$50</c:f>
              <c:numCache>
                <c:formatCode>General</c:formatCode>
                <c:ptCount val="20"/>
                <c:pt idx="0" formatCode="#,##0_ ;[Red]\-#,##0\ ">
                  <c:v>3</c:v>
                </c:pt>
                <c:pt idx="2" formatCode="#,##0_ ;[Red]\-#,##0\ ">
                  <c:v>1</c:v>
                </c:pt>
                <c:pt idx="3" formatCode="#,##0_ ;[Red]\-#,##0\ ">
                  <c:v>1</c:v>
                </c:pt>
                <c:pt idx="6" formatCode="#,##0_ ;[Red]\-#,##0\ ">
                  <c:v>3</c:v>
                </c:pt>
                <c:pt idx="7">
                  <c:v>14</c:v>
                </c:pt>
                <c:pt idx="9">
                  <c:v>9</c:v>
                </c:pt>
                <c:pt idx="10">
                  <c:v>8</c:v>
                </c:pt>
                <c:pt idx="11">
                  <c:v>9</c:v>
                </c:pt>
                <c:pt idx="12">
                  <c:v>3</c:v>
                </c:pt>
                <c:pt idx="13">
                  <c:v>5</c:v>
                </c:pt>
                <c:pt idx="14">
                  <c:v>20</c:v>
                </c:pt>
                <c:pt idx="15">
                  <c:v>7</c:v>
                </c:pt>
                <c:pt idx="19" formatCode="#,##0_ ;[Red]\-#,##0\ ">
                  <c:v>1</c:v>
                </c:pt>
              </c:numCache>
            </c:numRef>
          </c:val>
          <c:extLst>
            <c:ext xmlns:c16="http://schemas.microsoft.com/office/drawing/2014/chart" uri="{C3380CC4-5D6E-409C-BE32-E72D297353CC}">
              <c16:uniqueId val="{00000004-7EDA-469D-A5EE-B1FA9B0FA1E1}"/>
            </c:ext>
          </c:extLst>
        </c:ser>
        <c:dLbls>
          <c:showLegendKey val="0"/>
          <c:showVal val="0"/>
          <c:showCatName val="0"/>
          <c:showSerName val="0"/>
          <c:showPercent val="0"/>
          <c:showBubbleSize val="0"/>
        </c:dLbls>
        <c:gapWidth val="0"/>
        <c:axId val="1508155759"/>
        <c:axId val="1508155343"/>
      </c:barChart>
      <c:catAx>
        <c:axId val="150815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155343"/>
        <c:crosses val="autoZero"/>
        <c:auto val="1"/>
        <c:lblAlgn val="ctr"/>
        <c:lblOffset val="100"/>
        <c:noMultiLvlLbl val="0"/>
      </c:catAx>
      <c:valAx>
        <c:axId val="1508155343"/>
        <c:scaling>
          <c:orientation val="minMax"/>
        </c:scaling>
        <c:delete val="1"/>
        <c:axPos val="l"/>
        <c:numFmt formatCode="#,##0_ ;[Red]\-#,##0\ " sourceLinked="1"/>
        <c:majorTickMark val="out"/>
        <c:minorTickMark val="none"/>
        <c:tickLblPos val="nextTo"/>
        <c:crossAx val="1508155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505408</xdr:colOff>
      <xdr:row>11</xdr:row>
      <xdr:rowOff>0</xdr:rowOff>
    </xdr:from>
    <xdr:to>
      <xdr:col>20</xdr:col>
      <xdr:colOff>0</xdr:colOff>
      <xdr:row>28</xdr:row>
      <xdr:rowOff>0</xdr:rowOff>
    </xdr:to>
    <xdr:graphicFrame macro="">
      <xdr:nvGraphicFramePr>
        <xdr:cNvPr id="3" name="Chart 2">
          <a:extLst>
            <a:ext uri="{FF2B5EF4-FFF2-40B4-BE49-F238E27FC236}">
              <a16:creationId xmlns:a16="http://schemas.microsoft.com/office/drawing/2014/main" id="{6855B8A2-E7C5-5856-1840-EEFE6F5FA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40</xdr:row>
      <xdr:rowOff>0</xdr:rowOff>
    </xdr:from>
    <xdr:to>
      <xdr:col>6</xdr:col>
      <xdr:colOff>0</xdr:colOff>
      <xdr:row>51</xdr:row>
      <xdr:rowOff>0</xdr:rowOff>
    </xdr:to>
    <xdr:graphicFrame macro="">
      <xdr:nvGraphicFramePr>
        <xdr:cNvPr id="6" name="Chart 5">
          <a:extLst>
            <a:ext uri="{FF2B5EF4-FFF2-40B4-BE49-F238E27FC236}">
              <a16:creationId xmlns:a16="http://schemas.microsoft.com/office/drawing/2014/main" id="{0D7031D3-36E9-0DF6-506D-66B1808C8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BAAFC-C5C2-4039-82AC-2BAC5DCAB944}">
  <sheetPr>
    <pageSetUpPr fitToPage="1"/>
  </sheetPr>
  <dimension ref="A1:U52"/>
  <sheetViews>
    <sheetView tabSelected="1" zoomScale="98" zoomScaleNormal="98" workbookViewId="0">
      <selection activeCell="F4" sqref="F4"/>
    </sheetView>
  </sheetViews>
  <sheetFormatPr defaultRowHeight="15" x14ac:dyDescent="0.25"/>
  <cols>
    <col min="1" max="1" width="13.5703125" style="20" bestFit="1" customWidth="1"/>
    <col min="2" max="2" width="8.85546875" style="20" bestFit="1" customWidth="1"/>
    <col min="3" max="3" width="9.7109375" style="20" bestFit="1" customWidth="1"/>
    <col min="4" max="4" width="8.85546875" style="20" bestFit="1" customWidth="1"/>
    <col min="5" max="6" width="7.85546875" style="20" bestFit="1" customWidth="1"/>
    <col min="7" max="9" width="8.85546875" style="20" bestFit="1" customWidth="1"/>
    <col min="10" max="11" width="7.85546875" style="20" bestFit="1" customWidth="1"/>
    <col min="12" max="12" width="10.7109375" style="20" bestFit="1" customWidth="1"/>
    <col min="13" max="13" width="9.140625" style="20"/>
    <col min="14" max="14" width="15.7109375" style="20" customWidth="1"/>
    <col min="15" max="15" width="5.5703125" style="20" bestFit="1" customWidth="1"/>
    <col min="16" max="19" width="5" style="20" bestFit="1" customWidth="1"/>
    <col min="20" max="20" width="13.85546875" style="20" bestFit="1" customWidth="1"/>
    <col min="21" max="21" width="9.140625" style="20"/>
    <col min="22" max="22" width="14.28515625" style="20" bestFit="1" customWidth="1"/>
    <col min="23" max="16384" width="9.140625" style="20"/>
  </cols>
  <sheetData>
    <row r="1" spans="1:21" x14ac:dyDescent="0.25">
      <c r="A1" s="20" t="s">
        <v>1098</v>
      </c>
      <c r="B1" s="15" t="s">
        <v>1097</v>
      </c>
    </row>
    <row r="2" spans="1:21" x14ac:dyDescent="0.25">
      <c r="A2" s="20" t="s">
        <v>1096</v>
      </c>
      <c r="B2" s="30" t="s">
        <v>1095</v>
      </c>
      <c r="C2" s="20" t="s">
        <v>1094</v>
      </c>
      <c r="F2" s="26" t="s">
        <v>1440</v>
      </c>
      <c r="N2" s="58" t="s">
        <v>1450</v>
      </c>
      <c r="O2" s="58"/>
      <c r="P2" s="58"/>
      <c r="Q2" s="58"/>
      <c r="R2" s="58"/>
      <c r="S2" s="58"/>
      <c r="T2" s="58"/>
      <c r="U2" s="31"/>
    </row>
    <row r="3" spans="1:21" x14ac:dyDescent="0.25">
      <c r="A3" s="32" t="s">
        <v>1080</v>
      </c>
      <c r="B3" s="30" t="s">
        <v>1093</v>
      </c>
      <c r="C3" s="33" t="s">
        <v>1092</v>
      </c>
      <c r="F3" s="32" t="s">
        <v>1080</v>
      </c>
      <c r="G3" s="20" t="s">
        <v>1079</v>
      </c>
      <c r="I3" s="20" t="s">
        <v>1456</v>
      </c>
      <c r="N3" s="58" t="s">
        <v>1449</v>
      </c>
      <c r="O3" s="58">
        <v>2022</v>
      </c>
      <c r="P3" s="58">
        <v>2021</v>
      </c>
      <c r="Q3" s="58">
        <v>2020</v>
      </c>
      <c r="R3" s="58">
        <v>2019</v>
      </c>
      <c r="S3" s="58">
        <v>2018</v>
      </c>
      <c r="T3" s="58" t="s">
        <v>1451</v>
      </c>
    </row>
    <row r="4" spans="1:21" x14ac:dyDescent="0.25">
      <c r="A4" s="32" t="s">
        <v>1078</v>
      </c>
      <c r="B4" s="30" t="s">
        <v>1091</v>
      </c>
      <c r="C4" s="33"/>
      <c r="F4" s="32" t="s">
        <v>1078</v>
      </c>
      <c r="G4" s="20" t="s">
        <v>1438</v>
      </c>
      <c r="I4" s="20" t="s">
        <v>1077</v>
      </c>
      <c r="K4" s="20" t="s">
        <v>1076</v>
      </c>
      <c r="N4" s="59" t="s">
        <v>1442</v>
      </c>
      <c r="O4" s="60">
        <v>1</v>
      </c>
      <c r="P4" s="60">
        <v>3</v>
      </c>
      <c r="Q4" s="60">
        <v>24</v>
      </c>
      <c r="R4" s="60">
        <v>36</v>
      </c>
      <c r="S4" s="60">
        <v>15</v>
      </c>
      <c r="T4" s="60">
        <f>SUM(O4:S4)</f>
        <v>79</v>
      </c>
    </row>
    <row r="5" spans="1:21" x14ac:dyDescent="0.25">
      <c r="A5" s="32" t="s">
        <v>1075</v>
      </c>
      <c r="B5" s="30">
        <v>240</v>
      </c>
      <c r="C5" s="34" t="s">
        <v>1090</v>
      </c>
      <c r="F5" s="32" t="s">
        <v>1075</v>
      </c>
      <c r="G5" s="20" t="s">
        <v>1453</v>
      </c>
      <c r="I5" s="20" t="s">
        <v>1074</v>
      </c>
      <c r="N5" s="59" t="s">
        <v>1443</v>
      </c>
      <c r="O5" s="60">
        <v>6</v>
      </c>
      <c r="P5" s="60">
        <v>7</v>
      </c>
      <c r="Q5" s="60">
        <v>29</v>
      </c>
      <c r="R5" s="60">
        <v>36</v>
      </c>
      <c r="S5" s="60">
        <v>14</v>
      </c>
      <c r="T5" s="60">
        <f>SUM(O5:S5)</f>
        <v>92</v>
      </c>
    </row>
    <row r="6" spans="1:21" x14ac:dyDescent="0.25">
      <c r="A6" s="32" t="s">
        <v>1073</v>
      </c>
      <c r="B6" s="30">
        <v>70</v>
      </c>
      <c r="C6" s="34"/>
      <c r="F6" s="32" t="s">
        <v>1073</v>
      </c>
      <c r="G6" s="20" t="s">
        <v>1452</v>
      </c>
      <c r="N6" s="59" t="s">
        <v>1444</v>
      </c>
      <c r="O6" s="60"/>
      <c r="P6" s="60"/>
      <c r="Q6" s="60">
        <v>6</v>
      </c>
      <c r="R6" s="60">
        <v>43</v>
      </c>
      <c r="S6" s="63">
        <v>68</v>
      </c>
      <c r="T6" s="60">
        <f>SUM(O6:S6)</f>
        <v>117</v>
      </c>
    </row>
    <row r="7" spans="1:21" x14ac:dyDescent="0.25">
      <c r="A7" s="21" t="s">
        <v>1072</v>
      </c>
      <c r="B7" s="22" t="s">
        <v>1089</v>
      </c>
      <c r="C7" s="23"/>
      <c r="D7" s="23" t="s">
        <v>1088</v>
      </c>
      <c r="F7" s="32" t="s">
        <v>1072</v>
      </c>
      <c r="G7" s="20" t="s">
        <v>1308</v>
      </c>
      <c r="N7" s="59" t="s">
        <v>1445</v>
      </c>
      <c r="O7" s="60"/>
      <c r="P7" s="60"/>
      <c r="Q7" s="60">
        <v>1</v>
      </c>
      <c r="R7" s="60">
        <v>7</v>
      </c>
      <c r="S7" s="60">
        <v>1</v>
      </c>
      <c r="T7" s="60">
        <f>SUM(O7:S7)</f>
        <v>9</v>
      </c>
    </row>
    <row r="8" spans="1:21" x14ac:dyDescent="0.25">
      <c r="L8" s="20" t="s">
        <v>1441</v>
      </c>
      <c r="N8" s="59" t="s">
        <v>1446</v>
      </c>
      <c r="O8" s="60"/>
      <c r="P8" s="60"/>
      <c r="Q8" s="60"/>
      <c r="R8" s="60">
        <v>3</v>
      </c>
      <c r="S8" s="60">
        <v>1</v>
      </c>
      <c r="T8" s="60">
        <f>SUM(O8:S8)</f>
        <v>4</v>
      </c>
    </row>
    <row r="9" spans="1:21" x14ac:dyDescent="0.25">
      <c r="A9" s="35" t="s">
        <v>1087</v>
      </c>
      <c r="B9" s="36" t="s">
        <v>1454</v>
      </c>
      <c r="C9" s="36"/>
      <c r="D9" s="36"/>
      <c r="E9" s="36"/>
      <c r="F9" s="36"/>
      <c r="G9" s="36" t="s">
        <v>1455</v>
      </c>
      <c r="H9" s="36"/>
      <c r="I9" s="36"/>
      <c r="J9" s="36"/>
      <c r="K9" s="36"/>
      <c r="L9" s="37" t="s">
        <v>1236</v>
      </c>
      <c r="N9" s="59" t="s">
        <v>1447</v>
      </c>
      <c r="O9" s="60"/>
      <c r="P9" s="60"/>
      <c r="Q9" s="60">
        <v>1</v>
      </c>
      <c r="R9" s="60">
        <v>4</v>
      </c>
      <c r="S9" s="60">
        <v>5</v>
      </c>
      <c r="T9" s="60">
        <f>SUM(O9:S9)</f>
        <v>10</v>
      </c>
    </row>
    <row r="10" spans="1:21" x14ac:dyDescent="0.25">
      <c r="A10" s="29" t="s">
        <v>1086</v>
      </c>
      <c r="B10" s="38">
        <v>117</v>
      </c>
      <c r="C10" s="38"/>
      <c r="D10" s="38"/>
      <c r="E10" s="38"/>
      <c r="F10" s="38"/>
      <c r="G10" s="28" t="s">
        <v>1081</v>
      </c>
      <c r="H10" s="28"/>
      <c r="I10" s="28"/>
      <c r="J10" s="28"/>
      <c r="K10" s="28"/>
      <c r="L10" s="39" t="s">
        <v>1238</v>
      </c>
      <c r="N10" s="61" t="s">
        <v>1448</v>
      </c>
      <c r="O10" s="62">
        <f>SUM(O4:O9)</f>
        <v>7</v>
      </c>
      <c r="P10" s="62">
        <f>SUM(P4:P9)</f>
        <v>10</v>
      </c>
      <c r="Q10" s="62">
        <f>SUM(Q4:Q9)</f>
        <v>61</v>
      </c>
      <c r="R10" s="64">
        <f>SUM(R4:R9)</f>
        <v>129</v>
      </c>
      <c r="S10" s="62">
        <f>SUM(S4:S9)</f>
        <v>104</v>
      </c>
      <c r="T10" s="60">
        <f>SUM(O10:S10)</f>
        <v>311</v>
      </c>
    </row>
    <row r="11" spans="1:21" x14ac:dyDescent="0.25">
      <c r="A11" s="29"/>
      <c r="B11" s="40" t="s">
        <v>1240</v>
      </c>
      <c r="C11" s="41" t="s">
        <v>1241</v>
      </c>
      <c r="D11" s="41" t="s">
        <v>1242</v>
      </c>
      <c r="E11" s="42"/>
      <c r="F11" s="43"/>
      <c r="G11" s="28"/>
      <c r="H11" s="28"/>
      <c r="I11" s="28"/>
      <c r="J11" s="28"/>
      <c r="K11" s="28"/>
      <c r="L11" s="44"/>
    </row>
    <row r="12" spans="1:21" x14ac:dyDescent="0.25">
      <c r="A12" s="45" t="s">
        <v>1085</v>
      </c>
      <c r="B12" s="46">
        <v>92</v>
      </c>
      <c r="C12" s="46"/>
      <c r="D12" s="46"/>
      <c r="E12" s="46"/>
      <c r="F12" s="46"/>
      <c r="G12" s="47">
        <v>79</v>
      </c>
      <c r="H12" s="48"/>
      <c r="I12" s="48"/>
      <c r="J12" s="48"/>
      <c r="K12" s="49"/>
      <c r="L12" s="39"/>
    </row>
    <row r="13" spans="1:21" x14ac:dyDescent="0.25">
      <c r="A13" s="45"/>
      <c r="B13" s="25" t="s">
        <v>1437</v>
      </c>
      <c r="C13" s="41" t="s">
        <v>1306</v>
      </c>
      <c r="D13" s="41" t="s">
        <v>1436</v>
      </c>
      <c r="E13" s="41" t="s">
        <v>1435</v>
      </c>
      <c r="F13" s="24" t="s">
        <v>1243</v>
      </c>
      <c r="G13" s="50" t="s">
        <v>1307</v>
      </c>
      <c r="H13" s="51" t="s">
        <v>1306</v>
      </c>
      <c r="I13" s="51" t="s">
        <v>1337</v>
      </c>
      <c r="J13" s="51" t="s">
        <v>1336</v>
      </c>
      <c r="K13" s="24" t="s">
        <v>1250</v>
      </c>
      <c r="L13" s="44"/>
    </row>
    <row r="14" spans="1:21" x14ac:dyDescent="0.25">
      <c r="A14" s="45" t="s">
        <v>1084</v>
      </c>
      <c r="B14" s="52">
        <v>4</v>
      </c>
      <c r="C14" s="52"/>
      <c r="D14" s="52"/>
      <c r="E14" s="52"/>
      <c r="F14" s="52"/>
      <c r="G14" s="52">
        <v>10</v>
      </c>
      <c r="H14" s="52"/>
      <c r="I14" s="52"/>
      <c r="J14" s="52"/>
      <c r="K14" s="52"/>
      <c r="L14" s="39" t="s">
        <v>1239</v>
      </c>
    </row>
    <row r="15" spans="1:21" x14ac:dyDescent="0.25">
      <c r="A15" s="45"/>
      <c r="B15" s="50" t="s">
        <v>1247</v>
      </c>
      <c r="C15" s="41" t="s">
        <v>1245</v>
      </c>
      <c r="D15" s="51"/>
      <c r="E15" s="53"/>
      <c r="F15" s="54"/>
      <c r="G15" s="50" t="s">
        <v>1248</v>
      </c>
      <c r="H15" s="41" t="s">
        <v>1246</v>
      </c>
      <c r="I15" s="53" t="s">
        <v>1244</v>
      </c>
      <c r="J15" s="55"/>
      <c r="K15" s="56"/>
      <c r="L15" s="44"/>
    </row>
    <row r="16" spans="1:21" x14ac:dyDescent="0.25">
      <c r="A16" s="57" t="s">
        <v>1083</v>
      </c>
      <c r="B16" s="27">
        <v>0</v>
      </c>
      <c r="C16" s="27"/>
      <c r="D16" s="27"/>
      <c r="E16" s="27"/>
      <c r="F16" s="27"/>
      <c r="G16" s="27">
        <v>0</v>
      </c>
      <c r="H16" s="27"/>
      <c r="I16" s="27"/>
      <c r="J16" s="27"/>
      <c r="K16" s="27"/>
      <c r="L16" s="37" t="s">
        <v>1237</v>
      </c>
    </row>
    <row r="17" spans="1:20" x14ac:dyDescent="0.25">
      <c r="A17" s="45" t="s">
        <v>1082</v>
      </c>
      <c r="B17" s="52">
        <v>9</v>
      </c>
      <c r="C17" s="52"/>
      <c r="D17" s="52"/>
      <c r="E17" s="52"/>
      <c r="F17" s="52"/>
      <c r="G17" s="28" t="s">
        <v>1081</v>
      </c>
      <c r="H17" s="28"/>
      <c r="I17" s="28"/>
      <c r="J17" s="28"/>
      <c r="K17" s="28"/>
      <c r="L17" s="39"/>
    </row>
    <row r="18" spans="1:20" x14ac:dyDescent="0.25">
      <c r="A18" s="45"/>
      <c r="B18" s="50" t="s">
        <v>1247</v>
      </c>
      <c r="C18" s="41" t="s">
        <v>1249</v>
      </c>
      <c r="D18" s="41" t="s">
        <v>1244</v>
      </c>
      <c r="E18" s="51"/>
      <c r="F18" s="54"/>
      <c r="G18" s="28"/>
      <c r="H18" s="28"/>
      <c r="I18" s="28"/>
      <c r="J18" s="28"/>
      <c r="K18" s="28"/>
      <c r="L18" s="44"/>
    </row>
    <row r="20" spans="1:20" x14ac:dyDescent="0.25">
      <c r="A20" s="16" t="s">
        <v>1342</v>
      </c>
      <c r="D20" s="16" t="s">
        <v>1379</v>
      </c>
      <c r="G20" s="16" t="s">
        <v>1252</v>
      </c>
      <c r="L20" s="16" t="s">
        <v>1251</v>
      </c>
    </row>
    <row r="21" spans="1:20" x14ac:dyDescent="0.25">
      <c r="A21" s="20" t="s">
        <v>1348</v>
      </c>
      <c r="D21" s="20" t="s">
        <v>1439</v>
      </c>
      <c r="G21" s="20" t="s">
        <v>1261</v>
      </c>
      <c r="L21" s="20" t="s">
        <v>1260</v>
      </c>
    </row>
    <row r="22" spans="1:20" x14ac:dyDescent="0.25">
      <c r="A22" s="20" t="s">
        <v>1343</v>
      </c>
      <c r="D22" s="20" t="s">
        <v>1423</v>
      </c>
      <c r="G22" s="17" t="s">
        <v>1262</v>
      </c>
      <c r="L22" s="20" t="s">
        <v>1253</v>
      </c>
    </row>
    <row r="23" spans="1:20" x14ac:dyDescent="0.25">
      <c r="A23" s="20" t="s">
        <v>1344</v>
      </c>
      <c r="D23" s="20" t="s">
        <v>1424</v>
      </c>
      <c r="G23" s="20" t="s">
        <v>1263</v>
      </c>
      <c r="L23" s="20" t="s">
        <v>1254</v>
      </c>
    </row>
    <row r="24" spans="1:20" x14ac:dyDescent="0.25">
      <c r="A24" s="20" t="s">
        <v>1426</v>
      </c>
      <c r="D24" s="20" t="s">
        <v>1425</v>
      </c>
      <c r="G24" s="20" t="s">
        <v>1264</v>
      </c>
      <c r="L24" s="20" t="s">
        <v>1255</v>
      </c>
    </row>
    <row r="25" spans="1:20" x14ac:dyDescent="0.25">
      <c r="A25" s="20" t="s">
        <v>1345</v>
      </c>
      <c r="D25" s="20" t="s">
        <v>1427</v>
      </c>
      <c r="G25" s="20" t="s">
        <v>1265</v>
      </c>
      <c r="L25" s="20" t="s">
        <v>1257</v>
      </c>
    </row>
    <row r="26" spans="1:20" x14ac:dyDescent="0.25">
      <c r="A26" s="20" t="s">
        <v>1346</v>
      </c>
      <c r="D26" s="20" t="s">
        <v>1428</v>
      </c>
      <c r="G26" s="20" t="s">
        <v>1266</v>
      </c>
      <c r="L26" s="20" t="s">
        <v>1258</v>
      </c>
    </row>
    <row r="27" spans="1:20" x14ac:dyDescent="0.25">
      <c r="A27" s="20" t="s">
        <v>1347</v>
      </c>
      <c r="D27" s="20" t="s">
        <v>1429</v>
      </c>
      <c r="G27" s="20" t="s">
        <v>1305</v>
      </c>
      <c r="L27" s="20" t="s">
        <v>1259</v>
      </c>
    </row>
    <row r="28" spans="1:20" x14ac:dyDescent="0.25">
      <c r="A28" s="20" t="s">
        <v>1349</v>
      </c>
      <c r="D28" s="20" t="s">
        <v>1349</v>
      </c>
      <c r="G28" s="17" t="s">
        <v>1310</v>
      </c>
      <c r="L28" s="17" t="s">
        <v>1256</v>
      </c>
    </row>
    <row r="29" spans="1:20" x14ac:dyDescent="0.25">
      <c r="A29" s="20" t="s">
        <v>1350</v>
      </c>
      <c r="D29" s="20" t="s">
        <v>1430</v>
      </c>
      <c r="G29" s="18" t="s">
        <v>1311</v>
      </c>
    </row>
    <row r="30" spans="1:20" x14ac:dyDescent="0.25">
      <c r="A30" s="20" t="s">
        <v>1354</v>
      </c>
      <c r="D30" s="20" t="s">
        <v>1431</v>
      </c>
      <c r="G30" s="20" t="s">
        <v>1309</v>
      </c>
      <c r="N30" s="58" t="s">
        <v>1489</v>
      </c>
      <c r="O30" s="58">
        <v>2022</v>
      </c>
      <c r="P30" s="58">
        <v>2021</v>
      </c>
      <c r="Q30" s="58">
        <v>2020</v>
      </c>
      <c r="R30" s="58">
        <v>2019</v>
      </c>
      <c r="S30" s="58">
        <v>2018</v>
      </c>
      <c r="T30" s="58" t="s">
        <v>1461</v>
      </c>
    </row>
    <row r="31" spans="1:20" x14ac:dyDescent="0.25">
      <c r="A31" s="19" t="s">
        <v>1351</v>
      </c>
      <c r="D31" s="19" t="s">
        <v>1432</v>
      </c>
      <c r="G31" s="18" t="s">
        <v>1312</v>
      </c>
      <c r="N31" s="59" t="s">
        <v>1462</v>
      </c>
      <c r="O31" s="60"/>
      <c r="P31" s="60"/>
      <c r="Q31" s="60"/>
      <c r="R31" s="60">
        <v>1</v>
      </c>
      <c r="S31" s="60">
        <v>3</v>
      </c>
      <c r="T31" s="60">
        <f>SUM(O31:S31)</f>
        <v>4</v>
      </c>
    </row>
    <row r="32" spans="1:20" x14ac:dyDescent="0.25">
      <c r="A32" s="19" t="s">
        <v>1352</v>
      </c>
      <c r="D32" s="19" t="s">
        <v>1433</v>
      </c>
      <c r="G32" s="17" t="s">
        <v>1318</v>
      </c>
      <c r="N32" s="6" t="s">
        <v>1477</v>
      </c>
      <c r="T32" s="63">
        <f>SUM(O32:S32)</f>
        <v>0</v>
      </c>
    </row>
    <row r="33" spans="1:20" x14ac:dyDescent="0.25">
      <c r="A33" s="19" t="s">
        <v>1482</v>
      </c>
      <c r="D33" s="19" t="s">
        <v>1434</v>
      </c>
      <c r="G33" s="19" t="s">
        <v>1317</v>
      </c>
      <c r="N33" s="59" t="s">
        <v>1463</v>
      </c>
      <c r="O33" s="60"/>
      <c r="P33" s="60"/>
      <c r="Q33" s="60"/>
      <c r="R33" s="60"/>
      <c r="S33" s="60">
        <v>1</v>
      </c>
      <c r="T33" s="60">
        <f>SUM(O33:S33)</f>
        <v>1</v>
      </c>
    </row>
    <row r="34" spans="1:20" x14ac:dyDescent="0.25">
      <c r="A34" s="19" t="s">
        <v>1483</v>
      </c>
      <c r="G34" s="19" t="s">
        <v>1319</v>
      </c>
      <c r="N34" s="19" t="s">
        <v>1469</v>
      </c>
      <c r="O34" s="60"/>
      <c r="P34" s="60"/>
      <c r="Q34" s="60">
        <v>2</v>
      </c>
      <c r="R34" s="60"/>
      <c r="S34" s="60">
        <v>1</v>
      </c>
      <c r="T34" s="60">
        <f>SUM(O34:S34)</f>
        <v>3</v>
      </c>
    </row>
    <row r="35" spans="1:20" x14ac:dyDescent="0.25">
      <c r="C35" s="16" t="s">
        <v>1464</v>
      </c>
      <c r="G35" s="19" t="s">
        <v>1320</v>
      </c>
      <c r="N35" s="6" t="s">
        <v>1486</v>
      </c>
      <c r="T35" s="63">
        <f>SUM(O35:S35)</f>
        <v>0</v>
      </c>
    </row>
    <row r="36" spans="1:20" x14ac:dyDescent="0.25">
      <c r="A36" s="16" t="s">
        <v>1338</v>
      </c>
      <c r="C36" s="20" t="s">
        <v>1465</v>
      </c>
      <c r="G36" s="19" t="s">
        <v>1321</v>
      </c>
      <c r="N36" s="19" t="s">
        <v>1470</v>
      </c>
      <c r="O36" s="60"/>
      <c r="P36" s="60"/>
      <c r="Q36" s="60">
        <v>1</v>
      </c>
      <c r="R36" s="60">
        <v>5</v>
      </c>
      <c r="S36" s="60"/>
      <c r="T36" s="60">
        <f>SUM(O36:S36)</f>
        <v>6</v>
      </c>
    </row>
    <row r="37" spans="1:20" x14ac:dyDescent="0.25">
      <c r="A37" s="20" t="s">
        <v>1341</v>
      </c>
      <c r="C37" s="20" t="s">
        <v>1466</v>
      </c>
      <c r="G37" s="19" t="s">
        <v>1322</v>
      </c>
      <c r="N37" s="19" t="s">
        <v>1472</v>
      </c>
      <c r="O37" s="60"/>
      <c r="P37" s="60"/>
      <c r="Q37" s="60">
        <v>2</v>
      </c>
      <c r="R37" s="60">
        <v>5</v>
      </c>
      <c r="S37" s="60">
        <v>3</v>
      </c>
      <c r="T37" s="60">
        <f>SUM(O37:S37)</f>
        <v>10</v>
      </c>
    </row>
    <row r="38" spans="1:20" x14ac:dyDescent="0.25">
      <c r="A38" s="20" t="s">
        <v>1339</v>
      </c>
      <c r="C38" s="20" t="s">
        <v>1467</v>
      </c>
      <c r="G38" s="19" t="s">
        <v>1323</v>
      </c>
      <c r="N38" s="65" t="s">
        <v>1471</v>
      </c>
      <c r="O38" s="19"/>
      <c r="P38" s="19"/>
      <c r="Q38" s="19">
        <v>7</v>
      </c>
      <c r="R38" s="19">
        <v>17</v>
      </c>
      <c r="S38" s="19">
        <v>14</v>
      </c>
      <c r="T38" s="66">
        <f>SUM(O38:S38)</f>
        <v>38</v>
      </c>
    </row>
    <row r="39" spans="1:20" x14ac:dyDescent="0.25">
      <c r="A39" s="20" t="s">
        <v>1340</v>
      </c>
      <c r="C39" s="20" t="s">
        <v>1468</v>
      </c>
      <c r="G39" s="19" t="s">
        <v>1324</v>
      </c>
      <c r="N39" s="6" t="s">
        <v>1488</v>
      </c>
      <c r="T39" s="63">
        <f>SUM(O39:S39)</f>
        <v>0</v>
      </c>
    </row>
    <row r="40" spans="1:20" x14ac:dyDescent="0.25">
      <c r="G40" s="19" t="s">
        <v>1325</v>
      </c>
      <c r="N40" s="19" t="s">
        <v>1473</v>
      </c>
      <c r="O40" s="19">
        <v>1</v>
      </c>
      <c r="P40" s="19">
        <v>2</v>
      </c>
      <c r="R40" s="19">
        <v>14</v>
      </c>
      <c r="S40" s="19">
        <v>9</v>
      </c>
      <c r="T40" s="60">
        <f>SUM(O40:S40)</f>
        <v>26</v>
      </c>
    </row>
    <row r="41" spans="1:20" x14ac:dyDescent="0.25">
      <c r="G41" s="19" t="s">
        <v>1326</v>
      </c>
      <c r="N41" s="65" t="s">
        <v>1474</v>
      </c>
      <c r="O41" s="19">
        <v>2</v>
      </c>
      <c r="P41" s="19"/>
      <c r="Q41" s="19">
        <v>7</v>
      </c>
      <c r="R41" s="19">
        <v>11</v>
      </c>
      <c r="S41" s="19">
        <v>8</v>
      </c>
      <c r="T41" s="66">
        <f>SUM(O41:S41)</f>
        <v>28</v>
      </c>
    </row>
    <row r="42" spans="1:20" x14ac:dyDescent="0.25">
      <c r="G42" s="19" t="s">
        <v>1327</v>
      </c>
      <c r="N42" s="19" t="s">
        <v>1475</v>
      </c>
      <c r="O42" s="19">
        <v>1</v>
      </c>
      <c r="P42" s="19"/>
      <c r="Q42" s="19"/>
      <c r="R42" s="19">
        <v>4</v>
      </c>
      <c r="S42" s="19">
        <v>9</v>
      </c>
      <c r="T42" s="60">
        <f>SUM(O42:S42)</f>
        <v>14</v>
      </c>
    </row>
    <row r="43" spans="1:20" x14ac:dyDescent="0.25">
      <c r="G43" s="19" t="s">
        <v>1328</v>
      </c>
      <c r="N43" s="19" t="s">
        <v>1481</v>
      </c>
      <c r="O43" s="19">
        <v>1</v>
      </c>
      <c r="P43" s="19">
        <v>2</v>
      </c>
      <c r="Q43" s="19">
        <v>1</v>
      </c>
      <c r="R43" s="19">
        <v>1</v>
      </c>
      <c r="S43" s="19">
        <v>3</v>
      </c>
      <c r="T43" s="60">
        <f>SUM(O43:S43)</f>
        <v>8</v>
      </c>
    </row>
    <row r="44" spans="1:20" x14ac:dyDescent="0.25">
      <c r="G44" s="19" t="s">
        <v>1329</v>
      </c>
      <c r="N44" s="19" t="s">
        <v>1480</v>
      </c>
      <c r="O44" s="19"/>
      <c r="P44" s="19"/>
      <c r="Q44" s="19">
        <v>1</v>
      </c>
      <c r="R44" s="19">
        <v>2</v>
      </c>
      <c r="S44" s="19">
        <v>5</v>
      </c>
      <c r="T44" s="60">
        <f>SUM(O44:S44)</f>
        <v>8</v>
      </c>
    </row>
    <row r="45" spans="1:20" x14ac:dyDescent="0.25">
      <c r="G45" s="19" t="s">
        <v>1330</v>
      </c>
      <c r="N45" s="65" t="s">
        <v>1479</v>
      </c>
      <c r="O45" s="19">
        <v>1</v>
      </c>
      <c r="P45" s="19"/>
      <c r="Q45" s="19">
        <v>7</v>
      </c>
      <c r="R45" s="19">
        <v>15</v>
      </c>
      <c r="S45" s="65">
        <v>20</v>
      </c>
      <c r="T45" s="60">
        <f>SUM(O45:S45)</f>
        <v>43</v>
      </c>
    </row>
    <row r="46" spans="1:20" x14ac:dyDescent="0.25">
      <c r="G46" s="19" t="s">
        <v>1331</v>
      </c>
      <c r="N46" s="19" t="s">
        <v>1478</v>
      </c>
      <c r="O46" s="19"/>
      <c r="P46" s="19"/>
      <c r="Q46" s="19">
        <v>4</v>
      </c>
      <c r="R46" s="19">
        <v>6</v>
      </c>
      <c r="S46" s="19">
        <v>7</v>
      </c>
      <c r="T46" s="60">
        <f>SUM(O46:S46)</f>
        <v>17</v>
      </c>
    </row>
    <row r="47" spans="1:20" x14ac:dyDescent="0.25">
      <c r="G47" s="19" t="s">
        <v>1332</v>
      </c>
      <c r="N47" s="6" t="s">
        <v>1487</v>
      </c>
      <c r="T47" s="63">
        <f>SUM(O47:S47)</f>
        <v>0</v>
      </c>
    </row>
    <row r="48" spans="1:20" x14ac:dyDescent="0.25">
      <c r="G48" s="19" t="s">
        <v>1333</v>
      </c>
      <c r="N48" s="19" t="s">
        <v>1484</v>
      </c>
      <c r="O48" s="19"/>
      <c r="P48" s="19"/>
      <c r="Q48" s="19"/>
      <c r="R48" s="19">
        <v>2</v>
      </c>
      <c r="S48" s="19"/>
      <c r="T48" s="60">
        <f>SUM(O48:S48)</f>
        <v>2</v>
      </c>
    </row>
    <row r="49" spans="7:20" x14ac:dyDescent="0.25">
      <c r="G49" s="19" t="s">
        <v>1353</v>
      </c>
      <c r="N49" s="19" t="s">
        <v>1485</v>
      </c>
      <c r="O49" s="19"/>
      <c r="P49" s="19">
        <v>3</v>
      </c>
      <c r="Q49" s="19">
        <v>1</v>
      </c>
      <c r="R49" s="19">
        <v>5</v>
      </c>
      <c r="S49" s="19"/>
      <c r="T49" s="60">
        <f>SUM(O49:S49)</f>
        <v>9</v>
      </c>
    </row>
    <row r="50" spans="7:20" x14ac:dyDescent="0.25">
      <c r="G50" s="19" t="s">
        <v>1334</v>
      </c>
      <c r="N50" s="19" t="s">
        <v>1476</v>
      </c>
      <c r="O50" s="60"/>
      <c r="P50" s="60"/>
      <c r="Q50" s="60">
        <v>3</v>
      </c>
      <c r="R50" s="60">
        <v>1</v>
      </c>
      <c r="S50" s="60">
        <v>1</v>
      </c>
      <c r="T50" s="60">
        <f>SUM(O50:S50)</f>
        <v>5</v>
      </c>
    </row>
    <row r="51" spans="7:20" x14ac:dyDescent="0.25">
      <c r="G51" s="19" t="s">
        <v>1335</v>
      </c>
      <c r="N51" s="61" t="s">
        <v>1448</v>
      </c>
      <c r="O51" s="62">
        <f>SUM(O31:O50)</f>
        <v>6</v>
      </c>
      <c r="P51" s="62">
        <f>SUM(P31:P50)</f>
        <v>7</v>
      </c>
      <c r="Q51" s="62">
        <f>SUM(Q31:Q50)</f>
        <v>36</v>
      </c>
      <c r="R51" s="64">
        <f>SUM(R31:R50)</f>
        <v>89</v>
      </c>
      <c r="S51" s="62">
        <f>SUM(S31:S50)</f>
        <v>84</v>
      </c>
      <c r="T51" s="60">
        <f>SUM(O51:S51)</f>
        <v>222</v>
      </c>
    </row>
    <row r="52" spans="7:20" x14ac:dyDescent="0.25">
      <c r="R52" s="19"/>
    </row>
  </sheetData>
  <mergeCells count="18">
    <mergeCell ref="G9:K9"/>
    <mergeCell ref="G10:K11"/>
    <mergeCell ref="C3:C4"/>
    <mergeCell ref="C5:C6"/>
    <mergeCell ref="A10:A11"/>
    <mergeCell ref="B10:F10"/>
    <mergeCell ref="B9:F9"/>
    <mergeCell ref="A12:A13"/>
    <mergeCell ref="B12:F12"/>
    <mergeCell ref="B14:F14"/>
    <mergeCell ref="G14:K14"/>
    <mergeCell ref="B17:F17"/>
    <mergeCell ref="A17:A18"/>
    <mergeCell ref="A14:A15"/>
    <mergeCell ref="G16:K16"/>
    <mergeCell ref="B16:F16"/>
    <mergeCell ref="G17:K18"/>
    <mergeCell ref="G12:K12"/>
  </mergeCells>
  <pageMargins left="0.25" right="0.25" top="0.75" bottom="0.75" header="0.3" footer="0.3"/>
  <pageSetup paperSize="8" scale="9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1DC26-5372-4468-A1E8-BEFB4E52C051}">
  <dimension ref="A1:FT223"/>
  <sheetViews>
    <sheetView workbookViewId="0">
      <pane xSplit="4" ySplit="1" topLeftCell="E2" activePane="bottomRight" state="frozen"/>
      <selection pane="topRight" activeCell="E1" sqref="E1"/>
      <selection pane="bottomLeft" activeCell="A2" sqref="A2"/>
      <selection pane="bottomRight" activeCell="E5" sqref="E5"/>
    </sheetView>
  </sheetViews>
  <sheetFormatPr defaultRowHeight="15" x14ac:dyDescent="0.25"/>
  <cols>
    <col min="1" max="1" width="20.140625" bestFit="1" customWidth="1"/>
    <col min="2" max="2" width="133.140625" customWidth="1"/>
    <col min="3" max="3" width="34.7109375" bestFit="1" customWidth="1"/>
    <col min="4" max="4" width="11.5703125" bestFit="1" customWidth="1"/>
    <col min="5" max="5" width="14.42578125" bestFit="1" customWidth="1"/>
    <col min="6" max="6" width="8" bestFit="1" customWidth="1"/>
    <col min="7" max="7" width="255.7109375" bestFit="1" customWidth="1"/>
  </cols>
  <sheetData>
    <row r="1" spans="1:7" x14ac:dyDescent="0.25">
      <c r="A1" t="s">
        <v>0</v>
      </c>
      <c r="B1" t="s">
        <v>1</v>
      </c>
      <c r="C1" t="s">
        <v>2</v>
      </c>
      <c r="D1" t="s">
        <v>3</v>
      </c>
      <c r="F1" t="s">
        <v>435</v>
      </c>
      <c r="G1" t="s">
        <v>4</v>
      </c>
    </row>
    <row r="2" spans="1:7" x14ac:dyDescent="0.25">
      <c r="A2" t="s">
        <v>431</v>
      </c>
      <c r="B2" t="s">
        <v>405</v>
      </c>
      <c r="C2" t="s">
        <v>430</v>
      </c>
      <c r="D2" s="3">
        <v>43858</v>
      </c>
      <c r="E2" t="s">
        <v>369</v>
      </c>
      <c r="F2" t="s">
        <v>408</v>
      </c>
      <c r="G2" t="s">
        <v>429</v>
      </c>
    </row>
    <row r="3" spans="1:7" x14ac:dyDescent="0.25">
      <c r="A3" t="s">
        <v>428</v>
      </c>
      <c r="B3" t="s">
        <v>405</v>
      </c>
      <c r="C3" t="s">
        <v>427</v>
      </c>
      <c r="D3" s="3">
        <v>43736</v>
      </c>
      <c r="E3" t="s">
        <v>369</v>
      </c>
      <c r="F3" t="s">
        <v>384</v>
      </c>
      <c r="G3" t="s">
        <v>426</v>
      </c>
    </row>
    <row r="4" spans="1:7" x14ac:dyDescent="0.25">
      <c r="A4" t="s">
        <v>420</v>
      </c>
      <c r="B4" t="s">
        <v>405</v>
      </c>
      <c r="C4" t="s">
        <v>419</v>
      </c>
      <c r="D4" t="s">
        <v>418</v>
      </c>
      <c r="E4" t="s">
        <v>417</v>
      </c>
      <c r="F4" t="s">
        <v>384</v>
      </c>
      <c r="G4" t="s">
        <v>416</v>
      </c>
    </row>
    <row r="5" spans="1:7" x14ac:dyDescent="0.25">
      <c r="A5" t="s">
        <v>415</v>
      </c>
      <c r="B5" t="s">
        <v>405</v>
      </c>
      <c r="C5" t="s">
        <v>414</v>
      </c>
      <c r="D5" s="3">
        <v>43798</v>
      </c>
      <c r="E5" t="s">
        <v>413</v>
      </c>
      <c r="F5" t="s">
        <v>412</v>
      </c>
      <c r="G5" t="s">
        <v>411</v>
      </c>
    </row>
    <row r="6" spans="1:7" x14ac:dyDescent="0.25">
      <c r="A6" t="s">
        <v>398</v>
      </c>
      <c r="B6" t="s">
        <v>386</v>
      </c>
      <c r="C6" t="s">
        <v>397</v>
      </c>
      <c r="D6" s="3">
        <v>43429</v>
      </c>
      <c r="E6" t="s">
        <v>369</v>
      </c>
      <c r="F6" t="s">
        <v>396</v>
      </c>
      <c r="G6" t="s">
        <v>395</v>
      </c>
    </row>
    <row r="7" spans="1:7" x14ac:dyDescent="0.25">
      <c r="A7" t="s">
        <v>391</v>
      </c>
      <c r="B7" t="s">
        <v>386</v>
      </c>
      <c r="C7" t="s">
        <v>390</v>
      </c>
      <c r="D7" s="3">
        <v>43559</v>
      </c>
      <c r="E7" t="s">
        <v>369</v>
      </c>
      <c r="F7" t="s">
        <v>389</v>
      </c>
      <c r="G7" t="s">
        <v>388</v>
      </c>
    </row>
    <row r="8" spans="1:7" x14ac:dyDescent="0.25">
      <c r="A8" t="s">
        <v>387</v>
      </c>
      <c r="B8" t="s">
        <v>386</v>
      </c>
      <c r="C8" t="s">
        <v>385</v>
      </c>
      <c r="D8" s="3">
        <v>43719</v>
      </c>
      <c r="E8" t="s">
        <v>369</v>
      </c>
      <c r="F8" t="s">
        <v>384</v>
      </c>
      <c r="G8" t="s">
        <v>383</v>
      </c>
    </row>
    <row r="9" spans="1:7" x14ac:dyDescent="0.25">
      <c r="A9" t="s">
        <v>382</v>
      </c>
      <c r="B9" t="s">
        <v>372</v>
      </c>
      <c r="C9" t="s">
        <v>381</v>
      </c>
      <c r="D9" s="3">
        <v>43621</v>
      </c>
      <c r="E9" t="s">
        <v>369</v>
      </c>
      <c r="F9" t="s">
        <v>368</v>
      </c>
      <c r="G9" t="s">
        <v>380</v>
      </c>
    </row>
    <row r="10" spans="1:7" x14ac:dyDescent="0.25">
      <c r="A10" t="s">
        <v>379</v>
      </c>
      <c r="B10" t="s">
        <v>372</v>
      </c>
      <c r="C10" t="s">
        <v>378</v>
      </c>
      <c r="D10" t="s">
        <v>376</v>
      </c>
      <c r="E10" t="s">
        <v>369</v>
      </c>
      <c r="F10" t="s">
        <v>375</v>
      </c>
      <c r="G10" t="s">
        <v>374</v>
      </c>
    </row>
    <row r="11" spans="1:7" x14ac:dyDescent="0.25">
      <c r="A11" t="s">
        <v>6</v>
      </c>
      <c r="B11" t="s">
        <v>5</v>
      </c>
      <c r="C11" t="s">
        <v>7</v>
      </c>
      <c r="D11" s="3">
        <v>43829</v>
      </c>
      <c r="F11">
        <v>10</v>
      </c>
      <c r="G11" t="s">
        <v>8</v>
      </c>
    </row>
    <row r="12" spans="1:7" x14ac:dyDescent="0.25">
      <c r="A12" t="s">
        <v>9</v>
      </c>
      <c r="B12" t="s">
        <v>5</v>
      </c>
      <c r="C12" t="s">
        <v>10</v>
      </c>
      <c r="D12" s="3">
        <v>43358</v>
      </c>
      <c r="F12">
        <v>6.3</v>
      </c>
      <c r="G12" t="s">
        <v>11</v>
      </c>
    </row>
    <row r="13" spans="1:7" x14ac:dyDescent="0.25">
      <c r="A13" t="s">
        <v>12</v>
      </c>
      <c r="B13" t="s">
        <v>5</v>
      </c>
      <c r="C13" t="s">
        <v>14</v>
      </c>
      <c r="D13" s="3">
        <v>43243</v>
      </c>
      <c r="F13">
        <v>8.4</v>
      </c>
      <c r="G13" t="s">
        <v>307</v>
      </c>
    </row>
    <row r="14" spans="1:7" x14ac:dyDescent="0.25">
      <c r="A14" t="s">
        <v>13</v>
      </c>
      <c r="B14" t="s">
        <v>5</v>
      </c>
      <c r="C14" t="s">
        <v>15</v>
      </c>
      <c r="D14" s="3">
        <v>43229</v>
      </c>
      <c r="F14">
        <v>9.6999999999999993</v>
      </c>
      <c r="G14" t="s">
        <v>309</v>
      </c>
    </row>
    <row r="15" spans="1:7" x14ac:dyDescent="0.25">
      <c r="A15" s="1" t="s">
        <v>19</v>
      </c>
      <c r="B15" s="1" t="s">
        <v>16</v>
      </c>
      <c r="C15" s="1" t="s">
        <v>18</v>
      </c>
      <c r="D15" s="2">
        <v>43901</v>
      </c>
      <c r="F15" s="4">
        <v>9.6999999999999993</v>
      </c>
      <c r="G15" s="1" t="s">
        <v>17</v>
      </c>
    </row>
    <row r="16" spans="1:7" x14ac:dyDescent="0.25">
      <c r="A16" t="s">
        <v>60</v>
      </c>
      <c r="B16" t="s">
        <v>24</v>
      </c>
      <c r="C16" s="4" t="s">
        <v>59</v>
      </c>
      <c r="D16" s="5">
        <v>43581</v>
      </c>
      <c r="F16" s="4">
        <v>10</v>
      </c>
      <c r="G16" s="4" t="s">
        <v>58</v>
      </c>
    </row>
    <row r="17" spans="1:7" x14ac:dyDescent="0.25">
      <c r="A17" t="s">
        <v>57</v>
      </c>
      <c r="B17" t="s">
        <v>24</v>
      </c>
      <c r="C17" s="4" t="s">
        <v>56</v>
      </c>
      <c r="D17" s="5">
        <v>43558</v>
      </c>
      <c r="F17" s="4">
        <v>9.4</v>
      </c>
      <c r="G17" s="4" t="s">
        <v>55</v>
      </c>
    </row>
    <row r="18" spans="1:7" x14ac:dyDescent="0.25">
      <c r="A18" t="s">
        <v>54</v>
      </c>
      <c r="B18" t="s">
        <v>24</v>
      </c>
      <c r="C18" s="4" t="s">
        <v>53</v>
      </c>
      <c r="D18" s="5">
        <v>43531</v>
      </c>
      <c r="F18" s="4">
        <v>6.7</v>
      </c>
      <c r="G18" s="4" t="s">
        <v>52</v>
      </c>
    </row>
    <row r="19" spans="1:7" x14ac:dyDescent="0.25">
      <c r="A19" t="s">
        <v>51</v>
      </c>
      <c r="B19" t="s">
        <v>24</v>
      </c>
      <c r="C19" s="4" t="s">
        <v>50</v>
      </c>
      <c r="D19" s="5">
        <v>43529</v>
      </c>
      <c r="F19" s="4">
        <v>9.6999999999999993</v>
      </c>
      <c r="G19" s="4" t="s">
        <v>49</v>
      </c>
    </row>
    <row r="20" spans="1:7" x14ac:dyDescent="0.25">
      <c r="A20" t="s">
        <v>48</v>
      </c>
      <c r="B20" t="s">
        <v>24</v>
      </c>
      <c r="C20" s="4" t="s">
        <v>47</v>
      </c>
      <c r="D20" s="5">
        <v>43461</v>
      </c>
      <c r="F20" s="4">
        <v>9.6999999999999993</v>
      </c>
      <c r="G20" s="4" t="s">
        <v>46</v>
      </c>
    </row>
    <row r="21" spans="1:7" x14ac:dyDescent="0.25">
      <c r="A21" t="s">
        <v>45</v>
      </c>
      <c r="B21" t="s">
        <v>24</v>
      </c>
      <c r="C21" s="4" t="s">
        <v>44</v>
      </c>
      <c r="D21" s="5">
        <v>43459</v>
      </c>
      <c r="F21" s="4">
        <v>9.3000000000000007</v>
      </c>
      <c r="G21" s="4" t="s">
        <v>43</v>
      </c>
    </row>
    <row r="22" spans="1:7" x14ac:dyDescent="0.25">
      <c r="A22" t="s">
        <v>42</v>
      </c>
      <c r="B22" t="s">
        <v>24</v>
      </c>
      <c r="C22" s="4" t="s">
        <v>41</v>
      </c>
      <c r="D22" s="5">
        <v>43450</v>
      </c>
      <c r="F22" s="4">
        <v>6.3</v>
      </c>
      <c r="G22" s="4" t="s">
        <v>40</v>
      </c>
    </row>
    <row r="23" spans="1:7" x14ac:dyDescent="0.25">
      <c r="A23" t="s">
        <v>39</v>
      </c>
      <c r="B23" t="s">
        <v>24</v>
      </c>
      <c r="C23" s="4" t="s">
        <v>38</v>
      </c>
      <c r="D23" s="5">
        <v>43427</v>
      </c>
      <c r="F23" s="4">
        <v>6.7</v>
      </c>
      <c r="G23" s="4" t="s">
        <v>37</v>
      </c>
    </row>
    <row r="24" spans="1:7" x14ac:dyDescent="0.25">
      <c r="A24" t="s">
        <v>36</v>
      </c>
      <c r="B24" t="s">
        <v>24</v>
      </c>
      <c r="C24" s="4" t="s">
        <v>30</v>
      </c>
      <c r="D24" s="5">
        <v>43331</v>
      </c>
      <c r="F24" s="4">
        <v>9.6999999999999993</v>
      </c>
      <c r="G24" s="4" t="s">
        <v>35</v>
      </c>
    </row>
    <row r="25" spans="1:7" x14ac:dyDescent="0.25">
      <c r="A25" t="s">
        <v>34</v>
      </c>
      <c r="B25" t="s">
        <v>24</v>
      </c>
      <c r="C25" s="4" t="s">
        <v>29</v>
      </c>
      <c r="D25" s="5">
        <v>43263</v>
      </c>
      <c r="F25" s="4">
        <v>9.6999999999999993</v>
      </c>
      <c r="G25" s="4" t="s">
        <v>336</v>
      </c>
    </row>
    <row r="26" spans="1:7" x14ac:dyDescent="0.25">
      <c r="A26" t="s">
        <v>33</v>
      </c>
      <c r="B26" t="s">
        <v>24</v>
      </c>
      <c r="C26" s="4" t="s">
        <v>28</v>
      </c>
      <c r="D26" s="5">
        <v>43222</v>
      </c>
      <c r="F26" s="4">
        <v>8.5</v>
      </c>
      <c r="G26" s="4" t="s">
        <v>337</v>
      </c>
    </row>
    <row r="27" spans="1:7" x14ac:dyDescent="0.25">
      <c r="A27" t="s">
        <v>32</v>
      </c>
      <c r="B27" t="s">
        <v>24</v>
      </c>
      <c r="C27" s="4" t="s">
        <v>27</v>
      </c>
      <c r="D27" s="5">
        <v>43107</v>
      </c>
      <c r="F27" s="4">
        <v>9.6999999999999993</v>
      </c>
      <c r="G27" s="4" t="s">
        <v>338</v>
      </c>
    </row>
    <row r="28" spans="1:7" x14ac:dyDescent="0.25">
      <c r="A28" t="s">
        <v>31</v>
      </c>
      <c r="B28" t="s">
        <v>24</v>
      </c>
      <c r="C28" s="4" t="s">
        <v>26</v>
      </c>
      <c r="D28" s="5">
        <v>43105</v>
      </c>
      <c r="F28" s="4">
        <v>10</v>
      </c>
      <c r="G28" s="4" t="s">
        <v>339</v>
      </c>
    </row>
    <row r="29" spans="1:7" x14ac:dyDescent="0.25">
      <c r="A29" s="1" t="s">
        <v>174</v>
      </c>
      <c r="B29" s="1" t="s">
        <v>168</v>
      </c>
      <c r="C29" s="4" t="s">
        <v>169</v>
      </c>
      <c r="D29" s="5">
        <v>43431</v>
      </c>
      <c r="F29" s="4">
        <v>8.5</v>
      </c>
      <c r="G29" s="4" t="s">
        <v>173</v>
      </c>
    </row>
    <row r="30" spans="1:7" x14ac:dyDescent="0.25">
      <c r="A30" s="1" t="s">
        <v>172</v>
      </c>
      <c r="B30" s="1" t="s">
        <v>168</v>
      </c>
      <c r="C30" s="4" t="s">
        <v>171</v>
      </c>
      <c r="D30" s="5">
        <v>43363</v>
      </c>
      <c r="F30" s="4">
        <v>9.4</v>
      </c>
      <c r="G30" s="4" t="s">
        <v>170</v>
      </c>
    </row>
    <row r="31" spans="1:7" x14ac:dyDescent="0.25">
      <c r="A31" s="1" t="s">
        <v>23</v>
      </c>
      <c r="B31" s="1" t="s">
        <v>20</v>
      </c>
      <c r="C31" s="1" t="s">
        <v>22</v>
      </c>
      <c r="D31" s="2">
        <v>43782</v>
      </c>
      <c r="F31">
        <v>9.4</v>
      </c>
      <c r="G31" s="1" t="s">
        <v>21</v>
      </c>
    </row>
    <row r="32" spans="1:7" x14ac:dyDescent="0.25">
      <c r="A32" t="s">
        <v>77</v>
      </c>
      <c r="B32" t="s">
        <v>61</v>
      </c>
      <c r="C32" t="s">
        <v>62</v>
      </c>
      <c r="D32" s="3">
        <v>43812</v>
      </c>
      <c r="F32">
        <v>6.3</v>
      </c>
      <c r="G32" t="s">
        <v>76</v>
      </c>
    </row>
    <row r="33" spans="1:7" x14ac:dyDescent="0.25">
      <c r="A33" t="s">
        <v>75</v>
      </c>
      <c r="B33" t="s">
        <v>61</v>
      </c>
      <c r="C33" t="s">
        <v>74</v>
      </c>
      <c r="D33" s="3">
        <v>43603</v>
      </c>
      <c r="F33">
        <v>9.1</v>
      </c>
      <c r="G33" t="s">
        <v>73</v>
      </c>
    </row>
    <row r="34" spans="1:7" x14ac:dyDescent="0.25">
      <c r="A34" t="s">
        <v>72</v>
      </c>
      <c r="B34" t="s">
        <v>61</v>
      </c>
      <c r="C34" t="s">
        <v>71</v>
      </c>
      <c r="D34" s="3">
        <v>43389</v>
      </c>
      <c r="F34">
        <v>10</v>
      </c>
      <c r="G34" t="s">
        <v>70</v>
      </c>
    </row>
    <row r="35" spans="1:7" x14ac:dyDescent="0.25">
      <c r="A35" t="s">
        <v>69</v>
      </c>
      <c r="B35" t="s">
        <v>61</v>
      </c>
      <c r="C35" t="s">
        <v>68</v>
      </c>
      <c r="D35" s="3">
        <v>43334</v>
      </c>
      <c r="F35">
        <v>8.5</v>
      </c>
      <c r="G35" t="s">
        <v>67</v>
      </c>
    </row>
    <row r="36" spans="1:7" x14ac:dyDescent="0.25">
      <c r="A36" t="s">
        <v>66</v>
      </c>
      <c r="B36" t="s">
        <v>61</v>
      </c>
      <c r="C36" t="s">
        <v>65</v>
      </c>
      <c r="D36" s="3">
        <v>43189</v>
      </c>
      <c r="F36">
        <v>9.4</v>
      </c>
      <c r="G36" t="s">
        <v>64</v>
      </c>
    </row>
    <row r="37" spans="1:7" x14ac:dyDescent="0.25">
      <c r="A37" s="1" t="s">
        <v>125</v>
      </c>
      <c r="B37" s="1" t="s">
        <v>78</v>
      </c>
      <c r="C37" s="4" t="s">
        <v>124</v>
      </c>
      <c r="D37" s="5">
        <v>43763</v>
      </c>
      <c r="F37" s="4">
        <v>9.6999999999999993</v>
      </c>
      <c r="G37" s="4" t="s">
        <v>123</v>
      </c>
    </row>
    <row r="38" spans="1:7" x14ac:dyDescent="0.25">
      <c r="A38" s="1" t="s">
        <v>122</v>
      </c>
      <c r="B38" s="1" t="s">
        <v>78</v>
      </c>
      <c r="C38" s="4" t="s">
        <v>121</v>
      </c>
      <c r="D38" s="5">
        <v>43760</v>
      </c>
      <c r="F38" s="4">
        <v>8.5</v>
      </c>
      <c r="G38" s="4" t="s">
        <v>120</v>
      </c>
    </row>
    <row r="39" spans="1:7" x14ac:dyDescent="0.25">
      <c r="A39" s="1" t="s">
        <v>119</v>
      </c>
      <c r="B39" s="1" t="s">
        <v>78</v>
      </c>
      <c r="C39" s="4" t="s">
        <v>118</v>
      </c>
      <c r="D39" s="5">
        <v>43663</v>
      </c>
      <c r="F39" s="4">
        <v>9</v>
      </c>
      <c r="G39" s="4" t="s">
        <v>117</v>
      </c>
    </row>
    <row r="40" spans="1:7" x14ac:dyDescent="0.25">
      <c r="A40" s="1" t="s">
        <v>116</v>
      </c>
      <c r="B40" s="1" t="s">
        <v>78</v>
      </c>
      <c r="C40" s="4" t="s">
        <v>115</v>
      </c>
      <c r="D40" s="5">
        <v>43650</v>
      </c>
      <c r="F40" s="4">
        <v>8.5</v>
      </c>
      <c r="G40" s="4" t="s">
        <v>114</v>
      </c>
    </row>
    <row r="41" spans="1:7" x14ac:dyDescent="0.25">
      <c r="A41" s="1" t="s">
        <v>113</v>
      </c>
      <c r="B41" s="1" t="s">
        <v>78</v>
      </c>
      <c r="C41" s="4" t="s">
        <v>112</v>
      </c>
      <c r="D41" s="5">
        <v>43615</v>
      </c>
      <c r="F41" s="4">
        <v>9.6999999999999993</v>
      </c>
      <c r="G41" s="4" t="s">
        <v>111</v>
      </c>
    </row>
    <row r="42" spans="1:7" x14ac:dyDescent="0.25">
      <c r="A42" s="1" t="s">
        <v>110</v>
      </c>
      <c r="B42" s="1" t="s">
        <v>78</v>
      </c>
      <c r="C42" s="4" t="s">
        <v>109</v>
      </c>
      <c r="D42" s="5">
        <v>43530</v>
      </c>
      <c r="F42" s="4">
        <v>9.4</v>
      </c>
      <c r="G42" s="4" t="s">
        <v>108</v>
      </c>
    </row>
    <row r="43" spans="1:7" x14ac:dyDescent="0.25">
      <c r="A43" s="1" t="s">
        <v>107</v>
      </c>
      <c r="B43" s="1" t="s">
        <v>78</v>
      </c>
      <c r="C43" s="4" t="s">
        <v>106</v>
      </c>
      <c r="D43" s="5">
        <v>43523</v>
      </c>
      <c r="F43" s="4">
        <v>9.6999999999999993</v>
      </c>
      <c r="G43" s="4" t="s">
        <v>105</v>
      </c>
    </row>
    <row r="44" spans="1:7" x14ac:dyDescent="0.25">
      <c r="A44" s="1" t="s">
        <v>104</v>
      </c>
      <c r="B44" s="1" t="s">
        <v>78</v>
      </c>
      <c r="C44" s="4" t="s">
        <v>79</v>
      </c>
      <c r="D44" s="5">
        <v>43425</v>
      </c>
      <c r="F44" s="4">
        <v>8.5</v>
      </c>
      <c r="G44" s="4" t="s">
        <v>310</v>
      </c>
    </row>
    <row r="45" spans="1:7" x14ac:dyDescent="0.25">
      <c r="A45" s="1" t="s">
        <v>103</v>
      </c>
      <c r="B45" s="1" t="s">
        <v>78</v>
      </c>
      <c r="C45" s="4" t="s">
        <v>91</v>
      </c>
      <c r="D45" s="5">
        <v>43293</v>
      </c>
      <c r="F45" s="4">
        <v>8.8000000000000007</v>
      </c>
      <c r="G45" s="4" t="s">
        <v>311</v>
      </c>
    </row>
    <row r="46" spans="1:7" x14ac:dyDescent="0.25">
      <c r="A46" s="1" t="s">
        <v>102</v>
      </c>
      <c r="B46" s="1" t="s">
        <v>78</v>
      </c>
      <c r="C46" s="4" t="s">
        <v>90</v>
      </c>
      <c r="D46" s="5">
        <v>43290</v>
      </c>
      <c r="F46" s="4">
        <v>9.6999999999999993</v>
      </c>
      <c r="G46" s="4" t="s">
        <v>312</v>
      </c>
    </row>
    <row r="47" spans="1:7" x14ac:dyDescent="0.25">
      <c r="A47" s="1" t="s">
        <v>100</v>
      </c>
      <c r="B47" s="1" t="s">
        <v>78</v>
      </c>
      <c r="C47" s="4" t="s">
        <v>89</v>
      </c>
      <c r="D47" s="5">
        <v>43288</v>
      </c>
      <c r="F47" s="4">
        <v>6.2</v>
      </c>
      <c r="G47" s="4" t="s">
        <v>313</v>
      </c>
    </row>
    <row r="48" spans="1:7" x14ac:dyDescent="0.25">
      <c r="A48" s="1" t="s">
        <v>99</v>
      </c>
      <c r="B48" s="1" t="s">
        <v>78</v>
      </c>
      <c r="C48" s="4" t="s">
        <v>88</v>
      </c>
      <c r="D48" s="5">
        <v>43248</v>
      </c>
      <c r="F48" s="4">
        <v>5.4</v>
      </c>
      <c r="G48" s="4" t="s">
        <v>314</v>
      </c>
    </row>
    <row r="49" spans="1:7" x14ac:dyDescent="0.25">
      <c r="A49" s="1" t="s">
        <v>98</v>
      </c>
      <c r="B49" s="1" t="s">
        <v>78</v>
      </c>
      <c r="C49" s="4" t="s">
        <v>87</v>
      </c>
      <c r="D49" s="5">
        <v>43244</v>
      </c>
      <c r="F49" s="4">
        <v>9.1</v>
      </c>
      <c r="G49" s="4" t="s">
        <v>315</v>
      </c>
    </row>
    <row r="50" spans="1:7" x14ac:dyDescent="0.25">
      <c r="A50" s="1" t="s">
        <v>97</v>
      </c>
      <c r="B50" s="1" t="s">
        <v>78</v>
      </c>
      <c r="C50" s="4" t="s">
        <v>86</v>
      </c>
      <c r="D50" s="5">
        <v>43241</v>
      </c>
      <c r="F50" s="4">
        <v>9.6999999999999993</v>
      </c>
      <c r="G50" s="4" t="s">
        <v>316</v>
      </c>
    </row>
    <row r="51" spans="1:7" x14ac:dyDescent="0.25">
      <c r="A51" s="1" t="s">
        <v>96</v>
      </c>
      <c r="B51" s="1" t="s">
        <v>78</v>
      </c>
      <c r="C51" s="4" t="s">
        <v>85</v>
      </c>
      <c r="D51" s="5">
        <v>43192</v>
      </c>
      <c r="F51" s="4">
        <v>9.1</v>
      </c>
      <c r="G51" s="4" t="s">
        <v>317</v>
      </c>
    </row>
    <row r="52" spans="1:7" x14ac:dyDescent="0.25">
      <c r="A52" s="1" t="s">
        <v>95</v>
      </c>
      <c r="B52" s="1" t="s">
        <v>78</v>
      </c>
      <c r="C52" s="4" t="s">
        <v>84</v>
      </c>
      <c r="D52" s="5">
        <v>43180</v>
      </c>
      <c r="F52" s="4">
        <v>9.4</v>
      </c>
      <c r="G52" s="4" t="s">
        <v>318</v>
      </c>
    </row>
    <row r="53" spans="1:7" x14ac:dyDescent="0.25">
      <c r="A53" s="1" t="s">
        <v>94</v>
      </c>
      <c r="B53" s="1" t="s">
        <v>78</v>
      </c>
      <c r="C53" s="4" t="s">
        <v>83</v>
      </c>
      <c r="D53" s="5">
        <v>43146</v>
      </c>
      <c r="F53" s="4">
        <v>9.6999999999999993</v>
      </c>
      <c r="G53" s="4" t="s">
        <v>319</v>
      </c>
    </row>
    <row r="54" spans="1:7" x14ac:dyDescent="0.25">
      <c r="A54" s="1" t="s">
        <v>93</v>
      </c>
      <c r="B54" s="1" t="s">
        <v>78</v>
      </c>
      <c r="C54" s="4" t="s">
        <v>82</v>
      </c>
      <c r="D54" s="5">
        <v>43108</v>
      </c>
      <c r="F54" s="4">
        <v>9.6999999999999993</v>
      </c>
      <c r="G54" s="4" t="s">
        <v>320</v>
      </c>
    </row>
    <row r="55" spans="1:7" x14ac:dyDescent="0.25">
      <c r="A55" s="1" t="s">
        <v>92</v>
      </c>
      <c r="B55" s="1" t="s">
        <v>78</v>
      </c>
      <c r="C55" s="4" t="s">
        <v>81</v>
      </c>
      <c r="D55" s="5">
        <v>43104</v>
      </c>
      <c r="F55" s="4">
        <v>8.4</v>
      </c>
      <c r="G55" s="4" t="s">
        <v>321</v>
      </c>
    </row>
    <row r="56" spans="1:7" x14ac:dyDescent="0.25">
      <c r="A56" t="s">
        <v>160</v>
      </c>
      <c r="B56" t="s">
        <v>126</v>
      </c>
      <c r="C56" s="4" t="s">
        <v>159</v>
      </c>
      <c r="D56" s="5">
        <v>43824</v>
      </c>
      <c r="F56" s="4">
        <v>6</v>
      </c>
      <c r="G56" s="4" t="s">
        <v>158</v>
      </c>
    </row>
    <row r="57" spans="1:7" x14ac:dyDescent="0.25">
      <c r="A57" t="s">
        <v>157</v>
      </c>
      <c r="B57" t="s">
        <v>126</v>
      </c>
      <c r="C57" s="4" t="s">
        <v>156</v>
      </c>
      <c r="D57" s="5">
        <v>43821</v>
      </c>
      <c r="F57" s="4">
        <v>9.6999999999999993</v>
      </c>
      <c r="G57" s="4" t="s">
        <v>155</v>
      </c>
    </row>
    <row r="58" spans="1:7" x14ac:dyDescent="0.25">
      <c r="A58" t="s">
        <v>154</v>
      </c>
      <c r="B58" t="s">
        <v>126</v>
      </c>
      <c r="C58" s="4" t="s">
        <v>153</v>
      </c>
      <c r="D58" s="5">
        <v>43754</v>
      </c>
      <c r="F58" s="4">
        <v>9.6999999999999993</v>
      </c>
      <c r="G58" s="4" t="s">
        <v>152</v>
      </c>
    </row>
    <row r="59" spans="1:7" x14ac:dyDescent="0.25">
      <c r="A59" t="s">
        <v>151</v>
      </c>
      <c r="B59" t="s">
        <v>126</v>
      </c>
      <c r="C59" s="4" t="s">
        <v>63</v>
      </c>
      <c r="D59" s="5">
        <v>43736</v>
      </c>
      <c r="F59" s="4">
        <v>9.6999999999999993</v>
      </c>
      <c r="G59" s="4" t="s">
        <v>150</v>
      </c>
    </row>
    <row r="60" spans="1:7" x14ac:dyDescent="0.25">
      <c r="A60" t="s">
        <v>149</v>
      </c>
      <c r="B60" t="s">
        <v>126</v>
      </c>
      <c r="C60" s="4" t="s">
        <v>148</v>
      </c>
      <c r="D60" s="5">
        <v>43707</v>
      </c>
      <c r="F60" s="4">
        <v>8.5</v>
      </c>
      <c r="G60" s="4" t="s">
        <v>147</v>
      </c>
    </row>
    <row r="61" spans="1:7" x14ac:dyDescent="0.25">
      <c r="A61" t="s">
        <v>146</v>
      </c>
      <c r="B61" t="s">
        <v>126</v>
      </c>
      <c r="C61" s="4" t="s">
        <v>145</v>
      </c>
      <c r="D61" s="5">
        <v>43664</v>
      </c>
      <c r="F61" s="4">
        <v>8.5</v>
      </c>
      <c r="G61" s="4" t="s">
        <v>144</v>
      </c>
    </row>
    <row r="62" spans="1:7" x14ac:dyDescent="0.25">
      <c r="A62" t="s">
        <v>143</v>
      </c>
      <c r="B62" t="s">
        <v>126</v>
      </c>
      <c r="C62" s="4" t="s">
        <v>141</v>
      </c>
      <c r="D62" s="5">
        <v>43621</v>
      </c>
      <c r="F62" s="4">
        <v>8.5</v>
      </c>
      <c r="G62" s="4" t="s">
        <v>142</v>
      </c>
    </row>
    <row r="63" spans="1:7" x14ac:dyDescent="0.25">
      <c r="A63" t="s">
        <v>140</v>
      </c>
      <c r="B63" t="s">
        <v>126</v>
      </c>
      <c r="C63" s="4" t="s">
        <v>133</v>
      </c>
      <c r="D63" s="5">
        <v>43467</v>
      </c>
      <c r="F63" s="4">
        <v>9.6999999999999993</v>
      </c>
      <c r="G63" s="4" t="s">
        <v>322</v>
      </c>
    </row>
    <row r="64" spans="1:7" x14ac:dyDescent="0.25">
      <c r="A64" t="s">
        <v>139</v>
      </c>
      <c r="B64" t="s">
        <v>126</v>
      </c>
      <c r="C64" s="4" t="s">
        <v>132</v>
      </c>
      <c r="D64" s="5">
        <v>43440</v>
      </c>
      <c r="F64" s="4">
        <v>8.5</v>
      </c>
      <c r="G64" s="4" t="s">
        <v>323</v>
      </c>
    </row>
    <row r="65" spans="1:7" x14ac:dyDescent="0.25">
      <c r="A65" t="s">
        <v>138</v>
      </c>
      <c r="B65" t="s">
        <v>126</v>
      </c>
      <c r="C65" s="4" t="s">
        <v>131</v>
      </c>
      <c r="D65" s="5">
        <v>43427</v>
      </c>
      <c r="F65" s="4">
        <v>8.5</v>
      </c>
      <c r="G65" s="4" t="s">
        <v>324</v>
      </c>
    </row>
    <row r="66" spans="1:7" x14ac:dyDescent="0.25">
      <c r="A66" t="s">
        <v>137</v>
      </c>
      <c r="B66" t="s">
        <v>126</v>
      </c>
      <c r="C66" s="4" t="s">
        <v>130</v>
      </c>
      <c r="D66" s="5">
        <v>43256</v>
      </c>
      <c r="F66" s="4">
        <v>8.5</v>
      </c>
      <c r="G66" s="4" t="s">
        <v>325</v>
      </c>
    </row>
    <row r="67" spans="1:7" x14ac:dyDescent="0.25">
      <c r="A67" t="s">
        <v>136</v>
      </c>
      <c r="B67" t="s">
        <v>126</v>
      </c>
      <c r="C67" s="4" t="s">
        <v>129</v>
      </c>
      <c r="D67" s="5">
        <v>43230</v>
      </c>
      <c r="F67" s="4">
        <v>9.1</v>
      </c>
      <c r="G67" s="4" t="s">
        <v>326</v>
      </c>
    </row>
    <row r="68" spans="1:7" x14ac:dyDescent="0.25">
      <c r="A68" t="s">
        <v>135</v>
      </c>
      <c r="B68" t="s">
        <v>126</v>
      </c>
      <c r="C68" s="4" t="s">
        <v>128</v>
      </c>
      <c r="D68" s="5">
        <v>43200</v>
      </c>
      <c r="F68" s="4">
        <v>7.2</v>
      </c>
      <c r="G68" s="4" t="s">
        <v>327</v>
      </c>
    </row>
    <row r="69" spans="1:7" x14ac:dyDescent="0.25">
      <c r="A69" t="s">
        <v>134</v>
      </c>
      <c r="B69" t="s">
        <v>126</v>
      </c>
      <c r="C69" s="4" t="s">
        <v>127</v>
      </c>
      <c r="D69" s="5">
        <v>43129</v>
      </c>
      <c r="F69" s="4">
        <v>8.5</v>
      </c>
      <c r="G69" s="4" t="s">
        <v>328</v>
      </c>
    </row>
    <row r="70" spans="1:7" x14ac:dyDescent="0.25">
      <c r="A70" s="1" t="s">
        <v>306</v>
      </c>
      <c r="B70" s="1" t="s">
        <v>282</v>
      </c>
      <c r="C70" s="4" t="s">
        <v>305</v>
      </c>
      <c r="D70" s="5">
        <v>43830</v>
      </c>
      <c r="F70" s="4">
        <v>8.5</v>
      </c>
      <c r="G70" s="4" t="s">
        <v>304</v>
      </c>
    </row>
    <row r="71" spans="1:7" x14ac:dyDescent="0.25">
      <c r="A71" s="1" t="s">
        <v>303</v>
      </c>
      <c r="B71" s="1" t="s">
        <v>282</v>
      </c>
      <c r="C71" s="4" t="s">
        <v>302</v>
      </c>
      <c r="D71" s="5">
        <v>43815</v>
      </c>
      <c r="F71" s="4">
        <v>6</v>
      </c>
      <c r="G71" s="4" t="s">
        <v>301</v>
      </c>
    </row>
    <row r="72" spans="1:7" x14ac:dyDescent="0.25">
      <c r="A72" s="1" t="s">
        <v>300</v>
      </c>
      <c r="B72" s="1" t="s">
        <v>282</v>
      </c>
      <c r="C72" s="4" t="s">
        <v>299</v>
      </c>
      <c r="D72" s="5">
        <v>43549</v>
      </c>
      <c r="F72" s="4">
        <v>9.6999999999999993</v>
      </c>
      <c r="G72" s="4" t="s">
        <v>298</v>
      </c>
    </row>
    <row r="73" spans="1:7" x14ac:dyDescent="0.25">
      <c r="A73" s="1" t="s">
        <v>297</v>
      </c>
      <c r="B73" s="1" t="s">
        <v>282</v>
      </c>
      <c r="C73" s="4" t="s">
        <v>296</v>
      </c>
      <c r="D73" s="5">
        <v>43351</v>
      </c>
      <c r="F73" s="4">
        <v>8.5</v>
      </c>
      <c r="G73" s="4" t="s">
        <v>295</v>
      </c>
    </row>
    <row r="74" spans="1:7" x14ac:dyDescent="0.25">
      <c r="A74" s="1" t="s">
        <v>294</v>
      </c>
      <c r="B74" s="1" t="s">
        <v>282</v>
      </c>
      <c r="C74" s="4" t="s">
        <v>287</v>
      </c>
      <c r="D74" s="5">
        <v>43229</v>
      </c>
      <c r="F74" s="4">
        <v>8.8000000000000007</v>
      </c>
      <c r="G74" s="4" t="s">
        <v>329</v>
      </c>
    </row>
    <row r="75" spans="1:7" x14ac:dyDescent="0.25">
      <c r="A75" s="1" t="s">
        <v>293</v>
      </c>
      <c r="B75" s="1" t="s">
        <v>282</v>
      </c>
      <c r="C75" s="4" t="s">
        <v>286</v>
      </c>
      <c r="D75" s="5">
        <v>43188</v>
      </c>
      <c r="F75" s="4">
        <v>5.8</v>
      </c>
      <c r="G75" s="4" t="s">
        <v>330</v>
      </c>
    </row>
    <row r="76" spans="1:7" x14ac:dyDescent="0.25">
      <c r="A76" s="1" t="s">
        <v>292</v>
      </c>
      <c r="B76" s="1" t="s">
        <v>282</v>
      </c>
      <c r="C76" s="4" t="s">
        <v>285</v>
      </c>
      <c r="D76" s="5">
        <v>43175</v>
      </c>
      <c r="F76" s="4">
        <v>9.6999999999999993</v>
      </c>
      <c r="G76" s="4" t="s">
        <v>331</v>
      </c>
    </row>
    <row r="77" spans="1:7" x14ac:dyDescent="0.25">
      <c r="A77" s="1" t="s">
        <v>291</v>
      </c>
      <c r="B77" s="1" t="s">
        <v>282</v>
      </c>
      <c r="C77" s="4" t="s">
        <v>284</v>
      </c>
      <c r="D77" s="5">
        <v>43137</v>
      </c>
      <c r="F77" s="4">
        <v>10</v>
      </c>
      <c r="G77" s="4" t="s">
        <v>332</v>
      </c>
    </row>
    <row r="78" spans="1:7" x14ac:dyDescent="0.25">
      <c r="A78" s="1" t="s">
        <v>290</v>
      </c>
      <c r="B78" s="1" t="s">
        <v>282</v>
      </c>
      <c r="C78" s="4" t="s">
        <v>101</v>
      </c>
      <c r="D78" s="5">
        <v>43125</v>
      </c>
      <c r="F78" s="4">
        <v>9.4</v>
      </c>
      <c r="G78" s="4" t="s">
        <v>333</v>
      </c>
    </row>
    <row r="79" spans="1:7" x14ac:dyDescent="0.25">
      <c r="A79" s="1" t="s">
        <v>289</v>
      </c>
      <c r="B79" s="1" t="s">
        <v>282</v>
      </c>
      <c r="C79" s="4" t="s">
        <v>283</v>
      </c>
      <c r="D79" s="5">
        <v>43123</v>
      </c>
      <c r="F79" s="4">
        <v>8.5</v>
      </c>
      <c r="G79" s="4" t="s">
        <v>334</v>
      </c>
    </row>
    <row r="80" spans="1:7" x14ac:dyDescent="0.25">
      <c r="A80" s="1" t="s">
        <v>288</v>
      </c>
      <c r="B80" s="1" t="s">
        <v>282</v>
      </c>
      <c r="C80" s="4" t="s">
        <v>80</v>
      </c>
      <c r="D80" s="5">
        <v>43122</v>
      </c>
      <c r="F80" s="4">
        <v>9.6999999999999993</v>
      </c>
      <c r="G80" s="4" t="s">
        <v>335</v>
      </c>
    </row>
    <row r="81" spans="1:7" x14ac:dyDescent="0.25">
      <c r="A81" s="1" t="s">
        <v>271</v>
      </c>
      <c r="B81" s="1" t="s">
        <v>255</v>
      </c>
      <c r="C81" s="4" t="s">
        <v>270</v>
      </c>
      <c r="D81" s="5">
        <v>43834</v>
      </c>
      <c r="F81" s="4">
        <v>9.6999999999999993</v>
      </c>
      <c r="G81" s="4" t="s">
        <v>269</v>
      </c>
    </row>
    <row r="82" spans="1:7" x14ac:dyDescent="0.25">
      <c r="A82" s="1" t="s">
        <v>268</v>
      </c>
      <c r="B82" s="1" t="s">
        <v>255</v>
      </c>
      <c r="C82" s="4" t="s">
        <v>41</v>
      </c>
      <c r="D82" s="5">
        <v>43440</v>
      </c>
      <c r="F82" s="4">
        <v>8.4</v>
      </c>
      <c r="G82" s="4" t="s">
        <v>267</v>
      </c>
    </row>
    <row r="83" spans="1:7" x14ac:dyDescent="0.25">
      <c r="A83" s="1" t="s">
        <v>266</v>
      </c>
      <c r="B83" s="1" t="s">
        <v>255</v>
      </c>
      <c r="C83" s="4" t="s">
        <v>265</v>
      </c>
      <c r="D83" s="5">
        <v>43292</v>
      </c>
      <c r="F83" s="4">
        <v>8.5</v>
      </c>
      <c r="G83" s="4" t="s">
        <v>264</v>
      </c>
    </row>
    <row r="84" spans="1:7" x14ac:dyDescent="0.25">
      <c r="A84" s="1" t="s">
        <v>263</v>
      </c>
      <c r="B84" s="1" t="s">
        <v>255</v>
      </c>
      <c r="C84" s="4" t="s">
        <v>262</v>
      </c>
      <c r="D84" s="5">
        <v>43281</v>
      </c>
      <c r="F84" s="4">
        <v>9.6999999999999993</v>
      </c>
      <c r="G84" s="4" t="s">
        <v>261</v>
      </c>
    </row>
    <row r="85" spans="1:7" x14ac:dyDescent="0.25">
      <c r="A85" s="1" t="s">
        <v>260</v>
      </c>
      <c r="B85" s="1" t="s">
        <v>255</v>
      </c>
      <c r="C85" s="4" t="s">
        <v>259</v>
      </c>
      <c r="D85" s="5">
        <v>43184</v>
      </c>
      <c r="F85" s="4">
        <v>10</v>
      </c>
      <c r="G85" s="4" t="s">
        <v>258</v>
      </c>
    </row>
    <row r="86" spans="1:7" x14ac:dyDescent="0.25">
      <c r="A86" s="1" t="s">
        <v>257</v>
      </c>
      <c r="B86" s="1" t="s">
        <v>255</v>
      </c>
      <c r="C86" s="4" t="s">
        <v>256</v>
      </c>
      <c r="D86" s="5">
        <v>43122</v>
      </c>
      <c r="F86" s="4">
        <v>9.6999999999999993</v>
      </c>
      <c r="G86" s="4" t="s">
        <v>340</v>
      </c>
    </row>
    <row r="87" spans="1:7" x14ac:dyDescent="0.25">
      <c r="A87" s="1" t="s">
        <v>236</v>
      </c>
      <c r="B87" s="1" t="s">
        <v>175</v>
      </c>
      <c r="C87" s="4" t="s">
        <v>235</v>
      </c>
      <c r="D87" s="5">
        <v>43845</v>
      </c>
      <c r="F87" s="4">
        <v>8</v>
      </c>
      <c r="G87" s="4" t="s">
        <v>234</v>
      </c>
    </row>
    <row r="88" spans="1:7" x14ac:dyDescent="0.25">
      <c r="A88" s="1" t="s">
        <v>233</v>
      </c>
      <c r="B88" s="1" t="s">
        <v>175</v>
      </c>
      <c r="C88" s="4" t="s">
        <v>232</v>
      </c>
      <c r="D88" s="5">
        <v>43842</v>
      </c>
      <c r="F88" s="4">
        <v>8.1999999999999993</v>
      </c>
      <c r="G88" s="4" t="s">
        <v>231</v>
      </c>
    </row>
    <row r="89" spans="1:7" x14ac:dyDescent="0.25">
      <c r="A89" s="1" t="s">
        <v>230</v>
      </c>
      <c r="B89" s="1" t="s">
        <v>175</v>
      </c>
      <c r="C89" s="4" t="s">
        <v>229</v>
      </c>
      <c r="D89" s="5">
        <v>43839</v>
      </c>
      <c r="F89" s="4">
        <v>10</v>
      </c>
      <c r="G89" s="4" t="s">
        <v>228</v>
      </c>
    </row>
    <row r="90" spans="1:7" x14ac:dyDescent="0.25">
      <c r="A90" s="1" t="s">
        <v>227</v>
      </c>
      <c r="B90" s="1" t="s">
        <v>175</v>
      </c>
      <c r="C90" s="4" t="s">
        <v>226</v>
      </c>
      <c r="D90" s="5">
        <v>43808</v>
      </c>
      <c r="F90" s="4">
        <v>9.4</v>
      </c>
      <c r="G90" s="4" t="s">
        <v>225</v>
      </c>
    </row>
    <row r="91" spans="1:7" x14ac:dyDescent="0.25">
      <c r="A91" s="1" t="s">
        <v>224</v>
      </c>
      <c r="B91" s="1" t="s">
        <v>175</v>
      </c>
      <c r="C91" s="4" t="s">
        <v>223</v>
      </c>
      <c r="D91" s="5">
        <v>43770</v>
      </c>
      <c r="F91" s="4">
        <v>9.6999999999999993</v>
      </c>
      <c r="G91" s="4" t="s">
        <v>222</v>
      </c>
    </row>
    <row r="92" spans="1:7" x14ac:dyDescent="0.25">
      <c r="A92" s="1" t="s">
        <v>221</v>
      </c>
      <c r="B92" s="1" t="s">
        <v>175</v>
      </c>
      <c r="C92" s="4" t="s">
        <v>220</v>
      </c>
      <c r="D92" s="5">
        <v>43537</v>
      </c>
      <c r="F92" s="4">
        <v>10</v>
      </c>
      <c r="G92" s="4" t="s">
        <v>219</v>
      </c>
    </row>
    <row r="93" spans="1:7" x14ac:dyDescent="0.25">
      <c r="A93" s="1" t="s">
        <v>218</v>
      </c>
      <c r="B93" s="1" t="s">
        <v>175</v>
      </c>
      <c r="C93" s="4" t="s">
        <v>195</v>
      </c>
      <c r="D93" s="5">
        <v>43528</v>
      </c>
      <c r="F93" s="4">
        <v>6.3</v>
      </c>
      <c r="G93" s="4" t="s">
        <v>341</v>
      </c>
    </row>
    <row r="94" spans="1:7" x14ac:dyDescent="0.25">
      <c r="A94" s="1" t="s">
        <v>217</v>
      </c>
      <c r="B94" s="1" t="s">
        <v>175</v>
      </c>
      <c r="C94" s="4" t="s">
        <v>194</v>
      </c>
      <c r="D94" s="5">
        <v>43488</v>
      </c>
      <c r="F94" s="4">
        <v>8.5</v>
      </c>
      <c r="G94" s="4" t="s">
        <v>193</v>
      </c>
    </row>
    <row r="95" spans="1:7" x14ac:dyDescent="0.25">
      <c r="A95" s="1" t="s">
        <v>216</v>
      </c>
      <c r="B95" s="1" t="s">
        <v>175</v>
      </c>
      <c r="C95" s="4" t="s">
        <v>192</v>
      </c>
      <c r="D95" s="5">
        <v>43481</v>
      </c>
      <c r="F95" s="4">
        <v>8.5</v>
      </c>
      <c r="G95" s="4" t="s">
        <v>342</v>
      </c>
    </row>
    <row r="96" spans="1:7" x14ac:dyDescent="0.25">
      <c r="A96" s="1" t="s">
        <v>215</v>
      </c>
      <c r="B96" s="1" t="s">
        <v>175</v>
      </c>
      <c r="C96" s="4" t="s">
        <v>191</v>
      </c>
      <c r="D96" s="5">
        <v>43478</v>
      </c>
      <c r="F96" s="4">
        <v>10</v>
      </c>
      <c r="G96" s="4" t="s">
        <v>343</v>
      </c>
    </row>
    <row r="97" spans="1:7" x14ac:dyDescent="0.25">
      <c r="A97" s="1" t="s">
        <v>214</v>
      </c>
      <c r="B97" s="1" t="s">
        <v>175</v>
      </c>
      <c r="C97" s="4" t="s">
        <v>190</v>
      </c>
      <c r="D97" s="5">
        <v>43473</v>
      </c>
      <c r="F97" s="4">
        <v>8.8000000000000007</v>
      </c>
      <c r="G97" s="4" t="s">
        <v>344</v>
      </c>
    </row>
    <row r="98" spans="1:7" x14ac:dyDescent="0.25">
      <c r="A98" s="1" t="s">
        <v>213</v>
      </c>
      <c r="B98" s="1" t="s">
        <v>175</v>
      </c>
      <c r="C98" s="4" t="s">
        <v>189</v>
      </c>
      <c r="D98" s="5">
        <v>43473</v>
      </c>
      <c r="F98" s="4">
        <v>6.1</v>
      </c>
      <c r="G98" s="4" t="s">
        <v>345</v>
      </c>
    </row>
    <row r="99" spans="1:7" x14ac:dyDescent="0.25">
      <c r="A99" s="1" t="s">
        <v>212</v>
      </c>
      <c r="B99" s="1" t="s">
        <v>175</v>
      </c>
      <c r="C99" s="4" t="s">
        <v>188</v>
      </c>
      <c r="D99" s="5">
        <v>43453</v>
      </c>
      <c r="F99" s="4">
        <v>8.5</v>
      </c>
      <c r="G99" s="4" t="s">
        <v>346</v>
      </c>
    </row>
    <row r="100" spans="1:7" x14ac:dyDescent="0.25">
      <c r="A100" s="1" t="s">
        <v>211</v>
      </c>
      <c r="B100" s="1" t="s">
        <v>175</v>
      </c>
      <c r="C100" s="4" t="s">
        <v>187</v>
      </c>
      <c r="D100" s="5">
        <v>43426</v>
      </c>
      <c r="F100" s="4">
        <v>8.4</v>
      </c>
      <c r="G100" s="4" t="s">
        <v>347</v>
      </c>
    </row>
    <row r="101" spans="1:7" x14ac:dyDescent="0.25">
      <c r="A101" s="1" t="s">
        <v>210</v>
      </c>
      <c r="B101" s="1" t="s">
        <v>175</v>
      </c>
      <c r="C101" s="4" t="s">
        <v>186</v>
      </c>
      <c r="D101" s="5">
        <v>43424</v>
      </c>
      <c r="F101" s="4">
        <v>10</v>
      </c>
      <c r="G101" s="4" t="s">
        <v>348</v>
      </c>
    </row>
    <row r="102" spans="1:7" x14ac:dyDescent="0.25">
      <c r="A102" s="1" t="s">
        <v>209</v>
      </c>
      <c r="B102" s="1" t="s">
        <v>175</v>
      </c>
      <c r="C102" s="4" t="s">
        <v>185</v>
      </c>
      <c r="D102" s="5">
        <v>43424</v>
      </c>
      <c r="F102" s="4">
        <v>9</v>
      </c>
      <c r="G102" s="4" t="s">
        <v>349</v>
      </c>
    </row>
    <row r="103" spans="1:7" x14ac:dyDescent="0.25">
      <c r="A103" s="1" t="s">
        <v>208</v>
      </c>
      <c r="B103" s="1" t="s">
        <v>175</v>
      </c>
      <c r="C103" s="4" t="s">
        <v>184</v>
      </c>
      <c r="D103" s="5">
        <v>43394</v>
      </c>
      <c r="F103" s="4">
        <v>9.6999999999999993</v>
      </c>
      <c r="G103" s="4" t="s">
        <v>350</v>
      </c>
    </row>
    <row r="104" spans="1:7" x14ac:dyDescent="0.25">
      <c r="A104" s="1" t="s">
        <v>207</v>
      </c>
      <c r="B104" s="1" t="s">
        <v>175</v>
      </c>
      <c r="C104" s="4" t="s">
        <v>183</v>
      </c>
      <c r="D104" s="5">
        <v>43351</v>
      </c>
      <c r="F104" s="4">
        <v>9.6999999999999993</v>
      </c>
      <c r="G104" s="4" t="s">
        <v>351</v>
      </c>
    </row>
    <row r="105" spans="1:7" x14ac:dyDescent="0.25">
      <c r="A105" s="1" t="s">
        <v>206</v>
      </c>
      <c r="B105" s="1" t="s">
        <v>175</v>
      </c>
      <c r="C105" s="4" t="s">
        <v>182</v>
      </c>
      <c r="D105" s="5">
        <v>43320</v>
      </c>
      <c r="F105" s="4">
        <v>9.6</v>
      </c>
      <c r="G105" s="4" t="s">
        <v>352</v>
      </c>
    </row>
    <row r="106" spans="1:7" x14ac:dyDescent="0.25">
      <c r="A106" s="1" t="s">
        <v>205</v>
      </c>
      <c r="B106" s="1" t="s">
        <v>175</v>
      </c>
      <c r="C106" s="4" t="s">
        <v>181</v>
      </c>
      <c r="D106" s="5">
        <v>43294</v>
      </c>
      <c r="F106" s="4">
        <v>6</v>
      </c>
      <c r="G106" s="4" t="s">
        <v>353</v>
      </c>
    </row>
    <row r="107" spans="1:7" x14ac:dyDescent="0.25">
      <c r="A107" s="1" t="s">
        <v>204</v>
      </c>
      <c r="B107" s="1" t="s">
        <v>175</v>
      </c>
      <c r="C107" s="4" t="s">
        <v>180</v>
      </c>
      <c r="D107" s="5">
        <v>43281</v>
      </c>
      <c r="F107" s="4">
        <v>6.1</v>
      </c>
      <c r="G107" s="4" t="s">
        <v>354</v>
      </c>
    </row>
    <row r="108" spans="1:7" x14ac:dyDescent="0.25">
      <c r="A108" s="1" t="s">
        <v>203</v>
      </c>
      <c r="B108" s="1" t="s">
        <v>175</v>
      </c>
      <c r="C108" s="4" t="s">
        <v>179</v>
      </c>
      <c r="D108" s="5">
        <v>43280</v>
      </c>
      <c r="F108" s="4">
        <v>9.6999999999999993</v>
      </c>
      <c r="G108" s="4" t="s">
        <v>355</v>
      </c>
    </row>
    <row r="109" spans="1:7" x14ac:dyDescent="0.25">
      <c r="A109" s="1" t="s">
        <v>202</v>
      </c>
      <c r="B109" s="1" t="s">
        <v>175</v>
      </c>
      <c r="C109" s="4" t="s">
        <v>25</v>
      </c>
      <c r="D109" s="5">
        <v>43274</v>
      </c>
      <c r="F109" s="4">
        <v>9</v>
      </c>
      <c r="G109" s="4" t="s">
        <v>356</v>
      </c>
    </row>
    <row r="110" spans="1:7" x14ac:dyDescent="0.25">
      <c r="A110" s="1" t="s">
        <v>201</v>
      </c>
      <c r="B110" s="1" t="s">
        <v>175</v>
      </c>
      <c r="C110" s="4" t="s">
        <v>25</v>
      </c>
      <c r="D110" s="5">
        <v>43271</v>
      </c>
      <c r="F110" s="4">
        <v>9</v>
      </c>
      <c r="G110" s="4" t="s">
        <v>357</v>
      </c>
    </row>
    <row r="111" spans="1:7" x14ac:dyDescent="0.25">
      <c r="A111" s="1" t="s">
        <v>200</v>
      </c>
      <c r="B111" s="1" t="s">
        <v>175</v>
      </c>
      <c r="C111" s="4" t="s">
        <v>358</v>
      </c>
      <c r="D111" s="5">
        <v>43230</v>
      </c>
      <c r="F111" s="4">
        <v>6.1</v>
      </c>
      <c r="G111" s="4" t="s">
        <v>359</v>
      </c>
    </row>
    <row r="112" spans="1:7" x14ac:dyDescent="0.25">
      <c r="A112" s="1" t="s">
        <v>199</v>
      </c>
      <c r="B112" s="1" t="s">
        <v>175</v>
      </c>
      <c r="C112" s="4" t="s">
        <v>178</v>
      </c>
      <c r="D112" s="5">
        <v>43221</v>
      </c>
      <c r="F112" s="4">
        <v>9.6999999999999993</v>
      </c>
      <c r="G112" s="4" t="s">
        <v>360</v>
      </c>
    </row>
    <row r="113" spans="1:7" x14ac:dyDescent="0.25">
      <c r="A113" s="1" t="s">
        <v>198</v>
      </c>
      <c r="B113" s="1" t="s">
        <v>175</v>
      </c>
      <c r="C113" s="4" t="s">
        <v>361</v>
      </c>
      <c r="D113" s="5">
        <v>43129</v>
      </c>
      <c r="F113" s="4">
        <v>8.5</v>
      </c>
      <c r="G113" s="4" t="s">
        <v>362</v>
      </c>
    </row>
    <row r="114" spans="1:7" x14ac:dyDescent="0.25">
      <c r="A114" s="1" t="s">
        <v>197</v>
      </c>
      <c r="B114" s="1" t="s">
        <v>175</v>
      </c>
      <c r="C114" s="4" t="s">
        <v>363</v>
      </c>
      <c r="D114" s="5">
        <v>43127</v>
      </c>
      <c r="F114" s="4">
        <v>8.5</v>
      </c>
      <c r="G114" s="4" t="s">
        <v>364</v>
      </c>
    </row>
    <row r="115" spans="1:7" x14ac:dyDescent="0.25">
      <c r="A115" s="1" t="s">
        <v>196</v>
      </c>
      <c r="B115" s="1" t="s">
        <v>175</v>
      </c>
      <c r="C115" s="4" t="s">
        <v>177</v>
      </c>
      <c r="D115" s="5">
        <v>43104</v>
      </c>
      <c r="F115" s="4">
        <v>8.5</v>
      </c>
      <c r="G115" s="4" t="s">
        <v>365</v>
      </c>
    </row>
    <row r="116" spans="1:7" x14ac:dyDescent="0.25">
      <c r="A116" s="1" t="s">
        <v>281</v>
      </c>
      <c r="B116" s="1" t="s">
        <v>272</v>
      </c>
      <c r="C116" s="4" t="s">
        <v>166</v>
      </c>
      <c r="D116" s="5">
        <v>43629</v>
      </c>
      <c r="F116" s="4">
        <v>10</v>
      </c>
      <c r="G116" s="4" t="s">
        <v>280</v>
      </c>
    </row>
    <row r="117" spans="1:7" x14ac:dyDescent="0.25">
      <c r="A117" s="1" t="s">
        <v>279</v>
      </c>
      <c r="B117" s="1" t="s">
        <v>272</v>
      </c>
      <c r="C117" s="4" t="s">
        <v>278</v>
      </c>
      <c r="D117" s="5">
        <v>43509</v>
      </c>
      <c r="F117" s="4">
        <v>9.6999999999999993</v>
      </c>
      <c r="G117" s="4" t="s">
        <v>277</v>
      </c>
    </row>
    <row r="118" spans="1:7" x14ac:dyDescent="0.25">
      <c r="A118" s="1" t="s">
        <v>276</v>
      </c>
      <c r="B118" s="1" t="s">
        <v>272</v>
      </c>
      <c r="C118" s="4" t="s">
        <v>166</v>
      </c>
      <c r="D118" s="5">
        <v>43425</v>
      </c>
      <c r="F118" s="4">
        <v>9.6999999999999993</v>
      </c>
      <c r="G118" s="4" t="s">
        <v>275</v>
      </c>
    </row>
    <row r="119" spans="1:7" x14ac:dyDescent="0.25">
      <c r="A119" s="1" t="s">
        <v>274</v>
      </c>
      <c r="B119" s="1" t="s">
        <v>272</v>
      </c>
      <c r="C119" s="4" t="s">
        <v>166</v>
      </c>
      <c r="D119" s="5">
        <v>43290</v>
      </c>
      <c r="F119" s="4">
        <v>9.6999999999999993</v>
      </c>
      <c r="G119" s="4" t="s">
        <v>273</v>
      </c>
    </row>
    <row r="120" spans="1:7" x14ac:dyDescent="0.25">
      <c r="A120" s="1" t="s">
        <v>254</v>
      </c>
      <c r="B120" s="1" t="s">
        <v>237</v>
      </c>
      <c r="C120" s="4" t="s">
        <v>253</v>
      </c>
      <c r="D120" s="5">
        <v>43881</v>
      </c>
      <c r="F120" s="4">
        <v>4.5</v>
      </c>
      <c r="G120" s="4" t="s">
        <v>252</v>
      </c>
    </row>
    <row r="121" spans="1:7" x14ac:dyDescent="0.25">
      <c r="A121" s="1" t="s">
        <v>251</v>
      </c>
      <c r="B121" s="1" t="s">
        <v>237</v>
      </c>
      <c r="C121" s="4" t="s">
        <v>250</v>
      </c>
      <c r="D121" s="5">
        <v>43818</v>
      </c>
      <c r="F121" s="4">
        <v>9.6999999999999993</v>
      </c>
      <c r="G121" s="4" t="s">
        <v>249</v>
      </c>
    </row>
    <row r="122" spans="1:7" x14ac:dyDescent="0.25">
      <c r="A122" s="1" t="s">
        <v>248</v>
      </c>
      <c r="B122" s="1" t="s">
        <v>237</v>
      </c>
      <c r="C122" s="4" t="s">
        <v>247</v>
      </c>
      <c r="D122" s="5">
        <v>43794</v>
      </c>
      <c r="F122" s="4">
        <v>8.5</v>
      </c>
      <c r="G122" s="4" t="s">
        <v>246</v>
      </c>
    </row>
    <row r="123" spans="1:7" x14ac:dyDescent="0.25">
      <c r="A123" s="1" t="s">
        <v>245</v>
      </c>
      <c r="B123" s="1" t="s">
        <v>237</v>
      </c>
      <c r="C123" s="4" t="s">
        <v>244</v>
      </c>
      <c r="D123" s="5">
        <v>43767</v>
      </c>
      <c r="F123" s="4">
        <v>5.8</v>
      </c>
      <c r="G123" s="4" t="s">
        <v>243</v>
      </c>
    </row>
    <row r="124" spans="1:7" x14ac:dyDescent="0.25">
      <c r="A124" s="1" t="s">
        <v>242</v>
      </c>
      <c r="B124" s="1" t="s">
        <v>237</v>
      </c>
      <c r="C124" s="4" t="s">
        <v>176</v>
      </c>
      <c r="D124" s="5">
        <v>43584</v>
      </c>
      <c r="F124" s="4">
        <v>8.5</v>
      </c>
      <c r="G124" s="4" t="s">
        <v>241</v>
      </c>
    </row>
    <row r="125" spans="1:7" x14ac:dyDescent="0.25">
      <c r="A125" s="1" t="s">
        <v>240</v>
      </c>
      <c r="B125" s="1" t="s">
        <v>237</v>
      </c>
      <c r="C125" s="4" t="s">
        <v>239</v>
      </c>
      <c r="D125" s="5">
        <v>43571</v>
      </c>
      <c r="F125" s="4">
        <v>8.5</v>
      </c>
      <c r="G125" s="4" t="s">
        <v>238</v>
      </c>
    </row>
    <row r="126" spans="1:7" x14ac:dyDescent="0.25">
      <c r="A126" s="1" t="s">
        <v>167</v>
      </c>
      <c r="B126" s="1" t="s">
        <v>161</v>
      </c>
      <c r="C126" s="4" t="s">
        <v>166</v>
      </c>
      <c r="D126" s="5">
        <v>43826</v>
      </c>
      <c r="F126" s="4">
        <v>9.4</v>
      </c>
      <c r="G126" s="4" t="s">
        <v>165</v>
      </c>
    </row>
    <row r="127" spans="1:7" x14ac:dyDescent="0.25">
      <c r="A127" s="1" t="s">
        <v>164</v>
      </c>
      <c r="B127" s="1" t="s">
        <v>161</v>
      </c>
      <c r="C127" s="4" t="s">
        <v>163</v>
      </c>
      <c r="D127" s="5">
        <v>43380</v>
      </c>
      <c r="F127" s="4">
        <v>9.6999999999999993</v>
      </c>
      <c r="G127" s="4" t="s">
        <v>162</v>
      </c>
    </row>
    <row r="128" spans="1:7" x14ac:dyDescent="0.25">
      <c r="A128">
        <v>20220519</v>
      </c>
      <c r="B128" t="s">
        <v>706</v>
      </c>
      <c r="C128" t="s">
        <v>704</v>
      </c>
      <c r="D128" s="10">
        <v>43586</v>
      </c>
      <c r="F128" s="12" t="s">
        <v>368</v>
      </c>
      <c r="G128" t="s">
        <v>705</v>
      </c>
    </row>
    <row r="129" spans="1:176" x14ac:dyDescent="0.25">
      <c r="A129">
        <v>20220519</v>
      </c>
      <c r="B129" t="s">
        <v>837</v>
      </c>
      <c r="C129" t="s">
        <v>756</v>
      </c>
      <c r="D129" s="10">
        <v>43647</v>
      </c>
      <c r="F129" s="12" t="s">
        <v>368</v>
      </c>
      <c r="G129" t="s">
        <v>757</v>
      </c>
    </row>
    <row r="130" spans="1:176" x14ac:dyDescent="0.25">
      <c r="A130">
        <v>20220519</v>
      </c>
      <c r="B130" t="s">
        <v>880</v>
      </c>
      <c r="C130" t="s">
        <v>839</v>
      </c>
      <c r="D130" s="10">
        <v>43497</v>
      </c>
      <c r="F130" s="12" t="s">
        <v>368</v>
      </c>
      <c r="G130" t="s">
        <v>840</v>
      </c>
    </row>
    <row r="131" spans="1:176" x14ac:dyDescent="0.25">
      <c r="A131" s="12">
        <v>20220519</v>
      </c>
      <c r="B131" t="s">
        <v>906</v>
      </c>
      <c r="C131" t="s">
        <v>904</v>
      </c>
      <c r="D131" s="10">
        <v>43160</v>
      </c>
      <c r="F131" s="12" t="s">
        <v>368</v>
      </c>
      <c r="G131" t="s">
        <v>905</v>
      </c>
    </row>
    <row r="132" spans="1:176" x14ac:dyDescent="0.25">
      <c r="A132">
        <v>20220518</v>
      </c>
      <c r="B132" t="s">
        <v>592</v>
      </c>
      <c r="C132" t="s">
        <v>1393</v>
      </c>
      <c r="D132">
        <v>2018</v>
      </c>
      <c r="F132" t="s">
        <v>368</v>
      </c>
      <c r="G132" t="s">
        <v>1394</v>
      </c>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row>
    <row r="133" spans="1:176" x14ac:dyDescent="0.25">
      <c r="A133">
        <v>20220518</v>
      </c>
      <c r="B133" t="s">
        <v>592</v>
      </c>
      <c r="C133" t="s">
        <v>593</v>
      </c>
      <c r="D133">
        <v>2020</v>
      </c>
      <c r="F133" t="s">
        <v>368</v>
      </c>
      <c r="G133" t="s">
        <v>591</v>
      </c>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row>
    <row r="134" spans="1:176" x14ac:dyDescent="0.25">
      <c r="A134">
        <v>20220517</v>
      </c>
      <c r="B134" t="s">
        <v>468</v>
      </c>
      <c r="C134" t="s">
        <v>465</v>
      </c>
      <c r="D134">
        <v>2019</v>
      </c>
      <c r="F134" t="s">
        <v>368</v>
      </c>
      <c r="G134" t="s">
        <v>467</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row>
    <row r="135" spans="1:176" x14ac:dyDescent="0.25">
      <c r="A135">
        <v>20220517</v>
      </c>
      <c r="B135" t="s">
        <v>468</v>
      </c>
      <c r="C135" t="s">
        <v>507</v>
      </c>
      <c r="D135">
        <v>2019</v>
      </c>
      <c r="F135" t="s">
        <v>368</v>
      </c>
      <c r="G135" t="s">
        <v>509</v>
      </c>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row>
    <row r="136" spans="1:176" x14ac:dyDescent="0.25">
      <c r="A136">
        <v>20220518</v>
      </c>
      <c r="B136" t="s">
        <v>468</v>
      </c>
      <c r="C136" t="s">
        <v>533</v>
      </c>
      <c r="D136">
        <v>2019</v>
      </c>
      <c r="F136" t="s">
        <v>368</v>
      </c>
      <c r="G136" t="s">
        <v>532</v>
      </c>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row>
    <row r="137" spans="1:176" x14ac:dyDescent="0.25">
      <c r="A137">
        <v>20220518</v>
      </c>
      <c r="B137" t="s">
        <v>468</v>
      </c>
      <c r="C137" t="s">
        <v>531</v>
      </c>
      <c r="D137">
        <v>2019</v>
      </c>
      <c r="F137" t="s">
        <v>368</v>
      </c>
      <c r="G137" t="s">
        <v>530</v>
      </c>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row>
    <row r="138" spans="1:176" x14ac:dyDescent="0.25">
      <c r="A138">
        <v>20220518</v>
      </c>
      <c r="B138" t="s">
        <v>468</v>
      </c>
      <c r="C138" t="s">
        <v>529</v>
      </c>
      <c r="D138">
        <v>2020</v>
      </c>
      <c r="F138" t="s">
        <v>384</v>
      </c>
      <c r="G138" t="s">
        <v>528</v>
      </c>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row>
    <row r="139" spans="1:176" x14ac:dyDescent="0.25">
      <c r="A139">
        <v>20220517</v>
      </c>
      <c r="B139" t="s">
        <v>458</v>
      </c>
      <c r="C139" t="s">
        <v>454</v>
      </c>
      <c r="D139">
        <v>2019</v>
      </c>
      <c r="F139" t="s">
        <v>368</v>
      </c>
      <c r="G139" t="s">
        <v>455</v>
      </c>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row>
    <row r="140" spans="1:176" s="11" customFormat="1" x14ac:dyDescent="0.25">
      <c r="A140">
        <v>20220517</v>
      </c>
      <c r="B140" t="s">
        <v>458</v>
      </c>
      <c r="C140" t="s">
        <v>445</v>
      </c>
      <c r="D140">
        <v>2019</v>
      </c>
      <c r="E140"/>
      <c r="F140" t="s">
        <v>368</v>
      </c>
      <c r="G140" t="s">
        <v>446</v>
      </c>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row>
    <row r="141" spans="1:176" x14ac:dyDescent="0.25">
      <c r="A141">
        <v>20220517</v>
      </c>
      <c r="B141" t="s">
        <v>458</v>
      </c>
      <c r="C141" t="s">
        <v>447</v>
      </c>
      <c r="D141">
        <v>2019</v>
      </c>
      <c r="F141" t="s">
        <v>368</v>
      </c>
      <c r="G141" t="s">
        <v>448</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row>
    <row r="142" spans="1:176" s="11" customFormat="1" x14ac:dyDescent="0.25">
      <c r="A142">
        <v>20220517</v>
      </c>
      <c r="B142" t="s">
        <v>458</v>
      </c>
      <c r="C142" t="s">
        <v>451</v>
      </c>
      <c r="D142">
        <v>2020</v>
      </c>
      <c r="E142"/>
      <c r="F142" t="s">
        <v>368</v>
      </c>
      <c r="G142" t="s">
        <v>452</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row>
    <row r="143" spans="1:176" x14ac:dyDescent="0.25">
      <c r="A143">
        <v>20220517</v>
      </c>
      <c r="B143" t="s">
        <v>458</v>
      </c>
      <c r="C143" t="s">
        <v>456</v>
      </c>
      <c r="D143">
        <v>2020</v>
      </c>
      <c r="F143" t="s">
        <v>368</v>
      </c>
      <c r="G143" t="s">
        <v>457</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row>
    <row r="144" spans="1:176" s="11" customFormat="1" x14ac:dyDescent="0.25">
      <c r="A144">
        <v>20220517</v>
      </c>
      <c r="B144" t="s">
        <v>524</v>
      </c>
      <c r="C144" t="s">
        <v>447</v>
      </c>
      <c r="D144">
        <v>2019</v>
      </c>
      <c r="E144"/>
      <c r="F144" t="s">
        <v>368</v>
      </c>
      <c r="G144" t="s">
        <v>448</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row>
    <row r="145" spans="1:176" s="11" customFormat="1" x14ac:dyDescent="0.25">
      <c r="A145">
        <v>20220517</v>
      </c>
      <c r="B145" t="s">
        <v>524</v>
      </c>
      <c r="C145" t="s">
        <v>520</v>
      </c>
      <c r="D145">
        <v>2019</v>
      </c>
      <c r="E145"/>
      <c r="F145" t="s">
        <v>368</v>
      </c>
      <c r="G145" t="s">
        <v>521</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row>
    <row r="146" spans="1:176" s="11" customFormat="1" x14ac:dyDescent="0.25">
      <c r="A146">
        <v>20220518</v>
      </c>
      <c r="B146" t="s">
        <v>524</v>
      </c>
      <c r="C146" t="s">
        <v>581</v>
      </c>
      <c r="D146">
        <v>2018</v>
      </c>
      <c r="E146"/>
      <c r="F146" t="s">
        <v>368</v>
      </c>
      <c r="G146" t="s">
        <v>580</v>
      </c>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row>
    <row r="147" spans="1:176" x14ac:dyDescent="0.25">
      <c r="A147">
        <v>20220518</v>
      </c>
      <c r="B147" t="s">
        <v>524</v>
      </c>
      <c r="C147" t="s">
        <v>579</v>
      </c>
      <c r="D147">
        <v>2018</v>
      </c>
      <c r="F147" t="s">
        <v>368</v>
      </c>
      <c r="G147" t="s">
        <v>578</v>
      </c>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row>
    <row r="148" spans="1:176" s="11" customFormat="1" x14ac:dyDescent="0.25">
      <c r="A148">
        <v>20220518</v>
      </c>
      <c r="B148" t="s">
        <v>524</v>
      </c>
      <c r="C148" t="s">
        <v>1417</v>
      </c>
      <c r="D148">
        <v>2019</v>
      </c>
      <c r="E148"/>
      <c r="F148" t="s">
        <v>368</v>
      </c>
      <c r="G148" t="s">
        <v>1418</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row>
    <row r="149" spans="1:176" s="11" customFormat="1" x14ac:dyDescent="0.25">
      <c r="A149">
        <v>20220518</v>
      </c>
      <c r="B149" t="s">
        <v>524</v>
      </c>
      <c r="C149" t="s">
        <v>577</v>
      </c>
      <c r="D149">
        <v>2019</v>
      </c>
      <c r="E149"/>
      <c r="F149" t="s">
        <v>368</v>
      </c>
      <c r="G149" t="s">
        <v>479</v>
      </c>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row>
    <row r="150" spans="1:176" s="11" customFormat="1" x14ac:dyDescent="0.25">
      <c r="A150">
        <v>20220518</v>
      </c>
      <c r="B150" t="s">
        <v>524</v>
      </c>
      <c r="C150" t="s">
        <v>575</v>
      </c>
      <c r="D150">
        <v>2019</v>
      </c>
      <c r="E150"/>
      <c r="F150" t="s">
        <v>368</v>
      </c>
      <c r="G150" t="s">
        <v>574</v>
      </c>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row>
    <row r="151" spans="1:176" s="11" customFormat="1" x14ac:dyDescent="0.25">
      <c r="A151">
        <v>20220518</v>
      </c>
      <c r="B151" t="s">
        <v>524</v>
      </c>
      <c r="C151" t="s">
        <v>1421</v>
      </c>
      <c r="D151">
        <v>2019</v>
      </c>
      <c r="E151"/>
      <c r="F151" t="s">
        <v>368</v>
      </c>
      <c r="G151" t="s">
        <v>1422</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row>
    <row r="152" spans="1:176" s="11" customFormat="1" x14ac:dyDescent="0.25">
      <c r="A152">
        <v>20220518</v>
      </c>
      <c r="B152" t="s">
        <v>524</v>
      </c>
      <c r="C152" t="s">
        <v>562</v>
      </c>
      <c r="D152">
        <v>2020</v>
      </c>
      <c r="E152"/>
      <c r="F152" t="s">
        <v>384</v>
      </c>
      <c r="G152" t="s">
        <v>561</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row>
    <row r="153" spans="1:176" s="11" customFormat="1" x14ac:dyDescent="0.25">
      <c r="A153">
        <v>20220518</v>
      </c>
      <c r="B153" t="s">
        <v>524</v>
      </c>
      <c r="C153" t="s">
        <v>568</v>
      </c>
      <c r="D153">
        <v>2020</v>
      </c>
      <c r="E153"/>
      <c r="F153" t="s">
        <v>368</v>
      </c>
      <c r="G153" t="s">
        <v>567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row>
    <row r="154" spans="1:176" x14ac:dyDescent="0.25">
      <c r="A154">
        <v>20220518</v>
      </c>
      <c r="B154" t="s">
        <v>524</v>
      </c>
      <c r="C154" t="s">
        <v>1419</v>
      </c>
      <c r="D154">
        <v>2020</v>
      </c>
      <c r="F154" t="s">
        <v>494</v>
      </c>
      <c r="G154" t="s">
        <v>1420</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row>
    <row r="155" spans="1:176" x14ac:dyDescent="0.25">
      <c r="A155">
        <v>20220518</v>
      </c>
      <c r="B155" t="s">
        <v>524</v>
      </c>
      <c r="C155" t="s">
        <v>555</v>
      </c>
      <c r="D155">
        <v>2020</v>
      </c>
      <c r="F155" t="s">
        <v>544</v>
      </c>
      <c r="G155" t="s">
        <v>554</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row>
    <row r="156" spans="1:176" s="11" customFormat="1" x14ac:dyDescent="0.25">
      <c r="A156">
        <v>20220518</v>
      </c>
      <c r="B156" t="s">
        <v>524</v>
      </c>
      <c r="C156" t="s">
        <v>558</v>
      </c>
      <c r="D156">
        <v>2020</v>
      </c>
      <c r="E156"/>
      <c r="F156" t="s">
        <v>368</v>
      </c>
      <c r="G156" t="s">
        <v>557</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row>
    <row r="157" spans="1:176" s="11" customFormat="1" x14ac:dyDescent="0.25">
      <c r="A157">
        <v>20220518</v>
      </c>
      <c r="B157" t="s">
        <v>524</v>
      </c>
      <c r="C157" t="s">
        <v>1415</v>
      </c>
      <c r="D157">
        <v>2020</v>
      </c>
      <c r="E157"/>
      <c r="F157" t="s">
        <v>368</v>
      </c>
      <c r="G157" t="s">
        <v>1416</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row>
    <row r="158" spans="1:176" x14ac:dyDescent="0.25">
      <c r="A158">
        <v>20220517</v>
      </c>
      <c r="B158" t="s">
        <v>523</v>
      </c>
      <c r="C158" t="s">
        <v>1403</v>
      </c>
      <c r="D158">
        <v>2018</v>
      </c>
      <c r="F158" t="s">
        <v>368</v>
      </c>
      <c r="G158" t="s">
        <v>1404</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row>
    <row r="159" spans="1:176" x14ac:dyDescent="0.25">
      <c r="A159">
        <v>20220517</v>
      </c>
      <c r="B159" t="s">
        <v>523</v>
      </c>
      <c r="C159" t="s">
        <v>1281</v>
      </c>
      <c r="D159">
        <v>2018</v>
      </c>
      <c r="F159" t="s">
        <v>368</v>
      </c>
      <c r="G159" t="s">
        <v>1402</v>
      </c>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row>
    <row r="160" spans="1:176" x14ac:dyDescent="0.25">
      <c r="A160">
        <v>20220517</v>
      </c>
      <c r="B160" t="s">
        <v>523</v>
      </c>
      <c r="C160" t="s">
        <v>1398</v>
      </c>
      <c r="D160">
        <v>2018</v>
      </c>
      <c r="F160" t="s">
        <v>368</v>
      </c>
      <c r="G160" t="s">
        <v>1399</v>
      </c>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row>
    <row r="161" spans="1:176" x14ac:dyDescent="0.25">
      <c r="A161">
        <v>20220517</v>
      </c>
      <c r="B161" t="s">
        <v>523</v>
      </c>
      <c r="C161" t="s">
        <v>1293</v>
      </c>
      <c r="D161">
        <v>2019</v>
      </c>
      <c r="F161" t="s">
        <v>384</v>
      </c>
      <c r="G161" t="s">
        <v>1397</v>
      </c>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row>
    <row r="162" spans="1:176" x14ac:dyDescent="0.25">
      <c r="A162">
        <v>20220517</v>
      </c>
      <c r="B162" t="s">
        <v>523</v>
      </c>
      <c r="C162" t="s">
        <v>1395</v>
      </c>
      <c r="D162">
        <v>2019</v>
      </c>
      <c r="F162" t="s">
        <v>368</v>
      </c>
      <c r="G162" t="s">
        <v>1396</v>
      </c>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row>
    <row r="163" spans="1:176" x14ac:dyDescent="0.25">
      <c r="A163">
        <v>20220517</v>
      </c>
      <c r="B163" t="s">
        <v>523</v>
      </c>
      <c r="C163" t="s">
        <v>520</v>
      </c>
      <c r="D163">
        <v>2019</v>
      </c>
      <c r="F163" t="s">
        <v>368</v>
      </c>
      <c r="G163" t="s">
        <v>522</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row>
    <row r="164" spans="1:176" x14ac:dyDescent="0.25">
      <c r="A164">
        <v>20220518</v>
      </c>
      <c r="B164" t="s">
        <v>523</v>
      </c>
      <c r="C164" t="s">
        <v>1400</v>
      </c>
      <c r="D164">
        <v>2019</v>
      </c>
      <c r="F164" t="s">
        <v>368</v>
      </c>
      <c r="G164" t="s">
        <v>1401</v>
      </c>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row>
    <row r="165" spans="1:176" x14ac:dyDescent="0.25">
      <c r="A165">
        <v>20220518</v>
      </c>
      <c r="B165" t="s">
        <v>523</v>
      </c>
      <c r="C165" t="s">
        <v>552</v>
      </c>
      <c r="D165">
        <v>2019</v>
      </c>
      <c r="F165" t="s">
        <v>368</v>
      </c>
      <c r="G165" t="s">
        <v>550</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row>
    <row r="166" spans="1:176" s="11" customFormat="1" x14ac:dyDescent="0.25">
      <c r="A166">
        <v>20220518</v>
      </c>
      <c r="B166" t="s">
        <v>523</v>
      </c>
      <c r="C166" t="s">
        <v>551</v>
      </c>
      <c r="D166">
        <v>2021</v>
      </c>
      <c r="E166"/>
      <c r="F166" t="s">
        <v>368</v>
      </c>
      <c r="G166" t="s">
        <v>550</v>
      </c>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row>
    <row r="167" spans="1:176" x14ac:dyDescent="0.25">
      <c r="A167">
        <v>20220518</v>
      </c>
      <c r="B167" t="s">
        <v>523</v>
      </c>
      <c r="C167" t="s">
        <v>549</v>
      </c>
      <c r="D167">
        <v>2021</v>
      </c>
      <c r="F167" t="s">
        <v>368</v>
      </c>
      <c r="G167" t="s">
        <v>548</v>
      </c>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row>
    <row r="168" spans="1:176" x14ac:dyDescent="0.25">
      <c r="A168">
        <v>20220518</v>
      </c>
      <c r="B168" t="s">
        <v>523</v>
      </c>
      <c r="C168" t="s">
        <v>547</v>
      </c>
      <c r="D168">
        <v>2022</v>
      </c>
      <c r="F168" t="s">
        <v>544</v>
      </c>
      <c r="G168" t="s">
        <v>546</v>
      </c>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row>
    <row r="169" spans="1:176" x14ac:dyDescent="0.25">
      <c r="A169">
        <v>20220517</v>
      </c>
      <c r="B169" t="s">
        <v>459</v>
      </c>
      <c r="C169" t="s">
        <v>526</v>
      </c>
      <c r="D169">
        <v>2019</v>
      </c>
      <c r="F169" t="s">
        <v>368</v>
      </c>
      <c r="G169" t="s">
        <v>525</v>
      </c>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row>
    <row r="170" spans="1:176" s="11" customFormat="1" x14ac:dyDescent="0.25">
      <c r="A170">
        <v>20220517</v>
      </c>
      <c r="B170" t="s">
        <v>459</v>
      </c>
      <c r="C170" t="s">
        <v>510</v>
      </c>
      <c r="D170">
        <v>2019</v>
      </c>
      <c r="E170"/>
      <c r="F170" t="s">
        <v>368</v>
      </c>
      <c r="G170" t="s">
        <v>511</v>
      </c>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row>
    <row r="171" spans="1:176" x14ac:dyDescent="0.25">
      <c r="A171">
        <v>20220517</v>
      </c>
      <c r="B171" t="s">
        <v>459</v>
      </c>
      <c r="C171" t="s">
        <v>492</v>
      </c>
      <c r="D171">
        <v>2019</v>
      </c>
      <c r="F171" t="s">
        <v>384</v>
      </c>
      <c r="G171" t="s">
        <v>491</v>
      </c>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row>
    <row r="172" spans="1:176" x14ac:dyDescent="0.25">
      <c r="A172">
        <v>20220517</v>
      </c>
      <c r="B172" t="s">
        <v>459</v>
      </c>
      <c r="C172" t="s">
        <v>496</v>
      </c>
      <c r="D172">
        <v>2019</v>
      </c>
      <c r="F172" t="s">
        <v>384</v>
      </c>
      <c r="G172" t="s">
        <v>495</v>
      </c>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row>
    <row r="173" spans="1:176" x14ac:dyDescent="0.25">
      <c r="A173">
        <v>20220517</v>
      </c>
      <c r="B173" t="s">
        <v>459</v>
      </c>
      <c r="C173" t="s">
        <v>506</v>
      </c>
      <c r="D173">
        <v>2019</v>
      </c>
      <c r="F173" t="s">
        <v>384</v>
      </c>
      <c r="G173" t="s">
        <v>505</v>
      </c>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row>
    <row r="174" spans="1:176" s="11" customFormat="1" x14ac:dyDescent="0.25">
      <c r="A174">
        <v>20220517</v>
      </c>
      <c r="B174" t="s">
        <v>459</v>
      </c>
      <c r="C174" t="s">
        <v>514</v>
      </c>
      <c r="D174">
        <v>2019</v>
      </c>
      <c r="E174"/>
      <c r="F174" t="s">
        <v>368</v>
      </c>
      <c r="G174" t="s">
        <v>513</v>
      </c>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row>
    <row r="175" spans="1:176" s="11" customFormat="1" x14ac:dyDescent="0.25">
      <c r="A175">
        <v>20220517</v>
      </c>
      <c r="B175" t="s">
        <v>459</v>
      </c>
      <c r="C175" t="s">
        <v>507</v>
      </c>
      <c r="D175">
        <v>2019</v>
      </c>
      <c r="E175"/>
      <c r="F175" t="s">
        <v>368</v>
      </c>
      <c r="G175" t="s">
        <v>508</v>
      </c>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row>
    <row r="176" spans="1:176" x14ac:dyDescent="0.25">
      <c r="A176">
        <v>20220517</v>
      </c>
      <c r="B176" t="s">
        <v>459</v>
      </c>
      <c r="C176" t="s">
        <v>520</v>
      </c>
      <c r="D176">
        <v>2019</v>
      </c>
      <c r="F176" t="s">
        <v>368</v>
      </c>
      <c r="G176" t="s">
        <v>519</v>
      </c>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row>
    <row r="177" spans="1:176" s="11" customFormat="1" x14ac:dyDescent="0.25">
      <c r="A177">
        <v>20220517</v>
      </c>
      <c r="B177" t="s">
        <v>459</v>
      </c>
      <c r="C177" t="s">
        <v>484</v>
      </c>
      <c r="D177">
        <v>2020</v>
      </c>
      <c r="E177"/>
      <c r="F177" t="s">
        <v>485</v>
      </c>
      <c r="G177" t="s">
        <v>483</v>
      </c>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row>
    <row r="178" spans="1:176" s="11" customFormat="1" x14ac:dyDescent="0.25">
      <c r="A178">
        <v>20220517</v>
      </c>
      <c r="B178" t="s">
        <v>459</v>
      </c>
      <c r="C178" t="s">
        <v>462</v>
      </c>
      <c r="D178">
        <v>2020</v>
      </c>
      <c r="E178"/>
      <c r="F178" t="s">
        <v>368</v>
      </c>
      <c r="G178" t="s">
        <v>463</v>
      </c>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row>
    <row r="179" spans="1:176" x14ac:dyDescent="0.25">
      <c r="A179">
        <v>20220517</v>
      </c>
      <c r="B179" t="s">
        <v>459</v>
      </c>
      <c r="C179" t="s">
        <v>488</v>
      </c>
      <c r="D179">
        <v>2020</v>
      </c>
      <c r="F179" t="s">
        <v>368</v>
      </c>
      <c r="G179" t="s">
        <v>489</v>
      </c>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row>
    <row r="180" spans="1:176" x14ac:dyDescent="0.25">
      <c r="A180">
        <v>20220517</v>
      </c>
      <c r="B180" t="s">
        <v>459</v>
      </c>
      <c r="C180" t="s">
        <v>465</v>
      </c>
      <c r="D180">
        <v>2020</v>
      </c>
      <c r="F180" t="s">
        <v>368</v>
      </c>
      <c r="G180" t="s">
        <v>466</v>
      </c>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c r="CT180" s="12"/>
      <c r="CU180" s="12"/>
      <c r="CV180" s="12"/>
      <c r="CW180" s="12"/>
      <c r="CX180" s="12"/>
      <c r="CY180" s="12"/>
      <c r="CZ180" s="12"/>
      <c r="DA180" s="12"/>
      <c r="DB180" s="12"/>
      <c r="DC180" s="12"/>
      <c r="DD180" s="12"/>
      <c r="DE180" s="12"/>
      <c r="DF180" s="12"/>
      <c r="DG180" s="12"/>
      <c r="DH180" s="12"/>
      <c r="DI180" s="12"/>
      <c r="DJ180" s="12"/>
      <c r="DK180" s="12"/>
      <c r="DL180" s="12"/>
      <c r="DM180" s="12"/>
      <c r="DN180" s="12"/>
      <c r="DO180" s="12"/>
      <c r="DP180" s="12"/>
      <c r="DQ180" s="12"/>
      <c r="DR180" s="12"/>
      <c r="DS180" s="12"/>
      <c r="DT180" s="12"/>
      <c r="DU180" s="12"/>
      <c r="DV180" s="12"/>
      <c r="DW180" s="12"/>
      <c r="DX180" s="12"/>
      <c r="DY180" s="12"/>
      <c r="DZ180" s="12"/>
      <c r="EA180" s="12"/>
      <c r="EB180" s="12"/>
      <c r="EC180" s="12"/>
      <c r="ED180" s="12"/>
      <c r="EE180" s="12"/>
      <c r="EF180" s="12"/>
      <c r="EG180" s="12"/>
      <c r="EH180" s="12"/>
      <c r="EI180" s="12"/>
      <c r="EJ180" s="12"/>
      <c r="EK180" s="12"/>
      <c r="EL180" s="12"/>
      <c r="EM180" s="12"/>
      <c r="EN180" s="12"/>
      <c r="EO180" s="12"/>
      <c r="EP180" s="12"/>
      <c r="EQ180" s="12"/>
      <c r="ER180" s="12"/>
      <c r="ES180" s="12"/>
      <c r="ET180" s="12"/>
      <c r="EU180" s="12"/>
      <c r="EV180" s="12"/>
      <c r="EW180" s="12"/>
      <c r="EX180" s="12"/>
      <c r="EY180" s="12"/>
      <c r="EZ180" s="12"/>
      <c r="FA180" s="12"/>
      <c r="FB180" s="12"/>
      <c r="FC180" s="12"/>
      <c r="FD180" s="12"/>
      <c r="FE180" s="12"/>
      <c r="FF180" s="12"/>
      <c r="FG180" s="12"/>
      <c r="FH180" s="12"/>
      <c r="FI180" s="12"/>
      <c r="FJ180" s="12"/>
      <c r="FK180" s="12"/>
      <c r="FL180" s="12"/>
      <c r="FM180" s="12"/>
      <c r="FN180" s="12"/>
      <c r="FO180" s="12"/>
      <c r="FP180" s="12"/>
      <c r="FQ180" s="12"/>
      <c r="FR180" s="12"/>
      <c r="FS180" s="12"/>
      <c r="FT180" s="12"/>
    </row>
    <row r="181" spans="1:176" x14ac:dyDescent="0.25">
      <c r="A181">
        <v>20220517</v>
      </c>
      <c r="B181" t="s">
        <v>459</v>
      </c>
      <c r="C181" t="s">
        <v>481</v>
      </c>
      <c r="D181">
        <v>2020</v>
      </c>
      <c r="F181" t="s">
        <v>368</v>
      </c>
      <c r="G181" t="s">
        <v>482</v>
      </c>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c r="CT181" s="12"/>
      <c r="CU181" s="12"/>
      <c r="CV181" s="12"/>
      <c r="CW181" s="12"/>
      <c r="CX181" s="12"/>
      <c r="CY181" s="12"/>
      <c r="CZ181" s="12"/>
      <c r="DA181" s="12"/>
      <c r="DB181" s="12"/>
      <c r="DC181" s="12"/>
      <c r="DD181" s="12"/>
      <c r="DE181" s="12"/>
      <c r="DF181" s="12"/>
      <c r="DG181" s="12"/>
      <c r="DH181" s="12"/>
      <c r="DI181" s="12"/>
      <c r="DJ181" s="12"/>
      <c r="DK181" s="12"/>
      <c r="DL181" s="12"/>
      <c r="DM181" s="12"/>
      <c r="DN181" s="12"/>
      <c r="DO181" s="12"/>
      <c r="DP181" s="12"/>
      <c r="DQ181" s="12"/>
      <c r="DR181" s="12"/>
      <c r="DS181" s="12"/>
      <c r="DT181" s="12"/>
      <c r="DU181" s="12"/>
      <c r="DV181" s="12"/>
      <c r="DW181" s="12"/>
      <c r="DX181" s="12"/>
      <c r="DY181" s="12"/>
      <c r="DZ181" s="12"/>
      <c r="EA181" s="12"/>
      <c r="EB181" s="12"/>
      <c r="EC181" s="12"/>
      <c r="ED181" s="12"/>
      <c r="EE181" s="12"/>
      <c r="EF181" s="12"/>
      <c r="EG181" s="12"/>
      <c r="EH181" s="12"/>
      <c r="EI181" s="12"/>
      <c r="EJ181" s="12"/>
      <c r="EK181" s="12"/>
      <c r="EL181" s="12"/>
      <c r="EM181" s="12"/>
      <c r="EN181" s="12"/>
      <c r="EO181" s="12"/>
      <c r="EP181" s="12"/>
      <c r="EQ181" s="12"/>
      <c r="ER181" s="12"/>
      <c r="ES181" s="12"/>
      <c r="ET181" s="12"/>
      <c r="EU181" s="12"/>
      <c r="EV181" s="12"/>
      <c r="EW181" s="12"/>
      <c r="EX181" s="12"/>
      <c r="EY181" s="12"/>
      <c r="EZ181" s="12"/>
      <c r="FA181" s="12"/>
      <c r="FB181" s="12"/>
      <c r="FC181" s="12"/>
      <c r="FD181" s="12"/>
      <c r="FE181" s="12"/>
      <c r="FF181" s="12"/>
      <c r="FG181" s="12"/>
      <c r="FH181" s="12"/>
      <c r="FI181" s="12"/>
      <c r="FJ181" s="12"/>
      <c r="FK181" s="12"/>
      <c r="FL181" s="12"/>
      <c r="FM181" s="12"/>
      <c r="FN181" s="12"/>
      <c r="FO181" s="12"/>
      <c r="FP181" s="12"/>
      <c r="FQ181" s="12"/>
      <c r="FR181" s="12"/>
      <c r="FS181" s="12"/>
      <c r="FT181" s="12"/>
    </row>
    <row r="182" spans="1:176" x14ac:dyDescent="0.25">
      <c r="A182">
        <v>20220517</v>
      </c>
      <c r="B182" t="s">
        <v>459</v>
      </c>
      <c r="C182" t="s">
        <v>460</v>
      </c>
      <c r="D182">
        <v>2020</v>
      </c>
      <c r="F182" t="s">
        <v>368</v>
      </c>
      <c r="G182" t="s">
        <v>461</v>
      </c>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c r="EO182" s="12"/>
      <c r="EP182" s="12"/>
      <c r="EQ182" s="12"/>
      <c r="ER182" s="12"/>
      <c r="ES182" s="12"/>
      <c r="ET182" s="12"/>
      <c r="EU182" s="12"/>
      <c r="EV182" s="12"/>
      <c r="EW182" s="12"/>
      <c r="EX182" s="12"/>
      <c r="EY182" s="12"/>
      <c r="EZ182" s="12"/>
      <c r="FA182" s="12"/>
      <c r="FB182" s="12"/>
      <c r="FC182" s="12"/>
      <c r="FD182" s="12"/>
      <c r="FE182" s="12"/>
      <c r="FF182" s="12"/>
      <c r="FG182" s="12"/>
      <c r="FH182" s="12"/>
      <c r="FI182" s="12"/>
      <c r="FJ182" s="12"/>
      <c r="FK182" s="12"/>
      <c r="FL182" s="12"/>
      <c r="FM182" s="12"/>
      <c r="FN182" s="12"/>
      <c r="FO182" s="12"/>
      <c r="FP182" s="12"/>
      <c r="FQ182" s="12"/>
      <c r="FR182" s="12"/>
      <c r="FS182" s="12"/>
      <c r="FT182" s="12"/>
    </row>
    <row r="183" spans="1:176" s="11" customFormat="1" x14ac:dyDescent="0.25">
      <c r="A183">
        <v>20220517</v>
      </c>
      <c r="B183" t="s">
        <v>459</v>
      </c>
      <c r="C183" t="s">
        <v>476</v>
      </c>
      <c r="D183">
        <v>2020</v>
      </c>
      <c r="E183"/>
      <c r="F183" t="s">
        <v>368</v>
      </c>
      <c r="G183" t="s">
        <v>478</v>
      </c>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2"/>
      <c r="FO183" s="12"/>
      <c r="FP183" s="12"/>
      <c r="FQ183" s="12"/>
      <c r="FR183" s="12"/>
      <c r="FS183" s="12"/>
      <c r="FT183" s="12"/>
    </row>
    <row r="184" spans="1:176" s="11" customFormat="1" x14ac:dyDescent="0.25">
      <c r="A184">
        <v>20220517</v>
      </c>
      <c r="B184" t="s">
        <v>459</v>
      </c>
      <c r="C184" t="s">
        <v>437</v>
      </c>
      <c r="D184" s="10">
        <v>44652</v>
      </c>
      <c r="E184"/>
      <c r="F184" t="s">
        <v>368</v>
      </c>
      <c r="G184" t="s">
        <v>440</v>
      </c>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c r="CT184" s="12"/>
      <c r="CU184" s="12"/>
      <c r="CV184" s="12"/>
      <c r="CW184" s="12"/>
      <c r="CX184" s="12"/>
      <c r="CY184" s="12"/>
      <c r="CZ184" s="12"/>
      <c r="DA184" s="12"/>
      <c r="DB184" s="12"/>
      <c r="DC184" s="12"/>
      <c r="DD184" s="12"/>
      <c r="DE184" s="12"/>
      <c r="DF184" s="12"/>
      <c r="DG184" s="12"/>
      <c r="DH184" s="12"/>
      <c r="DI184" s="12"/>
      <c r="DJ184" s="12"/>
      <c r="DK184" s="12"/>
      <c r="DL184" s="12"/>
      <c r="DM184" s="12"/>
      <c r="DN184" s="12"/>
      <c r="DO184" s="12"/>
      <c r="DP184" s="12"/>
      <c r="DQ184" s="12"/>
      <c r="DR184" s="12"/>
      <c r="DS184" s="12"/>
      <c r="DT184" s="12"/>
      <c r="DU184" s="12"/>
      <c r="DV184" s="12"/>
      <c r="DW184" s="12"/>
      <c r="DX184" s="12"/>
      <c r="DY184" s="12"/>
      <c r="DZ184" s="12"/>
      <c r="EA184" s="12"/>
      <c r="EB184" s="12"/>
      <c r="EC184" s="12"/>
      <c r="ED184" s="12"/>
      <c r="EE184" s="12"/>
      <c r="EF184" s="12"/>
      <c r="EG184" s="12"/>
      <c r="EH184" s="12"/>
      <c r="EI184" s="12"/>
      <c r="EJ184" s="12"/>
      <c r="EK184" s="12"/>
      <c r="EL184" s="12"/>
      <c r="EM184" s="12"/>
      <c r="EN184" s="12"/>
      <c r="EO184" s="12"/>
      <c r="EP184" s="12"/>
      <c r="EQ184" s="12"/>
      <c r="ER184" s="12"/>
      <c r="ES184" s="12"/>
      <c r="ET184" s="12"/>
      <c r="EU184" s="12"/>
      <c r="EV184" s="12"/>
      <c r="EW184" s="12"/>
      <c r="EX184" s="12"/>
      <c r="EY184" s="12"/>
      <c r="EZ184" s="12"/>
      <c r="FA184" s="12"/>
      <c r="FB184" s="12"/>
      <c r="FC184" s="12"/>
      <c r="FD184" s="12"/>
      <c r="FE184" s="12"/>
      <c r="FF184" s="12"/>
      <c r="FG184" s="12"/>
      <c r="FH184" s="12"/>
      <c r="FI184" s="12"/>
      <c r="FJ184" s="12"/>
      <c r="FK184" s="12"/>
      <c r="FL184" s="12"/>
      <c r="FM184" s="12"/>
      <c r="FN184" s="12"/>
      <c r="FO184" s="12"/>
      <c r="FP184" s="12"/>
      <c r="FQ184" s="12"/>
      <c r="FR184" s="12"/>
      <c r="FS184" s="12"/>
      <c r="FT184" s="12"/>
    </row>
    <row r="185" spans="1:176" x14ac:dyDescent="0.25">
      <c r="A185">
        <v>20220517</v>
      </c>
      <c r="B185" t="s">
        <v>459</v>
      </c>
      <c r="C185" t="s">
        <v>441</v>
      </c>
      <c r="D185" t="s">
        <v>443</v>
      </c>
      <c r="E185" t="s">
        <v>442</v>
      </c>
      <c r="F185" t="s">
        <v>368</v>
      </c>
      <c r="G185" t="s">
        <v>444</v>
      </c>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2"/>
      <c r="FO185" s="12"/>
      <c r="FP185" s="12"/>
      <c r="FQ185" s="12"/>
      <c r="FR185" s="12"/>
      <c r="FS185" s="12"/>
      <c r="FT185" s="12"/>
    </row>
    <row r="186" spans="1:176" x14ac:dyDescent="0.25">
      <c r="A186">
        <v>20220517</v>
      </c>
      <c r="B186" t="s">
        <v>838</v>
      </c>
      <c r="C186" t="s">
        <v>437</v>
      </c>
      <c r="D186" s="10">
        <v>44652</v>
      </c>
      <c r="E186" t="s">
        <v>439</v>
      </c>
      <c r="F186" t="s">
        <v>368</v>
      </c>
      <c r="G186" t="s">
        <v>438</v>
      </c>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c r="CT186" s="12"/>
      <c r="CU186" s="12"/>
      <c r="CV186" s="12"/>
      <c r="CW186" s="12"/>
      <c r="CX186" s="12"/>
      <c r="CY186" s="12"/>
      <c r="CZ186" s="12"/>
      <c r="DA186" s="12"/>
      <c r="DB186" s="12"/>
      <c r="DC186" s="12"/>
      <c r="DD186" s="12"/>
      <c r="DE186" s="12"/>
      <c r="DF186" s="12"/>
      <c r="DG186" s="12"/>
      <c r="DH186" s="12"/>
      <c r="DI186" s="12"/>
      <c r="DJ186" s="12"/>
      <c r="DK186" s="12"/>
      <c r="DL186" s="12"/>
      <c r="DM186" s="12"/>
      <c r="DN186" s="12"/>
      <c r="DO186" s="12"/>
      <c r="DP186" s="12"/>
      <c r="DQ186" s="12"/>
      <c r="DR186" s="12"/>
      <c r="DS186" s="12"/>
      <c r="DT186" s="12"/>
      <c r="DU186" s="12"/>
      <c r="DV186" s="12"/>
      <c r="DW186" s="12"/>
      <c r="DX186" s="12"/>
      <c r="DY186" s="12"/>
      <c r="DZ186" s="12"/>
      <c r="EA186" s="12"/>
      <c r="EB186" s="12"/>
      <c r="EC186" s="12"/>
      <c r="ED186" s="12"/>
      <c r="EE186" s="12"/>
      <c r="EF186" s="12"/>
      <c r="EG186" s="12"/>
      <c r="EH186" s="12"/>
      <c r="EI186" s="12"/>
      <c r="EJ186" s="12"/>
      <c r="EK186" s="12"/>
      <c r="EL186" s="12"/>
      <c r="EM186" s="12"/>
      <c r="EN186" s="12"/>
      <c r="EO186" s="12"/>
      <c r="EP186" s="12"/>
      <c r="EQ186" s="12"/>
      <c r="ER186" s="12"/>
      <c r="ES186" s="12"/>
      <c r="ET186" s="12"/>
      <c r="EU186" s="12"/>
      <c r="EV186" s="12"/>
      <c r="EW186" s="12"/>
      <c r="EX186" s="12"/>
      <c r="EY186" s="12"/>
      <c r="EZ186" s="12"/>
      <c r="FA186" s="12"/>
      <c r="FB186" s="12"/>
      <c r="FC186" s="12"/>
      <c r="FD186" s="12"/>
      <c r="FE186" s="12"/>
      <c r="FF186" s="12"/>
      <c r="FG186" s="12"/>
      <c r="FH186" s="12"/>
      <c r="FI186" s="12"/>
      <c r="FJ186" s="12"/>
      <c r="FK186" s="12"/>
      <c r="FL186" s="12"/>
      <c r="FM186" s="12"/>
      <c r="FN186" s="12"/>
      <c r="FO186" s="12"/>
      <c r="FP186" s="12"/>
      <c r="FQ186" s="12"/>
      <c r="FR186" s="12"/>
      <c r="FS186" s="12"/>
      <c r="FT186" s="12"/>
    </row>
    <row r="187" spans="1:176" x14ac:dyDescent="0.25">
      <c r="A187">
        <v>20220518</v>
      </c>
      <c r="B187" t="s">
        <v>584</v>
      </c>
      <c r="C187" t="s">
        <v>1389</v>
      </c>
      <c r="D187">
        <v>2018</v>
      </c>
      <c r="F187" t="s">
        <v>368</v>
      </c>
      <c r="G187" t="s">
        <v>1390</v>
      </c>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c r="EO187" s="12"/>
      <c r="EP187" s="12"/>
      <c r="EQ187" s="12"/>
      <c r="ER187" s="12"/>
      <c r="ES187" s="12"/>
      <c r="ET187" s="12"/>
      <c r="EU187" s="12"/>
      <c r="EV187" s="12"/>
      <c r="EW187" s="12"/>
      <c r="EX187" s="12"/>
      <c r="EY187" s="12"/>
      <c r="EZ187" s="12"/>
      <c r="FA187" s="12"/>
      <c r="FB187" s="12"/>
      <c r="FC187" s="12"/>
      <c r="FD187" s="12"/>
      <c r="FE187" s="12"/>
      <c r="FF187" s="12"/>
      <c r="FG187" s="12"/>
      <c r="FH187" s="12"/>
      <c r="FI187" s="12"/>
      <c r="FJ187" s="12"/>
      <c r="FK187" s="12"/>
      <c r="FL187" s="12"/>
      <c r="FM187" s="12"/>
      <c r="FN187" s="12"/>
      <c r="FO187" s="12"/>
      <c r="FP187" s="12"/>
      <c r="FQ187" s="12"/>
      <c r="FR187" s="12"/>
      <c r="FS187" s="12"/>
      <c r="FT187" s="12"/>
    </row>
    <row r="188" spans="1:176" x14ac:dyDescent="0.25">
      <c r="A188">
        <v>20220518</v>
      </c>
      <c r="B188" t="s">
        <v>584</v>
      </c>
      <c r="C188" t="s">
        <v>1391</v>
      </c>
      <c r="D188">
        <v>2019</v>
      </c>
      <c r="F188" t="s">
        <v>368</v>
      </c>
      <c r="G188" t="s">
        <v>1392</v>
      </c>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c r="CT188" s="12"/>
      <c r="CU188" s="12"/>
      <c r="CV188" s="12"/>
      <c r="CW188" s="12"/>
      <c r="CX188" s="12"/>
      <c r="CY188" s="12"/>
      <c r="CZ188" s="12"/>
      <c r="DA188" s="12"/>
      <c r="DB188" s="12"/>
      <c r="DC188" s="12"/>
      <c r="DD188" s="12"/>
      <c r="DE188" s="12"/>
      <c r="DF188" s="12"/>
      <c r="DG188" s="12"/>
      <c r="DH188" s="12"/>
      <c r="DI188" s="12"/>
      <c r="DJ188" s="12"/>
      <c r="DK188" s="12"/>
      <c r="DL188" s="12"/>
      <c r="DM188" s="12"/>
      <c r="DN188" s="12"/>
      <c r="DO188" s="12"/>
      <c r="DP188" s="12"/>
      <c r="DQ188" s="12"/>
      <c r="DR188" s="12"/>
      <c r="DS188" s="12"/>
      <c r="DT188" s="12"/>
      <c r="DU188" s="12"/>
      <c r="DV188" s="12"/>
      <c r="DW188" s="12"/>
      <c r="DX188" s="12"/>
      <c r="DY188" s="12"/>
      <c r="DZ188" s="12"/>
      <c r="EA188" s="12"/>
      <c r="EB188" s="12"/>
      <c r="EC188" s="12"/>
      <c r="ED188" s="12"/>
      <c r="EE188" s="12"/>
      <c r="EF188" s="12"/>
      <c r="EG188" s="12"/>
      <c r="EH188" s="12"/>
      <c r="EI188" s="12"/>
      <c r="EJ188" s="12"/>
      <c r="EK188" s="12"/>
      <c r="EL188" s="12"/>
      <c r="EM188" s="12"/>
      <c r="EN188" s="12"/>
      <c r="EO188" s="12"/>
      <c r="EP188" s="12"/>
      <c r="EQ188" s="12"/>
      <c r="ER188" s="12"/>
      <c r="ES188" s="12"/>
      <c r="ET188" s="12"/>
      <c r="EU188" s="12"/>
      <c r="EV188" s="12"/>
      <c r="EW188" s="12"/>
      <c r="EX188" s="12"/>
      <c r="EY188" s="12"/>
      <c r="EZ188" s="12"/>
      <c r="FA188" s="12"/>
      <c r="FB188" s="12"/>
      <c r="FC188" s="12"/>
      <c r="FD188" s="12"/>
      <c r="FE188" s="12"/>
      <c r="FF188" s="12"/>
      <c r="FG188" s="12"/>
      <c r="FH188" s="12"/>
      <c r="FI188" s="12"/>
      <c r="FJ188" s="12"/>
      <c r="FK188" s="12"/>
      <c r="FL188" s="12"/>
      <c r="FM188" s="12"/>
      <c r="FN188" s="12"/>
      <c r="FO188" s="12"/>
      <c r="FP188" s="12"/>
      <c r="FQ188" s="12"/>
      <c r="FR188" s="12"/>
      <c r="FS188" s="12"/>
      <c r="FT188" s="12"/>
    </row>
    <row r="189" spans="1:176" x14ac:dyDescent="0.25">
      <c r="A189">
        <v>20220518</v>
      </c>
      <c r="B189" t="s">
        <v>584</v>
      </c>
      <c r="C189" t="s">
        <v>589</v>
      </c>
      <c r="D189">
        <v>2020</v>
      </c>
      <c r="F189" t="s">
        <v>368</v>
      </c>
      <c r="G189" t="s">
        <v>590</v>
      </c>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2"/>
      <c r="FO189" s="12"/>
      <c r="FP189" s="12"/>
      <c r="FQ189" s="12"/>
      <c r="FR189" s="12"/>
      <c r="FS189" s="12"/>
      <c r="FT189" s="12"/>
    </row>
    <row r="190" spans="1:176" x14ac:dyDescent="0.25">
      <c r="A190">
        <v>20220518</v>
      </c>
      <c r="B190" t="s">
        <v>584</v>
      </c>
      <c r="C190" t="s">
        <v>588</v>
      </c>
      <c r="D190">
        <v>2021</v>
      </c>
      <c r="F190" t="s">
        <v>368</v>
      </c>
      <c r="G190" t="s">
        <v>587</v>
      </c>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2"/>
      <c r="FO190" s="12"/>
      <c r="FP190" s="12"/>
      <c r="FQ190" s="12"/>
      <c r="FR190" s="12"/>
      <c r="FS190" s="12"/>
      <c r="FT190" s="12"/>
    </row>
    <row r="191" spans="1:176" x14ac:dyDescent="0.25">
      <c r="A191">
        <v>20220518</v>
      </c>
      <c r="B191" t="s">
        <v>584</v>
      </c>
      <c r="C191" t="s">
        <v>586</v>
      </c>
      <c r="D191">
        <v>2021</v>
      </c>
      <c r="F191" t="s">
        <v>368</v>
      </c>
      <c r="G191" t="s">
        <v>585</v>
      </c>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c r="EO191" s="12"/>
      <c r="EP191" s="12"/>
      <c r="EQ191" s="12"/>
      <c r="ER191" s="12"/>
      <c r="ES191" s="12"/>
      <c r="ET191" s="12"/>
      <c r="EU191" s="12"/>
      <c r="EV191" s="12"/>
      <c r="EW191" s="12"/>
      <c r="EX191" s="12"/>
      <c r="EY191" s="12"/>
      <c r="EZ191" s="12"/>
      <c r="FA191" s="12"/>
      <c r="FB191" s="12"/>
      <c r="FC191" s="12"/>
      <c r="FD191" s="12"/>
      <c r="FE191" s="12"/>
      <c r="FF191" s="12"/>
      <c r="FG191" s="12"/>
      <c r="FH191" s="12"/>
      <c r="FI191" s="12"/>
      <c r="FJ191" s="12"/>
      <c r="FK191" s="12"/>
      <c r="FL191" s="12"/>
      <c r="FM191" s="12"/>
      <c r="FN191" s="12"/>
      <c r="FO191" s="12"/>
      <c r="FP191" s="12"/>
      <c r="FQ191" s="12"/>
      <c r="FR191" s="12"/>
      <c r="FS191" s="12"/>
      <c r="FT191" s="12"/>
    </row>
    <row r="192" spans="1:176" x14ac:dyDescent="0.25">
      <c r="A192">
        <v>20220518</v>
      </c>
      <c r="B192" t="s">
        <v>584</v>
      </c>
      <c r="C192" t="s">
        <v>583</v>
      </c>
      <c r="D192">
        <v>2022</v>
      </c>
      <c r="F192" t="s">
        <v>368</v>
      </c>
      <c r="G192" t="s">
        <v>582</v>
      </c>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c r="EO192" s="12"/>
      <c r="EP192" s="12"/>
      <c r="EQ192" s="12"/>
      <c r="ER192" s="12"/>
      <c r="ES192" s="12"/>
      <c r="ET192" s="12"/>
      <c r="EU192" s="12"/>
      <c r="EV192" s="12"/>
      <c r="EW192" s="12"/>
      <c r="EX192" s="12"/>
      <c r="EY192" s="12"/>
      <c r="EZ192" s="12"/>
      <c r="FA192" s="12"/>
      <c r="FB192" s="12"/>
      <c r="FC192" s="12"/>
      <c r="FD192" s="12"/>
      <c r="FE192" s="12"/>
      <c r="FF192" s="12"/>
      <c r="FG192" s="12"/>
      <c r="FH192" s="12"/>
      <c r="FI192" s="12"/>
      <c r="FJ192" s="12"/>
      <c r="FK192" s="12"/>
      <c r="FL192" s="12"/>
      <c r="FM192" s="12"/>
      <c r="FN192" s="12"/>
      <c r="FO192" s="12"/>
      <c r="FP192" s="12"/>
      <c r="FQ192" s="12"/>
      <c r="FR192" s="12"/>
      <c r="FS192" s="12"/>
      <c r="FT192" s="12"/>
    </row>
    <row r="193" spans="1:176" x14ac:dyDescent="0.25">
      <c r="A193">
        <v>20220518</v>
      </c>
      <c r="B193" t="s">
        <v>596</v>
      </c>
      <c r="C193" t="s">
        <v>1382</v>
      </c>
      <c r="D193">
        <v>2018</v>
      </c>
      <c r="F193" t="s">
        <v>494</v>
      </c>
      <c r="G193" t="s">
        <v>1383</v>
      </c>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2"/>
      <c r="FO193" s="12"/>
      <c r="FP193" s="12"/>
      <c r="FQ193" s="12"/>
      <c r="FR193" s="12"/>
      <c r="FS193" s="12"/>
      <c r="FT193" s="12"/>
    </row>
    <row r="194" spans="1:176" s="11" customFormat="1" x14ac:dyDescent="0.25">
      <c r="A194">
        <v>20220518</v>
      </c>
      <c r="B194" t="s">
        <v>596</v>
      </c>
      <c r="C194" t="s">
        <v>1380</v>
      </c>
      <c r="D194">
        <v>2018</v>
      </c>
      <c r="E194"/>
      <c r="F194" t="s">
        <v>368</v>
      </c>
      <c r="G194" t="s">
        <v>1381</v>
      </c>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2"/>
      <c r="FO194" s="12"/>
      <c r="FP194" s="12"/>
      <c r="FQ194" s="12"/>
      <c r="FR194" s="12"/>
      <c r="FS194" s="12"/>
      <c r="FT194" s="12"/>
    </row>
    <row r="195" spans="1:176" s="11" customFormat="1" x14ac:dyDescent="0.25">
      <c r="A195">
        <v>20220518</v>
      </c>
      <c r="B195" t="s">
        <v>596</v>
      </c>
      <c r="C195" t="s">
        <v>1384</v>
      </c>
      <c r="D195">
        <v>2019</v>
      </c>
      <c r="E195"/>
      <c r="F195" t="s">
        <v>368</v>
      </c>
      <c r="G195" t="s">
        <v>1385</v>
      </c>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c r="CT195" s="12"/>
      <c r="CU195" s="12"/>
      <c r="CV195" s="12"/>
      <c r="CW195" s="12"/>
      <c r="CX195" s="12"/>
      <c r="CY195" s="12"/>
      <c r="CZ195" s="12"/>
      <c r="DA195" s="12"/>
      <c r="DB195" s="12"/>
      <c r="DC195" s="12"/>
      <c r="DD195" s="12"/>
      <c r="DE195" s="12"/>
      <c r="DF195" s="12"/>
      <c r="DG195" s="12"/>
      <c r="DH195" s="12"/>
      <c r="DI195" s="12"/>
      <c r="DJ195" s="12"/>
      <c r="DK195" s="12"/>
      <c r="DL195" s="12"/>
      <c r="DM195" s="12"/>
      <c r="DN195" s="12"/>
      <c r="DO195" s="12"/>
      <c r="DP195" s="12"/>
      <c r="DQ195" s="12"/>
      <c r="DR195" s="12"/>
      <c r="DS195" s="12"/>
      <c r="DT195" s="12"/>
      <c r="DU195" s="12"/>
      <c r="DV195" s="12"/>
      <c r="DW195" s="12"/>
      <c r="DX195" s="12"/>
      <c r="DY195" s="12"/>
      <c r="DZ195" s="12"/>
      <c r="EA195" s="12"/>
      <c r="EB195" s="12"/>
      <c r="EC195" s="12"/>
      <c r="ED195" s="12"/>
      <c r="EE195" s="12"/>
      <c r="EF195" s="12"/>
      <c r="EG195" s="12"/>
      <c r="EH195" s="12"/>
      <c r="EI195" s="12"/>
      <c r="EJ195" s="12"/>
      <c r="EK195" s="12"/>
      <c r="EL195" s="12"/>
      <c r="EM195" s="12"/>
      <c r="EN195" s="12"/>
      <c r="EO195" s="12"/>
      <c r="EP195" s="12"/>
      <c r="EQ195" s="12"/>
      <c r="ER195" s="12"/>
      <c r="ES195" s="12"/>
      <c r="ET195" s="12"/>
      <c r="EU195" s="12"/>
      <c r="EV195" s="12"/>
      <c r="EW195" s="12"/>
      <c r="EX195" s="12"/>
      <c r="EY195" s="12"/>
      <c r="EZ195" s="12"/>
      <c r="FA195" s="12"/>
      <c r="FB195" s="12"/>
      <c r="FC195" s="12"/>
      <c r="FD195" s="12"/>
      <c r="FE195" s="12"/>
      <c r="FF195" s="12"/>
      <c r="FG195" s="12"/>
      <c r="FH195" s="12"/>
      <c r="FI195" s="12"/>
      <c r="FJ195" s="12"/>
      <c r="FK195" s="12"/>
      <c r="FL195" s="12"/>
      <c r="FM195" s="12"/>
      <c r="FN195" s="12"/>
      <c r="FO195" s="12"/>
      <c r="FP195" s="12"/>
      <c r="FQ195" s="12"/>
      <c r="FR195" s="12"/>
      <c r="FS195" s="12"/>
      <c r="FT195" s="12"/>
    </row>
    <row r="196" spans="1:176" x14ac:dyDescent="0.25">
      <c r="A196">
        <v>20220518</v>
      </c>
      <c r="B196" t="s">
        <v>596</v>
      </c>
      <c r="C196" t="s">
        <v>1386</v>
      </c>
      <c r="D196">
        <v>2019</v>
      </c>
      <c r="F196" t="s">
        <v>384</v>
      </c>
      <c r="G196" t="s">
        <v>1387</v>
      </c>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c r="CT196" s="12"/>
      <c r="CU196" s="12"/>
      <c r="CV196" s="12"/>
      <c r="CW196" s="12"/>
      <c r="CX196" s="12"/>
      <c r="CY196" s="12"/>
      <c r="CZ196" s="12"/>
      <c r="DA196" s="12"/>
      <c r="DB196" s="12"/>
      <c r="DC196" s="12"/>
      <c r="DD196" s="12"/>
      <c r="DE196" s="12"/>
      <c r="DF196" s="12"/>
      <c r="DG196" s="12"/>
      <c r="DH196" s="12"/>
      <c r="DI196" s="12"/>
      <c r="DJ196" s="12"/>
      <c r="DK196" s="12"/>
      <c r="DL196" s="12"/>
      <c r="DM196" s="12"/>
      <c r="DN196" s="12"/>
      <c r="DO196" s="12"/>
      <c r="DP196" s="12"/>
      <c r="DQ196" s="12"/>
      <c r="DR196" s="12"/>
      <c r="DS196" s="12"/>
      <c r="DT196" s="12"/>
      <c r="DU196" s="12"/>
      <c r="DV196" s="12"/>
      <c r="DW196" s="12"/>
      <c r="DX196" s="12"/>
      <c r="DY196" s="12"/>
      <c r="DZ196" s="12"/>
      <c r="EA196" s="12"/>
      <c r="EB196" s="12"/>
      <c r="EC196" s="12"/>
      <c r="ED196" s="12"/>
      <c r="EE196" s="12"/>
      <c r="EF196" s="12"/>
      <c r="EG196" s="12"/>
      <c r="EH196" s="12"/>
      <c r="EI196" s="12"/>
      <c r="EJ196" s="12"/>
      <c r="EK196" s="12"/>
      <c r="EL196" s="12"/>
      <c r="EM196" s="12"/>
      <c r="EN196" s="12"/>
      <c r="EO196" s="12"/>
      <c r="EP196" s="12"/>
      <c r="EQ196" s="12"/>
      <c r="ER196" s="12"/>
      <c r="ES196" s="12"/>
      <c r="ET196" s="12"/>
      <c r="EU196" s="12"/>
      <c r="EV196" s="12"/>
      <c r="EW196" s="12"/>
      <c r="EX196" s="12"/>
      <c r="EY196" s="12"/>
      <c r="EZ196" s="12"/>
      <c r="FA196" s="12"/>
      <c r="FB196" s="12"/>
      <c r="FC196" s="12"/>
      <c r="FD196" s="12"/>
      <c r="FE196" s="12"/>
      <c r="FF196" s="12"/>
      <c r="FG196" s="12"/>
      <c r="FH196" s="12"/>
      <c r="FI196" s="12"/>
      <c r="FJ196" s="12"/>
      <c r="FK196" s="12"/>
      <c r="FL196" s="12"/>
      <c r="FM196" s="12"/>
      <c r="FN196" s="12"/>
      <c r="FO196" s="12"/>
      <c r="FP196" s="12"/>
      <c r="FQ196" s="12"/>
      <c r="FR196" s="12"/>
      <c r="FS196" s="12"/>
      <c r="FT196" s="12"/>
    </row>
    <row r="197" spans="1:176" x14ac:dyDescent="0.25">
      <c r="A197">
        <v>20220518</v>
      </c>
      <c r="B197" t="s">
        <v>596</v>
      </c>
      <c r="C197" t="s">
        <v>610</v>
      </c>
      <c r="D197">
        <v>2019</v>
      </c>
      <c r="F197" t="s">
        <v>368</v>
      </c>
      <c r="G197" t="s">
        <v>609</v>
      </c>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c r="DE197" s="12"/>
      <c r="DF197" s="12"/>
      <c r="DG197" s="12"/>
      <c r="DH197" s="12"/>
      <c r="DI197" s="12"/>
      <c r="DJ197" s="12"/>
      <c r="DK197" s="12"/>
      <c r="DL197" s="12"/>
      <c r="DM197" s="12"/>
      <c r="DN197" s="12"/>
      <c r="DO197" s="12"/>
      <c r="DP197" s="12"/>
      <c r="DQ197" s="12"/>
      <c r="DR197" s="12"/>
      <c r="DS197" s="12"/>
      <c r="DT197" s="12"/>
      <c r="DU197" s="12"/>
      <c r="DV197" s="12"/>
      <c r="DW197" s="12"/>
      <c r="DX197" s="12"/>
      <c r="DY197" s="12"/>
      <c r="DZ197" s="12"/>
      <c r="EA197" s="12"/>
      <c r="EB197" s="12"/>
      <c r="EC197" s="12"/>
      <c r="ED197" s="12"/>
      <c r="EE197" s="12"/>
      <c r="EF197" s="12"/>
      <c r="EG197" s="12"/>
      <c r="EH197" s="12"/>
      <c r="EI197" s="12"/>
      <c r="EJ197" s="12"/>
      <c r="EK197" s="12"/>
      <c r="EL197" s="12"/>
      <c r="EM197" s="12"/>
      <c r="EN197" s="12"/>
      <c r="EO197" s="12"/>
      <c r="EP197" s="12"/>
      <c r="EQ197" s="12"/>
      <c r="ER197" s="12"/>
      <c r="ES197" s="12"/>
      <c r="ET197" s="12"/>
      <c r="EU197" s="12"/>
      <c r="EV197" s="12"/>
      <c r="EW197" s="12"/>
      <c r="EX197" s="12"/>
      <c r="EY197" s="12"/>
      <c r="EZ197" s="12"/>
      <c r="FA197" s="12"/>
      <c r="FB197" s="12"/>
      <c r="FC197" s="12"/>
      <c r="FD197" s="12"/>
      <c r="FE197" s="12"/>
      <c r="FF197" s="12"/>
      <c r="FG197" s="12"/>
      <c r="FH197" s="12"/>
      <c r="FI197" s="12"/>
      <c r="FJ197" s="12"/>
      <c r="FK197" s="12"/>
      <c r="FL197" s="12"/>
      <c r="FM197" s="12"/>
      <c r="FN197" s="12"/>
      <c r="FO197" s="12"/>
      <c r="FP197" s="12"/>
      <c r="FQ197" s="12"/>
      <c r="FR197" s="12"/>
      <c r="FS197" s="12"/>
      <c r="FT197" s="12"/>
    </row>
    <row r="198" spans="1:176" x14ac:dyDescent="0.25">
      <c r="A198">
        <v>20220518</v>
      </c>
      <c r="B198" t="s">
        <v>596</v>
      </c>
      <c r="C198" t="s">
        <v>1388</v>
      </c>
      <c r="D198">
        <v>2019</v>
      </c>
      <c r="F198" t="s">
        <v>494</v>
      </c>
      <c r="G198" t="s">
        <v>1202</v>
      </c>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c r="CT198" s="12"/>
      <c r="CU198" s="12"/>
      <c r="CV198" s="12"/>
      <c r="CW198" s="12"/>
      <c r="CX198" s="12"/>
      <c r="CY198" s="12"/>
      <c r="CZ198" s="12"/>
      <c r="DA198" s="12"/>
      <c r="DB198" s="12"/>
      <c r="DC198" s="12"/>
      <c r="DD198" s="12"/>
      <c r="DE198" s="12"/>
      <c r="DF198" s="12"/>
      <c r="DG198" s="12"/>
      <c r="DH198" s="12"/>
      <c r="DI198" s="12"/>
      <c r="DJ198" s="12"/>
      <c r="DK198" s="12"/>
      <c r="DL198" s="12"/>
      <c r="DM198" s="12"/>
      <c r="DN198" s="12"/>
      <c r="DO198" s="12"/>
      <c r="DP198" s="12"/>
      <c r="DQ198" s="12"/>
      <c r="DR198" s="12"/>
      <c r="DS198" s="12"/>
      <c r="DT198" s="12"/>
      <c r="DU198" s="12"/>
      <c r="DV198" s="12"/>
      <c r="DW198" s="12"/>
      <c r="DX198" s="12"/>
      <c r="DY198" s="12"/>
      <c r="DZ198" s="12"/>
      <c r="EA198" s="12"/>
      <c r="EB198" s="12"/>
      <c r="EC198" s="12"/>
      <c r="ED198" s="12"/>
      <c r="EE198" s="12"/>
      <c r="EF198" s="12"/>
      <c r="EG198" s="12"/>
      <c r="EH198" s="12"/>
      <c r="EI198" s="12"/>
      <c r="EJ198" s="12"/>
      <c r="EK198" s="12"/>
      <c r="EL198" s="12"/>
      <c r="EM198" s="12"/>
      <c r="EN198" s="12"/>
      <c r="EO198" s="12"/>
      <c r="EP198" s="12"/>
      <c r="EQ198" s="12"/>
      <c r="ER198" s="12"/>
      <c r="ES198" s="12"/>
      <c r="ET198" s="12"/>
      <c r="EU198" s="12"/>
      <c r="EV198" s="12"/>
      <c r="EW198" s="12"/>
      <c r="EX198" s="12"/>
      <c r="EY198" s="12"/>
      <c r="EZ198" s="12"/>
      <c r="FA198" s="12"/>
      <c r="FB198" s="12"/>
      <c r="FC198" s="12"/>
      <c r="FD198" s="12"/>
      <c r="FE198" s="12"/>
      <c r="FF198" s="12"/>
      <c r="FG198" s="12"/>
      <c r="FH198" s="12"/>
      <c r="FI198" s="12"/>
      <c r="FJ198" s="12"/>
      <c r="FK198" s="12"/>
      <c r="FL198" s="12"/>
      <c r="FM198" s="12"/>
      <c r="FN198" s="12"/>
      <c r="FO198" s="12"/>
      <c r="FP198" s="12"/>
      <c r="FQ198" s="12"/>
      <c r="FR198" s="12"/>
      <c r="FS198" s="12"/>
      <c r="FT198" s="12"/>
    </row>
    <row r="199" spans="1:176" x14ac:dyDescent="0.25">
      <c r="A199">
        <v>20220518</v>
      </c>
      <c r="B199" t="s">
        <v>596</v>
      </c>
      <c r="C199" t="s">
        <v>600</v>
      </c>
      <c r="D199">
        <v>2020</v>
      </c>
      <c r="F199" t="s">
        <v>368</v>
      </c>
      <c r="G199" t="s">
        <v>599</v>
      </c>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2"/>
      <c r="FO199" s="12"/>
      <c r="FP199" s="12"/>
      <c r="FQ199" s="12"/>
      <c r="FR199" s="12"/>
      <c r="FS199" s="12"/>
      <c r="FT199" s="12"/>
    </row>
    <row r="200" spans="1:176" x14ac:dyDescent="0.25">
      <c r="A200">
        <v>20220518</v>
      </c>
      <c r="B200" t="s">
        <v>596</v>
      </c>
      <c r="C200" t="s">
        <v>602</v>
      </c>
      <c r="D200">
        <v>2020</v>
      </c>
      <c r="F200" t="s">
        <v>368</v>
      </c>
      <c r="G200" t="s">
        <v>601</v>
      </c>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2"/>
      <c r="FO200" s="12"/>
      <c r="FP200" s="12"/>
      <c r="FQ200" s="12"/>
      <c r="FR200" s="12"/>
      <c r="FS200" s="12"/>
      <c r="FT200" s="12"/>
    </row>
    <row r="201" spans="1:176" x14ac:dyDescent="0.25">
      <c r="A201">
        <v>20220518</v>
      </c>
      <c r="B201" t="s">
        <v>596</v>
      </c>
      <c r="C201" t="s">
        <v>606</v>
      </c>
      <c r="D201">
        <v>2020</v>
      </c>
      <c r="F201" t="s">
        <v>368</v>
      </c>
      <c r="G201" t="s">
        <v>605</v>
      </c>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c r="CT201" s="12"/>
      <c r="CU201" s="12"/>
      <c r="CV201" s="12"/>
      <c r="CW201" s="12"/>
      <c r="CX201" s="12"/>
      <c r="CY201" s="12"/>
      <c r="CZ201" s="12"/>
      <c r="DA201" s="12"/>
      <c r="DB201" s="12"/>
      <c r="DC201" s="12"/>
      <c r="DD201" s="12"/>
      <c r="DE201" s="12"/>
      <c r="DF201" s="12"/>
      <c r="DG201" s="12"/>
      <c r="DH201" s="12"/>
      <c r="DI201" s="12"/>
      <c r="DJ201" s="12"/>
      <c r="DK201" s="12"/>
      <c r="DL201" s="12"/>
      <c r="DM201" s="12"/>
      <c r="DN201" s="12"/>
      <c r="DO201" s="12"/>
      <c r="DP201" s="12"/>
      <c r="DQ201" s="12"/>
      <c r="DR201" s="12"/>
      <c r="DS201" s="12"/>
      <c r="DT201" s="12"/>
      <c r="DU201" s="12"/>
      <c r="DV201" s="12"/>
      <c r="DW201" s="12"/>
      <c r="DX201" s="12"/>
      <c r="DY201" s="12"/>
      <c r="DZ201" s="12"/>
      <c r="EA201" s="12"/>
      <c r="EB201" s="12"/>
      <c r="EC201" s="12"/>
      <c r="ED201" s="12"/>
      <c r="EE201" s="12"/>
      <c r="EF201" s="12"/>
      <c r="EG201" s="12"/>
      <c r="EH201" s="12"/>
      <c r="EI201" s="12"/>
      <c r="EJ201" s="12"/>
      <c r="EK201" s="12"/>
      <c r="EL201" s="12"/>
      <c r="EM201" s="12"/>
      <c r="EN201" s="12"/>
      <c r="EO201" s="12"/>
      <c r="EP201" s="12"/>
      <c r="EQ201" s="12"/>
      <c r="ER201" s="12"/>
      <c r="ES201" s="12"/>
      <c r="ET201" s="12"/>
      <c r="EU201" s="12"/>
      <c r="EV201" s="12"/>
      <c r="EW201" s="12"/>
      <c r="EX201" s="12"/>
      <c r="EY201" s="12"/>
      <c r="EZ201" s="12"/>
      <c r="FA201" s="12"/>
      <c r="FB201" s="12"/>
      <c r="FC201" s="12"/>
      <c r="FD201" s="12"/>
      <c r="FE201" s="12"/>
      <c r="FF201" s="12"/>
      <c r="FG201" s="12"/>
      <c r="FH201" s="12"/>
      <c r="FI201" s="12"/>
      <c r="FJ201" s="12"/>
      <c r="FK201" s="12"/>
      <c r="FL201" s="12"/>
      <c r="FM201" s="12"/>
      <c r="FN201" s="12"/>
      <c r="FO201" s="12"/>
      <c r="FP201" s="12"/>
      <c r="FQ201" s="12"/>
      <c r="FR201" s="12"/>
      <c r="FS201" s="12"/>
      <c r="FT201" s="12"/>
    </row>
    <row r="202" spans="1:176" x14ac:dyDescent="0.25">
      <c r="A202">
        <v>20220518</v>
      </c>
      <c r="B202" t="s">
        <v>596</v>
      </c>
      <c r="C202" t="s">
        <v>608</v>
      </c>
      <c r="D202">
        <v>2020</v>
      </c>
      <c r="F202" t="s">
        <v>384</v>
      </c>
      <c r="G202" t="s">
        <v>607</v>
      </c>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2"/>
      <c r="FO202" s="12"/>
      <c r="FP202" s="12"/>
      <c r="FQ202" s="12"/>
      <c r="FR202" s="12"/>
      <c r="FS202" s="12"/>
      <c r="FT202" s="12"/>
    </row>
    <row r="203" spans="1:176" x14ac:dyDescent="0.25">
      <c r="A203">
        <v>20220518</v>
      </c>
      <c r="B203" t="s">
        <v>596</v>
      </c>
      <c r="C203" t="s">
        <v>595</v>
      </c>
      <c r="D203">
        <v>2022</v>
      </c>
      <c r="F203" t="s">
        <v>368</v>
      </c>
      <c r="G203" t="s">
        <v>594</v>
      </c>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2"/>
      <c r="FO203" s="12"/>
      <c r="FP203" s="12"/>
      <c r="FQ203" s="12"/>
      <c r="FR203" s="12"/>
      <c r="FS203" s="12"/>
      <c r="FT203" s="12"/>
    </row>
    <row r="204" spans="1:176" x14ac:dyDescent="0.25">
      <c r="A204">
        <v>20220518</v>
      </c>
      <c r="B204" t="s">
        <v>612</v>
      </c>
      <c r="C204" t="s">
        <v>613</v>
      </c>
      <c r="D204">
        <v>2020</v>
      </c>
      <c r="F204" t="s">
        <v>368</v>
      </c>
      <c r="G204" t="s">
        <v>611</v>
      </c>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2"/>
      <c r="FO204" s="12"/>
      <c r="FP204" s="12"/>
      <c r="FQ204" s="12"/>
      <c r="FR204" s="12"/>
      <c r="FS204" s="12"/>
      <c r="FT204" s="12"/>
    </row>
    <row r="205" spans="1:176" x14ac:dyDescent="0.25">
      <c r="A205">
        <v>20220518</v>
      </c>
      <c r="B205" t="s">
        <v>612</v>
      </c>
      <c r="C205" t="s">
        <v>1375</v>
      </c>
      <c r="D205">
        <v>2020</v>
      </c>
      <c r="F205" t="s">
        <v>368</v>
      </c>
      <c r="G205" t="s">
        <v>1376</v>
      </c>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c r="CT205" s="12"/>
      <c r="CU205" s="12"/>
      <c r="CV205" s="12"/>
      <c r="CW205" s="12"/>
      <c r="CX205" s="12"/>
      <c r="CY205" s="12"/>
      <c r="CZ205" s="12"/>
      <c r="DA205" s="12"/>
      <c r="DB205" s="12"/>
      <c r="DC205" s="12"/>
      <c r="DD205" s="12"/>
      <c r="DE205" s="12"/>
      <c r="DF205" s="12"/>
      <c r="DG205" s="12"/>
      <c r="DH205" s="12"/>
      <c r="DI205" s="12"/>
      <c r="DJ205" s="12"/>
      <c r="DK205" s="12"/>
      <c r="DL205" s="12"/>
      <c r="DM205" s="12"/>
      <c r="DN205" s="12"/>
      <c r="DO205" s="12"/>
      <c r="DP205" s="12"/>
      <c r="DQ205" s="12"/>
      <c r="DR205" s="12"/>
      <c r="DS205" s="12"/>
      <c r="DT205" s="12"/>
      <c r="DU205" s="12"/>
      <c r="DV205" s="12"/>
      <c r="DW205" s="12"/>
      <c r="DX205" s="12"/>
      <c r="DY205" s="12"/>
      <c r="DZ205" s="12"/>
      <c r="EA205" s="12"/>
      <c r="EB205" s="12"/>
      <c r="EC205" s="12"/>
      <c r="ED205" s="12"/>
      <c r="EE205" s="12"/>
      <c r="EF205" s="12"/>
      <c r="EG205" s="12"/>
      <c r="EH205" s="12"/>
      <c r="EI205" s="12"/>
      <c r="EJ205" s="12"/>
      <c r="EK205" s="12"/>
      <c r="EL205" s="12"/>
      <c r="EM205" s="12"/>
      <c r="EN205" s="12"/>
      <c r="EO205" s="12"/>
      <c r="EP205" s="12"/>
      <c r="EQ205" s="12"/>
      <c r="ER205" s="12"/>
      <c r="ES205" s="12"/>
      <c r="ET205" s="12"/>
      <c r="EU205" s="12"/>
      <c r="EV205" s="12"/>
      <c r="EW205" s="12"/>
      <c r="EX205" s="12"/>
      <c r="EY205" s="12"/>
      <c r="EZ205" s="12"/>
      <c r="FA205" s="12"/>
      <c r="FB205" s="12"/>
      <c r="FC205" s="12"/>
      <c r="FD205" s="12"/>
      <c r="FE205" s="12"/>
      <c r="FF205" s="12"/>
      <c r="FG205" s="12"/>
      <c r="FH205" s="12"/>
      <c r="FI205" s="12"/>
      <c r="FJ205" s="12"/>
      <c r="FK205" s="12"/>
      <c r="FL205" s="12"/>
      <c r="FM205" s="12"/>
      <c r="FN205" s="12"/>
      <c r="FO205" s="12"/>
      <c r="FP205" s="12"/>
      <c r="FQ205" s="12"/>
      <c r="FR205" s="12"/>
      <c r="FS205" s="12"/>
      <c r="FT205" s="12"/>
    </row>
    <row r="206" spans="1:176" x14ac:dyDescent="0.25">
      <c r="A206">
        <v>20220518</v>
      </c>
      <c r="B206" t="s">
        <v>612</v>
      </c>
      <c r="C206" t="s">
        <v>1370</v>
      </c>
      <c r="D206">
        <v>2020</v>
      </c>
      <c r="F206" t="s">
        <v>368</v>
      </c>
      <c r="G206" t="s">
        <v>1371</v>
      </c>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c r="CT206" s="12"/>
      <c r="CU206" s="12"/>
      <c r="CV206" s="12"/>
      <c r="CW206" s="12"/>
      <c r="CX206" s="12"/>
      <c r="CY206" s="12"/>
      <c r="CZ206" s="12"/>
      <c r="DA206" s="12"/>
      <c r="DB206" s="12"/>
      <c r="DC206" s="12"/>
      <c r="DD206" s="12"/>
      <c r="DE206" s="12"/>
      <c r="DF206" s="12"/>
      <c r="DG206" s="12"/>
      <c r="DH206" s="12"/>
      <c r="DI206" s="12"/>
      <c r="DJ206" s="12"/>
      <c r="DK206" s="12"/>
      <c r="DL206" s="12"/>
      <c r="DM206" s="12"/>
      <c r="DN206" s="12"/>
      <c r="DO206" s="12"/>
      <c r="DP206" s="12"/>
      <c r="DQ206" s="12"/>
      <c r="DR206" s="12"/>
      <c r="DS206" s="12"/>
      <c r="DT206" s="12"/>
      <c r="DU206" s="12"/>
      <c r="DV206" s="12"/>
      <c r="DW206" s="12"/>
      <c r="DX206" s="12"/>
      <c r="DY206" s="12"/>
      <c r="DZ206" s="12"/>
      <c r="EA206" s="12"/>
      <c r="EB206" s="12"/>
      <c r="EC206" s="12"/>
      <c r="ED206" s="12"/>
      <c r="EE206" s="12"/>
      <c r="EF206" s="12"/>
      <c r="EG206" s="12"/>
      <c r="EH206" s="12"/>
      <c r="EI206" s="12"/>
      <c r="EJ206" s="12"/>
      <c r="EK206" s="12"/>
      <c r="EL206" s="12"/>
      <c r="EM206" s="12"/>
      <c r="EN206" s="12"/>
      <c r="EO206" s="12"/>
      <c r="EP206" s="12"/>
      <c r="EQ206" s="12"/>
      <c r="ER206" s="12"/>
      <c r="ES206" s="12"/>
      <c r="ET206" s="12"/>
      <c r="EU206" s="12"/>
      <c r="EV206" s="12"/>
      <c r="EW206" s="12"/>
      <c r="EX206" s="12"/>
      <c r="EY206" s="12"/>
      <c r="EZ206" s="12"/>
      <c r="FA206" s="12"/>
      <c r="FB206" s="12"/>
      <c r="FC206" s="12"/>
      <c r="FD206" s="12"/>
      <c r="FE206" s="12"/>
      <c r="FF206" s="12"/>
      <c r="FG206" s="12"/>
      <c r="FH206" s="12"/>
      <c r="FI206" s="12"/>
      <c r="FJ206" s="12"/>
      <c r="FK206" s="12"/>
      <c r="FL206" s="12"/>
      <c r="FM206" s="12"/>
      <c r="FN206" s="12"/>
      <c r="FO206" s="12"/>
      <c r="FP206" s="12"/>
      <c r="FQ206" s="12"/>
      <c r="FR206" s="12"/>
      <c r="FS206" s="12"/>
      <c r="FT206" s="12"/>
    </row>
    <row r="207" spans="1:176" x14ac:dyDescent="0.25">
      <c r="A207">
        <v>20220518</v>
      </c>
      <c r="B207" t="s">
        <v>612</v>
      </c>
      <c r="C207" t="s">
        <v>1365</v>
      </c>
      <c r="D207">
        <v>2020</v>
      </c>
      <c r="E207" t="s">
        <v>1367</v>
      </c>
      <c r="F207" t="s">
        <v>368</v>
      </c>
      <c r="G207" t="s">
        <v>1366</v>
      </c>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c r="CT207" s="12"/>
      <c r="CU207" s="12"/>
      <c r="CV207" s="12"/>
      <c r="CW207" s="12"/>
      <c r="CX207" s="12"/>
      <c r="CY207" s="12"/>
      <c r="CZ207" s="12"/>
      <c r="DA207" s="12"/>
      <c r="DB207" s="12"/>
      <c r="DC207" s="12"/>
      <c r="DD207" s="12"/>
      <c r="DE207" s="12"/>
      <c r="DF207" s="12"/>
      <c r="DG207" s="12"/>
      <c r="DH207" s="12"/>
      <c r="DI207" s="12"/>
      <c r="DJ207" s="12"/>
      <c r="DK207" s="12"/>
      <c r="DL207" s="12"/>
      <c r="DM207" s="12"/>
      <c r="DN207" s="12"/>
      <c r="DO207" s="12"/>
      <c r="DP207" s="12"/>
      <c r="DQ207" s="12"/>
      <c r="DR207" s="12"/>
      <c r="DS207" s="12"/>
      <c r="DT207" s="12"/>
      <c r="DU207" s="12"/>
      <c r="DV207" s="12"/>
      <c r="DW207" s="12"/>
      <c r="DX207" s="12"/>
      <c r="DY207" s="12"/>
      <c r="DZ207" s="12"/>
      <c r="EA207" s="12"/>
      <c r="EB207" s="12"/>
      <c r="EC207" s="12"/>
      <c r="ED207" s="12"/>
      <c r="EE207" s="12"/>
      <c r="EF207" s="12"/>
      <c r="EG207" s="12"/>
      <c r="EH207" s="12"/>
      <c r="EI207" s="12"/>
      <c r="EJ207" s="12"/>
      <c r="EK207" s="12"/>
      <c r="EL207" s="12"/>
      <c r="EM207" s="12"/>
      <c r="EN207" s="12"/>
      <c r="EO207" s="12"/>
      <c r="EP207" s="12"/>
      <c r="EQ207" s="12"/>
      <c r="ER207" s="12"/>
      <c r="ES207" s="12"/>
      <c r="ET207" s="12"/>
      <c r="EU207" s="12"/>
      <c r="EV207" s="12"/>
      <c r="EW207" s="12"/>
      <c r="EX207" s="12"/>
      <c r="EY207" s="12"/>
      <c r="EZ207" s="12"/>
      <c r="FA207" s="12"/>
      <c r="FB207" s="12"/>
      <c r="FC207" s="12"/>
      <c r="FD207" s="12"/>
      <c r="FE207" s="12"/>
      <c r="FF207" s="12"/>
      <c r="FG207" s="12"/>
      <c r="FH207" s="12"/>
      <c r="FI207" s="12"/>
      <c r="FJ207" s="12"/>
      <c r="FK207" s="12"/>
      <c r="FL207" s="12"/>
      <c r="FM207" s="12"/>
      <c r="FN207" s="12"/>
      <c r="FO207" s="12"/>
      <c r="FP207" s="12"/>
      <c r="FQ207" s="12"/>
      <c r="FR207" s="12"/>
      <c r="FS207" s="12"/>
      <c r="FT207" s="12"/>
    </row>
    <row r="208" spans="1:176" x14ac:dyDescent="0.25">
      <c r="A208">
        <v>20220526</v>
      </c>
      <c r="B208" t="s">
        <v>612</v>
      </c>
      <c r="C208" t="s">
        <v>1372</v>
      </c>
      <c r="D208">
        <v>2018</v>
      </c>
      <c r="F208" t="s">
        <v>384</v>
      </c>
      <c r="G208" t="s">
        <v>1373</v>
      </c>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c r="CT208" s="12"/>
      <c r="CU208" s="12"/>
      <c r="CV208" s="12"/>
      <c r="CW208" s="12"/>
      <c r="CX208" s="12"/>
      <c r="CY208" s="12"/>
      <c r="CZ208" s="12"/>
      <c r="DA208" s="12"/>
      <c r="DB208" s="12"/>
      <c r="DC208" s="12"/>
      <c r="DD208" s="12"/>
      <c r="DE208" s="12"/>
      <c r="DF208" s="12"/>
      <c r="DG208" s="12"/>
      <c r="DH208" s="12"/>
      <c r="DI208" s="12"/>
      <c r="DJ208" s="12"/>
      <c r="DK208" s="12"/>
      <c r="DL208" s="12"/>
      <c r="DM208" s="12"/>
      <c r="DN208" s="12"/>
      <c r="DO208" s="12"/>
      <c r="DP208" s="12"/>
      <c r="DQ208" s="12"/>
      <c r="DR208" s="12"/>
      <c r="DS208" s="12"/>
      <c r="DT208" s="12"/>
      <c r="DU208" s="12"/>
      <c r="DV208" s="12"/>
      <c r="DW208" s="12"/>
      <c r="DX208" s="12"/>
      <c r="DY208" s="12"/>
      <c r="DZ208" s="12"/>
      <c r="EA208" s="12"/>
      <c r="EB208" s="12"/>
      <c r="EC208" s="12"/>
      <c r="ED208" s="12"/>
      <c r="EE208" s="12"/>
      <c r="EF208" s="12"/>
      <c r="EG208" s="12"/>
      <c r="EH208" s="12"/>
      <c r="EI208" s="12"/>
      <c r="EJ208" s="12"/>
      <c r="EK208" s="12"/>
      <c r="EL208" s="12"/>
      <c r="EM208" s="12"/>
      <c r="EN208" s="12"/>
      <c r="EO208" s="12"/>
      <c r="EP208" s="12"/>
      <c r="EQ208" s="12"/>
      <c r="ER208" s="12"/>
      <c r="ES208" s="12"/>
      <c r="ET208" s="12"/>
      <c r="EU208" s="12"/>
      <c r="EV208" s="12"/>
      <c r="EW208" s="12"/>
      <c r="EX208" s="12"/>
      <c r="EY208" s="12"/>
      <c r="EZ208" s="12"/>
      <c r="FA208" s="12"/>
      <c r="FB208" s="12"/>
      <c r="FC208" s="12"/>
      <c r="FD208" s="12"/>
      <c r="FE208" s="12"/>
      <c r="FF208" s="12"/>
      <c r="FG208" s="12"/>
      <c r="FH208" s="12"/>
      <c r="FI208" s="12"/>
      <c r="FJ208" s="12"/>
      <c r="FK208" s="12"/>
      <c r="FL208" s="12"/>
      <c r="FM208" s="12"/>
      <c r="FN208" s="12"/>
      <c r="FO208" s="12"/>
      <c r="FP208" s="12"/>
      <c r="FQ208" s="12"/>
      <c r="FR208" s="12"/>
      <c r="FS208" s="12"/>
      <c r="FT208" s="12"/>
    </row>
    <row r="209" spans="1:176" x14ac:dyDescent="0.25">
      <c r="A209">
        <v>20220526</v>
      </c>
      <c r="B209" t="s">
        <v>612</v>
      </c>
      <c r="C209" t="s">
        <v>1357</v>
      </c>
      <c r="D209">
        <v>2018</v>
      </c>
      <c r="F209" t="s">
        <v>485</v>
      </c>
      <c r="G209" t="s">
        <v>1358</v>
      </c>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c r="EO209" s="12"/>
      <c r="EP209" s="12"/>
      <c r="EQ209" s="12"/>
      <c r="ER209" s="12"/>
      <c r="ES209" s="12"/>
      <c r="ET209" s="12"/>
      <c r="EU209" s="12"/>
      <c r="EV209" s="12"/>
      <c r="EW209" s="12"/>
      <c r="EX209" s="12"/>
      <c r="EY209" s="12"/>
      <c r="EZ209" s="12"/>
      <c r="FA209" s="12"/>
      <c r="FB209" s="12"/>
      <c r="FC209" s="12"/>
      <c r="FD209" s="12"/>
      <c r="FE209" s="12"/>
      <c r="FF209" s="12"/>
      <c r="FG209" s="12"/>
      <c r="FH209" s="12"/>
      <c r="FI209" s="12"/>
      <c r="FJ209" s="12"/>
      <c r="FK209" s="12"/>
      <c r="FL209" s="12"/>
      <c r="FM209" s="12"/>
      <c r="FN209" s="12"/>
      <c r="FO209" s="12"/>
      <c r="FP209" s="12"/>
      <c r="FQ209" s="12"/>
      <c r="FR209" s="12"/>
      <c r="FS209" s="12"/>
      <c r="FT209" s="12"/>
    </row>
    <row r="210" spans="1:176" x14ac:dyDescent="0.25">
      <c r="A210">
        <v>20220526</v>
      </c>
      <c r="B210" t="s">
        <v>612</v>
      </c>
      <c r="C210" t="s">
        <v>1361</v>
      </c>
      <c r="D210">
        <v>2018</v>
      </c>
      <c r="F210" t="s">
        <v>368</v>
      </c>
      <c r="G210" t="s">
        <v>1362</v>
      </c>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c r="CT210" s="12"/>
      <c r="CU210" s="12"/>
      <c r="CV210" s="12"/>
      <c r="CW210" s="12"/>
      <c r="CX210" s="12"/>
      <c r="CY210" s="12"/>
      <c r="CZ210" s="12"/>
      <c r="DA210" s="12"/>
      <c r="DB210" s="12"/>
      <c r="DC210" s="12"/>
      <c r="DD210" s="12"/>
      <c r="DE210" s="12"/>
      <c r="DF210" s="12"/>
      <c r="DG210" s="12"/>
      <c r="DH210" s="12"/>
      <c r="DI210" s="12"/>
      <c r="DJ210" s="12"/>
      <c r="DK210" s="12"/>
      <c r="DL210" s="12"/>
      <c r="DM210" s="12"/>
      <c r="DN210" s="12"/>
      <c r="DO210" s="12"/>
      <c r="DP210" s="12"/>
      <c r="DQ210" s="12"/>
      <c r="DR210" s="12"/>
      <c r="DS210" s="12"/>
      <c r="DT210" s="12"/>
      <c r="DU210" s="12"/>
      <c r="DV210" s="12"/>
      <c r="DW210" s="12"/>
      <c r="DX210" s="12"/>
      <c r="DY210" s="12"/>
      <c r="DZ210" s="12"/>
      <c r="EA210" s="12"/>
      <c r="EB210" s="12"/>
      <c r="EC210" s="12"/>
      <c r="ED210" s="12"/>
      <c r="EE210" s="12"/>
      <c r="EF210" s="12"/>
      <c r="EG210" s="12"/>
      <c r="EH210" s="12"/>
      <c r="EI210" s="12"/>
      <c r="EJ210" s="12"/>
      <c r="EK210" s="12"/>
      <c r="EL210" s="12"/>
      <c r="EM210" s="12"/>
      <c r="EN210" s="12"/>
      <c r="EO210" s="12"/>
      <c r="EP210" s="12"/>
      <c r="EQ210" s="12"/>
      <c r="ER210" s="12"/>
      <c r="ES210" s="12"/>
      <c r="ET210" s="12"/>
      <c r="EU210" s="12"/>
      <c r="EV210" s="12"/>
      <c r="EW210" s="12"/>
      <c r="EX210" s="12"/>
      <c r="EY210" s="12"/>
      <c r="EZ210" s="12"/>
      <c r="FA210" s="12"/>
      <c r="FB210" s="12"/>
      <c r="FC210" s="12"/>
      <c r="FD210" s="12"/>
      <c r="FE210" s="12"/>
      <c r="FF210" s="12"/>
      <c r="FG210" s="12"/>
      <c r="FH210" s="12"/>
      <c r="FI210" s="12"/>
      <c r="FJ210" s="12"/>
      <c r="FK210" s="12"/>
      <c r="FL210" s="12"/>
      <c r="FM210" s="12"/>
      <c r="FN210" s="12"/>
      <c r="FO210" s="12"/>
      <c r="FP210" s="12"/>
      <c r="FQ210" s="12"/>
      <c r="FR210" s="12"/>
      <c r="FS210" s="12"/>
      <c r="FT210" s="12"/>
    </row>
    <row r="211" spans="1:176" x14ac:dyDescent="0.25">
      <c r="A211">
        <v>20220526</v>
      </c>
      <c r="B211" t="s">
        <v>612</v>
      </c>
      <c r="C211" t="s">
        <v>1201</v>
      </c>
      <c r="D211">
        <v>2018</v>
      </c>
      <c r="F211" t="s">
        <v>384</v>
      </c>
      <c r="G211" t="s">
        <v>1374</v>
      </c>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c r="CT211" s="12"/>
      <c r="CU211" s="12"/>
      <c r="CV211" s="12"/>
      <c r="CW211" s="12"/>
      <c r="CX211" s="12"/>
      <c r="CY211" s="12"/>
      <c r="CZ211" s="12"/>
      <c r="DA211" s="12"/>
      <c r="DB211" s="12"/>
      <c r="DC211" s="12"/>
      <c r="DD211" s="12"/>
      <c r="DE211" s="12"/>
      <c r="DF211" s="12"/>
      <c r="DG211" s="12"/>
      <c r="DH211" s="12"/>
      <c r="DI211" s="12"/>
      <c r="DJ211" s="12"/>
      <c r="DK211" s="12"/>
      <c r="DL211" s="12"/>
      <c r="DM211" s="12"/>
      <c r="DN211" s="12"/>
      <c r="DO211" s="12"/>
      <c r="DP211" s="12"/>
      <c r="DQ211" s="12"/>
      <c r="DR211" s="12"/>
      <c r="DS211" s="12"/>
      <c r="DT211" s="12"/>
      <c r="DU211" s="12"/>
      <c r="DV211" s="12"/>
      <c r="DW211" s="12"/>
      <c r="DX211" s="12"/>
      <c r="DY211" s="12"/>
      <c r="DZ211" s="12"/>
      <c r="EA211" s="12"/>
      <c r="EB211" s="12"/>
      <c r="EC211" s="12"/>
      <c r="ED211" s="12"/>
      <c r="EE211" s="12"/>
      <c r="EF211" s="12"/>
      <c r="EG211" s="12"/>
      <c r="EH211" s="12"/>
      <c r="EI211" s="12"/>
      <c r="EJ211" s="12"/>
      <c r="EK211" s="12"/>
      <c r="EL211" s="12"/>
      <c r="EM211" s="12"/>
      <c r="EN211" s="12"/>
      <c r="EO211" s="12"/>
      <c r="EP211" s="12"/>
      <c r="EQ211" s="12"/>
      <c r="ER211" s="12"/>
      <c r="ES211" s="12"/>
      <c r="ET211" s="12"/>
      <c r="EU211" s="12"/>
      <c r="EV211" s="12"/>
      <c r="EW211" s="12"/>
      <c r="EX211" s="12"/>
      <c r="EY211" s="12"/>
      <c r="EZ211" s="12"/>
      <c r="FA211" s="12"/>
      <c r="FB211" s="12"/>
      <c r="FC211" s="12"/>
      <c r="FD211" s="12"/>
      <c r="FE211" s="12"/>
      <c r="FF211" s="12"/>
      <c r="FG211" s="12"/>
      <c r="FH211" s="12"/>
      <c r="FI211" s="12"/>
      <c r="FJ211" s="12"/>
      <c r="FK211" s="12"/>
      <c r="FL211" s="12"/>
      <c r="FM211" s="12"/>
      <c r="FN211" s="12"/>
      <c r="FO211" s="12"/>
      <c r="FP211" s="12"/>
      <c r="FQ211" s="12"/>
      <c r="FR211" s="12"/>
      <c r="FS211" s="12"/>
      <c r="FT211" s="12"/>
    </row>
    <row r="212" spans="1:176" x14ac:dyDescent="0.25">
      <c r="A212">
        <v>20220526</v>
      </c>
      <c r="B212" t="s">
        <v>612</v>
      </c>
      <c r="C212" t="s">
        <v>1368</v>
      </c>
      <c r="D212">
        <v>2018</v>
      </c>
      <c r="F212" t="s">
        <v>368</v>
      </c>
      <c r="G212" t="s">
        <v>1369</v>
      </c>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c r="CT212" s="12"/>
      <c r="CU212" s="12"/>
      <c r="CV212" s="12"/>
      <c r="CW212" s="12"/>
      <c r="CX212" s="12"/>
      <c r="CY212" s="12"/>
      <c r="CZ212" s="12"/>
      <c r="DA212" s="12"/>
      <c r="DB212" s="12"/>
      <c r="DC212" s="12"/>
      <c r="DD212" s="12"/>
      <c r="DE212" s="12"/>
      <c r="DF212" s="12"/>
      <c r="DG212" s="12"/>
      <c r="DH212" s="12"/>
      <c r="DI212" s="12"/>
      <c r="DJ212" s="12"/>
      <c r="DK212" s="12"/>
      <c r="DL212" s="12"/>
      <c r="DM212" s="12"/>
      <c r="DN212" s="12"/>
      <c r="DO212" s="12"/>
      <c r="DP212" s="12"/>
      <c r="DQ212" s="12"/>
      <c r="DR212" s="12"/>
      <c r="DS212" s="12"/>
      <c r="DT212" s="12"/>
      <c r="DU212" s="12"/>
      <c r="DV212" s="12"/>
      <c r="DW212" s="12"/>
      <c r="DX212" s="12"/>
      <c r="DY212" s="12"/>
      <c r="DZ212" s="12"/>
      <c r="EA212" s="12"/>
      <c r="EB212" s="12"/>
      <c r="EC212" s="12"/>
      <c r="ED212" s="12"/>
      <c r="EE212" s="12"/>
      <c r="EF212" s="12"/>
      <c r="EG212" s="12"/>
      <c r="EH212" s="12"/>
      <c r="EI212" s="12"/>
      <c r="EJ212" s="12"/>
      <c r="EK212" s="12"/>
      <c r="EL212" s="12"/>
      <c r="EM212" s="12"/>
      <c r="EN212" s="12"/>
      <c r="EO212" s="12"/>
      <c r="EP212" s="12"/>
      <c r="EQ212" s="12"/>
      <c r="ER212" s="12"/>
      <c r="ES212" s="12"/>
      <c r="ET212" s="12"/>
      <c r="EU212" s="12"/>
      <c r="EV212" s="12"/>
      <c r="EW212" s="12"/>
      <c r="EX212" s="12"/>
      <c r="EY212" s="12"/>
      <c r="EZ212" s="12"/>
      <c r="FA212" s="12"/>
      <c r="FB212" s="12"/>
      <c r="FC212" s="12"/>
      <c r="FD212" s="12"/>
      <c r="FE212" s="12"/>
      <c r="FF212" s="12"/>
      <c r="FG212" s="12"/>
      <c r="FH212" s="12"/>
      <c r="FI212" s="12"/>
      <c r="FJ212" s="12"/>
      <c r="FK212" s="12"/>
      <c r="FL212" s="12"/>
      <c r="FM212" s="12"/>
      <c r="FN212" s="12"/>
      <c r="FO212" s="12"/>
      <c r="FP212" s="12"/>
      <c r="FQ212" s="12"/>
      <c r="FR212" s="12"/>
      <c r="FS212" s="12"/>
      <c r="FT212" s="12"/>
    </row>
    <row r="213" spans="1:176" x14ac:dyDescent="0.25">
      <c r="A213">
        <v>20220526</v>
      </c>
      <c r="B213" t="s">
        <v>612</v>
      </c>
      <c r="C213" t="s">
        <v>1377</v>
      </c>
      <c r="D213">
        <v>2019</v>
      </c>
      <c r="F213" t="s">
        <v>544</v>
      </c>
      <c r="G213" t="s">
        <v>1378</v>
      </c>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c r="CT213" s="12"/>
      <c r="CU213" s="12"/>
      <c r="CV213" s="12"/>
      <c r="CW213" s="12"/>
      <c r="CX213" s="12"/>
      <c r="CY213" s="12"/>
      <c r="CZ213" s="12"/>
      <c r="DA213" s="12"/>
      <c r="DB213" s="12"/>
      <c r="DC213" s="12"/>
      <c r="DD213" s="12"/>
      <c r="DE213" s="12"/>
      <c r="DF213" s="12"/>
      <c r="DG213" s="12"/>
      <c r="DH213" s="12"/>
      <c r="DI213" s="12"/>
      <c r="DJ213" s="12"/>
      <c r="DK213" s="12"/>
      <c r="DL213" s="12"/>
      <c r="DM213" s="12"/>
      <c r="DN213" s="12"/>
      <c r="DO213" s="12"/>
      <c r="DP213" s="12"/>
      <c r="DQ213" s="12"/>
      <c r="DR213" s="12"/>
      <c r="DS213" s="12"/>
      <c r="DT213" s="12"/>
      <c r="DU213" s="12"/>
      <c r="DV213" s="12"/>
      <c r="DW213" s="12"/>
      <c r="DX213" s="12"/>
      <c r="DY213" s="12"/>
      <c r="DZ213" s="12"/>
      <c r="EA213" s="12"/>
      <c r="EB213" s="12"/>
      <c r="EC213" s="12"/>
      <c r="ED213" s="12"/>
      <c r="EE213" s="12"/>
      <c r="EF213" s="12"/>
      <c r="EG213" s="12"/>
      <c r="EH213" s="12"/>
      <c r="EI213" s="12"/>
      <c r="EJ213" s="12"/>
      <c r="EK213" s="12"/>
      <c r="EL213" s="12"/>
      <c r="EM213" s="12"/>
      <c r="EN213" s="12"/>
      <c r="EO213" s="12"/>
      <c r="EP213" s="12"/>
      <c r="EQ213" s="12"/>
      <c r="ER213" s="12"/>
      <c r="ES213" s="12"/>
      <c r="ET213" s="12"/>
      <c r="EU213" s="12"/>
      <c r="EV213" s="12"/>
      <c r="EW213" s="12"/>
      <c r="EX213" s="12"/>
      <c r="EY213" s="12"/>
      <c r="EZ213" s="12"/>
      <c r="FA213" s="12"/>
      <c r="FB213" s="12"/>
      <c r="FC213" s="12"/>
      <c r="FD213" s="12"/>
      <c r="FE213" s="12"/>
      <c r="FF213" s="12"/>
      <c r="FG213" s="12"/>
      <c r="FH213" s="12"/>
      <c r="FI213" s="12"/>
      <c r="FJ213" s="12"/>
      <c r="FK213" s="12"/>
      <c r="FL213" s="12"/>
      <c r="FM213" s="12"/>
      <c r="FN213" s="12"/>
      <c r="FO213" s="12"/>
      <c r="FP213" s="12"/>
      <c r="FQ213" s="12"/>
      <c r="FR213" s="12"/>
      <c r="FS213" s="12"/>
      <c r="FT213" s="12"/>
    </row>
    <row r="214" spans="1:176" x14ac:dyDescent="0.25">
      <c r="A214">
        <v>20220526</v>
      </c>
      <c r="B214" t="s">
        <v>612</v>
      </c>
      <c r="C214" t="s">
        <v>1363</v>
      </c>
      <c r="D214">
        <v>2019</v>
      </c>
      <c r="F214" t="s">
        <v>368</v>
      </c>
      <c r="G214" t="s">
        <v>1364</v>
      </c>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2"/>
      <c r="FO214" s="12"/>
      <c r="FP214" s="12"/>
      <c r="FQ214" s="12"/>
      <c r="FR214" s="12"/>
      <c r="FS214" s="12"/>
      <c r="FT214" s="12"/>
    </row>
    <row r="215" spans="1:176" x14ac:dyDescent="0.25">
      <c r="A215">
        <v>20220526</v>
      </c>
      <c r="B215" t="s">
        <v>612</v>
      </c>
      <c r="C215" t="s">
        <v>1355</v>
      </c>
      <c r="D215">
        <v>2019</v>
      </c>
      <c r="F215" t="s">
        <v>368</v>
      </c>
      <c r="G215" t="s">
        <v>1356</v>
      </c>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c r="EO215" s="12"/>
      <c r="EP215" s="12"/>
      <c r="EQ215" s="12"/>
      <c r="ER215" s="12"/>
      <c r="ES215" s="12"/>
      <c r="ET215" s="12"/>
      <c r="EU215" s="12"/>
      <c r="EV215" s="12"/>
      <c r="EW215" s="12"/>
      <c r="EX215" s="12"/>
      <c r="EY215" s="12"/>
      <c r="EZ215" s="12"/>
      <c r="FA215" s="12"/>
      <c r="FB215" s="12"/>
      <c r="FC215" s="12"/>
      <c r="FD215" s="12"/>
      <c r="FE215" s="12"/>
      <c r="FF215" s="12"/>
      <c r="FG215" s="12"/>
      <c r="FH215" s="12"/>
      <c r="FI215" s="12"/>
      <c r="FJ215" s="12"/>
      <c r="FK215" s="12"/>
      <c r="FL215" s="12"/>
      <c r="FM215" s="12"/>
      <c r="FN215" s="12"/>
      <c r="FO215" s="12"/>
      <c r="FP215" s="12"/>
      <c r="FQ215" s="12"/>
      <c r="FR215" s="12"/>
      <c r="FS215" s="12"/>
      <c r="FT215" s="12"/>
    </row>
    <row r="216" spans="1:176" x14ac:dyDescent="0.25">
      <c r="A216">
        <v>20220526</v>
      </c>
      <c r="B216" t="s">
        <v>612</v>
      </c>
      <c r="C216" t="s">
        <v>1360</v>
      </c>
      <c r="D216">
        <v>2019</v>
      </c>
      <c r="F216" t="s">
        <v>368</v>
      </c>
      <c r="G216" t="s">
        <v>1359</v>
      </c>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c r="CT216" s="12"/>
      <c r="CU216" s="12"/>
      <c r="CV216" s="12"/>
      <c r="CW216" s="12"/>
      <c r="CX216" s="12"/>
      <c r="CY216" s="12"/>
      <c r="CZ216" s="12"/>
      <c r="DA216" s="12"/>
      <c r="DB216" s="12"/>
      <c r="DC216" s="12"/>
      <c r="DD216" s="12"/>
      <c r="DE216" s="12"/>
      <c r="DF216" s="12"/>
      <c r="DG216" s="12"/>
      <c r="DH216" s="12"/>
      <c r="DI216" s="12"/>
      <c r="DJ216" s="12"/>
      <c r="DK216" s="12"/>
      <c r="DL216" s="12"/>
      <c r="DM216" s="12"/>
      <c r="DN216" s="12"/>
      <c r="DO216" s="12"/>
      <c r="DP216" s="12"/>
      <c r="DQ216" s="12"/>
      <c r="DR216" s="12"/>
      <c r="DS216" s="12"/>
      <c r="DT216" s="12"/>
      <c r="DU216" s="12"/>
      <c r="DV216" s="12"/>
      <c r="DW216" s="12"/>
      <c r="DX216" s="12"/>
      <c r="DY216" s="12"/>
      <c r="DZ216" s="12"/>
      <c r="EA216" s="12"/>
      <c r="EB216" s="12"/>
      <c r="EC216" s="12"/>
      <c r="ED216" s="12"/>
      <c r="EE216" s="12"/>
      <c r="EF216" s="12"/>
      <c r="EG216" s="12"/>
      <c r="EH216" s="12"/>
      <c r="EI216" s="12"/>
      <c r="EJ216" s="12"/>
      <c r="EK216" s="12"/>
      <c r="EL216" s="12"/>
      <c r="EM216" s="12"/>
      <c r="EN216" s="12"/>
      <c r="EO216" s="12"/>
      <c r="EP216" s="12"/>
      <c r="EQ216" s="12"/>
      <c r="ER216" s="12"/>
      <c r="ES216" s="12"/>
      <c r="ET216" s="12"/>
      <c r="EU216" s="12"/>
      <c r="EV216" s="12"/>
      <c r="EW216" s="12"/>
      <c r="EX216" s="12"/>
      <c r="EY216" s="12"/>
      <c r="EZ216" s="12"/>
      <c r="FA216" s="12"/>
      <c r="FB216" s="12"/>
      <c r="FC216" s="12"/>
      <c r="FD216" s="12"/>
      <c r="FE216" s="12"/>
      <c r="FF216" s="12"/>
      <c r="FG216" s="12"/>
      <c r="FH216" s="12"/>
      <c r="FI216" s="12"/>
      <c r="FJ216" s="12"/>
      <c r="FK216" s="12"/>
      <c r="FL216" s="12"/>
      <c r="FM216" s="12"/>
      <c r="FN216" s="12"/>
      <c r="FO216" s="12"/>
      <c r="FP216" s="12"/>
      <c r="FQ216" s="12"/>
      <c r="FR216" s="12"/>
      <c r="FS216" s="12"/>
      <c r="FT216" s="12"/>
    </row>
    <row r="217" spans="1:176" x14ac:dyDescent="0.25">
      <c r="A217">
        <v>20220518</v>
      </c>
      <c r="B217" t="s">
        <v>535</v>
      </c>
      <c r="C217" t="s">
        <v>536</v>
      </c>
      <c r="D217">
        <v>2019</v>
      </c>
      <c r="F217" t="s">
        <v>368</v>
      </c>
      <c r="G217" t="s">
        <v>534</v>
      </c>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c r="CT217" s="12"/>
      <c r="CU217" s="12"/>
      <c r="CV217" s="12"/>
      <c r="CW217" s="12"/>
      <c r="CX217" s="12"/>
      <c r="CY217" s="12"/>
      <c r="CZ217" s="12"/>
      <c r="DA217" s="12"/>
      <c r="DB217" s="12"/>
      <c r="DC217" s="12"/>
      <c r="DD217" s="12"/>
      <c r="DE217" s="12"/>
      <c r="DF217" s="12"/>
      <c r="DG217" s="12"/>
      <c r="DH217" s="12"/>
      <c r="DI217" s="12"/>
      <c r="DJ217" s="12"/>
      <c r="DK217" s="12"/>
      <c r="DL217" s="12"/>
      <c r="DM217" s="12"/>
      <c r="DN217" s="12"/>
      <c r="DO217" s="12"/>
      <c r="DP217" s="12"/>
      <c r="DQ217" s="12"/>
      <c r="DR217" s="12"/>
      <c r="DS217" s="12"/>
      <c r="DT217" s="12"/>
      <c r="DU217" s="12"/>
      <c r="DV217" s="12"/>
      <c r="DW217" s="12"/>
      <c r="DX217" s="12"/>
      <c r="DY217" s="12"/>
      <c r="DZ217" s="12"/>
      <c r="EA217" s="12"/>
      <c r="EB217" s="12"/>
      <c r="EC217" s="12"/>
      <c r="ED217" s="12"/>
      <c r="EE217" s="12"/>
      <c r="EF217" s="12"/>
      <c r="EG217" s="12"/>
      <c r="EH217" s="12"/>
      <c r="EI217" s="12"/>
      <c r="EJ217" s="12"/>
      <c r="EK217" s="12"/>
      <c r="EL217" s="12"/>
      <c r="EM217" s="12"/>
      <c r="EN217" s="12"/>
      <c r="EO217" s="12"/>
      <c r="EP217" s="12"/>
      <c r="EQ217" s="12"/>
      <c r="ER217" s="12"/>
      <c r="ES217" s="12"/>
      <c r="ET217" s="12"/>
      <c r="EU217" s="12"/>
      <c r="EV217" s="12"/>
      <c r="EW217" s="12"/>
      <c r="EX217" s="12"/>
      <c r="EY217" s="12"/>
      <c r="EZ217" s="12"/>
      <c r="FA217" s="12"/>
      <c r="FB217" s="12"/>
      <c r="FC217" s="12"/>
      <c r="FD217" s="12"/>
      <c r="FE217" s="12"/>
      <c r="FF217" s="12"/>
      <c r="FG217" s="12"/>
      <c r="FH217" s="12"/>
      <c r="FI217" s="12"/>
      <c r="FJ217" s="12"/>
      <c r="FK217" s="12"/>
      <c r="FL217" s="12"/>
      <c r="FM217" s="12"/>
      <c r="FN217" s="12"/>
      <c r="FO217" s="12"/>
      <c r="FP217" s="12"/>
      <c r="FQ217" s="12"/>
      <c r="FR217" s="12"/>
      <c r="FS217" s="12"/>
      <c r="FT217" s="12"/>
    </row>
    <row r="218" spans="1:176" x14ac:dyDescent="0.25">
      <c r="A218">
        <v>20220527</v>
      </c>
      <c r="B218" t="s">
        <v>1405</v>
      </c>
      <c r="C218" t="s">
        <v>1411</v>
      </c>
      <c r="D218">
        <v>2020</v>
      </c>
      <c r="F218" t="s">
        <v>544</v>
      </c>
      <c r="G218" t="s">
        <v>1412</v>
      </c>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c r="CT218" s="12"/>
      <c r="CU218" s="12"/>
      <c r="CV218" s="12"/>
      <c r="CW218" s="12"/>
      <c r="CX218" s="12"/>
      <c r="CY218" s="12"/>
      <c r="CZ218" s="12"/>
      <c r="DA218" s="12"/>
      <c r="DB218" s="12"/>
      <c r="DC218" s="12"/>
      <c r="DD218" s="12"/>
      <c r="DE218" s="12"/>
      <c r="DF218" s="12"/>
      <c r="DG218" s="12"/>
      <c r="DH218" s="12"/>
      <c r="DI218" s="12"/>
      <c r="DJ218" s="12"/>
      <c r="DK218" s="12"/>
      <c r="DL218" s="12"/>
      <c r="DM218" s="12"/>
      <c r="DN218" s="12"/>
      <c r="DO218" s="12"/>
      <c r="DP218" s="12"/>
      <c r="DQ218" s="12"/>
      <c r="DR218" s="12"/>
      <c r="DS218" s="12"/>
      <c r="DT218" s="12"/>
      <c r="DU218" s="12"/>
      <c r="DV218" s="12"/>
      <c r="DW218" s="12"/>
      <c r="DX218" s="12"/>
      <c r="DY218" s="12"/>
      <c r="DZ218" s="12"/>
      <c r="EA218" s="12"/>
      <c r="EB218" s="12"/>
      <c r="EC218" s="12"/>
      <c r="ED218" s="12"/>
      <c r="EE218" s="12"/>
      <c r="EF218" s="12"/>
      <c r="EG218" s="12"/>
      <c r="EH218" s="12"/>
      <c r="EI218" s="12"/>
      <c r="EJ218" s="12"/>
      <c r="EK218" s="12"/>
      <c r="EL218" s="12"/>
      <c r="EM218" s="12"/>
      <c r="EN218" s="12"/>
      <c r="EO218" s="12"/>
      <c r="EP218" s="12"/>
      <c r="EQ218" s="12"/>
      <c r="ER218" s="12"/>
      <c r="ES218" s="12"/>
      <c r="ET218" s="12"/>
      <c r="EU218" s="12"/>
      <c r="EV218" s="12"/>
      <c r="EW218" s="12"/>
      <c r="EX218" s="12"/>
      <c r="EY218" s="12"/>
      <c r="EZ218" s="12"/>
      <c r="FA218" s="12"/>
      <c r="FB218" s="12"/>
      <c r="FC218" s="12"/>
      <c r="FD218" s="12"/>
      <c r="FE218" s="12"/>
      <c r="FF218" s="12"/>
      <c r="FG218" s="12"/>
      <c r="FH218" s="12"/>
      <c r="FI218" s="12"/>
      <c r="FJ218" s="12"/>
      <c r="FK218" s="12"/>
      <c r="FL218" s="12"/>
      <c r="FM218" s="12"/>
      <c r="FN218" s="12"/>
      <c r="FO218" s="12"/>
      <c r="FP218" s="12"/>
      <c r="FQ218" s="12"/>
      <c r="FR218" s="12"/>
      <c r="FS218" s="12"/>
      <c r="FT218" s="12"/>
    </row>
    <row r="219" spans="1:176" x14ac:dyDescent="0.25">
      <c r="A219">
        <v>20220527</v>
      </c>
      <c r="B219" t="s">
        <v>1405</v>
      </c>
      <c r="C219" t="s">
        <v>1406</v>
      </c>
      <c r="D219">
        <v>2020</v>
      </c>
      <c r="E219" t="s">
        <v>1408</v>
      </c>
      <c r="F219" t="s">
        <v>544</v>
      </c>
      <c r="G219" t="s">
        <v>1407</v>
      </c>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c r="CT219" s="12"/>
      <c r="CU219" s="12"/>
      <c r="CV219" s="12"/>
      <c r="CW219" s="12"/>
      <c r="CX219" s="12"/>
      <c r="CY219" s="12"/>
      <c r="CZ219" s="12"/>
      <c r="DA219" s="12"/>
      <c r="DB219" s="12"/>
      <c r="DC219" s="12"/>
      <c r="DD219" s="12"/>
      <c r="DE219" s="12"/>
      <c r="DF219" s="12"/>
      <c r="DG219" s="12"/>
      <c r="DH219" s="12"/>
      <c r="DI219" s="12"/>
      <c r="DJ219" s="12"/>
      <c r="DK219" s="12"/>
      <c r="DL219" s="12"/>
      <c r="DM219" s="12"/>
      <c r="DN219" s="12"/>
      <c r="DO219" s="12"/>
      <c r="DP219" s="12"/>
      <c r="DQ219" s="12"/>
      <c r="DR219" s="12"/>
      <c r="DS219" s="12"/>
      <c r="DT219" s="12"/>
      <c r="DU219" s="12"/>
      <c r="DV219" s="12"/>
      <c r="DW219" s="12"/>
      <c r="DX219" s="12"/>
      <c r="DY219" s="12"/>
      <c r="DZ219" s="12"/>
      <c r="EA219" s="12"/>
      <c r="EB219" s="12"/>
      <c r="EC219" s="12"/>
      <c r="ED219" s="12"/>
      <c r="EE219" s="12"/>
      <c r="EF219" s="12"/>
      <c r="EG219" s="12"/>
      <c r="EH219" s="12"/>
      <c r="EI219" s="12"/>
      <c r="EJ219" s="12"/>
      <c r="EK219" s="12"/>
      <c r="EL219" s="12"/>
      <c r="EM219" s="12"/>
      <c r="EN219" s="12"/>
      <c r="EO219" s="12"/>
      <c r="EP219" s="12"/>
      <c r="EQ219" s="12"/>
      <c r="ER219" s="12"/>
      <c r="ES219" s="12"/>
      <c r="ET219" s="12"/>
      <c r="EU219" s="12"/>
      <c r="EV219" s="12"/>
      <c r="EW219" s="12"/>
      <c r="EX219" s="12"/>
      <c r="EY219" s="12"/>
      <c r="EZ219" s="12"/>
      <c r="FA219" s="12"/>
      <c r="FB219" s="12"/>
      <c r="FC219" s="12"/>
      <c r="FD219" s="12"/>
      <c r="FE219" s="12"/>
      <c r="FF219" s="12"/>
      <c r="FG219" s="12"/>
      <c r="FH219" s="12"/>
      <c r="FI219" s="12"/>
      <c r="FJ219" s="12"/>
      <c r="FK219" s="12"/>
      <c r="FL219" s="12"/>
      <c r="FM219" s="12"/>
      <c r="FN219" s="12"/>
      <c r="FO219" s="12"/>
      <c r="FP219" s="12"/>
      <c r="FQ219" s="12"/>
      <c r="FR219" s="12"/>
      <c r="FS219" s="12"/>
      <c r="FT219" s="12"/>
    </row>
    <row r="220" spans="1:176" x14ac:dyDescent="0.25">
      <c r="A220">
        <v>20220527</v>
      </c>
      <c r="B220" t="s">
        <v>1405</v>
      </c>
      <c r="C220" t="s">
        <v>1409</v>
      </c>
      <c r="D220">
        <v>2020</v>
      </c>
      <c r="F220" t="s">
        <v>544</v>
      </c>
      <c r="G220" t="s">
        <v>1410</v>
      </c>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c r="FH220" s="12"/>
      <c r="FI220" s="12"/>
      <c r="FJ220" s="12"/>
      <c r="FK220" s="12"/>
      <c r="FL220" s="12"/>
      <c r="FM220" s="12"/>
      <c r="FN220" s="12"/>
      <c r="FO220" s="12"/>
      <c r="FP220" s="12"/>
      <c r="FQ220" s="12"/>
      <c r="FR220" s="12"/>
      <c r="FS220" s="12"/>
      <c r="FT220" s="12"/>
    </row>
    <row r="221" spans="1:176" x14ac:dyDescent="0.25">
      <c r="A221">
        <v>20220518</v>
      </c>
      <c r="B221" t="s">
        <v>541</v>
      </c>
      <c r="C221" t="s">
        <v>542</v>
      </c>
      <c r="D221">
        <v>2021</v>
      </c>
      <c r="F221" t="s">
        <v>368</v>
      </c>
      <c r="G221" t="s">
        <v>540</v>
      </c>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c r="CT221" s="12"/>
      <c r="CU221" s="12"/>
      <c r="CV221" s="12"/>
      <c r="CW221" s="12"/>
      <c r="CX221" s="12"/>
      <c r="CY221" s="12"/>
      <c r="CZ221" s="12"/>
      <c r="DA221" s="12"/>
      <c r="DB221" s="12"/>
      <c r="DC221" s="12"/>
      <c r="DD221" s="12"/>
      <c r="DE221" s="12"/>
      <c r="DF221" s="12"/>
      <c r="DG221" s="12"/>
      <c r="DH221" s="12"/>
      <c r="DI221" s="12"/>
      <c r="DJ221" s="12"/>
      <c r="DK221" s="12"/>
      <c r="DL221" s="12"/>
      <c r="DM221" s="12"/>
      <c r="DN221" s="12"/>
      <c r="DO221" s="12"/>
      <c r="DP221" s="12"/>
      <c r="DQ221" s="12"/>
      <c r="DR221" s="12"/>
      <c r="DS221" s="12"/>
      <c r="DT221" s="12"/>
      <c r="DU221" s="12"/>
      <c r="DV221" s="12"/>
      <c r="DW221" s="12"/>
      <c r="DX221" s="12"/>
      <c r="DY221" s="12"/>
      <c r="DZ221" s="12"/>
      <c r="EA221" s="12"/>
      <c r="EB221" s="12"/>
      <c r="EC221" s="12"/>
      <c r="ED221" s="12"/>
      <c r="EE221" s="12"/>
      <c r="EF221" s="12"/>
      <c r="EG221" s="12"/>
      <c r="EH221" s="12"/>
      <c r="EI221" s="12"/>
      <c r="EJ221" s="12"/>
      <c r="EK221" s="12"/>
      <c r="EL221" s="12"/>
      <c r="EM221" s="12"/>
      <c r="EN221" s="12"/>
      <c r="EO221" s="12"/>
      <c r="EP221" s="12"/>
      <c r="EQ221" s="12"/>
      <c r="ER221" s="12"/>
      <c r="ES221" s="12"/>
      <c r="ET221" s="12"/>
      <c r="EU221" s="12"/>
      <c r="EV221" s="12"/>
      <c r="EW221" s="12"/>
      <c r="EX221" s="12"/>
      <c r="EY221" s="12"/>
      <c r="EZ221" s="12"/>
      <c r="FA221" s="12"/>
      <c r="FB221" s="12"/>
      <c r="FC221" s="12"/>
      <c r="FD221" s="12"/>
      <c r="FE221" s="12"/>
      <c r="FF221" s="12"/>
      <c r="FG221" s="12"/>
      <c r="FH221" s="12"/>
      <c r="FI221" s="12"/>
      <c r="FJ221" s="12"/>
      <c r="FK221" s="12"/>
      <c r="FL221" s="12"/>
      <c r="FM221" s="12"/>
      <c r="FN221" s="12"/>
      <c r="FO221" s="12"/>
      <c r="FP221" s="12"/>
      <c r="FQ221" s="12"/>
      <c r="FR221" s="12"/>
      <c r="FS221" s="12"/>
      <c r="FT221" s="12"/>
    </row>
    <row r="222" spans="1:176" x14ac:dyDescent="0.25">
      <c r="A222">
        <v>20220518</v>
      </c>
      <c r="B222" t="s">
        <v>541</v>
      </c>
      <c r="C222" t="s">
        <v>545</v>
      </c>
      <c r="D222">
        <v>2021</v>
      </c>
      <c r="F222" t="s">
        <v>544</v>
      </c>
      <c r="G222" t="s">
        <v>543</v>
      </c>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c r="CT222" s="12"/>
      <c r="CU222" s="12"/>
      <c r="CV222" s="12"/>
      <c r="CW222" s="12"/>
      <c r="CX222" s="12"/>
      <c r="CY222" s="12"/>
      <c r="CZ222" s="12"/>
      <c r="DA222" s="12"/>
      <c r="DB222" s="12"/>
      <c r="DC222" s="12"/>
      <c r="DD222" s="12"/>
      <c r="DE222" s="12"/>
      <c r="DF222" s="12"/>
      <c r="DG222" s="12"/>
      <c r="DH222" s="12"/>
      <c r="DI222" s="12"/>
      <c r="DJ222" s="12"/>
      <c r="DK222" s="12"/>
      <c r="DL222" s="12"/>
      <c r="DM222" s="12"/>
      <c r="DN222" s="12"/>
      <c r="DO222" s="12"/>
      <c r="DP222" s="12"/>
      <c r="DQ222" s="12"/>
      <c r="DR222" s="12"/>
      <c r="DS222" s="12"/>
      <c r="DT222" s="12"/>
      <c r="DU222" s="12"/>
      <c r="DV222" s="12"/>
      <c r="DW222" s="12"/>
      <c r="DX222" s="12"/>
      <c r="DY222" s="12"/>
      <c r="DZ222" s="12"/>
      <c r="EA222" s="12"/>
      <c r="EB222" s="12"/>
      <c r="EC222" s="12"/>
      <c r="ED222" s="12"/>
      <c r="EE222" s="12"/>
      <c r="EF222" s="12"/>
      <c r="EG222" s="12"/>
      <c r="EH222" s="12"/>
      <c r="EI222" s="12"/>
      <c r="EJ222" s="12"/>
      <c r="EK222" s="12"/>
      <c r="EL222" s="12"/>
      <c r="EM222" s="12"/>
      <c r="EN222" s="12"/>
      <c r="EO222" s="12"/>
      <c r="EP222" s="12"/>
      <c r="EQ222" s="12"/>
      <c r="ER222" s="12"/>
      <c r="ES222" s="12"/>
      <c r="ET222" s="12"/>
      <c r="EU222" s="12"/>
      <c r="EV222" s="12"/>
      <c r="EW222" s="12"/>
      <c r="EX222" s="12"/>
      <c r="EY222" s="12"/>
      <c r="EZ222" s="12"/>
      <c r="FA222" s="12"/>
      <c r="FB222" s="12"/>
      <c r="FC222" s="12"/>
      <c r="FD222" s="12"/>
      <c r="FE222" s="12"/>
      <c r="FF222" s="12"/>
      <c r="FG222" s="12"/>
      <c r="FH222" s="12"/>
      <c r="FI222" s="12"/>
      <c r="FJ222" s="12"/>
      <c r="FK222" s="12"/>
      <c r="FL222" s="12"/>
      <c r="FM222" s="12"/>
      <c r="FN222" s="12"/>
      <c r="FO222" s="12"/>
      <c r="FP222" s="12"/>
      <c r="FQ222" s="12"/>
      <c r="FR222" s="12"/>
      <c r="FS222" s="12"/>
      <c r="FT222" s="12"/>
    </row>
    <row r="223" spans="1:176" x14ac:dyDescent="0.25">
      <c r="A223">
        <v>20220527</v>
      </c>
      <c r="B223" t="s">
        <v>541</v>
      </c>
      <c r="C223" t="s">
        <v>1413</v>
      </c>
      <c r="D223">
        <v>2021</v>
      </c>
      <c r="F223" t="s">
        <v>368</v>
      </c>
      <c r="G223" t="s">
        <v>1414</v>
      </c>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c r="CT223" s="12"/>
      <c r="CU223" s="12"/>
      <c r="CV223" s="12"/>
      <c r="CW223" s="12"/>
      <c r="CX223" s="12"/>
      <c r="CY223" s="12"/>
      <c r="CZ223" s="12"/>
      <c r="DA223" s="12"/>
      <c r="DB223" s="12"/>
      <c r="DC223" s="12"/>
      <c r="DD223" s="12"/>
      <c r="DE223" s="12"/>
      <c r="DF223" s="12"/>
      <c r="DG223" s="12"/>
      <c r="DH223" s="12"/>
      <c r="DI223" s="12"/>
      <c r="DJ223" s="12"/>
      <c r="DK223" s="12"/>
      <c r="DL223" s="12"/>
      <c r="DM223" s="12"/>
      <c r="DN223" s="12"/>
      <c r="DO223" s="12"/>
      <c r="DP223" s="12"/>
      <c r="DQ223" s="12"/>
      <c r="DR223" s="12"/>
      <c r="DS223" s="12"/>
      <c r="DT223" s="12"/>
      <c r="DU223" s="12"/>
      <c r="DV223" s="12"/>
      <c r="DW223" s="12"/>
      <c r="DX223" s="12"/>
      <c r="DY223" s="12"/>
      <c r="DZ223" s="12"/>
      <c r="EA223" s="12"/>
      <c r="EB223" s="12"/>
      <c r="EC223" s="12"/>
      <c r="ED223" s="12"/>
      <c r="EE223" s="12"/>
      <c r="EF223" s="12"/>
      <c r="EG223" s="12"/>
      <c r="EH223" s="12"/>
      <c r="EI223" s="12"/>
      <c r="EJ223" s="12"/>
      <c r="EK223" s="12"/>
      <c r="EL223" s="12"/>
      <c r="EM223" s="12"/>
      <c r="EN223" s="12"/>
      <c r="EO223" s="12"/>
      <c r="EP223" s="12"/>
      <c r="EQ223" s="12"/>
      <c r="ER223" s="12"/>
      <c r="ES223" s="12"/>
      <c r="ET223" s="12"/>
      <c r="EU223" s="12"/>
      <c r="EV223" s="12"/>
      <c r="EW223" s="12"/>
      <c r="EX223" s="12"/>
      <c r="EY223" s="12"/>
      <c r="EZ223" s="12"/>
      <c r="FA223" s="12"/>
      <c r="FB223" s="12"/>
      <c r="FC223" s="12"/>
      <c r="FD223" s="12"/>
      <c r="FE223" s="12"/>
      <c r="FF223" s="12"/>
      <c r="FG223" s="12"/>
      <c r="FH223" s="12"/>
      <c r="FI223" s="12"/>
      <c r="FJ223" s="12"/>
      <c r="FK223" s="12"/>
      <c r="FL223" s="12"/>
      <c r="FM223" s="12"/>
      <c r="FN223" s="12"/>
      <c r="FO223" s="12"/>
      <c r="FP223" s="12"/>
      <c r="FQ223" s="12"/>
      <c r="FR223" s="12"/>
      <c r="FS223" s="12"/>
      <c r="FT223" s="12"/>
    </row>
  </sheetData>
  <autoFilter ref="A1:G223" xr:uid="{BA8879EC-2FBA-4316-A959-C0098644B23B}"/>
  <dataConsolidate>
    <dataRefs count="1">
      <dataRef ref="G245:G248" sheet="TTTG hotel"/>
    </dataRefs>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8E10-E606-43BD-AE8B-F07B2E6A75C9}">
  <dimension ref="A1:F294"/>
  <sheetViews>
    <sheetView workbookViewId="0">
      <pane xSplit="4" ySplit="1" topLeftCell="E2" activePane="bottomRight" state="frozen"/>
      <selection pane="topRight" activeCell="G1" sqref="G1"/>
      <selection pane="bottomLeft" activeCell="A2" sqref="A2"/>
      <selection pane="bottomRight" activeCell="B2" sqref="B2"/>
    </sheetView>
  </sheetViews>
  <sheetFormatPr defaultRowHeight="15" x14ac:dyDescent="0.25"/>
  <cols>
    <col min="1" max="1" width="20.140625" style="1" bestFit="1" customWidth="1"/>
    <col min="2" max="2" width="77.85546875" style="1" customWidth="1"/>
    <col min="3" max="3" width="12.42578125" style="1" bestFit="1" customWidth="1"/>
    <col min="4" max="4" width="10.140625" style="1" bestFit="1" customWidth="1"/>
    <col min="5" max="5" width="8.42578125" style="1" bestFit="1" customWidth="1"/>
    <col min="6" max="6" width="50.7109375" style="1" customWidth="1"/>
    <col min="7" max="16384" width="9.140625" style="1"/>
  </cols>
  <sheetData>
    <row r="1" spans="1:6" x14ac:dyDescent="0.25">
      <c r="A1" t="s">
        <v>0</v>
      </c>
      <c r="B1" t="s">
        <v>1</v>
      </c>
      <c r="C1" t="s">
        <v>2</v>
      </c>
      <c r="D1" t="s">
        <v>3</v>
      </c>
      <c r="E1" t="s">
        <v>308</v>
      </c>
      <c r="F1" t="s">
        <v>4</v>
      </c>
    </row>
    <row r="2" spans="1:6" x14ac:dyDescent="0.25">
      <c r="A2" t="s">
        <v>6</v>
      </c>
      <c r="B2" t="s">
        <v>5</v>
      </c>
      <c r="C2" t="s">
        <v>7</v>
      </c>
      <c r="D2" s="3">
        <v>43829</v>
      </c>
      <c r="E2">
        <v>10</v>
      </c>
      <c r="F2" t="s">
        <v>8</v>
      </c>
    </row>
    <row r="3" spans="1:6" x14ac:dyDescent="0.25">
      <c r="A3" t="s">
        <v>9</v>
      </c>
      <c r="B3" t="s">
        <v>5</v>
      </c>
      <c r="C3" t="s">
        <v>10</v>
      </c>
      <c r="D3" s="3">
        <v>43358</v>
      </c>
      <c r="E3">
        <v>6.3</v>
      </c>
      <c r="F3" t="s">
        <v>11</v>
      </c>
    </row>
    <row r="4" spans="1:6" x14ac:dyDescent="0.25">
      <c r="A4" t="s">
        <v>12</v>
      </c>
      <c r="B4" t="s">
        <v>5</v>
      </c>
      <c r="C4" t="s">
        <v>14</v>
      </c>
      <c r="D4" s="3">
        <v>43243</v>
      </c>
      <c r="E4">
        <v>8.4</v>
      </c>
      <c r="F4" t="s">
        <v>307</v>
      </c>
    </row>
    <row r="5" spans="1:6" x14ac:dyDescent="0.25">
      <c r="A5" t="s">
        <v>13</v>
      </c>
      <c r="B5" t="s">
        <v>5</v>
      </c>
      <c r="C5" t="s">
        <v>15</v>
      </c>
      <c r="D5" s="3">
        <v>43229</v>
      </c>
      <c r="E5">
        <v>9.6999999999999993</v>
      </c>
      <c r="F5" t="s">
        <v>309</v>
      </c>
    </row>
    <row r="6" spans="1:6" x14ac:dyDescent="0.25">
      <c r="A6" s="1" t="s">
        <v>19</v>
      </c>
      <c r="B6" s="1" t="s">
        <v>16</v>
      </c>
      <c r="C6" s="1" t="s">
        <v>18</v>
      </c>
      <c r="D6" s="2">
        <v>43901</v>
      </c>
      <c r="E6" s="4">
        <v>9.6999999999999993</v>
      </c>
      <c r="F6" s="1" t="s">
        <v>17</v>
      </c>
    </row>
    <row r="7" spans="1:6" x14ac:dyDescent="0.25">
      <c r="A7" t="s">
        <v>60</v>
      </c>
      <c r="B7" t="s">
        <v>24</v>
      </c>
      <c r="C7" s="4" t="s">
        <v>59</v>
      </c>
      <c r="D7" s="5">
        <v>43581</v>
      </c>
      <c r="E7" s="4">
        <v>10</v>
      </c>
      <c r="F7" s="4" t="s">
        <v>58</v>
      </c>
    </row>
    <row r="8" spans="1:6" x14ac:dyDescent="0.25">
      <c r="A8" t="s">
        <v>57</v>
      </c>
      <c r="B8" t="s">
        <v>24</v>
      </c>
      <c r="C8" s="4" t="s">
        <v>56</v>
      </c>
      <c r="D8" s="5">
        <v>43558</v>
      </c>
      <c r="E8" s="4">
        <v>9.4</v>
      </c>
      <c r="F8" s="4" t="s">
        <v>55</v>
      </c>
    </row>
    <row r="9" spans="1:6" x14ac:dyDescent="0.25">
      <c r="A9" t="s">
        <v>54</v>
      </c>
      <c r="B9" t="s">
        <v>24</v>
      </c>
      <c r="C9" s="4" t="s">
        <v>53</v>
      </c>
      <c r="D9" s="5">
        <v>43531</v>
      </c>
      <c r="E9" s="4">
        <v>6.7</v>
      </c>
      <c r="F9" s="4" t="s">
        <v>52</v>
      </c>
    </row>
    <row r="10" spans="1:6" x14ac:dyDescent="0.25">
      <c r="A10" t="s">
        <v>51</v>
      </c>
      <c r="B10" t="s">
        <v>24</v>
      </c>
      <c r="C10" s="4" t="s">
        <v>50</v>
      </c>
      <c r="D10" s="5">
        <v>43529</v>
      </c>
      <c r="E10" s="4">
        <v>9.6999999999999993</v>
      </c>
      <c r="F10" s="4" t="s">
        <v>49</v>
      </c>
    </row>
    <row r="11" spans="1:6" x14ac:dyDescent="0.25">
      <c r="A11" t="s">
        <v>48</v>
      </c>
      <c r="B11" t="s">
        <v>24</v>
      </c>
      <c r="C11" s="4" t="s">
        <v>47</v>
      </c>
      <c r="D11" s="5">
        <v>43461</v>
      </c>
      <c r="E11" s="4">
        <v>9.6999999999999993</v>
      </c>
      <c r="F11" s="4" t="s">
        <v>46</v>
      </c>
    </row>
    <row r="12" spans="1:6" x14ac:dyDescent="0.25">
      <c r="A12" t="s">
        <v>45</v>
      </c>
      <c r="B12" t="s">
        <v>24</v>
      </c>
      <c r="C12" s="4" t="s">
        <v>44</v>
      </c>
      <c r="D12" s="5">
        <v>43459</v>
      </c>
      <c r="E12" s="4">
        <v>9.3000000000000007</v>
      </c>
      <c r="F12" s="4" t="s">
        <v>43</v>
      </c>
    </row>
    <row r="13" spans="1:6" x14ac:dyDescent="0.25">
      <c r="A13" t="s">
        <v>42</v>
      </c>
      <c r="B13" t="s">
        <v>24</v>
      </c>
      <c r="C13" s="4" t="s">
        <v>41</v>
      </c>
      <c r="D13" s="5">
        <v>43450</v>
      </c>
      <c r="E13" s="4">
        <v>6.3</v>
      </c>
      <c r="F13" s="4" t="s">
        <v>40</v>
      </c>
    </row>
    <row r="14" spans="1:6" x14ac:dyDescent="0.25">
      <c r="A14" t="s">
        <v>39</v>
      </c>
      <c r="B14" t="s">
        <v>24</v>
      </c>
      <c r="C14" s="4" t="s">
        <v>38</v>
      </c>
      <c r="D14" s="5">
        <v>43427</v>
      </c>
      <c r="E14" s="4">
        <v>6.7</v>
      </c>
      <c r="F14" s="4" t="s">
        <v>37</v>
      </c>
    </row>
    <row r="15" spans="1:6" x14ac:dyDescent="0.25">
      <c r="A15" t="s">
        <v>36</v>
      </c>
      <c r="B15" t="s">
        <v>24</v>
      </c>
      <c r="C15" s="4" t="s">
        <v>30</v>
      </c>
      <c r="D15" s="5">
        <v>43331</v>
      </c>
      <c r="E15" s="4">
        <v>9.6999999999999993</v>
      </c>
      <c r="F15" s="4" t="s">
        <v>35</v>
      </c>
    </row>
    <row r="16" spans="1:6" x14ac:dyDescent="0.25">
      <c r="A16" t="s">
        <v>34</v>
      </c>
      <c r="B16" t="s">
        <v>24</v>
      </c>
      <c r="C16" s="4" t="s">
        <v>29</v>
      </c>
      <c r="D16" s="5">
        <v>43263</v>
      </c>
      <c r="E16" s="4">
        <v>9.6999999999999993</v>
      </c>
      <c r="F16" s="4" t="s">
        <v>336</v>
      </c>
    </row>
    <row r="17" spans="1:6" x14ac:dyDescent="0.25">
      <c r="A17" t="s">
        <v>33</v>
      </c>
      <c r="B17" t="s">
        <v>24</v>
      </c>
      <c r="C17" s="4" t="s">
        <v>28</v>
      </c>
      <c r="D17" s="5">
        <v>43222</v>
      </c>
      <c r="E17" s="4">
        <v>8.5</v>
      </c>
      <c r="F17" s="4" t="s">
        <v>337</v>
      </c>
    </row>
    <row r="18" spans="1:6" x14ac:dyDescent="0.25">
      <c r="A18" t="s">
        <v>32</v>
      </c>
      <c r="B18" t="s">
        <v>24</v>
      </c>
      <c r="C18" s="4" t="s">
        <v>27</v>
      </c>
      <c r="D18" s="5">
        <v>43107</v>
      </c>
      <c r="E18" s="4">
        <v>9.6999999999999993</v>
      </c>
      <c r="F18" s="4" t="s">
        <v>338</v>
      </c>
    </row>
    <row r="19" spans="1:6" x14ac:dyDescent="0.25">
      <c r="A19" t="s">
        <v>31</v>
      </c>
      <c r="B19" t="s">
        <v>24</v>
      </c>
      <c r="C19" s="4" t="s">
        <v>26</v>
      </c>
      <c r="D19" s="5">
        <v>43105</v>
      </c>
      <c r="E19" s="4">
        <v>10</v>
      </c>
      <c r="F19" s="4" t="s">
        <v>339</v>
      </c>
    </row>
    <row r="20" spans="1:6" x14ac:dyDescent="0.25">
      <c r="A20" s="1" t="s">
        <v>174</v>
      </c>
      <c r="B20" s="1" t="s">
        <v>168</v>
      </c>
      <c r="C20" s="4" t="s">
        <v>169</v>
      </c>
      <c r="D20" s="5">
        <v>43431</v>
      </c>
      <c r="E20" s="4">
        <v>8.5</v>
      </c>
      <c r="F20" s="4" t="s">
        <v>173</v>
      </c>
    </row>
    <row r="21" spans="1:6" x14ac:dyDescent="0.25">
      <c r="A21" s="1" t="s">
        <v>172</v>
      </c>
      <c r="B21" s="1" t="s">
        <v>168</v>
      </c>
      <c r="C21" s="4" t="s">
        <v>171</v>
      </c>
      <c r="D21" s="5">
        <v>43363</v>
      </c>
      <c r="E21" s="4">
        <v>9.4</v>
      </c>
      <c r="F21" s="4" t="s">
        <v>170</v>
      </c>
    </row>
    <row r="22" spans="1:6" x14ac:dyDescent="0.25">
      <c r="A22" s="1" t="s">
        <v>23</v>
      </c>
      <c r="B22" s="1" t="s">
        <v>20</v>
      </c>
      <c r="C22" s="1" t="s">
        <v>22</v>
      </c>
      <c r="D22" s="2">
        <v>43782</v>
      </c>
      <c r="E22">
        <v>9.4</v>
      </c>
      <c r="F22" s="1" t="s">
        <v>21</v>
      </c>
    </row>
    <row r="23" spans="1:6" x14ac:dyDescent="0.25">
      <c r="A23" t="s">
        <v>77</v>
      </c>
      <c r="B23" t="s">
        <v>61</v>
      </c>
      <c r="C23" t="s">
        <v>62</v>
      </c>
      <c r="D23" s="3">
        <v>43812</v>
      </c>
      <c r="E23">
        <v>6.3</v>
      </c>
      <c r="F23" t="s">
        <v>76</v>
      </c>
    </row>
    <row r="24" spans="1:6" x14ac:dyDescent="0.25">
      <c r="A24" t="s">
        <v>75</v>
      </c>
      <c r="B24" t="s">
        <v>61</v>
      </c>
      <c r="C24" t="s">
        <v>74</v>
      </c>
      <c r="D24" s="3">
        <v>43603</v>
      </c>
      <c r="E24">
        <v>9.1</v>
      </c>
      <c r="F24" t="s">
        <v>73</v>
      </c>
    </row>
    <row r="25" spans="1:6" x14ac:dyDescent="0.25">
      <c r="A25" t="s">
        <v>72</v>
      </c>
      <c r="B25" t="s">
        <v>61</v>
      </c>
      <c r="C25" t="s">
        <v>71</v>
      </c>
      <c r="D25" s="3">
        <v>43389</v>
      </c>
      <c r="E25">
        <v>10</v>
      </c>
      <c r="F25" t="s">
        <v>70</v>
      </c>
    </row>
    <row r="26" spans="1:6" x14ac:dyDescent="0.25">
      <c r="A26" t="s">
        <v>69</v>
      </c>
      <c r="B26" t="s">
        <v>61</v>
      </c>
      <c r="C26" t="s">
        <v>68</v>
      </c>
      <c r="D26" s="3">
        <v>43334</v>
      </c>
      <c r="E26">
        <v>8.5</v>
      </c>
      <c r="F26" t="s">
        <v>67</v>
      </c>
    </row>
    <row r="27" spans="1:6" x14ac:dyDescent="0.25">
      <c r="A27" t="s">
        <v>66</v>
      </c>
      <c r="B27" t="s">
        <v>61</v>
      </c>
      <c r="C27" t="s">
        <v>65</v>
      </c>
      <c r="D27" s="3">
        <v>43189</v>
      </c>
      <c r="E27">
        <v>9.4</v>
      </c>
      <c r="F27" t="s">
        <v>64</v>
      </c>
    </row>
    <row r="28" spans="1:6" x14ac:dyDescent="0.25">
      <c r="A28" s="1" t="s">
        <v>125</v>
      </c>
      <c r="B28" s="1" t="s">
        <v>78</v>
      </c>
      <c r="C28" s="4" t="s">
        <v>124</v>
      </c>
      <c r="D28" s="5">
        <v>43763</v>
      </c>
      <c r="E28" s="4">
        <v>9.6999999999999993</v>
      </c>
      <c r="F28" s="4" t="s">
        <v>123</v>
      </c>
    </row>
    <row r="29" spans="1:6" x14ac:dyDescent="0.25">
      <c r="A29" s="1" t="s">
        <v>122</v>
      </c>
      <c r="B29" s="1" t="s">
        <v>78</v>
      </c>
      <c r="C29" s="4" t="s">
        <v>121</v>
      </c>
      <c r="D29" s="5">
        <v>43760</v>
      </c>
      <c r="E29" s="4">
        <v>8.5</v>
      </c>
      <c r="F29" s="4" t="s">
        <v>120</v>
      </c>
    </row>
    <row r="30" spans="1:6" x14ac:dyDescent="0.25">
      <c r="A30" s="1" t="s">
        <v>119</v>
      </c>
      <c r="B30" s="1" t="s">
        <v>78</v>
      </c>
      <c r="C30" s="4" t="s">
        <v>118</v>
      </c>
      <c r="D30" s="5">
        <v>43663</v>
      </c>
      <c r="E30" s="4">
        <v>9</v>
      </c>
      <c r="F30" s="4" t="s">
        <v>117</v>
      </c>
    </row>
    <row r="31" spans="1:6" x14ac:dyDescent="0.25">
      <c r="A31" s="1" t="s">
        <v>116</v>
      </c>
      <c r="B31" s="1" t="s">
        <v>78</v>
      </c>
      <c r="C31" s="4" t="s">
        <v>115</v>
      </c>
      <c r="D31" s="5">
        <v>43650</v>
      </c>
      <c r="E31" s="4">
        <v>8.5</v>
      </c>
      <c r="F31" s="4" t="s">
        <v>114</v>
      </c>
    </row>
    <row r="32" spans="1:6" x14ac:dyDescent="0.25">
      <c r="A32" s="1" t="s">
        <v>113</v>
      </c>
      <c r="B32" s="1" t="s">
        <v>78</v>
      </c>
      <c r="C32" s="4" t="s">
        <v>112</v>
      </c>
      <c r="D32" s="5">
        <v>43615</v>
      </c>
      <c r="E32" s="4">
        <v>9.6999999999999993</v>
      </c>
      <c r="F32" s="4" t="s">
        <v>111</v>
      </c>
    </row>
    <row r="33" spans="1:6" x14ac:dyDescent="0.25">
      <c r="A33" s="1" t="s">
        <v>110</v>
      </c>
      <c r="B33" s="1" t="s">
        <v>78</v>
      </c>
      <c r="C33" s="4" t="s">
        <v>109</v>
      </c>
      <c r="D33" s="5">
        <v>43530</v>
      </c>
      <c r="E33" s="4">
        <v>9.4</v>
      </c>
      <c r="F33" s="4" t="s">
        <v>108</v>
      </c>
    </row>
    <row r="34" spans="1:6" x14ac:dyDescent="0.25">
      <c r="A34" s="1" t="s">
        <v>107</v>
      </c>
      <c r="B34" s="1" t="s">
        <v>78</v>
      </c>
      <c r="C34" s="4" t="s">
        <v>106</v>
      </c>
      <c r="D34" s="5">
        <v>43523</v>
      </c>
      <c r="E34" s="4">
        <v>9.6999999999999993</v>
      </c>
      <c r="F34" s="4" t="s">
        <v>105</v>
      </c>
    </row>
    <row r="35" spans="1:6" x14ac:dyDescent="0.25">
      <c r="A35" s="1" t="s">
        <v>104</v>
      </c>
      <c r="B35" s="1" t="s">
        <v>78</v>
      </c>
      <c r="C35" s="4" t="s">
        <v>79</v>
      </c>
      <c r="D35" s="5">
        <v>43425</v>
      </c>
      <c r="E35" s="4">
        <v>8.5</v>
      </c>
      <c r="F35" s="4" t="s">
        <v>310</v>
      </c>
    </row>
    <row r="36" spans="1:6" x14ac:dyDescent="0.25">
      <c r="A36" s="1" t="s">
        <v>103</v>
      </c>
      <c r="B36" s="1" t="s">
        <v>78</v>
      </c>
      <c r="C36" s="4" t="s">
        <v>91</v>
      </c>
      <c r="D36" s="5">
        <v>43293</v>
      </c>
      <c r="E36" s="4">
        <v>8.8000000000000007</v>
      </c>
      <c r="F36" s="4" t="s">
        <v>311</v>
      </c>
    </row>
    <row r="37" spans="1:6" x14ac:dyDescent="0.25">
      <c r="A37" s="1" t="s">
        <v>102</v>
      </c>
      <c r="B37" s="1" t="s">
        <v>78</v>
      </c>
      <c r="C37" s="4" t="s">
        <v>90</v>
      </c>
      <c r="D37" s="5">
        <v>43290</v>
      </c>
      <c r="E37" s="4">
        <v>9.6999999999999993</v>
      </c>
      <c r="F37" s="4" t="s">
        <v>312</v>
      </c>
    </row>
    <row r="38" spans="1:6" x14ac:dyDescent="0.25">
      <c r="A38" s="1" t="s">
        <v>100</v>
      </c>
      <c r="B38" s="1" t="s">
        <v>78</v>
      </c>
      <c r="C38" s="4" t="s">
        <v>89</v>
      </c>
      <c r="D38" s="5">
        <v>43288</v>
      </c>
      <c r="E38" s="4">
        <v>6.2</v>
      </c>
      <c r="F38" s="4" t="s">
        <v>313</v>
      </c>
    </row>
    <row r="39" spans="1:6" x14ac:dyDescent="0.25">
      <c r="A39" s="1" t="s">
        <v>99</v>
      </c>
      <c r="B39" s="1" t="s">
        <v>78</v>
      </c>
      <c r="C39" s="4" t="s">
        <v>88</v>
      </c>
      <c r="D39" s="5">
        <v>43248</v>
      </c>
      <c r="E39" s="4">
        <v>5.4</v>
      </c>
      <c r="F39" s="4" t="s">
        <v>314</v>
      </c>
    </row>
    <row r="40" spans="1:6" x14ac:dyDescent="0.25">
      <c r="A40" s="1" t="s">
        <v>98</v>
      </c>
      <c r="B40" s="1" t="s">
        <v>78</v>
      </c>
      <c r="C40" s="4" t="s">
        <v>87</v>
      </c>
      <c r="D40" s="5">
        <v>43244</v>
      </c>
      <c r="E40" s="4">
        <v>9.1</v>
      </c>
      <c r="F40" s="4" t="s">
        <v>315</v>
      </c>
    </row>
    <row r="41" spans="1:6" x14ac:dyDescent="0.25">
      <c r="A41" s="1" t="s">
        <v>97</v>
      </c>
      <c r="B41" s="1" t="s">
        <v>78</v>
      </c>
      <c r="C41" s="4" t="s">
        <v>86</v>
      </c>
      <c r="D41" s="5">
        <v>43241</v>
      </c>
      <c r="E41" s="4">
        <v>9.6999999999999993</v>
      </c>
      <c r="F41" s="4" t="s">
        <v>316</v>
      </c>
    </row>
    <row r="42" spans="1:6" x14ac:dyDescent="0.25">
      <c r="A42" s="1" t="s">
        <v>96</v>
      </c>
      <c r="B42" s="1" t="s">
        <v>78</v>
      </c>
      <c r="C42" s="4" t="s">
        <v>85</v>
      </c>
      <c r="D42" s="5">
        <v>43192</v>
      </c>
      <c r="E42" s="4">
        <v>9.1</v>
      </c>
      <c r="F42" s="4" t="s">
        <v>317</v>
      </c>
    </row>
    <row r="43" spans="1:6" x14ac:dyDescent="0.25">
      <c r="A43" s="1" t="s">
        <v>95</v>
      </c>
      <c r="B43" s="1" t="s">
        <v>78</v>
      </c>
      <c r="C43" s="4" t="s">
        <v>84</v>
      </c>
      <c r="D43" s="5">
        <v>43180</v>
      </c>
      <c r="E43" s="4">
        <v>9.4</v>
      </c>
      <c r="F43" s="4" t="s">
        <v>318</v>
      </c>
    </row>
    <row r="44" spans="1:6" x14ac:dyDescent="0.25">
      <c r="A44" s="1" t="s">
        <v>94</v>
      </c>
      <c r="B44" s="1" t="s">
        <v>78</v>
      </c>
      <c r="C44" s="4" t="s">
        <v>83</v>
      </c>
      <c r="D44" s="5">
        <v>43146</v>
      </c>
      <c r="E44" s="4">
        <v>9.6999999999999993</v>
      </c>
      <c r="F44" s="4" t="s">
        <v>319</v>
      </c>
    </row>
    <row r="45" spans="1:6" x14ac:dyDescent="0.25">
      <c r="A45" s="1" t="s">
        <v>93</v>
      </c>
      <c r="B45" s="1" t="s">
        <v>78</v>
      </c>
      <c r="C45" s="4" t="s">
        <v>82</v>
      </c>
      <c r="D45" s="5">
        <v>43108</v>
      </c>
      <c r="E45" s="4">
        <v>9.6999999999999993</v>
      </c>
      <c r="F45" s="4" t="s">
        <v>320</v>
      </c>
    </row>
    <row r="46" spans="1:6" x14ac:dyDescent="0.25">
      <c r="A46" s="1" t="s">
        <v>92</v>
      </c>
      <c r="B46" s="1" t="s">
        <v>78</v>
      </c>
      <c r="C46" s="4" t="s">
        <v>81</v>
      </c>
      <c r="D46" s="5">
        <v>43104</v>
      </c>
      <c r="E46" s="4">
        <v>8.4</v>
      </c>
      <c r="F46" s="4" t="s">
        <v>321</v>
      </c>
    </row>
    <row r="47" spans="1:6" x14ac:dyDescent="0.25">
      <c r="A47" t="s">
        <v>160</v>
      </c>
      <c r="B47" t="s">
        <v>126</v>
      </c>
      <c r="C47" s="4" t="s">
        <v>159</v>
      </c>
      <c r="D47" s="5">
        <v>43824</v>
      </c>
      <c r="E47" s="4">
        <v>6</v>
      </c>
      <c r="F47" s="4" t="s">
        <v>158</v>
      </c>
    </row>
    <row r="48" spans="1:6" x14ac:dyDescent="0.25">
      <c r="A48" t="s">
        <v>157</v>
      </c>
      <c r="B48" t="s">
        <v>126</v>
      </c>
      <c r="C48" s="4" t="s">
        <v>156</v>
      </c>
      <c r="D48" s="5">
        <v>43821</v>
      </c>
      <c r="E48" s="4">
        <v>9.6999999999999993</v>
      </c>
      <c r="F48" s="4" t="s">
        <v>155</v>
      </c>
    </row>
    <row r="49" spans="1:6" x14ac:dyDescent="0.25">
      <c r="A49" t="s">
        <v>154</v>
      </c>
      <c r="B49" t="s">
        <v>126</v>
      </c>
      <c r="C49" s="4" t="s">
        <v>153</v>
      </c>
      <c r="D49" s="5">
        <v>43754</v>
      </c>
      <c r="E49" s="4">
        <v>9.6999999999999993</v>
      </c>
      <c r="F49" s="4" t="s">
        <v>152</v>
      </c>
    </row>
    <row r="50" spans="1:6" x14ac:dyDescent="0.25">
      <c r="A50" t="s">
        <v>151</v>
      </c>
      <c r="B50" t="s">
        <v>126</v>
      </c>
      <c r="C50" s="4" t="s">
        <v>63</v>
      </c>
      <c r="D50" s="5">
        <v>43736</v>
      </c>
      <c r="E50" s="4">
        <v>9.6999999999999993</v>
      </c>
      <c r="F50" s="4" t="s">
        <v>150</v>
      </c>
    </row>
    <row r="51" spans="1:6" x14ac:dyDescent="0.25">
      <c r="A51" t="s">
        <v>149</v>
      </c>
      <c r="B51" t="s">
        <v>126</v>
      </c>
      <c r="C51" s="4" t="s">
        <v>148</v>
      </c>
      <c r="D51" s="5">
        <v>43707</v>
      </c>
      <c r="E51" s="4">
        <v>8.5</v>
      </c>
      <c r="F51" s="4" t="s">
        <v>147</v>
      </c>
    </row>
    <row r="52" spans="1:6" x14ac:dyDescent="0.25">
      <c r="A52" t="s">
        <v>146</v>
      </c>
      <c r="B52" t="s">
        <v>126</v>
      </c>
      <c r="C52" s="4" t="s">
        <v>145</v>
      </c>
      <c r="D52" s="5">
        <v>43664</v>
      </c>
      <c r="E52" s="4">
        <v>8.5</v>
      </c>
      <c r="F52" s="4" t="s">
        <v>144</v>
      </c>
    </row>
    <row r="53" spans="1:6" x14ac:dyDescent="0.25">
      <c r="A53" t="s">
        <v>143</v>
      </c>
      <c r="B53" t="s">
        <v>126</v>
      </c>
      <c r="C53" s="4" t="s">
        <v>141</v>
      </c>
      <c r="D53" s="5">
        <v>43621</v>
      </c>
      <c r="E53" s="4">
        <v>8.5</v>
      </c>
      <c r="F53" s="4" t="s">
        <v>142</v>
      </c>
    </row>
    <row r="54" spans="1:6" x14ac:dyDescent="0.25">
      <c r="A54" t="s">
        <v>140</v>
      </c>
      <c r="B54" t="s">
        <v>126</v>
      </c>
      <c r="C54" s="4" t="s">
        <v>133</v>
      </c>
      <c r="D54" s="5">
        <v>43467</v>
      </c>
      <c r="E54" s="4">
        <v>9.6999999999999993</v>
      </c>
      <c r="F54" s="4" t="s">
        <v>322</v>
      </c>
    </row>
    <row r="55" spans="1:6" x14ac:dyDescent="0.25">
      <c r="A55" t="s">
        <v>139</v>
      </c>
      <c r="B55" t="s">
        <v>126</v>
      </c>
      <c r="C55" s="4" t="s">
        <v>132</v>
      </c>
      <c r="D55" s="5">
        <v>43440</v>
      </c>
      <c r="E55" s="4">
        <v>8.5</v>
      </c>
      <c r="F55" s="4" t="s">
        <v>323</v>
      </c>
    </row>
    <row r="56" spans="1:6" x14ac:dyDescent="0.25">
      <c r="A56" t="s">
        <v>138</v>
      </c>
      <c r="B56" t="s">
        <v>126</v>
      </c>
      <c r="C56" s="4" t="s">
        <v>131</v>
      </c>
      <c r="D56" s="5">
        <v>43427</v>
      </c>
      <c r="E56" s="4">
        <v>8.5</v>
      </c>
      <c r="F56" s="4" t="s">
        <v>324</v>
      </c>
    </row>
    <row r="57" spans="1:6" x14ac:dyDescent="0.25">
      <c r="A57" t="s">
        <v>137</v>
      </c>
      <c r="B57" t="s">
        <v>126</v>
      </c>
      <c r="C57" s="4" t="s">
        <v>130</v>
      </c>
      <c r="D57" s="5">
        <v>43256</v>
      </c>
      <c r="E57" s="4">
        <v>8.5</v>
      </c>
      <c r="F57" s="4" t="s">
        <v>325</v>
      </c>
    </row>
    <row r="58" spans="1:6" x14ac:dyDescent="0.25">
      <c r="A58" t="s">
        <v>136</v>
      </c>
      <c r="B58" t="s">
        <v>126</v>
      </c>
      <c r="C58" s="4" t="s">
        <v>129</v>
      </c>
      <c r="D58" s="5">
        <v>43230</v>
      </c>
      <c r="E58" s="4">
        <v>9.1</v>
      </c>
      <c r="F58" s="4" t="s">
        <v>326</v>
      </c>
    </row>
    <row r="59" spans="1:6" x14ac:dyDescent="0.25">
      <c r="A59" t="s">
        <v>135</v>
      </c>
      <c r="B59" t="s">
        <v>126</v>
      </c>
      <c r="C59" s="4" t="s">
        <v>128</v>
      </c>
      <c r="D59" s="5">
        <v>43200</v>
      </c>
      <c r="E59" s="4">
        <v>7.2</v>
      </c>
      <c r="F59" s="4" t="s">
        <v>327</v>
      </c>
    </row>
    <row r="60" spans="1:6" x14ac:dyDescent="0.25">
      <c r="A60" t="s">
        <v>134</v>
      </c>
      <c r="B60" t="s">
        <v>126</v>
      </c>
      <c r="C60" s="4" t="s">
        <v>127</v>
      </c>
      <c r="D60" s="5">
        <v>43129</v>
      </c>
      <c r="E60" s="4">
        <v>8.5</v>
      </c>
      <c r="F60" s="4" t="s">
        <v>328</v>
      </c>
    </row>
    <row r="61" spans="1:6" x14ac:dyDescent="0.25">
      <c r="A61" s="1" t="s">
        <v>306</v>
      </c>
      <c r="B61" s="1" t="s">
        <v>282</v>
      </c>
      <c r="C61" s="4" t="s">
        <v>305</v>
      </c>
      <c r="D61" s="5">
        <v>43830</v>
      </c>
      <c r="E61" s="4">
        <v>8.5</v>
      </c>
      <c r="F61" s="4" t="s">
        <v>304</v>
      </c>
    </row>
    <row r="62" spans="1:6" x14ac:dyDescent="0.25">
      <c r="A62" s="1" t="s">
        <v>303</v>
      </c>
      <c r="B62" s="1" t="s">
        <v>282</v>
      </c>
      <c r="C62" s="4" t="s">
        <v>302</v>
      </c>
      <c r="D62" s="5">
        <v>43815</v>
      </c>
      <c r="E62" s="4">
        <v>6</v>
      </c>
      <c r="F62" s="4" t="s">
        <v>301</v>
      </c>
    </row>
    <row r="63" spans="1:6" x14ac:dyDescent="0.25">
      <c r="A63" s="1" t="s">
        <v>300</v>
      </c>
      <c r="B63" s="1" t="s">
        <v>282</v>
      </c>
      <c r="C63" s="4" t="s">
        <v>299</v>
      </c>
      <c r="D63" s="5">
        <v>43549</v>
      </c>
      <c r="E63" s="4">
        <v>9.6999999999999993</v>
      </c>
      <c r="F63" s="4" t="s">
        <v>298</v>
      </c>
    </row>
    <row r="64" spans="1:6" x14ac:dyDescent="0.25">
      <c r="A64" s="1" t="s">
        <v>297</v>
      </c>
      <c r="B64" s="1" t="s">
        <v>282</v>
      </c>
      <c r="C64" s="4" t="s">
        <v>296</v>
      </c>
      <c r="D64" s="5">
        <v>43351</v>
      </c>
      <c r="E64" s="4">
        <v>8.5</v>
      </c>
      <c r="F64" s="4" t="s">
        <v>295</v>
      </c>
    </row>
    <row r="65" spans="1:6" x14ac:dyDescent="0.25">
      <c r="A65" s="1" t="s">
        <v>294</v>
      </c>
      <c r="B65" s="1" t="s">
        <v>282</v>
      </c>
      <c r="C65" s="4" t="s">
        <v>287</v>
      </c>
      <c r="D65" s="5">
        <v>43229</v>
      </c>
      <c r="E65" s="4">
        <v>8.8000000000000007</v>
      </c>
      <c r="F65" s="4" t="s">
        <v>329</v>
      </c>
    </row>
    <row r="66" spans="1:6" x14ac:dyDescent="0.25">
      <c r="A66" s="1" t="s">
        <v>293</v>
      </c>
      <c r="B66" s="1" t="s">
        <v>282</v>
      </c>
      <c r="C66" s="4" t="s">
        <v>286</v>
      </c>
      <c r="D66" s="5">
        <v>43188</v>
      </c>
      <c r="E66" s="4">
        <v>5.8</v>
      </c>
      <c r="F66" s="4" t="s">
        <v>330</v>
      </c>
    </row>
    <row r="67" spans="1:6" x14ac:dyDescent="0.25">
      <c r="A67" s="1" t="s">
        <v>292</v>
      </c>
      <c r="B67" s="1" t="s">
        <v>282</v>
      </c>
      <c r="C67" s="4" t="s">
        <v>285</v>
      </c>
      <c r="D67" s="5">
        <v>43175</v>
      </c>
      <c r="E67" s="4">
        <v>9.6999999999999993</v>
      </c>
      <c r="F67" s="4" t="s">
        <v>331</v>
      </c>
    </row>
    <row r="68" spans="1:6" x14ac:dyDescent="0.25">
      <c r="A68" s="1" t="s">
        <v>291</v>
      </c>
      <c r="B68" s="1" t="s">
        <v>282</v>
      </c>
      <c r="C68" s="4" t="s">
        <v>284</v>
      </c>
      <c r="D68" s="5">
        <v>43137</v>
      </c>
      <c r="E68" s="4">
        <v>10</v>
      </c>
      <c r="F68" s="4" t="s">
        <v>332</v>
      </c>
    </row>
    <row r="69" spans="1:6" x14ac:dyDescent="0.25">
      <c r="A69" s="1" t="s">
        <v>290</v>
      </c>
      <c r="B69" s="1" t="s">
        <v>282</v>
      </c>
      <c r="C69" s="4" t="s">
        <v>101</v>
      </c>
      <c r="D69" s="5">
        <v>43125</v>
      </c>
      <c r="E69" s="4">
        <v>9.4</v>
      </c>
      <c r="F69" s="4" t="s">
        <v>333</v>
      </c>
    </row>
    <row r="70" spans="1:6" x14ac:dyDescent="0.25">
      <c r="A70" s="1" t="s">
        <v>289</v>
      </c>
      <c r="B70" s="1" t="s">
        <v>282</v>
      </c>
      <c r="C70" s="4" t="s">
        <v>283</v>
      </c>
      <c r="D70" s="5">
        <v>43123</v>
      </c>
      <c r="E70" s="4">
        <v>8.5</v>
      </c>
      <c r="F70" s="4" t="s">
        <v>334</v>
      </c>
    </row>
    <row r="71" spans="1:6" x14ac:dyDescent="0.25">
      <c r="A71" s="1" t="s">
        <v>288</v>
      </c>
      <c r="B71" s="1" t="s">
        <v>282</v>
      </c>
      <c r="C71" s="4" t="s">
        <v>80</v>
      </c>
      <c r="D71" s="5">
        <v>43122</v>
      </c>
      <c r="E71" s="4">
        <v>9.6999999999999993</v>
      </c>
      <c r="F71" s="4" t="s">
        <v>335</v>
      </c>
    </row>
    <row r="72" spans="1:6" x14ac:dyDescent="0.25">
      <c r="A72" s="1" t="s">
        <v>271</v>
      </c>
      <c r="B72" s="1" t="s">
        <v>255</v>
      </c>
      <c r="C72" s="4" t="s">
        <v>270</v>
      </c>
      <c r="D72" s="5">
        <v>43834</v>
      </c>
      <c r="E72" s="4">
        <v>9.6999999999999993</v>
      </c>
      <c r="F72" s="4" t="s">
        <v>269</v>
      </c>
    </row>
    <row r="73" spans="1:6" x14ac:dyDescent="0.25">
      <c r="A73" s="1" t="s">
        <v>268</v>
      </c>
      <c r="B73" s="1" t="s">
        <v>255</v>
      </c>
      <c r="C73" s="4" t="s">
        <v>41</v>
      </c>
      <c r="D73" s="5">
        <v>43440</v>
      </c>
      <c r="E73" s="4">
        <v>8.4</v>
      </c>
      <c r="F73" s="4" t="s">
        <v>267</v>
      </c>
    </row>
    <row r="74" spans="1:6" x14ac:dyDescent="0.25">
      <c r="A74" s="1" t="s">
        <v>266</v>
      </c>
      <c r="B74" s="1" t="s">
        <v>255</v>
      </c>
      <c r="C74" s="4" t="s">
        <v>265</v>
      </c>
      <c r="D74" s="5">
        <v>43292</v>
      </c>
      <c r="E74" s="4">
        <v>8.5</v>
      </c>
      <c r="F74" s="4" t="s">
        <v>264</v>
      </c>
    </row>
    <row r="75" spans="1:6" x14ac:dyDescent="0.25">
      <c r="A75" s="1" t="s">
        <v>263</v>
      </c>
      <c r="B75" s="1" t="s">
        <v>255</v>
      </c>
      <c r="C75" s="4" t="s">
        <v>262</v>
      </c>
      <c r="D75" s="5">
        <v>43281</v>
      </c>
      <c r="E75" s="4">
        <v>9.6999999999999993</v>
      </c>
      <c r="F75" s="4" t="s">
        <v>261</v>
      </c>
    </row>
    <row r="76" spans="1:6" x14ac:dyDescent="0.25">
      <c r="A76" s="1" t="s">
        <v>260</v>
      </c>
      <c r="B76" s="1" t="s">
        <v>255</v>
      </c>
      <c r="C76" s="4" t="s">
        <v>259</v>
      </c>
      <c r="D76" s="5">
        <v>43184</v>
      </c>
      <c r="E76" s="4">
        <v>10</v>
      </c>
      <c r="F76" s="4" t="s">
        <v>258</v>
      </c>
    </row>
    <row r="77" spans="1:6" x14ac:dyDescent="0.25">
      <c r="A77" s="1" t="s">
        <v>257</v>
      </c>
      <c r="B77" s="1" t="s">
        <v>255</v>
      </c>
      <c r="C77" s="4" t="s">
        <v>256</v>
      </c>
      <c r="D77" s="5">
        <v>43122</v>
      </c>
      <c r="E77" s="4">
        <v>9.6999999999999993</v>
      </c>
      <c r="F77" s="4" t="s">
        <v>340</v>
      </c>
    </row>
    <row r="78" spans="1:6" x14ac:dyDescent="0.25">
      <c r="A78" s="1" t="s">
        <v>236</v>
      </c>
      <c r="B78" s="1" t="s">
        <v>175</v>
      </c>
      <c r="C78" s="4" t="s">
        <v>235</v>
      </c>
      <c r="D78" s="5">
        <v>43845</v>
      </c>
      <c r="E78" s="4">
        <v>8</v>
      </c>
      <c r="F78" s="4" t="s">
        <v>234</v>
      </c>
    </row>
    <row r="79" spans="1:6" x14ac:dyDescent="0.25">
      <c r="A79" s="1" t="s">
        <v>233</v>
      </c>
      <c r="B79" s="1" t="s">
        <v>175</v>
      </c>
      <c r="C79" s="4" t="s">
        <v>232</v>
      </c>
      <c r="D79" s="5">
        <v>43842</v>
      </c>
      <c r="E79" s="4">
        <v>8.1999999999999993</v>
      </c>
      <c r="F79" s="4" t="s">
        <v>231</v>
      </c>
    </row>
    <row r="80" spans="1:6" x14ac:dyDescent="0.25">
      <c r="A80" s="1" t="s">
        <v>230</v>
      </c>
      <c r="B80" s="1" t="s">
        <v>175</v>
      </c>
      <c r="C80" s="4" t="s">
        <v>229</v>
      </c>
      <c r="D80" s="5">
        <v>43839</v>
      </c>
      <c r="E80" s="4">
        <v>10</v>
      </c>
      <c r="F80" s="4" t="s">
        <v>228</v>
      </c>
    </row>
    <row r="81" spans="1:6" x14ac:dyDescent="0.25">
      <c r="A81" s="1" t="s">
        <v>227</v>
      </c>
      <c r="B81" s="1" t="s">
        <v>175</v>
      </c>
      <c r="C81" s="4" t="s">
        <v>226</v>
      </c>
      <c r="D81" s="5">
        <v>43808</v>
      </c>
      <c r="E81" s="4">
        <v>9.4</v>
      </c>
      <c r="F81" s="4" t="s">
        <v>225</v>
      </c>
    </row>
    <row r="82" spans="1:6" x14ac:dyDescent="0.25">
      <c r="A82" s="1" t="s">
        <v>224</v>
      </c>
      <c r="B82" s="1" t="s">
        <v>175</v>
      </c>
      <c r="C82" s="4" t="s">
        <v>223</v>
      </c>
      <c r="D82" s="5">
        <v>43770</v>
      </c>
      <c r="E82" s="4">
        <v>9.6999999999999993</v>
      </c>
      <c r="F82" s="4" t="s">
        <v>222</v>
      </c>
    </row>
    <row r="83" spans="1:6" x14ac:dyDescent="0.25">
      <c r="A83" s="1" t="s">
        <v>221</v>
      </c>
      <c r="B83" s="1" t="s">
        <v>175</v>
      </c>
      <c r="C83" s="4" t="s">
        <v>220</v>
      </c>
      <c r="D83" s="5">
        <v>43537</v>
      </c>
      <c r="E83" s="4">
        <v>10</v>
      </c>
      <c r="F83" s="4" t="s">
        <v>219</v>
      </c>
    </row>
    <row r="84" spans="1:6" x14ac:dyDescent="0.25">
      <c r="A84" s="1" t="s">
        <v>218</v>
      </c>
      <c r="B84" s="1" t="s">
        <v>175</v>
      </c>
      <c r="C84" s="4" t="s">
        <v>195</v>
      </c>
      <c r="D84" s="5">
        <v>43528</v>
      </c>
      <c r="E84" s="4">
        <v>6.3</v>
      </c>
      <c r="F84" s="4" t="s">
        <v>341</v>
      </c>
    </row>
    <row r="85" spans="1:6" x14ac:dyDescent="0.25">
      <c r="A85" s="1" t="s">
        <v>217</v>
      </c>
      <c r="B85" s="1" t="s">
        <v>175</v>
      </c>
      <c r="C85" s="4" t="s">
        <v>194</v>
      </c>
      <c r="D85" s="5">
        <v>43488</v>
      </c>
      <c r="E85" s="4">
        <v>8.5</v>
      </c>
      <c r="F85" s="4" t="s">
        <v>193</v>
      </c>
    </row>
    <row r="86" spans="1:6" x14ac:dyDescent="0.25">
      <c r="A86" s="1" t="s">
        <v>216</v>
      </c>
      <c r="B86" s="1" t="s">
        <v>175</v>
      </c>
      <c r="C86" s="4" t="s">
        <v>192</v>
      </c>
      <c r="D86" s="5">
        <v>43481</v>
      </c>
      <c r="E86" s="4">
        <v>8.5</v>
      </c>
      <c r="F86" s="4" t="s">
        <v>342</v>
      </c>
    </row>
    <row r="87" spans="1:6" x14ac:dyDescent="0.25">
      <c r="A87" s="1" t="s">
        <v>215</v>
      </c>
      <c r="B87" s="1" t="s">
        <v>175</v>
      </c>
      <c r="C87" s="4" t="s">
        <v>191</v>
      </c>
      <c r="D87" s="5">
        <v>43478</v>
      </c>
      <c r="E87" s="4">
        <v>10</v>
      </c>
      <c r="F87" s="4" t="s">
        <v>343</v>
      </c>
    </row>
    <row r="88" spans="1:6" x14ac:dyDescent="0.25">
      <c r="A88" s="1" t="s">
        <v>214</v>
      </c>
      <c r="B88" s="1" t="s">
        <v>175</v>
      </c>
      <c r="C88" s="4" t="s">
        <v>190</v>
      </c>
      <c r="D88" s="5">
        <v>43473</v>
      </c>
      <c r="E88" s="4">
        <v>8.8000000000000007</v>
      </c>
      <c r="F88" s="4" t="s">
        <v>344</v>
      </c>
    </row>
    <row r="89" spans="1:6" x14ac:dyDescent="0.25">
      <c r="A89" s="1" t="s">
        <v>213</v>
      </c>
      <c r="B89" s="1" t="s">
        <v>175</v>
      </c>
      <c r="C89" s="4" t="s">
        <v>189</v>
      </c>
      <c r="D89" s="5">
        <v>43473</v>
      </c>
      <c r="E89" s="4">
        <v>6.1</v>
      </c>
      <c r="F89" s="4" t="s">
        <v>345</v>
      </c>
    </row>
    <row r="90" spans="1:6" x14ac:dyDescent="0.25">
      <c r="A90" s="1" t="s">
        <v>212</v>
      </c>
      <c r="B90" s="1" t="s">
        <v>175</v>
      </c>
      <c r="C90" s="4" t="s">
        <v>188</v>
      </c>
      <c r="D90" s="5">
        <v>43453</v>
      </c>
      <c r="E90" s="4">
        <v>8.5</v>
      </c>
      <c r="F90" s="4" t="s">
        <v>346</v>
      </c>
    </row>
    <row r="91" spans="1:6" x14ac:dyDescent="0.25">
      <c r="A91" s="1" t="s">
        <v>211</v>
      </c>
      <c r="B91" s="1" t="s">
        <v>175</v>
      </c>
      <c r="C91" s="4" t="s">
        <v>187</v>
      </c>
      <c r="D91" s="5">
        <v>43426</v>
      </c>
      <c r="E91" s="4">
        <v>8.4</v>
      </c>
      <c r="F91" s="4" t="s">
        <v>347</v>
      </c>
    </row>
    <row r="92" spans="1:6" x14ac:dyDescent="0.25">
      <c r="A92" s="1" t="s">
        <v>210</v>
      </c>
      <c r="B92" s="1" t="s">
        <v>175</v>
      </c>
      <c r="C92" s="4" t="s">
        <v>186</v>
      </c>
      <c r="D92" s="5">
        <v>43424</v>
      </c>
      <c r="E92" s="4">
        <v>10</v>
      </c>
      <c r="F92" s="4" t="s">
        <v>348</v>
      </c>
    </row>
    <row r="93" spans="1:6" x14ac:dyDescent="0.25">
      <c r="A93" s="1" t="s">
        <v>209</v>
      </c>
      <c r="B93" s="1" t="s">
        <v>175</v>
      </c>
      <c r="C93" s="4" t="s">
        <v>185</v>
      </c>
      <c r="D93" s="5">
        <v>43424</v>
      </c>
      <c r="E93" s="4">
        <v>9</v>
      </c>
      <c r="F93" s="4" t="s">
        <v>349</v>
      </c>
    </row>
    <row r="94" spans="1:6" x14ac:dyDescent="0.25">
      <c r="A94" s="1" t="s">
        <v>208</v>
      </c>
      <c r="B94" s="1" t="s">
        <v>175</v>
      </c>
      <c r="C94" s="4" t="s">
        <v>184</v>
      </c>
      <c r="D94" s="5">
        <v>43394</v>
      </c>
      <c r="E94" s="4">
        <v>9.6999999999999993</v>
      </c>
      <c r="F94" s="4" t="s">
        <v>350</v>
      </c>
    </row>
    <row r="95" spans="1:6" x14ac:dyDescent="0.25">
      <c r="A95" s="1" t="s">
        <v>207</v>
      </c>
      <c r="B95" s="1" t="s">
        <v>175</v>
      </c>
      <c r="C95" s="4" t="s">
        <v>183</v>
      </c>
      <c r="D95" s="5">
        <v>43351</v>
      </c>
      <c r="E95" s="4">
        <v>9.6999999999999993</v>
      </c>
      <c r="F95" s="4" t="s">
        <v>351</v>
      </c>
    </row>
    <row r="96" spans="1:6" x14ac:dyDescent="0.25">
      <c r="A96" s="1" t="s">
        <v>206</v>
      </c>
      <c r="B96" s="1" t="s">
        <v>175</v>
      </c>
      <c r="C96" s="4" t="s">
        <v>182</v>
      </c>
      <c r="D96" s="5">
        <v>43320</v>
      </c>
      <c r="E96" s="4">
        <v>9.6</v>
      </c>
      <c r="F96" s="4" t="s">
        <v>352</v>
      </c>
    </row>
    <row r="97" spans="1:6" x14ac:dyDescent="0.25">
      <c r="A97" s="1" t="s">
        <v>205</v>
      </c>
      <c r="B97" s="1" t="s">
        <v>175</v>
      </c>
      <c r="C97" s="4" t="s">
        <v>181</v>
      </c>
      <c r="D97" s="5">
        <v>43294</v>
      </c>
      <c r="E97" s="4">
        <v>6</v>
      </c>
      <c r="F97" s="4" t="s">
        <v>353</v>
      </c>
    </row>
    <row r="98" spans="1:6" x14ac:dyDescent="0.25">
      <c r="A98" s="1" t="s">
        <v>204</v>
      </c>
      <c r="B98" s="1" t="s">
        <v>175</v>
      </c>
      <c r="C98" s="4" t="s">
        <v>180</v>
      </c>
      <c r="D98" s="5">
        <v>43281</v>
      </c>
      <c r="E98" s="4">
        <v>6.1</v>
      </c>
      <c r="F98" s="4" t="s">
        <v>354</v>
      </c>
    </row>
    <row r="99" spans="1:6" x14ac:dyDescent="0.25">
      <c r="A99" s="1" t="s">
        <v>203</v>
      </c>
      <c r="B99" s="1" t="s">
        <v>175</v>
      </c>
      <c r="C99" s="4" t="s">
        <v>179</v>
      </c>
      <c r="D99" s="5">
        <v>43280</v>
      </c>
      <c r="E99" s="4">
        <v>9.6999999999999993</v>
      </c>
      <c r="F99" s="4" t="s">
        <v>355</v>
      </c>
    </row>
    <row r="100" spans="1:6" x14ac:dyDescent="0.25">
      <c r="A100" s="1" t="s">
        <v>202</v>
      </c>
      <c r="B100" s="1" t="s">
        <v>175</v>
      </c>
      <c r="C100" s="4" t="s">
        <v>25</v>
      </c>
      <c r="D100" s="5">
        <v>43274</v>
      </c>
      <c r="E100" s="4">
        <v>9</v>
      </c>
      <c r="F100" s="4" t="s">
        <v>356</v>
      </c>
    </row>
    <row r="101" spans="1:6" x14ac:dyDescent="0.25">
      <c r="A101" s="1" t="s">
        <v>201</v>
      </c>
      <c r="B101" s="1" t="s">
        <v>175</v>
      </c>
      <c r="C101" s="4" t="s">
        <v>25</v>
      </c>
      <c r="D101" s="5">
        <v>43271</v>
      </c>
      <c r="E101" s="4">
        <v>9</v>
      </c>
      <c r="F101" s="4" t="s">
        <v>357</v>
      </c>
    </row>
    <row r="102" spans="1:6" x14ac:dyDescent="0.25">
      <c r="A102" s="1" t="s">
        <v>200</v>
      </c>
      <c r="B102" s="1" t="s">
        <v>175</v>
      </c>
      <c r="C102" s="4" t="s">
        <v>358</v>
      </c>
      <c r="D102" s="5">
        <v>43230</v>
      </c>
      <c r="E102" s="4">
        <v>6.1</v>
      </c>
      <c r="F102" s="4" t="s">
        <v>359</v>
      </c>
    </row>
    <row r="103" spans="1:6" x14ac:dyDescent="0.25">
      <c r="A103" s="1" t="s">
        <v>199</v>
      </c>
      <c r="B103" s="1" t="s">
        <v>175</v>
      </c>
      <c r="C103" s="4" t="s">
        <v>178</v>
      </c>
      <c r="D103" s="5">
        <v>43221</v>
      </c>
      <c r="E103" s="4">
        <v>9.6999999999999993</v>
      </c>
      <c r="F103" s="4" t="s">
        <v>360</v>
      </c>
    </row>
    <row r="104" spans="1:6" x14ac:dyDescent="0.25">
      <c r="A104" s="1" t="s">
        <v>198</v>
      </c>
      <c r="B104" s="1" t="s">
        <v>175</v>
      </c>
      <c r="C104" s="4" t="s">
        <v>361</v>
      </c>
      <c r="D104" s="5">
        <v>43129</v>
      </c>
      <c r="E104" s="4">
        <v>8.5</v>
      </c>
      <c r="F104" s="4" t="s">
        <v>362</v>
      </c>
    </row>
    <row r="105" spans="1:6" x14ac:dyDescent="0.25">
      <c r="A105" s="1" t="s">
        <v>197</v>
      </c>
      <c r="B105" s="1" t="s">
        <v>175</v>
      </c>
      <c r="C105" s="4" t="s">
        <v>363</v>
      </c>
      <c r="D105" s="5">
        <v>43127</v>
      </c>
      <c r="E105" s="4">
        <v>8.5</v>
      </c>
      <c r="F105" s="4" t="s">
        <v>364</v>
      </c>
    </row>
    <row r="106" spans="1:6" x14ac:dyDescent="0.25">
      <c r="A106" s="1" t="s">
        <v>196</v>
      </c>
      <c r="B106" s="1" t="s">
        <v>175</v>
      </c>
      <c r="C106" s="4" t="s">
        <v>177</v>
      </c>
      <c r="D106" s="5">
        <v>43104</v>
      </c>
      <c r="E106" s="4">
        <v>8.5</v>
      </c>
      <c r="F106" s="4" t="s">
        <v>365</v>
      </c>
    </row>
    <row r="107" spans="1:6" x14ac:dyDescent="0.25">
      <c r="A107" s="1" t="s">
        <v>281</v>
      </c>
      <c r="B107" s="1" t="s">
        <v>272</v>
      </c>
      <c r="C107" s="4" t="s">
        <v>166</v>
      </c>
      <c r="D107" s="5">
        <v>43629</v>
      </c>
      <c r="E107" s="4">
        <v>10</v>
      </c>
      <c r="F107" s="4" t="s">
        <v>280</v>
      </c>
    </row>
    <row r="108" spans="1:6" x14ac:dyDescent="0.25">
      <c r="A108" s="1" t="s">
        <v>279</v>
      </c>
      <c r="B108" s="1" t="s">
        <v>272</v>
      </c>
      <c r="C108" s="4" t="s">
        <v>278</v>
      </c>
      <c r="D108" s="5">
        <v>43509</v>
      </c>
      <c r="E108" s="4">
        <v>9.6999999999999993</v>
      </c>
      <c r="F108" s="4" t="s">
        <v>277</v>
      </c>
    </row>
    <row r="109" spans="1:6" x14ac:dyDescent="0.25">
      <c r="A109" s="1" t="s">
        <v>276</v>
      </c>
      <c r="B109" s="1" t="s">
        <v>272</v>
      </c>
      <c r="C109" s="4" t="s">
        <v>166</v>
      </c>
      <c r="D109" s="5">
        <v>43425</v>
      </c>
      <c r="E109" s="4">
        <v>9.6999999999999993</v>
      </c>
      <c r="F109" s="4" t="s">
        <v>275</v>
      </c>
    </row>
    <row r="110" spans="1:6" x14ac:dyDescent="0.25">
      <c r="A110" s="1" t="s">
        <v>274</v>
      </c>
      <c r="B110" s="1" t="s">
        <v>272</v>
      </c>
      <c r="C110" s="4" t="s">
        <v>166</v>
      </c>
      <c r="D110" s="5">
        <v>43290</v>
      </c>
      <c r="E110" s="4">
        <v>9.6999999999999993</v>
      </c>
      <c r="F110" s="4" t="s">
        <v>273</v>
      </c>
    </row>
    <row r="111" spans="1:6" x14ac:dyDescent="0.25">
      <c r="A111" s="1" t="s">
        <v>254</v>
      </c>
      <c r="B111" s="1" t="s">
        <v>237</v>
      </c>
      <c r="C111" s="4" t="s">
        <v>253</v>
      </c>
      <c r="D111" s="5">
        <v>43881</v>
      </c>
      <c r="E111" s="4">
        <v>4.5</v>
      </c>
      <c r="F111" s="4" t="s">
        <v>252</v>
      </c>
    </row>
    <row r="112" spans="1:6" x14ac:dyDescent="0.25">
      <c r="A112" s="1" t="s">
        <v>251</v>
      </c>
      <c r="B112" s="1" t="s">
        <v>237</v>
      </c>
      <c r="C112" s="4" t="s">
        <v>250</v>
      </c>
      <c r="D112" s="5">
        <v>43818</v>
      </c>
      <c r="E112" s="4">
        <v>9.6999999999999993</v>
      </c>
      <c r="F112" s="4" t="s">
        <v>249</v>
      </c>
    </row>
    <row r="113" spans="1:6" x14ac:dyDescent="0.25">
      <c r="A113" s="1" t="s">
        <v>248</v>
      </c>
      <c r="B113" s="1" t="s">
        <v>237</v>
      </c>
      <c r="C113" s="4" t="s">
        <v>247</v>
      </c>
      <c r="D113" s="5">
        <v>43794</v>
      </c>
      <c r="E113" s="4">
        <v>8.5</v>
      </c>
      <c r="F113" s="4" t="s">
        <v>246</v>
      </c>
    </row>
    <row r="114" spans="1:6" x14ac:dyDescent="0.25">
      <c r="A114" s="1" t="s">
        <v>245</v>
      </c>
      <c r="B114" s="1" t="s">
        <v>237</v>
      </c>
      <c r="C114" s="4" t="s">
        <v>244</v>
      </c>
      <c r="D114" s="5">
        <v>43767</v>
      </c>
      <c r="E114" s="4">
        <v>5.8</v>
      </c>
      <c r="F114" s="4" t="s">
        <v>243</v>
      </c>
    </row>
    <row r="115" spans="1:6" x14ac:dyDescent="0.25">
      <c r="A115" s="1" t="s">
        <v>242</v>
      </c>
      <c r="B115" s="1" t="s">
        <v>237</v>
      </c>
      <c r="C115" s="4" t="s">
        <v>176</v>
      </c>
      <c r="D115" s="5">
        <v>43584</v>
      </c>
      <c r="E115" s="4">
        <v>8.5</v>
      </c>
      <c r="F115" s="4" t="s">
        <v>241</v>
      </c>
    </row>
    <row r="116" spans="1:6" x14ac:dyDescent="0.25">
      <c r="A116" s="1" t="s">
        <v>240</v>
      </c>
      <c r="B116" s="1" t="s">
        <v>237</v>
      </c>
      <c r="C116" s="4" t="s">
        <v>239</v>
      </c>
      <c r="D116" s="5">
        <v>43571</v>
      </c>
      <c r="E116" s="4">
        <v>8.5</v>
      </c>
      <c r="F116" s="4" t="s">
        <v>238</v>
      </c>
    </row>
    <row r="117" spans="1:6" x14ac:dyDescent="0.25">
      <c r="A117" s="1" t="s">
        <v>167</v>
      </c>
      <c r="B117" s="1" t="s">
        <v>161</v>
      </c>
      <c r="C117" s="4" t="s">
        <v>166</v>
      </c>
      <c r="D117" s="5">
        <v>43826</v>
      </c>
      <c r="E117" s="4">
        <v>9.4</v>
      </c>
      <c r="F117" s="4" t="s">
        <v>165</v>
      </c>
    </row>
    <row r="118" spans="1:6" x14ac:dyDescent="0.25">
      <c r="A118" s="1" t="s">
        <v>164</v>
      </c>
      <c r="B118" s="1" t="s">
        <v>161</v>
      </c>
      <c r="C118" s="4" t="s">
        <v>163</v>
      </c>
      <c r="D118" s="5">
        <v>43380</v>
      </c>
      <c r="E118" s="4">
        <v>9.6999999999999993</v>
      </c>
      <c r="F118" s="4" t="s">
        <v>162</v>
      </c>
    </row>
    <row r="119" spans="1:6" x14ac:dyDescent="0.25">
      <c r="A119"/>
      <c r="B119"/>
      <c r="C119"/>
      <c r="D119" s="3"/>
      <c r="E119"/>
      <c r="F119" s="6"/>
    </row>
    <row r="120" spans="1:6" x14ac:dyDescent="0.25">
      <c r="A120"/>
      <c r="B120"/>
      <c r="C120"/>
      <c r="D120" s="3"/>
      <c r="E120"/>
      <c r="F120" s="6"/>
    </row>
    <row r="121" spans="1:6" x14ac:dyDescent="0.25">
      <c r="A121"/>
      <c r="B121"/>
      <c r="C121"/>
      <c r="D121" s="3"/>
      <c r="E121"/>
      <c r="F121" s="6"/>
    </row>
    <row r="122" spans="1:6" x14ac:dyDescent="0.25">
      <c r="A122"/>
      <c r="B122"/>
      <c r="C122"/>
      <c r="D122" s="3"/>
      <c r="E122"/>
      <c r="F122" s="6"/>
    </row>
    <row r="123" spans="1:6" x14ac:dyDescent="0.25">
      <c r="A123"/>
      <c r="B123"/>
      <c r="C123"/>
      <c r="D123" s="3"/>
      <c r="E123"/>
      <c r="F123" s="6"/>
    </row>
    <row r="124" spans="1:6" x14ac:dyDescent="0.25">
      <c r="A124"/>
      <c r="B124"/>
      <c r="C124"/>
      <c r="D124" s="3"/>
      <c r="E124"/>
      <c r="F124" s="6"/>
    </row>
    <row r="125" spans="1:6" x14ac:dyDescent="0.25">
      <c r="A125"/>
      <c r="B125"/>
      <c r="C125"/>
      <c r="D125" s="3"/>
      <c r="E125"/>
      <c r="F125" s="6"/>
    </row>
    <row r="126" spans="1:6" x14ac:dyDescent="0.25">
      <c r="A126"/>
      <c r="B126"/>
      <c r="C126"/>
      <c r="D126" s="3"/>
      <c r="E126"/>
      <c r="F126" s="6"/>
    </row>
    <row r="127" spans="1:6" x14ac:dyDescent="0.25">
      <c r="A127"/>
      <c r="B127"/>
      <c r="C127"/>
      <c r="D127" s="3"/>
      <c r="E127"/>
      <c r="F127" s="6"/>
    </row>
    <row r="128" spans="1:6" x14ac:dyDescent="0.25">
      <c r="A128"/>
      <c r="B128"/>
      <c r="C128"/>
      <c r="D128" s="7"/>
      <c r="E128"/>
      <c r="F128"/>
    </row>
    <row r="129" spans="1:6" x14ac:dyDescent="0.25">
      <c r="A129"/>
      <c r="B129"/>
      <c r="C129"/>
      <c r="D129" s="7"/>
      <c r="E129"/>
      <c r="F129"/>
    </row>
    <row r="130" spans="1:6" x14ac:dyDescent="0.25">
      <c r="A130"/>
      <c r="B130"/>
      <c r="C130"/>
      <c r="D130" s="7"/>
      <c r="E130"/>
      <c r="F130"/>
    </row>
    <row r="131" spans="1:6" x14ac:dyDescent="0.25">
      <c r="A131"/>
      <c r="B131"/>
      <c r="C131"/>
      <c r="D131" s="7"/>
      <c r="E131"/>
      <c r="F131"/>
    </row>
    <row r="132" spans="1:6" x14ac:dyDescent="0.25">
      <c r="A132"/>
      <c r="B132"/>
      <c r="C132"/>
      <c r="D132" s="7"/>
      <c r="E132"/>
      <c r="F132"/>
    </row>
    <row r="133" spans="1:6" x14ac:dyDescent="0.25">
      <c r="A133"/>
      <c r="B133"/>
      <c r="C133"/>
      <c r="D133" s="7"/>
      <c r="E133"/>
      <c r="F133"/>
    </row>
    <row r="134" spans="1:6" x14ac:dyDescent="0.25">
      <c r="A134"/>
      <c r="B134"/>
      <c r="C134"/>
      <c r="D134" s="7"/>
      <c r="E134"/>
      <c r="F134"/>
    </row>
    <row r="135" spans="1:6" x14ac:dyDescent="0.25">
      <c r="A135"/>
      <c r="B135"/>
      <c r="C135"/>
      <c r="D135" s="7"/>
      <c r="E135"/>
      <c r="F135"/>
    </row>
    <row r="136" spans="1:6" x14ac:dyDescent="0.25">
      <c r="A136"/>
      <c r="B136"/>
      <c r="C136"/>
      <c r="D136" s="7"/>
      <c r="E136"/>
      <c r="F136"/>
    </row>
    <row r="137" spans="1:6" x14ac:dyDescent="0.25">
      <c r="A137"/>
      <c r="B137"/>
      <c r="C137"/>
      <c r="D137" s="3"/>
      <c r="E137"/>
      <c r="F137" s="6"/>
    </row>
    <row r="138" spans="1:6" x14ac:dyDescent="0.25">
      <c r="A138"/>
      <c r="B138"/>
      <c r="C138"/>
      <c r="D138" s="3"/>
      <c r="E138"/>
      <c r="F138" s="6"/>
    </row>
    <row r="139" spans="1:6" x14ac:dyDescent="0.25">
      <c r="A139"/>
      <c r="B139"/>
      <c r="C139"/>
      <c r="D139" s="3"/>
      <c r="E139"/>
      <c r="F139" s="6"/>
    </row>
    <row r="140" spans="1:6" x14ac:dyDescent="0.25">
      <c r="A140"/>
      <c r="B140"/>
      <c r="C140"/>
      <c r="D140" s="3"/>
      <c r="E140"/>
      <c r="F140" s="6"/>
    </row>
    <row r="141" spans="1:6" x14ac:dyDescent="0.25">
      <c r="A141"/>
      <c r="B141"/>
      <c r="C141"/>
      <c r="D141" s="3"/>
      <c r="E141"/>
      <c r="F141" s="6"/>
    </row>
    <row r="142" spans="1:6" x14ac:dyDescent="0.25">
      <c r="A142"/>
      <c r="B142"/>
      <c r="C142"/>
      <c r="D142" s="7"/>
      <c r="E142"/>
      <c r="F142"/>
    </row>
    <row r="143" spans="1:6" x14ac:dyDescent="0.25">
      <c r="A143"/>
      <c r="B143"/>
      <c r="C143"/>
      <c r="D143" s="7"/>
      <c r="E143"/>
      <c r="F143"/>
    </row>
    <row r="144" spans="1:6" x14ac:dyDescent="0.25">
      <c r="A144"/>
      <c r="B144"/>
      <c r="C144"/>
      <c r="D144" s="7"/>
      <c r="E144"/>
      <c r="F144"/>
    </row>
    <row r="145" spans="1:6" x14ac:dyDescent="0.25">
      <c r="A145"/>
      <c r="B145"/>
      <c r="C145"/>
      <c r="D145" s="7"/>
      <c r="E145"/>
      <c r="F145"/>
    </row>
    <row r="146" spans="1:6" x14ac:dyDescent="0.25">
      <c r="A146"/>
      <c r="B146"/>
      <c r="C146"/>
      <c r="D146" s="7"/>
      <c r="E146"/>
      <c r="F146"/>
    </row>
    <row r="147" spans="1:6" x14ac:dyDescent="0.25">
      <c r="A147"/>
      <c r="B147"/>
      <c r="C147"/>
      <c r="D147" s="7"/>
      <c r="E147"/>
      <c r="F147"/>
    </row>
    <row r="148" spans="1:6" x14ac:dyDescent="0.25">
      <c r="A148"/>
      <c r="B148"/>
      <c r="C148"/>
      <c r="D148" s="7"/>
      <c r="E148"/>
      <c r="F148"/>
    </row>
    <row r="149" spans="1:6" x14ac:dyDescent="0.25">
      <c r="A149"/>
      <c r="B149"/>
      <c r="C149"/>
      <c r="D149" s="7"/>
      <c r="E149"/>
      <c r="F149"/>
    </row>
    <row r="150" spans="1:6" x14ac:dyDescent="0.25">
      <c r="A150"/>
      <c r="B150"/>
      <c r="C150"/>
      <c r="D150" s="7"/>
      <c r="E150"/>
      <c r="F150"/>
    </row>
    <row r="151" spans="1:6" x14ac:dyDescent="0.25">
      <c r="A151"/>
      <c r="B151"/>
      <c r="C151"/>
      <c r="D151" s="7"/>
      <c r="E151"/>
      <c r="F151"/>
    </row>
    <row r="152" spans="1:6" x14ac:dyDescent="0.25">
      <c r="A152"/>
      <c r="B152"/>
      <c r="C152"/>
      <c r="D152" s="7"/>
      <c r="E152"/>
      <c r="F152"/>
    </row>
    <row r="153" spans="1:6" x14ac:dyDescent="0.25">
      <c r="A153"/>
      <c r="B153"/>
      <c r="C153"/>
      <c r="D153" s="7"/>
      <c r="E153"/>
      <c r="F153"/>
    </row>
    <row r="154" spans="1:6" x14ac:dyDescent="0.25">
      <c r="A154"/>
      <c r="B154"/>
      <c r="C154"/>
      <c r="D154" s="7"/>
      <c r="E154"/>
      <c r="F154"/>
    </row>
    <row r="155" spans="1:6" x14ac:dyDescent="0.25">
      <c r="A155"/>
      <c r="B155"/>
      <c r="C155"/>
      <c r="D155" s="7"/>
      <c r="E155"/>
      <c r="F155"/>
    </row>
    <row r="156" spans="1:6" x14ac:dyDescent="0.25">
      <c r="A156"/>
      <c r="B156"/>
      <c r="C156"/>
      <c r="D156" s="7"/>
      <c r="E156"/>
      <c r="F156"/>
    </row>
    <row r="157" spans="1:6" x14ac:dyDescent="0.25">
      <c r="A157"/>
      <c r="B157"/>
      <c r="C157"/>
      <c r="D157" s="7"/>
      <c r="E157"/>
      <c r="F157"/>
    </row>
    <row r="158" spans="1:6" x14ac:dyDescent="0.25">
      <c r="A158"/>
      <c r="B158"/>
      <c r="C158"/>
      <c r="D158" s="7"/>
      <c r="E158"/>
      <c r="F158"/>
    </row>
    <row r="159" spans="1:6" x14ac:dyDescent="0.25">
      <c r="C159" s="4"/>
      <c r="D159" s="5"/>
      <c r="E159" s="4"/>
      <c r="F159" s="6"/>
    </row>
    <row r="160" spans="1:6" x14ac:dyDescent="0.25">
      <c r="C160" s="4"/>
      <c r="D160" s="5"/>
      <c r="E160" s="4"/>
      <c r="F160" s="6"/>
    </row>
    <row r="161" spans="3:6" x14ac:dyDescent="0.25">
      <c r="C161" s="4"/>
      <c r="D161" s="5"/>
      <c r="E161" s="4"/>
      <c r="F161" s="6"/>
    </row>
    <row r="162" spans="3:6" x14ac:dyDescent="0.25">
      <c r="C162" s="4"/>
      <c r="D162" s="5"/>
      <c r="E162" s="4"/>
      <c r="F162" s="6"/>
    </row>
    <row r="163" spans="3:6" x14ac:dyDescent="0.25">
      <c r="C163" s="4"/>
      <c r="D163" s="5"/>
      <c r="E163" s="4"/>
      <c r="F163" s="6"/>
    </row>
    <row r="164" spans="3:6" x14ac:dyDescent="0.25">
      <c r="C164" s="4"/>
      <c r="D164" s="5"/>
      <c r="E164" s="4"/>
      <c r="F164" s="6"/>
    </row>
    <row r="165" spans="3:6" x14ac:dyDescent="0.25">
      <c r="C165" s="4"/>
      <c r="D165" s="8"/>
      <c r="E165" s="4"/>
      <c r="F165" s="4"/>
    </row>
    <row r="166" spans="3:6" x14ac:dyDescent="0.25">
      <c r="C166" s="4"/>
      <c r="D166" s="8"/>
      <c r="E166" s="4"/>
      <c r="F166" s="4"/>
    </row>
    <row r="167" spans="3:6" x14ac:dyDescent="0.25">
      <c r="C167" s="4"/>
      <c r="D167" s="8"/>
      <c r="E167" s="4"/>
      <c r="F167" s="4"/>
    </row>
    <row r="168" spans="3:6" x14ac:dyDescent="0.25">
      <c r="C168" s="4"/>
      <c r="D168" s="8"/>
      <c r="E168" s="4"/>
      <c r="F168" s="4"/>
    </row>
    <row r="169" spans="3:6" x14ac:dyDescent="0.25">
      <c r="C169" s="4"/>
      <c r="D169" s="8"/>
      <c r="E169" s="4"/>
      <c r="F169" s="4"/>
    </row>
    <row r="170" spans="3:6" x14ac:dyDescent="0.25">
      <c r="C170" s="4"/>
      <c r="D170" s="8"/>
      <c r="E170" s="4"/>
      <c r="F170" s="4"/>
    </row>
    <row r="171" spans="3:6" x14ac:dyDescent="0.25">
      <c r="C171" s="4"/>
      <c r="D171" s="8"/>
      <c r="E171" s="4"/>
      <c r="F171" s="4"/>
    </row>
    <row r="172" spans="3:6" x14ac:dyDescent="0.25">
      <c r="C172" s="4"/>
      <c r="D172" s="8"/>
      <c r="E172" s="4"/>
      <c r="F172" s="4"/>
    </row>
    <row r="173" spans="3:6" x14ac:dyDescent="0.25">
      <c r="C173" s="4"/>
      <c r="D173" s="8"/>
      <c r="E173" s="4"/>
      <c r="F173" s="4"/>
    </row>
    <row r="174" spans="3:6" x14ac:dyDescent="0.25">
      <c r="C174" s="4"/>
      <c r="D174" s="8"/>
      <c r="E174" s="4"/>
      <c r="F174" s="4"/>
    </row>
    <row r="175" spans="3:6" x14ac:dyDescent="0.25">
      <c r="C175" s="4"/>
      <c r="D175" s="8"/>
      <c r="E175" s="4"/>
      <c r="F175" s="4"/>
    </row>
    <row r="176" spans="3:6" x14ac:dyDescent="0.25">
      <c r="C176" s="4"/>
      <c r="D176" s="8"/>
      <c r="E176" s="4"/>
      <c r="F176" s="4"/>
    </row>
    <row r="177" spans="1:6" x14ac:dyDescent="0.25">
      <c r="C177" s="4"/>
      <c r="D177" s="8"/>
      <c r="E177" s="4"/>
      <c r="F177" s="4"/>
    </row>
    <row r="178" spans="1:6" x14ac:dyDescent="0.25">
      <c r="C178" s="4"/>
      <c r="D178" s="8"/>
      <c r="E178" s="4"/>
      <c r="F178" s="4"/>
    </row>
    <row r="179" spans="1:6" x14ac:dyDescent="0.25">
      <c r="A179"/>
      <c r="B179"/>
      <c r="C179" s="4"/>
      <c r="D179" s="5"/>
      <c r="E179" s="4"/>
      <c r="F179" s="6"/>
    </row>
    <row r="180" spans="1:6" x14ac:dyDescent="0.25">
      <c r="A180"/>
      <c r="B180"/>
      <c r="C180" s="4"/>
      <c r="D180" s="5"/>
      <c r="E180" s="4"/>
      <c r="F180" s="6"/>
    </row>
    <row r="181" spans="1:6" x14ac:dyDescent="0.25">
      <c r="A181"/>
      <c r="B181"/>
      <c r="C181" s="4"/>
      <c r="D181" s="5"/>
      <c r="E181" s="4"/>
      <c r="F181" s="6"/>
    </row>
    <row r="182" spans="1:6" x14ac:dyDescent="0.25">
      <c r="A182"/>
      <c r="B182"/>
      <c r="C182" s="4"/>
      <c r="D182" s="5"/>
      <c r="E182" s="4"/>
      <c r="F182" s="6"/>
    </row>
    <row r="183" spans="1:6" x14ac:dyDescent="0.25">
      <c r="A183"/>
      <c r="B183"/>
      <c r="C183" s="4"/>
      <c r="D183" s="8"/>
      <c r="E183" s="4"/>
      <c r="F183" s="4"/>
    </row>
    <row r="184" spans="1:6" x14ac:dyDescent="0.25">
      <c r="A184"/>
      <c r="B184"/>
      <c r="C184" s="4"/>
      <c r="D184" s="8"/>
      <c r="E184" s="4"/>
      <c r="F184" s="4"/>
    </row>
    <row r="185" spans="1:6" x14ac:dyDescent="0.25">
      <c r="A185"/>
      <c r="B185"/>
      <c r="C185" s="4"/>
      <c r="D185" s="8"/>
      <c r="E185" s="4"/>
      <c r="F185" s="4"/>
    </row>
    <row r="186" spans="1:6" x14ac:dyDescent="0.25">
      <c r="A186"/>
      <c r="B186"/>
      <c r="C186" s="4"/>
      <c r="D186" s="8"/>
      <c r="E186" s="4"/>
      <c r="F186" s="4"/>
    </row>
    <row r="187" spans="1:6" x14ac:dyDescent="0.25">
      <c r="A187"/>
      <c r="B187"/>
      <c r="C187" s="4"/>
      <c r="D187" s="8"/>
      <c r="E187" s="4"/>
      <c r="F187" s="4"/>
    </row>
    <row r="188" spans="1:6" x14ac:dyDescent="0.25">
      <c r="A188"/>
      <c r="B188"/>
      <c r="C188" s="4"/>
      <c r="D188" s="8"/>
      <c r="E188" s="4"/>
      <c r="F188" s="4"/>
    </row>
    <row r="189" spans="1:6" x14ac:dyDescent="0.25">
      <c r="A189"/>
      <c r="B189"/>
      <c r="C189" s="4"/>
      <c r="D189" s="8"/>
      <c r="E189" s="4"/>
      <c r="F189" s="4"/>
    </row>
    <row r="190" spans="1:6" x14ac:dyDescent="0.25">
      <c r="A190"/>
      <c r="B190"/>
      <c r="C190" s="4"/>
      <c r="D190" s="8"/>
      <c r="E190" s="4"/>
      <c r="F190" s="4"/>
    </row>
    <row r="191" spans="1:6" x14ac:dyDescent="0.25">
      <c r="C191" s="4"/>
      <c r="D191" s="5"/>
      <c r="E191" s="4"/>
      <c r="F191" s="6"/>
    </row>
    <row r="192" spans="1:6" x14ac:dyDescent="0.25">
      <c r="C192" s="4"/>
      <c r="D192" s="5"/>
      <c r="E192" s="4"/>
      <c r="F192" s="6"/>
    </row>
    <row r="193" spans="3:6" x14ac:dyDescent="0.25">
      <c r="C193" s="4"/>
      <c r="D193" s="5"/>
      <c r="E193" s="4"/>
      <c r="F193" s="6"/>
    </row>
    <row r="194" spans="3:6" x14ac:dyDescent="0.25">
      <c r="C194" s="4"/>
      <c r="D194" s="5"/>
      <c r="E194" s="4"/>
      <c r="F194" s="6"/>
    </row>
    <row r="195" spans="3:6" x14ac:dyDescent="0.25">
      <c r="C195" s="4"/>
      <c r="D195" s="5"/>
      <c r="E195" s="4"/>
      <c r="F195" s="6"/>
    </row>
    <row r="196" spans="3:6" x14ac:dyDescent="0.25">
      <c r="C196" s="4"/>
      <c r="D196" s="5"/>
      <c r="E196" s="4"/>
      <c r="F196" s="6"/>
    </row>
    <row r="197" spans="3:6" x14ac:dyDescent="0.25">
      <c r="C197" s="4"/>
      <c r="D197" s="5"/>
      <c r="E197" s="4"/>
      <c r="F197" s="6"/>
    </row>
    <row r="198" spans="3:6" x14ac:dyDescent="0.25">
      <c r="C198" s="4"/>
      <c r="D198" s="8"/>
      <c r="E198" s="4"/>
      <c r="F198" s="4"/>
    </row>
    <row r="199" spans="3:6" x14ac:dyDescent="0.25">
      <c r="C199" s="4"/>
      <c r="D199" s="8"/>
      <c r="E199" s="4"/>
      <c r="F199" s="4"/>
    </row>
    <row r="200" spans="3:6" x14ac:dyDescent="0.25">
      <c r="C200" s="4"/>
      <c r="D200" s="8"/>
      <c r="E200" s="4"/>
      <c r="F200" s="4"/>
    </row>
    <row r="201" spans="3:6" x14ac:dyDescent="0.25">
      <c r="C201" s="4"/>
      <c r="D201" s="8"/>
      <c r="E201" s="4"/>
      <c r="F201" s="4"/>
    </row>
    <row r="202" spans="3:6" x14ac:dyDescent="0.25">
      <c r="C202" s="4"/>
      <c r="D202" s="8"/>
      <c r="E202" s="4"/>
      <c r="F202" s="4"/>
    </row>
    <row r="203" spans="3:6" x14ac:dyDescent="0.25">
      <c r="C203" s="4"/>
      <c r="D203" s="8"/>
      <c r="E203" s="4"/>
      <c r="F203" s="4"/>
    </row>
    <row r="204" spans="3:6" x14ac:dyDescent="0.25">
      <c r="C204" s="4"/>
      <c r="D204" s="8"/>
      <c r="E204" s="4"/>
      <c r="F204" s="4"/>
    </row>
    <row r="205" spans="3:6" x14ac:dyDescent="0.25">
      <c r="C205" s="4"/>
      <c r="D205" s="8"/>
      <c r="E205" s="4"/>
      <c r="F205" s="4"/>
    </row>
    <row r="206" spans="3:6" x14ac:dyDescent="0.25">
      <c r="C206" s="4"/>
      <c r="D206" s="8"/>
      <c r="E206" s="4"/>
      <c r="F206" s="4"/>
    </row>
    <row r="207" spans="3:6" x14ac:dyDescent="0.25">
      <c r="C207" s="4"/>
      <c r="D207" s="8"/>
      <c r="E207" s="4"/>
      <c r="F207" s="4"/>
    </row>
    <row r="208" spans="3:6" x14ac:dyDescent="0.25">
      <c r="C208" s="4"/>
      <c r="D208" s="8"/>
      <c r="E208" s="4"/>
      <c r="F208" s="4"/>
    </row>
    <row r="209" spans="1:6" x14ac:dyDescent="0.25">
      <c r="C209" s="4"/>
      <c r="D209" s="8"/>
      <c r="E209" s="4"/>
      <c r="F209" s="4"/>
    </row>
    <row r="210" spans="1:6" x14ac:dyDescent="0.25">
      <c r="C210" s="4"/>
      <c r="D210" s="8"/>
      <c r="E210" s="4"/>
      <c r="F210" s="4"/>
    </row>
    <row r="211" spans="1:6" x14ac:dyDescent="0.25">
      <c r="C211" s="4"/>
      <c r="D211" s="8"/>
      <c r="E211" s="4"/>
      <c r="F211" s="4"/>
    </row>
    <row r="212" spans="1:6" x14ac:dyDescent="0.25">
      <c r="C212" s="4"/>
      <c r="D212" s="8"/>
      <c r="E212" s="4"/>
      <c r="F212" s="4"/>
    </row>
    <row r="213" spans="1:6" x14ac:dyDescent="0.25">
      <c r="C213" s="4"/>
      <c r="D213" s="8"/>
      <c r="E213" s="4"/>
      <c r="F213" s="4"/>
    </row>
    <row r="214" spans="1:6" x14ac:dyDescent="0.25">
      <c r="A214"/>
      <c r="B214"/>
      <c r="C214" s="4"/>
      <c r="D214" s="5"/>
      <c r="E214" s="4"/>
      <c r="F214" s="6"/>
    </row>
    <row r="215" spans="1:6" x14ac:dyDescent="0.25">
      <c r="A215"/>
      <c r="B215"/>
      <c r="C215" s="4"/>
      <c r="D215" s="8"/>
      <c r="E215" s="4"/>
      <c r="F215" s="4"/>
    </row>
    <row r="216" spans="1:6" x14ac:dyDescent="0.25">
      <c r="A216"/>
      <c r="B216"/>
      <c r="C216" s="4"/>
      <c r="D216" s="8"/>
      <c r="E216" s="4"/>
      <c r="F216" s="4"/>
    </row>
    <row r="217" spans="1:6" x14ac:dyDescent="0.25">
      <c r="A217"/>
      <c r="B217"/>
      <c r="C217" s="4"/>
      <c r="D217" s="8"/>
      <c r="E217" s="4"/>
      <c r="F217" s="4"/>
    </row>
    <row r="218" spans="1:6" x14ac:dyDescent="0.25">
      <c r="A218"/>
      <c r="B218"/>
      <c r="C218" s="4"/>
      <c r="D218" s="8"/>
      <c r="E218" s="4"/>
      <c r="F218" s="4"/>
    </row>
    <row r="219" spans="1:6" x14ac:dyDescent="0.25">
      <c r="A219"/>
      <c r="B219"/>
      <c r="C219" s="4"/>
      <c r="D219" s="8"/>
      <c r="E219" s="4"/>
      <c r="F219" s="4"/>
    </row>
    <row r="220" spans="1:6" x14ac:dyDescent="0.25">
      <c r="A220"/>
      <c r="B220"/>
      <c r="C220" s="4"/>
      <c r="D220" s="8"/>
      <c r="E220" s="4"/>
      <c r="F220" s="4"/>
    </row>
    <row r="221" spans="1:6" x14ac:dyDescent="0.25">
      <c r="A221"/>
      <c r="B221"/>
      <c r="C221" s="4"/>
      <c r="D221" s="8"/>
      <c r="E221" s="4"/>
      <c r="F221" s="4"/>
    </row>
    <row r="222" spans="1:6" x14ac:dyDescent="0.25">
      <c r="A222"/>
      <c r="B222"/>
      <c r="C222" s="4"/>
      <c r="D222" s="8"/>
      <c r="E222" s="4"/>
      <c r="F222" s="4"/>
    </row>
    <row r="223" spans="1:6" x14ac:dyDescent="0.25">
      <c r="A223"/>
      <c r="B223"/>
      <c r="C223" s="4"/>
      <c r="D223" s="8"/>
      <c r="E223" s="4"/>
      <c r="F223" s="4"/>
    </row>
    <row r="224" spans="1:6" x14ac:dyDescent="0.25">
      <c r="A224"/>
      <c r="B224"/>
      <c r="C224" s="4"/>
      <c r="D224" s="8"/>
      <c r="E224" s="4"/>
      <c r="F224" s="4"/>
    </row>
    <row r="225" spans="1:6" x14ac:dyDescent="0.25">
      <c r="A225"/>
      <c r="B225"/>
      <c r="C225" s="4"/>
      <c r="D225" s="8"/>
      <c r="E225" s="4"/>
      <c r="F225" s="4"/>
    </row>
    <row r="226" spans="1:6" x14ac:dyDescent="0.25">
      <c r="A226"/>
      <c r="B226"/>
      <c r="C226" s="4"/>
      <c r="D226" s="8"/>
      <c r="E226" s="4"/>
      <c r="F226" s="4"/>
    </row>
    <row r="227" spans="1:6" x14ac:dyDescent="0.25">
      <c r="A227"/>
      <c r="B227"/>
      <c r="C227" s="4"/>
      <c r="D227" s="8"/>
      <c r="E227" s="4"/>
      <c r="F227" s="4"/>
    </row>
    <row r="228" spans="1:6" x14ac:dyDescent="0.25">
      <c r="A228"/>
      <c r="B228"/>
      <c r="C228" s="4"/>
      <c r="D228" s="8"/>
      <c r="E228" s="4"/>
      <c r="F228" s="4"/>
    </row>
    <row r="229" spans="1:6" x14ac:dyDescent="0.25">
      <c r="A229"/>
      <c r="B229"/>
      <c r="C229" s="4"/>
      <c r="D229" s="8"/>
      <c r="E229" s="4"/>
      <c r="F229" s="4"/>
    </row>
    <row r="230" spans="1:6" x14ac:dyDescent="0.25">
      <c r="A230"/>
      <c r="B230"/>
      <c r="C230" s="4"/>
      <c r="D230" s="8"/>
      <c r="E230" s="4"/>
      <c r="F230" s="4"/>
    </row>
    <row r="231" spans="1:6" x14ac:dyDescent="0.25">
      <c r="A231"/>
      <c r="B231"/>
      <c r="C231" s="4"/>
      <c r="D231" s="8"/>
      <c r="E231" s="4"/>
      <c r="F231" s="4"/>
    </row>
    <row r="232" spans="1:6" x14ac:dyDescent="0.25">
      <c r="A232"/>
      <c r="B232"/>
      <c r="C232" s="4"/>
      <c r="D232" s="8"/>
      <c r="E232" s="4"/>
      <c r="F232" s="4"/>
    </row>
    <row r="233" spans="1:6" x14ac:dyDescent="0.25">
      <c r="A233"/>
      <c r="B233"/>
      <c r="C233" s="4"/>
      <c r="D233" s="8"/>
      <c r="E233" s="4"/>
      <c r="F233" s="4"/>
    </row>
    <row r="234" spans="1:6" x14ac:dyDescent="0.25">
      <c r="A234"/>
      <c r="B234"/>
      <c r="C234" s="4"/>
      <c r="D234" s="8"/>
      <c r="E234" s="4"/>
      <c r="F234" s="4"/>
    </row>
    <row r="235" spans="1:6" x14ac:dyDescent="0.25">
      <c r="C235" s="4"/>
      <c r="D235" s="5"/>
      <c r="E235" s="4"/>
      <c r="F235" s="6"/>
    </row>
    <row r="236" spans="1:6" x14ac:dyDescent="0.25">
      <c r="C236" s="4"/>
      <c r="D236" s="5"/>
      <c r="E236" s="4"/>
      <c r="F236" s="6"/>
    </row>
    <row r="237" spans="1:6" x14ac:dyDescent="0.25">
      <c r="C237" s="4"/>
      <c r="D237" s="5"/>
      <c r="E237" s="4"/>
      <c r="F237" s="6"/>
    </row>
    <row r="238" spans="1:6" x14ac:dyDescent="0.25">
      <c r="C238" s="4"/>
      <c r="D238" s="5"/>
      <c r="E238" s="4"/>
      <c r="F238" s="6"/>
    </row>
    <row r="239" spans="1:6" x14ac:dyDescent="0.25">
      <c r="C239" s="4"/>
      <c r="D239" s="5"/>
      <c r="E239" s="4"/>
      <c r="F239" s="6"/>
    </row>
    <row r="240" spans="1:6" x14ac:dyDescent="0.25">
      <c r="C240" s="4"/>
      <c r="D240" s="8"/>
      <c r="E240" s="4"/>
      <c r="F240" s="4"/>
    </row>
    <row r="241" spans="3:6" x14ac:dyDescent="0.25">
      <c r="C241" s="4"/>
      <c r="D241" s="8"/>
      <c r="E241" s="4"/>
      <c r="F241" s="4"/>
    </row>
    <row r="242" spans="3:6" x14ac:dyDescent="0.25">
      <c r="C242" s="4"/>
      <c r="D242" s="8"/>
      <c r="E242" s="4"/>
      <c r="F242" s="4"/>
    </row>
    <row r="243" spans="3:6" x14ac:dyDescent="0.25">
      <c r="C243" s="4"/>
      <c r="D243" s="8"/>
      <c r="E243" s="4"/>
      <c r="F243" s="4"/>
    </row>
    <row r="244" spans="3:6" x14ac:dyDescent="0.25">
      <c r="C244" s="4"/>
      <c r="D244" s="5"/>
      <c r="E244" s="4"/>
      <c r="F244" s="6"/>
    </row>
    <row r="245" spans="3:6" x14ac:dyDescent="0.25">
      <c r="C245" s="4"/>
      <c r="D245" s="5"/>
      <c r="E245" s="4"/>
      <c r="F245" s="6"/>
    </row>
    <row r="246" spans="3:6" x14ac:dyDescent="0.25">
      <c r="C246" s="4"/>
      <c r="D246" s="5"/>
      <c r="E246" s="4"/>
      <c r="F246" s="6"/>
    </row>
    <row r="247" spans="3:6" x14ac:dyDescent="0.25">
      <c r="C247" s="4"/>
      <c r="D247" s="5"/>
      <c r="E247" s="4"/>
      <c r="F247" s="6"/>
    </row>
    <row r="248" spans="3:6" x14ac:dyDescent="0.25">
      <c r="C248" s="4"/>
      <c r="D248" s="5"/>
      <c r="E248" s="4"/>
      <c r="F248" s="6"/>
    </row>
    <row r="249" spans="3:6" x14ac:dyDescent="0.25">
      <c r="C249" s="4"/>
      <c r="D249" s="8"/>
      <c r="E249" s="4"/>
      <c r="F249" s="4"/>
    </row>
    <row r="250" spans="3:6" x14ac:dyDescent="0.25">
      <c r="C250" s="4"/>
      <c r="D250" s="8"/>
      <c r="E250" s="4"/>
      <c r="F250" s="4"/>
    </row>
    <row r="251" spans="3:6" x14ac:dyDescent="0.25">
      <c r="C251" s="4"/>
      <c r="D251" s="5"/>
      <c r="E251" s="4"/>
      <c r="F251" s="6"/>
    </row>
    <row r="252" spans="3:6" x14ac:dyDescent="0.25">
      <c r="C252" s="4"/>
      <c r="D252" s="5"/>
      <c r="E252" s="4"/>
      <c r="F252" s="6"/>
    </row>
    <row r="253" spans="3:6" x14ac:dyDescent="0.25">
      <c r="C253" s="4"/>
      <c r="D253" s="5"/>
      <c r="E253" s="4"/>
      <c r="F253" s="6"/>
    </row>
    <row r="254" spans="3:6" x14ac:dyDescent="0.25">
      <c r="C254" s="4"/>
      <c r="D254" s="5"/>
      <c r="E254" s="4"/>
      <c r="F254" s="6"/>
    </row>
    <row r="255" spans="3:6" x14ac:dyDescent="0.25">
      <c r="C255" s="4"/>
      <c r="D255" s="5"/>
      <c r="E255" s="4"/>
      <c r="F255" s="6"/>
    </row>
    <row r="256" spans="3:6" x14ac:dyDescent="0.25">
      <c r="C256" s="4"/>
      <c r="D256" s="8"/>
      <c r="E256" s="4"/>
      <c r="F256" s="4"/>
    </row>
    <row r="257" spans="3:6" x14ac:dyDescent="0.25">
      <c r="C257" s="4"/>
      <c r="D257" s="8"/>
      <c r="E257" s="4"/>
      <c r="F257" s="4"/>
    </row>
    <row r="258" spans="3:6" x14ac:dyDescent="0.25">
      <c r="C258" s="4"/>
      <c r="D258" s="8"/>
      <c r="E258" s="4"/>
      <c r="F258" s="4"/>
    </row>
    <row r="259" spans="3:6" x14ac:dyDescent="0.25">
      <c r="C259" s="4"/>
      <c r="D259" s="8"/>
      <c r="E259" s="4"/>
      <c r="F259" s="4"/>
    </row>
    <row r="260" spans="3:6" x14ac:dyDescent="0.25">
      <c r="C260" s="4"/>
      <c r="D260" s="8"/>
      <c r="E260" s="4"/>
      <c r="F260" s="4"/>
    </row>
    <row r="261" spans="3:6" x14ac:dyDescent="0.25">
      <c r="C261" s="4"/>
      <c r="D261" s="8"/>
      <c r="E261" s="4"/>
      <c r="F261" s="4"/>
    </row>
    <row r="262" spans="3:6" x14ac:dyDescent="0.25">
      <c r="C262" s="4"/>
      <c r="D262" s="8"/>
      <c r="E262" s="4"/>
      <c r="F262" s="4"/>
    </row>
    <row r="263" spans="3:6" x14ac:dyDescent="0.25">
      <c r="C263" s="4"/>
      <c r="D263" s="8"/>
      <c r="E263" s="4"/>
      <c r="F263" s="4"/>
    </row>
    <row r="264" spans="3:6" x14ac:dyDescent="0.25">
      <c r="C264" s="4"/>
      <c r="D264" s="8"/>
      <c r="E264" s="4"/>
      <c r="F264" s="4"/>
    </row>
    <row r="265" spans="3:6" x14ac:dyDescent="0.25">
      <c r="C265" s="4"/>
      <c r="D265" s="8"/>
      <c r="E265" s="4"/>
      <c r="F265" s="4"/>
    </row>
    <row r="266" spans="3:6" x14ac:dyDescent="0.25">
      <c r="C266" s="4"/>
      <c r="D266" s="8"/>
      <c r="E266" s="4"/>
      <c r="F266" s="4"/>
    </row>
    <row r="267" spans="3:6" x14ac:dyDescent="0.25">
      <c r="C267" s="4"/>
      <c r="D267" s="8"/>
      <c r="E267" s="4"/>
      <c r="F267" s="4"/>
    </row>
    <row r="268" spans="3:6" x14ac:dyDescent="0.25">
      <c r="C268" s="4"/>
      <c r="D268" s="8"/>
      <c r="E268" s="4"/>
      <c r="F268" s="4"/>
    </row>
    <row r="269" spans="3:6" x14ac:dyDescent="0.25">
      <c r="C269" s="4"/>
      <c r="D269" s="8"/>
      <c r="E269" s="4"/>
      <c r="F269" s="4"/>
    </row>
    <row r="270" spans="3:6" x14ac:dyDescent="0.25">
      <c r="C270" s="4"/>
      <c r="D270" s="8"/>
      <c r="E270" s="4"/>
      <c r="F270" s="4"/>
    </row>
    <row r="271" spans="3:6" x14ac:dyDescent="0.25">
      <c r="C271" s="4"/>
      <c r="D271" s="8"/>
      <c r="E271" s="4"/>
      <c r="F271" s="4"/>
    </row>
    <row r="272" spans="3:6" x14ac:dyDescent="0.25">
      <c r="C272" s="4"/>
      <c r="D272" s="8"/>
      <c r="E272" s="4"/>
      <c r="F272" s="4"/>
    </row>
    <row r="273" spans="3:6" x14ac:dyDescent="0.25">
      <c r="C273" s="4"/>
      <c r="D273" s="8"/>
      <c r="E273" s="4"/>
      <c r="F273" s="4"/>
    </row>
    <row r="274" spans="3:6" x14ac:dyDescent="0.25">
      <c r="C274" s="4"/>
      <c r="D274" s="8"/>
      <c r="E274" s="4"/>
      <c r="F274" s="4"/>
    </row>
    <row r="275" spans="3:6" x14ac:dyDescent="0.25">
      <c r="C275" s="4"/>
      <c r="D275" s="8"/>
      <c r="E275" s="4"/>
      <c r="F275" s="4"/>
    </row>
    <row r="276" spans="3:6" x14ac:dyDescent="0.25">
      <c r="C276" s="4"/>
      <c r="D276" s="8"/>
      <c r="E276" s="4"/>
      <c r="F276" s="4"/>
    </row>
    <row r="277" spans="3:6" x14ac:dyDescent="0.25">
      <c r="C277" s="4"/>
      <c r="D277" s="8"/>
      <c r="E277" s="4"/>
      <c r="F277" s="4"/>
    </row>
    <row r="278" spans="3:6" x14ac:dyDescent="0.25">
      <c r="C278" s="4"/>
      <c r="D278" s="8"/>
      <c r="E278" s="4"/>
      <c r="F278" s="4"/>
    </row>
    <row r="279" spans="3:6" x14ac:dyDescent="0.25">
      <c r="C279" s="4"/>
      <c r="D279" s="8"/>
      <c r="E279" s="4"/>
      <c r="F279" s="4"/>
    </row>
    <row r="280" spans="3:6" x14ac:dyDescent="0.25">
      <c r="C280" s="4"/>
      <c r="D280" s="8"/>
      <c r="E280" s="4"/>
      <c r="F280" s="4"/>
    </row>
    <row r="281" spans="3:6" x14ac:dyDescent="0.25">
      <c r="C281" s="4"/>
      <c r="D281" s="8"/>
      <c r="E281" s="4"/>
      <c r="F281" s="4"/>
    </row>
    <row r="282" spans="3:6" x14ac:dyDescent="0.25">
      <c r="C282" s="4"/>
      <c r="D282" s="8"/>
      <c r="E282" s="4"/>
      <c r="F282" s="4"/>
    </row>
    <row r="283" spans="3:6" x14ac:dyDescent="0.25">
      <c r="C283" s="4"/>
      <c r="D283" s="8"/>
      <c r="E283" s="4"/>
      <c r="F283" s="4"/>
    </row>
    <row r="284" spans="3:6" x14ac:dyDescent="0.25">
      <c r="C284" s="4"/>
      <c r="D284" s="8"/>
      <c r="E284" s="4"/>
      <c r="F284" s="4"/>
    </row>
    <row r="285" spans="3:6" x14ac:dyDescent="0.25">
      <c r="C285" s="4"/>
      <c r="D285" s="8"/>
      <c r="E285" s="4"/>
      <c r="F285" s="4"/>
    </row>
    <row r="286" spans="3:6" x14ac:dyDescent="0.25">
      <c r="C286" s="4"/>
      <c r="D286" s="8"/>
      <c r="E286" s="4"/>
      <c r="F286" s="4"/>
    </row>
    <row r="287" spans="3:6" x14ac:dyDescent="0.25">
      <c r="C287" s="4"/>
      <c r="D287" s="8"/>
      <c r="E287" s="4"/>
      <c r="F287" s="4"/>
    </row>
    <row r="288" spans="3:6" x14ac:dyDescent="0.25">
      <c r="C288" s="4"/>
      <c r="D288" s="8"/>
      <c r="E288" s="4"/>
      <c r="F288" s="4"/>
    </row>
    <row r="289" spans="3:6" x14ac:dyDescent="0.25">
      <c r="C289" s="4"/>
      <c r="D289" s="8"/>
      <c r="E289" s="4"/>
      <c r="F289" s="4"/>
    </row>
    <row r="290" spans="3:6" x14ac:dyDescent="0.25">
      <c r="C290" s="4"/>
      <c r="D290" s="5"/>
      <c r="E290" s="4"/>
      <c r="F290" s="6"/>
    </row>
    <row r="291" spans="3:6" x14ac:dyDescent="0.25">
      <c r="C291" s="4"/>
      <c r="D291" s="5"/>
      <c r="E291" s="4"/>
      <c r="F291" s="6"/>
    </row>
    <row r="292" spans="3:6" x14ac:dyDescent="0.25">
      <c r="C292" s="4"/>
      <c r="D292" s="5"/>
      <c r="E292" s="4"/>
      <c r="F292" s="6"/>
    </row>
    <row r="293" spans="3:6" x14ac:dyDescent="0.25">
      <c r="C293" s="4"/>
      <c r="D293" s="8"/>
      <c r="E293" s="4"/>
      <c r="F293" s="4"/>
    </row>
    <row r="294" spans="3:6" x14ac:dyDescent="0.25">
      <c r="C294" s="4"/>
      <c r="D294" s="8"/>
      <c r="E294" s="4"/>
      <c r="F294" s="4"/>
    </row>
  </sheetData>
  <autoFilter ref="A1:F1289" xr:uid="{00000000-0009-0000-0000-000000000000}">
    <sortState xmlns:xlrd2="http://schemas.microsoft.com/office/spreadsheetml/2017/richdata2" ref="A2:F1289">
      <sortCondition ref="A1:A1289"/>
    </sortState>
  </autoFilter>
  <sortState xmlns:xlrd2="http://schemas.microsoft.com/office/spreadsheetml/2017/richdata2" ref="A2:F1290">
    <sortCondition ref="B2:B1290"/>
    <sortCondition descending="1" ref="D2:D129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E2DE-D5BA-4A6B-8FAF-85BC8C89981E}">
  <dimension ref="A1:H21"/>
  <sheetViews>
    <sheetView workbookViewId="0">
      <selection activeCell="H21" sqref="H21"/>
    </sheetView>
  </sheetViews>
  <sheetFormatPr defaultRowHeight="15" x14ac:dyDescent="0.25"/>
  <cols>
    <col min="1" max="1" width="20.140625" bestFit="1" customWidth="1"/>
    <col min="2" max="2" width="60.7109375" customWidth="1"/>
    <col min="3" max="3" width="14.28515625" bestFit="1" customWidth="1"/>
    <col min="4" max="4" width="11.28515625" bestFit="1" customWidth="1"/>
    <col min="5" max="5" width="11.5703125" bestFit="1" customWidth="1"/>
    <col min="6" max="6" width="13.7109375" bestFit="1" customWidth="1"/>
    <col min="7" max="7" width="8" bestFit="1" customWidth="1"/>
    <col min="8" max="8" width="255.7109375" bestFit="1" customWidth="1"/>
  </cols>
  <sheetData>
    <row r="1" spans="1:8" x14ac:dyDescent="0.25">
      <c r="A1" t="s">
        <v>0</v>
      </c>
      <c r="B1" t="s">
        <v>1</v>
      </c>
      <c r="C1" t="s">
        <v>2</v>
      </c>
      <c r="D1" t="s">
        <v>436</v>
      </c>
      <c r="E1" t="s">
        <v>3</v>
      </c>
      <c r="G1" t="s">
        <v>435</v>
      </c>
      <c r="H1" t="s">
        <v>4</v>
      </c>
    </row>
    <row r="2" spans="1:8" x14ac:dyDescent="0.25">
      <c r="A2" t="s">
        <v>434</v>
      </c>
      <c r="B2" t="s">
        <v>405</v>
      </c>
      <c r="C2" t="s">
        <v>433</v>
      </c>
      <c r="D2" t="s">
        <v>370</v>
      </c>
      <c r="E2" s="3">
        <v>43662</v>
      </c>
      <c r="F2" t="s">
        <v>369</v>
      </c>
      <c r="G2" t="s">
        <v>422</v>
      </c>
      <c r="H2" t="s">
        <v>432</v>
      </c>
    </row>
    <row r="3" spans="1:8" x14ac:dyDescent="0.25">
      <c r="A3" t="s">
        <v>431</v>
      </c>
      <c r="B3" t="s">
        <v>405</v>
      </c>
      <c r="C3" t="s">
        <v>430</v>
      </c>
      <c r="D3" t="s">
        <v>377</v>
      </c>
      <c r="E3" s="3">
        <v>43858</v>
      </c>
      <c r="F3" t="s">
        <v>369</v>
      </c>
      <c r="G3" t="s">
        <v>408</v>
      </c>
      <c r="H3" t="s">
        <v>429</v>
      </c>
    </row>
    <row r="4" spans="1:8" x14ac:dyDescent="0.25">
      <c r="A4" t="s">
        <v>428</v>
      </c>
      <c r="B4" t="s">
        <v>405</v>
      </c>
      <c r="C4" t="s">
        <v>427</v>
      </c>
      <c r="D4" t="s">
        <v>377</v>
      </c>
      <c r="E4" s="3">
        <v>43736</v>
      </c>
      <c r="F4" t="s">
        <v>369</v>
      </c>
      <c r="G4" t="s">
        <v>384</v>
      </c>
      <c r="H4" t="s">
        <v>426</v>
      </c>
    </row>
    <row r="5" spans="1:8" x14ac:dyDescent="0.25">
      <c r="A5" t="s">
        <v>425</v>
      </c>
      <c r="B5" t="s">
        <v>405</v>
      </c>
      <c r="C5" t="s">
        <v>424</v>
      </c>
      <c r="D5" t="s">
        <v>370</v>
      </c>
      <c r="E5" t="s">
        <v>423</v>
      </c>
      <c r="F5" t="s">
        <v>413</v>
      </c>
      <c r="G5" t="s">
        <v>422</v>
      </c>
      <c r="H5" t="s">
        <v>421</v>
      </c>
    </row>
    <row r="6" spans="1:8" x14ac:dyDescent="0.25">
      <c r="A6" t="s">
        <v>420</v>
      </c>
      <c r="B6" t="s">
        <v>405</v>
      </c>
      <c r="C6" t="s">
        <v>419</v>
      </c>
      <c r="D6" t="s">
        <v>377</v>
      </c>
      <c r="E6" t="s">
        <v>418</v>
      </c>
      <c r="F6" t="s">
        <v>417</v>
      </c>
      <c r="G6" t="s">
        <v>384</v>
      </c>
      <c r="H6" t="s">
        <v>416</v>
      </c>
    </row>
    <row r="7" spans="1:8" x14ac:dyDescent="0.25">
      <c r="A7" t="s">
        <v>415</v>
      </c>
      <c r="B7" t="s">
        <v>405</v>
      </c>
      <c r="C7" t="s">
        <v>414</v>
      </c>
      <c r="D7" t="s">
        <v>377</v>
      </c>
      <c r="E7" s="3">
        <v>43798</v>
      </c>
      <c r="F7" t="s">
        <v>413</v>
      </c>
      <c r="G7" t="s">
        <v>412</v>
      </c>
      <c r="H7" t="s">
        <v>411</v>
      </c>
    </row>
    <row r="8" spans="1:8" x14ac:dyDescent="0.25">
      <c r="A8" t="s">
        <v>410</v>
      </c>
      <c r="B8" t="s">
        <v>405</v>
      </c>
      <c r="C8" t="s">
        <v>409</v>
      </c>
      <c r="D8" t="s">
        <v>370</v>
      </c>
      <c r="E8" s="3">
        <v>43785</v>
      </c>
      <c r="F8" t="s">
        <v>369</v>
      </c>
      <c r="G8" t="s">
        <v>408</v>
      </c>
      <c r="H8" t="s">
        <v>407</v>
      </c>
    </row>
    <row r="9" spans="1:8" x14ac:dyDescent="0.25">
      <c r="A9" t="s">
        <v>406</v>
      </c>
      <c r="B9" t="s">
        <v>405</v>
      </c>
      <c r="C9" t="s">
        <v>404</v>
      </c>
      <c r="D9" t="s">
        <v>370</v>
      </c>
      <c r="E9" s="3">
        <v>43576</v>
      </c>
      <c r="F9" t="s">
        <v>369</v>
      </c>
      <c r="G9" t="s">
        <v>403</v>
      </c>
      <c r="H9" t="s">
        <v>402</v>
      </c>
    </row>
    <row r="10" spans="1:8" x14ac:dyDescent="0.25">
      <c r="A10" t="s">
        <v>401</v>
      </c>
      <c r="B10" t="s">
        <v>386</v>
      </c>
      <c r="C10" t="s">
        <v>400</v>
      </c>
      <c r="D10" t="s">
        <v>370</v>
      </c>
      <c r="E10" s="3">
        <v>43675</v>
      </c>
      <c r="F10" t="s">
        <v>369</v>
      </c>
      <c r="G10" t="s">
        <v>368</v>
      </c>
      <c r="H10" t="s">
        <v>399</v>
      </c>
    </row>
    <row r="11" spans="1:8" x14ac:dyDescent="0.25">
      <c r="A11" t="s">
        <v>398</v>
      </c>
      <c r="B11" t="s">
        <v>386</v>
      </c>
      <c r="C11" t="s">
        <v>397</v>
      </c>
      <c r="D11" t="s">
        <v>377</v>
      </c>
      <c r="E11" s="3">
        <v>43429</v>
      </c>
      <c r="F11" t="s">
        <v>369</v>
      </c>
      <c r="G11" t="s">
        <v>396</v>
      </c>
      <c r="H11" t="s">
        <v>395</v>
      </c>
    </row>
    <row r="12" spans="1:8" x14ac:dyDescent="0.25">
      <c r="A12" t="s">
        <v>394</v>
      </c>
      <c r="B12" t="s">
        <v>386</v>
      </c>
      <c r="C12" t="s">
        <v>393</v>
      </c>
      <c r="D12" t="s">
        <v>370</v>
      </c>
      <c r="E12" s="3">
        <v>43481</v>
      </c>
      <c r="F12" t="s">
        <v>369</v>
      </c>
      <c r="G12" t="s">
        <v>389</v>
      </c>
      <c r="H12" t="s">
        <v>392</v>
      </c>
    </row>
    <row r="13" spans="1:8" x14ac:dyDescent="0.25">
      <c r="A13" t="s">
        <v>391</v>
      </c>
      <c r="B13" t="s">
        <v>386</v>
      </c>
      <c r="C13" t="s">
        <v>390</v>
      </c>
      <c r="D13" t="s">
        <v>377</v>
      </c>
      <c r="E13" s="3">
        <v>43559</v>
      </c>
      <c r="F13" t="s">
        <v>369</v>
      </c>
      <c r="G13" t="s">
        <v>389</v>
      </c>
      <c r="H13" t="s">
        <v>388</v>
      </c>
    </row>
    <row r="14" spans="1:8" x14ac:dyDescent="0.25">
      <c r="A14" t="s">
        <v>387</v>
      </c>
      <c r="B14" t="s">
        <v>386</v>
      </c>
      <c r="C14" t="s">
        <v>385</v>
      </c>
      <c r="D14" t="s">
        <v>377</v>
      </c>
      <c r="E14" s="3">
        <v>43719</v>
      </c>
      <c r="F14" t="s">
        <v>369</v>
      </c>
      <c r="G14" t="s">
        <v>384</v>
      </c>
      <c r="H14" t="s">
        <v>383</v>
      </c>
    </row>
    <row r="15" spans="1:8" x14ac:dyDescent="0.25">
      <c r="A15" t="s">
        <v>382</v>
      </c>
      <c r="B15" t="s">
        <v>372</v>
      </c>
      <c r="C15" t="s">
        <v>381</v>
      </c>
      <c r="D15" t="s">
        <v>377</v>
      </c>
      <c r="E15" s="3">
        <v>43621</v>
      </c>
      <c r="F15" t="s">
        <v>369</v>
      </c>
      <c r="G15" t="s">
        <v>368</v>
      </c>
      <c r="H15" t="s">
        <v>380</v>
      </c>
    </row>
    <row r="16" spans="1:8" x14ac:dyDescent="0.25">
      <c r="A16" t="s">
        <v>379</v>
      </c>
      <c r="B16" t="s">
        <v>372</v>
      </c>
      <c r="C16" t="s">
        <v>378</v>
      </c>
      <c r="D16" t="s">
        <v>377</v>
      </c>
      <c r="E16" t="s">
        <v>376</v>
      </c>
      <c r="F16" t="s">
        <v>369</v>
      </c>
      <c r="G16" t="s">
        <v>375</v>
      </c>
      <c r="H16" t="s">
        <v>374</v>
      </c>
    </row>
    <row r="17" spans="1:8" x14ac:dyDescent="0.25">
      <c r="A17" t="s">
        <v>373</v>
      </c>
      <c r="B17" t="s">
        <v>372</v>
      </c>
      <c r="C17" t="s">
        <v>371</v>
      </c>
      <c r="D17" t="s">
        <v>370</v>
      </c>
      <c r="E17" s="3">
        <v>43788</v>
      </c>
      <c r="F17" t="s">
        <v>369</v>
      </c>
      <c r="G17" t="s">
        <v>368</v>
      </c>
      <c r="H17" t="s">
        <v>367</v>
      </c>
    </row>
    <row r="21" spans="1:8" x14ac:dyDescent="0.25">
      <c r="D21" s="6" t="s">
        <v>366</v>
      </c>
      <c r="H21" s="9">
        <f>COUNTA(H2:H18)</f>
        <v>16</v>
      </c>
    </row>
  </sheetData>
  <autoFilter ref="A1:H17" xr:uid="{BA8879EC-2FBA-4316-A959-C0098644B23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B6BE6-E664-4AB0-A77A-167AFAD89483}">
  <dimension ref="A1:F221"/>
  <sheetViews>
    <sheetView workbookViewId="0">
      <pane xSplit="4" ySplit="1" topLeftCell="E2" activePane="bottomRight" state="frozen"/>
      <selection pane="topRight" activeCell="E1" sqref="E1"/>
      <selection pane="bottomLeft" activeCell="A2" sqref="A2"/>
      <selection pane="bottomRight" activeCell="D13" sqref="D13"/>
    </sheetView>
  </sheetViews>
  <sheetFormatPr defaultRowHeight="15" x14ac:dyDescent="0.25"/>
  <cols>
    <col min="1" max="1" width="20.140625" bestFit="1" customWidth="1"/>
    <col min="2" max="2" width="137.7109375" bestFit="1" customWidth="1"/>
    <col min="3" max="3" width="21.42578125" bestFit="1" customWidth="1"/>
    <col min="4" max="4" width="12.85546875" bestFit="1" customWidth="1"/>
    <col min="5" max="5" width="8" bestFit="1" customWidth="1"/>
    <col min="6" max="6" width="255.7109375" bestFit="1" customWidth="1"/>
  </cols>
  <sheetData>
    <row r="1" spans="1:6" x14ac:dyDescent="0.25">
      <c r="A1" t="s">
        <v>0</v>
      </c>
      <c r="B1" t="s">
        <v>1</v>
      </c>
      <c r="C1" t="s">
        <v>2</v>
      </c>
      <c r="D1" t="s">
        <v>3</v>
      </c>
      <c r="E1" t="s">
        <v>435</v>
      </c>
      <c r="F1" t="s">
        <v>4</v>
      </c>
    </row>
    <row r="2" spans="1:6" x14ac:dyDescent="0.25">
      <c r="A2">
        <v>20220519</v>
      </c>
      <c r="B2" t="s">
        <v>620</v>
      </c>
      <c r="C2" t="s">
        <v>619</v>
      </c>
      <c r="D2" t="s">
        <v>618</v>
      </c>
      <c r="E2" t="s">
        <v>384</v>
      </c>
      <c r="F2" t="s">
        <v>617</v>
      </c>
    </row>
    <row r="3" spans="1:6" x14ac:dyDescent="0.25">
      <c r="A3">
        <v>20220519</v>
      </c>
      <c r="B3" t="s">
        <v>627</v>
      </c>
      <c r="C3" t="s">
        <v>622</v>
      </c>
      <c r="D3" s="10">
        <v>41791</v>
      </c>
      <c r="E3" t="s">
        <v>368</v>
      </c>
      <c r="F3" t="s">
        <v>621</v>
      </c>
    </row>
    <row r="4" spans="1:6" x14ac:dyDescent="0.25">
      <c r="A4">
        <v>20220519</v>
      </c>
      <c r="B4" t="s">
        <v>627</v>
      </c>
      <c r="C4" t="s">
        <v>623</v>
      </c>
      <c r="D4" s="10">
        <v>41791</v>
      </c>
      <c r="E4" t="s">
        <v>485</v>
      </c>
      <c r="F4" t="s">
        <v>624</v>
      </c>
    </row>
    <row r="5" spans="1:6" x14ac:dyDescent="0.25">
      <c r="A5">
        <v>20220519</v>
      </c>
      <c r="B5" t="s">
        <v>626</v>
      </c>
      <c r="C5" t="s">
        <v>625</v>
      </c>
      <c r="D5" s="10">
        <v>42826</v>
      </c>
      <c r="E5" t="s">
        <v>368</v>
      </c>
      <c r="F5" t="s">
        <v>628</v>
      </c>
    </row>
    <row r="6" spans="1:6" x14ac:dyDescent="0.25">
      <c r="A6">
        <v>20220519</v>
      </c>
      <c r="B6" t="s">
        <v>626</v>
      </c>
      <c r="C6" t="s">
        <v>629</v>
      </c>
      <c r="D6" s="10">
        <v>42430</v>
      </c>
      <c r="E6" t="s">
        <v>384</v>
      </c>
      <c r="F6" t="s">
        <v>630</v>
      </c>
    </row>
    <row r="7" spans="1:6" x14ac:dyDescent="0.25">
      <c r="A7">
        <v>20220519</v>
      </c>
      <c r="B7" t="s">
        <v>626</v>
      </c>
      <c r="C7" t="s">
        <v>632</v>
      </c>
      <c r="D7" s="10">
        <v>42064</v>
      </c>
      <c r="E7" t="s">
        <v>368</v>
      </c>
      <c r="F7" t="s">
        <v>631</v>
      </c>
    </row>
    <row r="8" spans="1:6" x14ac:dyDescent="0.25">
      <c r="A8">
        <v>20220519</v>
      </c>
      <c r="B8" t="s">
        <v>626</v>
      </c>
      <c r="C8" t="s">
        <v>634</v>
      </c>
      <c r="D8" s="10">
        <v>41244</v>
      </c>
      <c r="E8" t="s">
        <v>368</v>
      </c>
      <c r="F8" t="s">
        <v>633</v>
      </c>
    </row>
    <row r="9" spans="1:6" x14ac:dyDescent="0.25">
      <c r="A9">
        <v>20220519</v>
      </c>
      <c r="B9" t="s">
        <v>626</v>
      </c>
      <c r="C9" t="s">
        <v>635</v>
      </c>
      <c r="D9" s="10">
        <v>41183</v>
      </c>
      <c r="E9" t="s">
        <v>368</v>
      </c>
      <c r="F9" t="s">
        <v>636</v>
      </c>
    </row>
    <row r="10" spans="1:6" s="12" customFormat="1" x14ac:dyDescent="0.25">
      <c r="A10" s="12">
        <v>20220519</v>
      </c>
      <c r="B10" s="12" t="s">
        <v>639</v>
      </c>
      <c r="C10" s="12" t="s">
        <v>638</v>
      </c>
      <c r="D10" s="13">
        <v>42401</v>
      </c>
      <c r="E10" s="12" t="s">
        <v>368</v>
      </c>
      <c r="F10" s="12" t="s">
        <v>637</v>
      </c>
    </row>
    <row r="11" spans="1:6" s="12" customFormat="1" x14ac:dyDescent="0.25">
      <c r="A11" s="12">
        <v>20220519</v>
      </c>
      <c r="B11" s="12" t="s">
        <v>639</v>
      </c>
      <c r="C11" s="12" t="s">
        <v>642</v>
      </c>
      <c r="D11" s="12" t="s">
        <v>641</v>
      </c>
      <c r="E11" s="12" t="s">
        <v>368</v>
      </c>
      <c r="F11" s="12" t="s">
        <v>640</v>
      </c>
    </row>
    <row r="12" spans="1:6" s="12" customFormat="1" x14ac:dyDescent="0.25">
      <c r="A12" s="12">
        <v>20220519</v>
      </c>
      <c r="B12" s="12" t="s">
        <v>639</v>
      </c>
      <c r="C12" s="12" t="s">
        <v>643</v>
      </c>
      <c r="D12" s="12" t="s">
        <v>618</v>
      </c>
      <c r="E12" s="12" t="s">
        <v>384</v>
      </c>
      <c r="F12" s="12" t="s">
        <v>644</v>
      </c>
    </row>
    <row r="13" spans="1:6" s="12" customFormat="1" x14ac:dyDescent="0.25">
      <c r="A13" s="12">
        <v>20220519</v>
      </c>
      <c r="B13" s="12" t="s">
        <v>639</v>
      </c>
      <c r="C13" s="12" t="s">
        <v>645</v>
      </c>
      <c r="D13" s="12" t="s">
        <v>646</v>
      </c>
      <c r="E13" s="12" t="s">
        <v>368</v>
      </c>
      <c r="F13" s="12" t="s">
        <v>647</v>
      </c>
    </row>
    <row r="14" spans="1:6" s="12" customFormat="1" x14ac:dyDescent="0.25">
      <c r="A14" s="12">
        <v>20220519</v>
      </c>
      <c r="B14" s="12" t="s">
        <v>639</v>
      </c>
      <c r="C14" s="12" t="s">
        <v>648</v>
      </c>
      <c r="D14" s="12" t="s">
        <v>649</v>
      </c>
      <c r="E14" s="12" t="s">
        <v>368</v>
      </c>
      <c r="F14" s="12" t="s">
        <v>650</v>
      </c>
    </row>
    <row r="15" spans="1:6" s="12" customFormat="1" x14ac:dyDescent="0.25">
      <c r="A15" s="12">
        <v>20220519</v>
      </c>
      <c r="B15" s="12" t="s">
        <v>639</v>
      </c>
      <c r="C15" s="12" t="s">
        <v>651</v>
      </c>
      <c r="D15" s="13">
        <v>41883</v>
      </c>
      <c r="E15" s="12" t="s">
        <v>368</v>
      </c>
      <c r="F15" s="12" t="s">
        <v>652</v>
      </c>
    </row>
    <row r="16" spans="1:6" s="12" customFormat="1" x14ac:dyDescent="0.25">
      <c r="A16" s="12">
        <v>20220519</v>
      </c>
      <c r="B16" s="12" t="s">
        <v>639</v>
      </c>
      <c r="C16" s="12" t="s">
        <v>653</v>
      </c>
      <c r="D16" s="12" t="s">
        <v>654</v>
      </c>
      <c r="E16" s="12" t="s">
        <v>384</v>
      </c>
      <c r="F16" s="12" t="s">
        <v>655</v>
      </c>
    </row>
    <row r="17" spans="1:6" s="12" customFormat="1" x14ac:dyDescent="0.25">
      <c r="A17" s="12">
        <v>20220519</v>
      </c>
      <c r="B17" s="12" t="s">
        <v>639</v>
      </c>
      <c r="C17" s="12" t="s">
        <v>656</v>
      </c>
      <c r="D17" s="13">
        <v>41306</v>
      </c>
      <c r="E17" s="12" t="s">
        <v>368</v>
      </c>
      <c r="F17" s="12" t="s">
        <v>657</v>
      </c>
    </row>
    <row r="18" spans="1:6" s="12" customFormat="1" x14ac:dyDescent="0.25">
      <c r="A18" s="12">
        <v>20220519</v>
      </c>
      <c r="B18" s="12" t="s">
        <v>639</v>
      </c>
      <c r="C18" s="12" t="s">
        <v>658</v>
      </c>
      <c r="D18" s="13">
        <v>41306</v>
      </c>
      <c r="E18" s="12" t="s">
        <v>368</v>
      </c>
      <c r="F18" s="12" t="s">
        <v>659</v>
      </c>
    </row>
    <row r="19" spans="1:6" s="12" customFormat="1" x14ac:dyDescent="0.25">
      <c r="A19" s="12">
        <v>20220519</v>
      </c>
      <c r="B19" s="12" t="s">
        <v>639</v>
      </c>
      <c r="C19" s="12" t="s">
        <v>660</v>
      </c>
      <c r="D19" s="13">
        <v>41306</v>
      </c>
      <c r="E19" s="12" t="s">
        <v>485</v>
      </c>
      <c r="F19" s="12" t="s">
        <v>661</v>
      </c>
    </row>
    <row r="20" spans="1:6" s="12" customFormat="1" x14ac:dyDescent="0.25">
      <c r="A20" s="12">
        <v>20220519</v>
      </c>
      <c r="B20" s="12" t="s">
        <v>688</v>
      </c>
      <c r="C20" s="12" t="s">
        <v>663</v>
      </c>
      <c r="D20" s="13">
        <v>43070</v>
      </c>
      <c r="E20" s="12" t="s">
        <v>384</v>
      </c>
      <c r="F20" s="12" t="s">
        <v>662</v>
      </c>
    </row>
    <row r="21" spans="1:6" x14ac:dyDescent="0.25">
      <c r="A21">
        <v>20220519</v>
      </c>
      <c r="B21" s="12" t="s">
        <v>688</v>
      </c>
      <c r="C21" t="s">
        <v>664</v>
      </c>
      <c r="D21" s="10">
        <v>42917</v>
      </c>
      <c r="E21" s="12" t="s">
        <v>368</v>
      </c>
      <c r="F21" t="s">
        <v>665</v>
      </c>
    </row>
    <row r="22" spans="1:6" x14ac:dyDescent="0.25">
      <c r="A22">
        <v>20220519</v>
      </c>
      <c r="B22" s="12" t="s">
        <v>688</v>
      </c>
      <c r="C22" t="s">
        <v>666</v>
      </c>
      <c r="D22" s="10">
        <v>43040</v>
      </c>
      <c r="E22" s="12" t="s">
        <v>368</v>
      </c>
      <c r="F22" t="s">
        <v>667</v>
      </c>
    </row>
    <row r="23" spans="1:6" x14ac:dyDescent="0.25">
      <c r="A23">
        <v>20220519</v>
      </c>
      <c r="B23" s="12" t="s">
        <v>688</v>
      </c>
      <c r="C23" t="s">
        <v>668</v>
      </c>
      <c r="D23" s="10">
        <v>42583</v>
      </c>
      <c r="E23" s="12" t="s">
        <v>368</v>
      </c>
      <c r="F23" t="s">
        <v>669</v>
      </c>
    </row>
    <row r="24" spans="1:6" x14ac:dyDescent="0.25">
      <c r="A24">
        <v>20220519</v>
      </c>
      <c r="B24" s="12" t="s">
        <v>688</v>
      </c>
      <c r="C24" t="s">
        <v>670</v>
      </c>
      <c r="D24" s="10">
        <v>42430</v>
      </c>
      <c r="E24" s="12" t="s">
        <v>368</v>
      </c>
      <c r="F24" t="s">
        <v>671</v>
      </c>
    </row>
    <row r="25" spans="1:6" x14ac:dyDescent="0.25">
      <c r="A25">
        <v>20220519</v>
      </c>
      <c r="B25" s="12" t="s">
        <v>688</v>
      </c>
      <c r="C25" t="s">
        <v>672</v>
      </c>
      <c r="D25" s="10">
        <v>42430</v>
      </c>
      <c r="E25" s="12" t="s">
        <v>384</v>
      </c>
      <c r="F25" t="s">
        <v>673</v>
      </c>
    </row>
    <row r="26" spans="1:6" x14ac:dyDescent="0.25">
      <c r="A26">
        <v>20220519</v>
      </c>
      <c r="B26" s="12" t="s">
        <v>688</v>
      </c>
      <c r="C26" t="s">
        <v>674</v>
      </c>
      <c r="D26" s="10">
        <v>42339</v>
      </c>
      <c r="E26" s="12" t="s">
        <v>368</v>
      </c>
      <c r="F26" t="s">
        <v>675</v>
      </c>
    </row>
    <row r="27" spans="1:6" x14ac:dyDescent="0.25">
      <c r="A27">
        <v>20220519</v>
      </c>
      <c r="B27" s="12" t="s">
        <v>688</v>
      </c>
      <c r="C27" t="s">
        <v>676</v>
      </c>
      <c r="D27" s="10">
        <v>42401</v>
      </c>
      <c r="E27" s="12" t="s">
        <v>368</v>
      </c>
      <c r="F27" t="s">
        <v>677</v>
      </c>
    </row>
    <row r="28" spans="1:6" x14ac:dyDescent="0.25">
      <c r="A28" s="12">
        <v>20220519</v>
      </c>
      <c r="B28" s="12" t="s">
        <v>688</v>
      </c>
      <c r="C28" t="s">
        <v>678</v>
      </c>
      <c r="D28" s="10">
        <v>42370</v>
      </c>
      <c r="E28" s="12" t="s">
        <v>384</v>
      </c>
      <c r="F28" t="s">
        <v>679</v>
      </c>
    </row>
    <row r="29" spans="1:6" x14ac:dyDescent="0.25">
      <c r="A29">
        <v>20220519</v>
      </c>
      <c r="B29" s="12" t="s">
        <v>688</v>
      </c>
      <c r="C29" t="s">
        <v>680</v>
      </c>
      <c r="D29" s="10">
        <v>42278</v>
      </c>
      <c r="E29" s="12" t="s">
        <v>368</v>
      </c>
      <c r="F29" t="s">
        <v>681</v>
      </c>
    </row>
    <row r="30" spans="1:6" x14ac:dyDescent="0.25">
      <c r="A30">
        <v>20220519</v>
      </c>
      <c r="B30" s="12" t="s">
        <v>688</v>
      </c>
      <c r="C30" t="s">
        <v>682</v>
      </c>
      <c r="D30" s="10">
        <v>42248</v>
      </c>
      <c r="E30" s="12" t="s">
        <v>368</v>
      </c>
      <c r="F30" t="s">
        <v>683</v>
      </c>
    </row>
    <row r="31" spans="1:6" x14ac:dyDescent="0.25">
      <c r="A31">
        <v>20220519</v>
      </c>
      <c r="B31" s="12" t="s">
        <v>688</v>
      </c>
      <c r="C31" t="s">
        <v>684</v>
      </c>
      <c r="D31" s="10">
        <v>42248</v>
      </c>
      <c r="E31" s="12" t="s">
        <v>368</v>
      </c>
      <c r="F31" t="s">
        <v>685</v>
      </c>
    </row>
    <row r="32" spans="1:6" x14ac:dyDescent="0.25">
      <c r="A32">
        <v>20220519</v>
      </c>
      <c r="B32" s="12" t="s">
        <v>688</v>
      </c>
      <c r="C32" t="s">
        <v>686</v>
      </c>
      <c r="D32" s="10">
        <v>41821</v>
      </c>
      <c r="E32" s="12" t="s">
        <v>384</v>
      </c>
      <c r="F32" t="s">
        <v>687</v>
      </c>
    </row>
    <row r="33" spans="1:6" x14ac:dyDescent="0.25">
      <c r="A33">
        <v>20220519</v>
      </c>
      <c r="B33" t="s">
        <v>703</v>
      </c>
      <c r="C33" t="s">
        <v>690</v>
      </c>
      <c r="D33" s="10">
        <v>42125</v>
      </c>
      <c r="E33" s="12" t="s">
        <v>494</v>
      </c>
      <c r="F33" t="s">
        <v>689</v>
      </c>
    </row>
    <row r="34" spans="1:6" x14ac:dyDescent="0.25">
      <c r="A34">
        <v>20220519</v>
      </c>
      <c r="B34" t="s">
        <v>703</v>
      </c>
      <c r="C34" t="s">
        <v>691</v>
      </c>
      <c r="D34" s="10">
        <v>42217</v>
      </c>
      <c r="E34" s="12" t="s">
        <v>368</v>
      </c>
      <c r="F34" t="s">
        <v>692</v>
      </c>
    </row>
    <row r="35" spans="1:6" x14ac:dyDescent="0.25">
      <c r="A35">
        <v>20220519</v>
      </c>
      <c r="B35" t="s">
        <v>703</v>
      </c>
      <c r="C35" t="s">
        <v>693</v>
      </c>
      <c r="D35" s="10">
        <v>42217</v>
      </c>
      <c r="E35" s="12" t="s">
        <v>368</v>
      </c>
      <c r="F35" t="s">
        <v>694</v>
      </c>
    </row>
    <row r="36" spans="1:6" x14ac:dyDescent="0.25">
      <c r="A36" s="12">
        <v>20220519</v>
      </c>
      <c r="B36" t="s">
        <v>703</v>
      </c>
      <c r="C36" t="s">
        <v>695</v>
      </c>
      <c r="D36" s="10">
        <v>41913</v>
      </c>
      <c r="E36" s="12" t="s">
        <v>368</v>
      </c>
      <c r="F36" t="s">
        <v>696</v>
      </c>
    </row>
    <row r="37" spans="1:6" x14ac:dyDescent="0.25">
      <c r="A37">
        <v>20220519</v>
      </c>
      <c r="B37" t="s">
        <v>703</v>
      </c>
      <c r="C37" t="s">
        <v>697</v>
      </c>
      <c r="D37" s="10">
        <v>41730</v>
      </c>
      <c r="E37" s="12" t="s">
        <v>384</v>
      </c>
      <c r="F37" t="s">
        <v>698</v>
      </c>
    </row>
    <row r="38" spans="1:6" x14ac:dyDescent="0.25">
      <c r="A38">
        <v>20220519</v>
      </c>
      <c r="B38" t="s">
        <v>703</v>
      </c>
      <c r="C38" t="s">
        <v>699</v>
      </c>
      <c r="D38" s="10">
        <v>41609</v>
      </c>
      <c r="E38" s="12" t="s">
        <v>368</v>
      </c>
      <c r="F38" t="s">
        <v>700</v>
      </c>
    </row>
    <row r="39" spans="1:6" x14ac:dyDescent="0.25">
      <c r="A39">
        <v>20220519</v>
      </c>
      <c r="B39" t="s">
        <v>703</v>
      </c>
      <c r="C39" t="s">
        <v>701</v>
      </c>
      <c r="D39" s="10">
        <v>41730</v>
      </c>
      <c r="E39" s="12" t="s">
        <v>384</v>
      </c>
      <c r="F39" t="s">
        <v>702</v>
      </c>
    </row>
    <row r="40" spans="1:6" x14ac:dyDescent="0.25">
      <c r="A40">
        <v>20220519</v>
      </c>
      <c r="B40" t="s">
        <v>706</v>
      </c>
      <c r="C40" t="s">
        <v>704</v>
      </c>
      <c r="D40" s="10">
        <v>43586</v>
      </c>
      <c r="E40" s="12" t="s">
        <v>368</v>
      </c>
      <c r="F40" t="s">
        <v>705</v>
      </c>
    </row>
    <row r="41" spans="1:6" x14ac:dyDescent="0.25">
      <c r="A41">
        <v>20220519</v>
      </c>
      <c r="B41" t="s">
        <v>713</v>
      </c>
      <c r="C41" t="s">
        <v>707</v>
      </c>
      <c r="D41" s="10">
        <v>42430</v>
      </c>
      <c r="E41" s="12" t="s">
        <v>368</v>
      </c>
      <c r="F41" t="s">
        <v>708</v>
      </c>
    </row>
    <row r="42" spans="1:6" x14ac:dyDescent="0.25">
      <c r="A42">
        <v>20220519</v>
      </c>
      <c r="B42" t="s">
        <v>713</v>
      </c>
      <c r="C42" t="s">
        <v>709</v>
      </c>
      <c r="D42" s="10">
        <v>42309</v>
      </c>
      <c r="E42" s="12" t="s">
        <v>368</v>
      </c>
      <c r="F42" t="s">
        <v>710</v>
      </c>
    </row>
    <row r="43" spans="1:6" x14ac:dyDescent="0.25">
      <c r="A43">
        <v>20220519</v>
      </c>
      <c r="B43" t="s">
        <v>713</v>
      </c>
      <c r="C43" t="s">
        <v>711</v>
      </c>
      <c r="D43" s="10">
        <v>41883</v>
      </c>
      <c r="E43" s="12" t="s">
        <v>368</v>
      </c>
      <c r="F43" t="s">
        <v>712</v>
      </c>
    </row>
    <row r="44" spans="1:6" x14ac:dyDescent="0.25">
      <c r="A44" s="12">
        <v>20220519</v>
      </c>
      <c r="B44" t="s">
        <v>755</v>
      </c>
      <c r="C44" t="s">
        <v>714</v>
      </c>
      <c r="D44" s="10">
        <v>43040</v>
      </c>
      <c r="E44" s="12" t="s">
        <v>368</v>
      </c>
      <c r="F44" t="s">
        <v>715</v>
      </c>
    </row>
    <row r="45" spans="1:6" x14ac:dyDescent="0.25">
      <c r="A45">
        <v>20220519</v>
      </c>
      <c r="B45" t="s">
        <v>755</v>
      </c>
      <c r="C45" t="s">
        <v>716</v>
      </c>
      <c r="D45" s="10">
        <v>43070</v>
      </c>
      <c r="E45" s="12" t="s">
        <v>384</v>
      </c>
      <c r="F45" t="s">
        <v>717</v>
      </c>
    </row>
    <row r="46" spans="1:6" x14ac:dyDescent="0.25">
      <c r="A46">
        <v>20220519</v>
      </c>
      <c r="B46" t="s">
        <v>755</v>
      </c>
      <c r="C46" t="s">
        <v>718</v>
      </c>
      <c r="D46" s="10">
        <v>42948</v>
      </c>
      <c r="E46" s="12" t="s">
        <v>368</v>
      </c>
      <c r="F46" t="s">
        <v>719</v>
      </c>
    </row>
    <row r="47" spans="1:6" x14ac:dyDescent="0.25">
      <c r="A47">
        <v>20220519</v>
      </c>
      <c r="B47" t="s">
        <v>755</v>
      </c>
      <c r="C47" t="s">
        <v>720</v>
      </c>
      <c r="D47" s="10">
        <v>42887</v>
      </c>
      <c r="E47" s="12" t="s">
        <v>368</v>
      </c>
      <c r="F47" t="s">
        <v>721</v>
      </c>
    </row>
    <row r="48" spans="1:6" x14ac:dyDescent="0.25">
      <c r="A48" s="12">
        <v>20220519</v>
      </c>
      <c r="B48" t="s">
        <v>755</v>
      </c>
      <c r="C48" t="s">
        <v>722</v>
      </c>
      <c r="D48" s="10">
        <v>42826</v>
      </c>
      <c r="E48" s="12" t="s">
        <v>384</v>
      </c>
      <c r="F48" t="s">
        <v>723</v>
      </c>
    </row>
    <row r="49" spans="1:6" x14ac:dyDescent="0.25">
      <c r="A49">
        <v>20220519</v>
      </c>
      <c r="B49" t="s">
        <v>755</v>
      </c>
      <c r="C49" t="s">
        <v>724</v>
      </c>
      <c r="D49" s="10">
        <v>42339</v>
      </c>
      <c r="E49" s="12" t="s">
        <v>384</v>
      </c>
      <c r="F49" t="s">
        <v>725</v>
      </c>
    </row>
    <row r="50" spans="1:6" x14ac:dyDescent="0.25">
      <c r="A50">
        <v>20220519</v>
      </c>
      <c r="B50" t="s">
        <v>755</v>
      </c>
      <c r="C50" t="s">
        <v>726</v>
      </c>
      <c r="D50" s="10">
        <v>42156</v>
      </c>
      <c r="E50" s="12" t="s">
        <v>494</v>
      </c>
      <c r="F50" t="s">
        <v>727</v>
      </c>
    </row>
    <row r="51" spans="1:6" x14ac:dyDescent="0.25">
      <c r="A51">
        <v>20220519</v>
      </c>
      <c r="B51" t="s">
        <v>755</v>
      </c>
      <c r="C51" t="s">
        <v>728</v>
      </c>
      <c r="D51" s="10">
        <v>42005</v>
      </c>
      <c r="E51" s="12" t="s">
        <v>368</v>
      </c>
      <c r="F51" t="s">
        <v>729</v>
      </c>
    </row>
    <row r="52" spans="1:6" x14ac:dyDescent="0.25">
      <c r="A52" s="12">
        <v>20220519</v>
      </c>
      <c r="B52" t="s">
        <v>755</v>
      </c>
      <c r="C52" t="s">
        <v>730</v>
      </c>
      <c r="D52" s="10">
        <v>41852</v>
      </c>
      <c r="E52" s="12" t="s">
        <v>494</v>
      </c>
      <c r="F52" t="s">
        <v>731</v>
      </c>
    </row>
    <row r="53" spans="1:6" x14ac:dyDescent="0.25">
      <c r="A53">
        <v>20220519</v>
      </c>
      <c r="B53" t="s">
        <v>755</v>
      </c>
      <c r="C53" t="s">
        <v>732</v>
      </c>
      <c r="D53" s="10">
        <v>41671</v>
      </c>
      <c r="E53" s="12" t="s">
        <v>384</v>
      </c>
      <c r="F53" t="s">
        <v>733</v>
      </c>
    </row>
    <row r="54" spans="1:6" x14ac:dyDescent="0.25">
      <c r="A54">
        <v>20220519</v>
      </c>
      <c r="B54" t="s">
        <v>755</v>
      </c>
      <c r="C54" t="s">
        <v>734</v>
      </c>
      <c r="D54" s="10">
        <v>41913</v>
      </c>
      <c r="E54" s="12" t="s">
        <v>368</v>
      </c>
      <c r="F54" t="s">
        <v>735</v>
      </c>
    </row>
    <row r="55" spans="1:6" x14ac:dyDescent="0.25">
      <c r="A55">
        <v>20220519</v>
      </c>
      <c r="B55" t="s">
        <v>755</v>
      </c>
      <c r="C55" t="s">
        <v>724</v>
      </c>
      <c r="D55" s="10">
        <v>41609</v>
      </c>
      <c r="E55" s="12" t="s">
        <v>368</v>
      </c>
      <c r="F55" t="s">
        <v>736</v>
      </c>
    </row>
    <row r="56" spans="1:6" x14ac:dyDescent="0.25">
      <c r="A56" s="12">
        <v>20220519</v>
      </c>
      <c r="B56" t="s">
        <v>755</v>
      </c>
      <c r="C56" t="s">
        <v>737</v>
      </c>
      <c r="D56" s="10">
        <v>41791</v>
      </c>
      <c r="E56" s="12" t="s">
        <v>384</v>
      </c>
      <c r="F56" t="s">
        <v>738</v>
      </c>
    </row>
    <row r="57" spans="1:6" x14ac:dyDescent="0.25">
      <c r="A57">
        <v>20220519</v>
      </c>
      <c r="B57" t="s">
        <v>755</v>
      </c>
      <c r="C57" t="s">
        <v>739</v>
      </c>
      <c r="D57" s="10">
        <v>41487</v>
      </c>
      <c r="E57" s="12" t="s">
        <v>368</v>
      </c>
      <c r="F57" t="s">
        <v>740</v>
      </c>
    </row>
    <row r="58" spans="1:6" x14ac:dyDescent="0.25">
      <c r="A58">
        <v>20220519</v>
      </c>
      <c r="B58" t="s">
        <v>755</v>
      </c>
      <c r="C58" t="s">
        <v>741</v>
      </c>
      <c r="D58" s="10">
        <v>41791</v>
      </c>
      <c r="E58" s="12" t="s">
        <v>384</v>
      </c>
      <c r="F58" t="s">
        <v>742</v>
      </c>
    </row>
    <row r="59" spans="1:6" x14ac:dyDescent="0.25">
      <c r="A59">
        <v>20220519</v>
      </c>
      <c r="B59" t="s">
        <v>755</v>
      </c>
      <c r="C59" t="s">
        <v>743</v>
      </c>
      <c r="D59" s="10">
        <v>41699</v>
      </c>
      <c r="E59" s="12" t="s">
        <v>494</v>
      </c>
      <c r="F59" t="s">
        <v>744</v>
      </c>
    </row>
    <row r="60" spans="1:6" x14ac:dyDescent="0.25">
      <c r="A60" s="12">
        <v>20220519</v>
      </c>
      <c r="B60" t="s">
        <v>755</v>
      </c>
      <c r="C60" t="s">
        <v>745</v>
      </c>
      <c r="D60" s="10">
        <v>41456</v>
      </c>
      <c r="E60" s="12" t="s">
        <v>384</v>
      </c>
      <c r="F60" t="s">
        <v>746</v>
      </c>
    </row>
    <row r="61" spans="1:6" x14ac:dyDescent="0.25">
      <c r="A61">
        <v>20220519</v>
      </c>
      <c r="B61" t="s">
        <v>755</v>
      </c>
      <c r="C61" t="s">
        <v>747</v>
      </c>
      <c r="D61" s="10">
        <v>41640</v>
      </c>
      <c r="E61" s="12" t="s">
        <v>494</v>
      </c>
      <c r="F61" t="s">
        <v>748</v>
      </c>
    </row>
    <row r="62" spans="1:6" x14ac:dyDescent="0.25">
      <c r="A62">
        <v>20220519</v>
      </c>
      <c r="B62" t="s">
        <v>755</v>
      </c>
      <c r="C62" t="s">
        <v>749</v>
      </c>
      <c r="D62" s="10">
        <v>41518</v>
      </c>
      <c r="E62" s="12" t="s">
        <v>384</v>
      </c>
      <c r="F62" t="s">
        <v>750</v>
      </c>
    </row>
    <row r="63" spans="1:6" x14ac:dyDescent="0.25">
      <c r="A63">
        <v>20220519</v>
      </c>
      <c r="B63" t="s">
        <v>755</v>
      </c>
      <c r="C63" t="s">
        <v>751</v>
      </c>
      <c r="D63" s="10">
        <v>41395</v>
      </c>
      <c r="E63" s="12" t="s">
        <v>368</v>
      </c>
      <c r="F63" t="s">
        <v>752</v>
      </c>
    </row>
    <row r="64" spans="1:6" x14ac:dyDescent="0.25">
      <c r="A64" s="12">
        <v>20220519</v>
      </c>
      <c r="B64" t="s">
        <v>755</v>
      </c>
      <c r="C64" t="s">
        <v>753</v>
      </c>
      <c r="D64" s="10">
        <v>41306</v>
      </c>
      <c r="E64" s="12" t="s">
        <v>485</v>
      </c>
      <c r="F64" t="s">
        <v>754</v>
      </c>
    </row>
    <row r="65" spans="1:6" x14ac:dyDescent="0.25">
      <c r="A65">
        <v>20220519</v>
      </c>
      <c r="B65" t="s">
        <v>837</v>
      </c>
      <c r="C65" t="s">
        <v>756</v>
      </c>
      <c r="D65" s="10">
        <v>43647</v>
      </c>
      <c r="E65" s="12" t="s">
        <v>368</v>
      </c>
      <c r="F65" t="s">
        <v>757</v>
      </c>
    </row>
    <row r="66" spans="1:6" x14ac:dyDescent="0.25">
      <c r="A66" s="12">
        <v>20220519</v>
      </c>
      <c r="B66" t="s">
        <v>837</v>
      </c>
      <c r="C66" t="s">
        <v>758</v>
      </c>
      <c r="D66" s="10">
        <v>42979</v>
      </c>
      <c r="E66" s="12" t="s">
        <v>384</v>
      </c>
      <c r="F66" t="s">
        <v>759</v>
      </c>
    </row>
    <row r="67" spans="1:6" x14ac:dyDescent="0.25">
      <c r="A67">
        <v>20220519</v>
      </c>
      <c r="B67" t="s">
        <v>837</v>
      </c>
      <c r="C67" t="s">
        <v>760</v>
      </c>
      <c r="D67" s="10">
        <v>42856</v>
      </c>
      <c r="E67" s="12" t="s">
        <v>368</v>
      </c>
      <c r="F67" t="s">
        <v>761</v>
      </c>
    </row>
    <row r="68" spans="1:6" x14ac:dyDescent="0.25">
      <c r="A68">
        <v>20220519</v>
      </c>
      <c r="B68" t="s">
        <v>837</v>
      </c>
      <c r="C68" t="s">
        <v>762</v>
      </c>
      <c r="D68" s="10">
        <v>42917</v>
      </c>
      <c r="E68" s="12" t="s">
        <v>368</v>
      </c>
      <c r="F68" t="s">
        <v>763</v>
      </c>
    </row>
    <row r="69" spans="1:6" x14ac:dyDescent="0.25">
      <c r="A69">
        <v>20220519</v>
      </c>
      <c r="B69" t="s">
        <v>837</v>
      </c>
      <c r="C69" t="s">
        <v>764</v>
      </c>
      <c r="D69" s="10">
        <v>42887</v>
      </c>
      <c r="E69" s="12" t="s">
        <v>368</v>
      </c>
      <c r="F69" t="s">
        <v>765</v>
      </c>
    </row>
    <row r="70" spans="1:6" x14ac:dyDescent="0.25">
      <c r="A70" s="12">
        <v>20220519</v>
      </c>
      <c r="B70" t="s">
        <v>837</v>
      </c>
      <c r="C70" t="s">
        <v>766</v>
      </c>
      <c r="D70" s="10">
        <v>42887</v>
      </c>
      <c r="E70" s="12" t="s">
        <v>368</v>
      </c>
      <c r="F70" t="s">
        <v>767</v>
      </c>
    </row>
    <row r="71" spans="1:6" x14ac:dyDescent="0.25">
      <c r="A71">
        <v>20220519</v>
      </c>
      <c r="B71" t="s">
        <v>837</v>
      </c>
      <c r="C71" t="s">
        <v>768</v>
      </c>
      <c r="D71" s="10">
        <v>42552</v>
      </c>
      <c r="E71" s="12" t="s">
        <v>384</v>
      </c>
      <c r="F71" t="s">
        <v>769</v>
      </c>
    </row>
    <row r="72" spans="1:6" x14ac:dyDescent="0.25">
      <c r="A72">
        <v>20220519</v>
      </c>
      <c r="B72" t="s">
        <v>837</v>
      </c>
      <c r="C72" t="s">
        <v>770</v>
      </c>
      <c r="D72" s="10">
        <v>42278</v>
      </c>
      <c r="E72" s="12" t="s">
        <v>384</v>
      </c>
      <c r="F72" t="s">
        <v>771</v>
      </c>
    </row>
    <row r="73" spans="1:6" x14ac:dyDescent="0.25">
      <c r="A73">
        <v>20220519</v>
      </c>
      <c r="B73" t="s">
        <v>837</v>
      </c>
      <c r="C73" t="s">
        <v>772</v>
      </c>
      <c r="D73" s="10">
        <v>42401</v>
      </c>
      <c r="E73" s="12" t="s">
        <v>384</v>
      </c>
      <c r="F73" t="s">
        <v>773</v>
      </c>
    </row>
    <row r="74" spans="1:6" x14ac:dyDescent="0.25">
      <c r="A74" s="12">
        <v>20220519</v>
      </c>
      <c r="B74" t="s">
        <v>837</v>
      </c>
      <c r="C74" t="s">
        <v>774</v>
      </c>
      <c r="D74" s="10">
        <v>42186</v>
      </c>
      <c r="E74" s="12" t="s">
        <v>384</v>
      </c>
      <c r="F74" t="s">
        <v>775</v>
      </c>
    </row>
    <row r="75" spans="1:6" x14ac:dyDescent="0.25">
      <c r="A75">
        <v>20220519</v>
      </c>
      <c r="B75" t="s">
        <v>837</v>
      </c>
      <c r="C75" t="s">
        <v>776</v>
      </c>
      <c r="D75" s="10">
        <v>42309</v>
      </c>
      <c r="E75" s="12" t="s">
        <v>368</v>
      </c>
      <c r="F75" t="s">
        <v>777</v>
      </c>
    </row>
    <row r="76" spans="1:6" x14ac:dyDescent="0.25">
      <c r="A76">
        <v>20220519</v>
      </c>
      <c r="B76" t="s">
        <v>837</v>
      </c>
      <c r="C76" t="s">
        <v>778</v>
      </c>
      <c r="D76" s="10">
        <v>41974</v>
      </c>
      <c r="E76" s="12" t="s">
        <v>384</v>
      </c>
      <c r="F76" t="s">
        <v>779</v>
      </c>
    </row>
    <row r="77" spans="1:6" x14ac:dyDescent="0.25">
      <c r="A77">
        <v>20220519</v>
      </c>
      <c r="B77" t="s">
        <v>837</v>
      </c>
      <c r="C77" t="s">
        <v>780</v>
      </c>
      <c r="D77" s="10">
        <v>42064</v>
      </c>
      <c r="E77" s="12" t="s">
        <v>368</v>
      </c>
      <c r="F77" t="s">
        <v>781</v>
      </c>
    </row>
    <row r="78" spans="1:6" x14ac:dyDescent="0.25">
      <c r="A78" s="12">
        <v>20220519</v>
      </c>
      <c r="B78" t="s">
        <v>837</v>
      </c>
      <c r="C78" t="s">
        <v>782</v>
      </c>
      <c r="D78" s="10">
        <v>42095</v>
      </c>
      <c r="E78" s="12" t="s">
        <v>384</v>
      </c>
      <c r="F78" t="s">
        <v>783</v>
      </c>
    </row>
    <row r="79" spans="1:6" x14ac:dyDescent="0.25">
      <c r="A79">
        <v>20220519</v>
      </c>
      <c r="B79" t="s">
        <v>837</v>
      </c>
      <c r="C79" t="s">
        <v>784</v>
      </c>
      <c r="D79" s="10">
        <v>42095</v>
      </c>
      <c r="E79" s="12" t="s">
        <v>368</v>
      </c>
      <c r="F79" t="s">
        <v>785</v>
      </c>
    </row>
    <row r="80" spans="1:6" x14ac:dyDescent="0.25">
      <c r="A80">
        <v>20220519</v>
      </c>
      <c r="B80" t="s">
        <v>837</v>
      </c>
      <c r="C80" t="s">
        <v>786</v>
      </c>
      <c r="D80" s="10">
        <v>42186</v>
      </c>
      <c r="E80" s="12" t="s">
        <v>494</v>
      </c>
      <c r="F80" t="s">
        <v>787</v>
      </c>
    </row>
    <row r="81" spans="1:6" x14ac:dyDescent="0.25">
      <c r="A81">
        <v>20220519</v>
      </c>
      <c r="B81" t="s">
        <v>837</v>
      </c>
      <c r="C81" t="s">
        <v>788</v>
      </c>
      <c r="D81" s="10">
        <v>42186</v>
      </c>
      <c r="E81" s="12" t="s">
        <v>384</v>
      </c>
      <c r="F81" t="s">
        <v>789</v>
      </c>
    </row>
    <row r="82" spans="1:6" x14ac:dyDescent="0.25">
      <c r="A82" s="12">
        <v>20220519</v>
      </c>
      <c r="B82" t="s">
        <v>837</v>
      </c>
      <c r="C82" t="s">
        <v>790</v>
      </c>
      <c r="D82" s="10">
        <v>42095</v>
      </c>
      <c r="E82" s="12" t="s">
        <v>368</v>
      </c>
      <c r="F82" t="s">
        <v>791</v>
      </c>
    </row>
    <row r="83" spans="1:6" x14ac:dyDescent="0.25">
      <c r="A83">
        <v>20220519</v>
      </c>
      <c r="B83" t="s">
        <v>837</v>
      </c>
      <c r="C83" t="s">
        <v>792</v>
      </c>
      <c r="D83" s="10">
        <v>42156</v>
      </c>
      <c r="E83" s="12" t="s">
        <v>368</v>
      </c>
      <c r="F83" t="s">
        <v>793</v>
      </c>
    </row>
    <row r="84" spans="1:6" x14ac:dyDescent="0.25">
      <c r="A84">
        <v>20220519</v>
      </c>
      <c r="B84" t="s">
        <v>837</v>
      </c>
      <c r="C84" t="s">
        <v>794</v>
      </c>
      <c r="D84" s="10">
        <v>41821</v>
      </c>
      <c r="E84" s="12" t="s">
        <v>384</v>
      </c>
      <c r="F84" t="s">
        <v>795</v>
      </c>
    </row>
    <row r="85" spans="1:6" x14ac:dyDescent="0.25">
      <c r="A85">
        <v>20220519</v>
      </c>
      <c r="B85" t="s">
        <v>837</v>
      </c>
      <c r="C85" t="s">
        <v>796</v>
      </c>
      <c r="D85" s="10">
        <v>41791</v>
      </c>
      <c r="E85" s="12" t="s">
        <v>368</v>
      </c>
      <c r="F85" t="s">
        <v>797</v>
      </c>
    </row>
    <row r="86" spans="1:6" x14ac:dyDescent="0.25">
      <c r="A86" s="12">
        <v>20220519</v>
      </c>
      <c r="B86" t="s">
        <v>837</v>
      </c>
      <c r="C86" t="s">
        <v>798</v>
      </c>
      <c r="D86" s="10">
        <v>41883</v>
      </c>
      <c r="E86" s="12" t="s">
        <v>384</v>
      </c>
      <c r="F86" t="s">
        <v>799</v>
      </c>
    </row>
    <row r="87" spans="1:6" x14ac:dyDescent="0.25">
      <c r="A87">
        <v>20220519</v>
      </c>
      <c r="B87" t="s">
        <v>837</v>
      </c>
      <c r="C87" t="s">
        <v>800</v>
      </c>
      <c r="D87" s="10">
        <v>41974</v>
      </c>
      <c r="E87" s="12" t="s">
        <v>494</v>
      </c>
      <c r="F87" t="s">
        <v>801</v>
      </c>
    </row>
    <row r="88" spans="1:6" x14ac:dyDescent="0.25">
      <c r="A88">
        <v>20220519</v>
      </c>
      <c r="B88" t="s">
        <v>837</v>
      </c>
      <c r="C88" t="s">
        <v>802</v>
      </c>
      <c r="D88" s="10">
        <v>41852</v>
      </c>
      <c r="E88" s="12" t="s">
        <v>384</v>
      </c>
      <c r="F88" t="s">
        <v>803</v>
      </c>
    </row>
    <row r="89" spans="1:6" x14ac:dyDescent="0.25">
      <c r="A89">
        <v>20220519</v>
      </c>
      <c r="B89" t="s">
        <v>837</v>
      </c>
      <c r="C89" t="s">
        <v>804</v>
      </c>
      <c r="D89" s="10">
        <v>41913</v>
      </c>
      <c r="E89" s="12" t="s">
        <v>485</v>
      </c>
      <c r="F89" t="s">
        <v>805</v>
      </c>
    </row>
    <row r="90" spans="1:6" x14ac:dyDescent="0.25">
      <c r="A90" s="12">
        <v>20220519</v>
      </c>
      <c r="B90" t="s">
        <v>837</v>
      </c>
      <c r="C90" t="s">
        <v>806</v>
      </c>
      <c r="D90" s="10">
        <v>41883</v>
      </c>
      <c r="E90" s="12" t="s">
        <v>368</v>
      </c>
      <c r="F90" t="s">
        <v>807</v>
      </c>
    </row>
    <row r="91" spans="1:6" x14ac:dyDescent="0.25">
      <c r="A91">
        <v>20220519</v>
      </c>
      <c r="B91" t="s">
        <v>837</v>
      </c>
      <c r="C91" t="s">
        <v>808</v>
      </c>
      <c r="D91" s="10">
        <v>41913</v>
      </c>
      <c r="E91" s="12" t="s">
        <v>368</v>
      </c>
      <c r="F91" t="s">
        <v>809</v>
      </c>
    </row>
    <row r="92" spans="1:6" x14ac:dyDescent="0.25">
      <c r="A92">
        <v>20220519</v>
      </c>
      <c r="B92" t="s">
        <v>837</v>
      </c>
      <c r="C92" t="s">
        <v>810</v>
      </c>
      <c r="D92" s="10">
        <v>41791</v>
      </c>
      <c r="E92" s="12" t="s">
        <v>384</v>
      </c>
      <c r="F92" t="s">
        <v>811</v>
      </c>
    </row>
    <row r="93" spans="1:6" x14ac:dyDescent="0.25">
      <c r="A93">
        <v>20220519</v>
      </c>
      <c r="B93" t="s">
        <v>837</v>
      </c>
      <c r="C93" t="s">
        <v>697</v>
      </c>
      <c r="D93" s="10">
        <v>41730</v>
      </c>
      <c r="E93" s="12" t="s">
        <v>384</v>
      </c>
      <c r="F93" t="s">
        <v>812</v>
      </c>
    </row>
    <row r="94" spans="1:6" x14ac:dyDescent="0.25">
      <c r="A94" s="12">
        <v>20220519</v>
      </c>
      <c r="B94" t="s">
        <v>837</v>
      </c>
      <c r="C94" t="s">
        <v>813</v>
      </c>
      <c r="D94" s="10">
        <v>41395</v>
      </c>
      <c r="E94" s="12" t="s">
        <v>384</v>
      </c>
      <c r="F94" t="s">
        <v>814</v>
      </c>
    </row>
    <row r="95" spans="1:6" x14ac:dyDescent="0.25">
      <c r="A95">
        <v>20220519</v>
      </c>
      <c r="B95" t="s">
        <v>837</v>
      </c>
      <c r="C95" t="s">
        <v>815</v>
      </c>
      <c r="D95" s="10">
        <v>41548</v>
      </c>
      <c r="E95" s="12" t="s">
        <v>384</v>
      </c>
      <c r="F95" t="s">
        <v>816</v>
      </c>
    </row>
    <row r="96" spans="1:6" x14ac:dyDescent="0.25">
      <c r="A96">
        <v>20220519</v>
      </c>
      <c r="B96" t="s">
        <v>837</v>
      </c>
      <c r="C96" t="s">
        <v>817</v>
      </c>
      <c r="D96" s="10">
        <v>41699</v>
      </c>
      <c r="E96" s="12" t="s">
        <v>368</v>
      </c>
      <c r="F96" t="s">
        <v>818</v>
      </c>
    </row>
    <row r="97" spans="1:6" x14ac:dyDescent="0.25">
      <c r="A97">
        <v>20220519</v>
      </c>
      <c r="B97" t="s">
        <v>837</v>
      </c>
      <c r="C97" t="s">
        <v>819</v>
      </c>
      <c r="D97" s="10">
        <v>41640</v>
      </c>
      <c r="E97" s="12" t="s">
        <v>384</v>
      </c>
      <c r="F97" t="s">
        <v>820</v>
      </c>
    </row>
    <row r="98" spans="1:6" x14ac:dyDescent="0.25">
      <c r="A98" s="12">
        <v>20220519</v>
      </c>
      <c r="B98" t="s">
        <v>837</v>
      </c>
      <c r="C98" t="s">
        <v>821</v>
      </c>
      <c r="D98" s="10">
        <v>41306</v>
      </c>
      <c r="E98" s="12" t="s">
        <v>368</v>
      </c>
      <c r="F98" t="s">
        <v>822</v>
      </c>
    </row>
    <row r="99" spans="1:6" x14ac:dyDescent="0.25">
      <c r="A99">
        <v>20220519</v>
      </c>
      <c r="B99" t="s">
        <v>837</v>
      </c>
      <c r="C99" t="s">
        <v>823</v>
      </c>
      <c r="D99" s="10">
        <v>41609</v>
      </c>
      <c r="E99" s="12" t="s">
        <v>384</v>
      </c>
      <c r="F99" t="s">
        <v>824</v>
      </c>
    </row>
    <row r="100" spans="1:6" x14ac:dyDescent="0.25">
      <c r="A100">
        <v>20220519</v>
      </c>
      <c r="B100" t="s">
        <v>837</v>
      </c>
      <c r="C100" t="s">
        <v>825</v>
      </c>
      <c r="D100" s="10">
        <v>41487</v>
      </c>
      <c r="E100" s="12" t="s">
        <v>384</v>
      </c>
      <c r="F100" t="s">
        <v>826</v>
      </c>
    </row>
    <row r="101" spans="1:6" x14ac:dyDescent="0.25">
      <c r="A101">
        <v>20220519</v>
      </c>
      <c r="B101" t="s">
        <v>837</v>
      </c>
      <c r="C101" t="s">
        <v>827</v>
      </c>
      <c r="D101" s="10">
        <v>41395</v>
      </c>
      <c r="E101" s="12" t="s">
        <v>368</v>
      </c>
      <c r="F101" t="s">
        <v>828</v>
      </c>
    </row>
    <row r="102" spans="1:6" x14ac:dyDescent="0.25">
      <c r="A102" s="12">
        <v>20220519</v>
      </c>
      <c r="B102" t="s">
        <v>837</v>
      </c>
      <c r="C102" t="s">
        <v>829</v>
      </c>
      <c r="D102" s="10">
        <v>41000</v>
      </c>
      <c r="E102" s="12" t="s">
        <v>368</v>
      </c>
      <c r="F102" t="s">
        <v>830</v>
      </c>
    </row>
    <row r="103" spans="1:6" x14ac:dyDescent="0.25">
      <c r="A103">
        <v>20220519</v>
      </c>
      <c r="B103" t="s">
        <v>837</v>
      </c>
      <c r="C103" t="s">
        <v>831</v>
      </c>
      <c r="D103" s="10">
        <v>40848</v>
      </c>
      <c r="E103" s="12" t="s">
        <v>368</v>
      </c>
      <c r="F103" t="s">
        <v>832</v>
      </c>
    </row>
    <row r="104" spans="1:6" x14ac:dyDescent="0.25">
      <c r="A104">
        <v>20220519</v>
      </c>
      <c r="B104" t="s">
        <v>837</v>
      </c>
      <c r="C104" t="s">
        <v>833</v>
      </c>
      <c r="D104" s="10">
        <v>40940</v>
      </c>
      <c r="E104" s="12" t="s">
        <v>384</v>
      </c>
      <c r="F104" t="s">
        <v>834</v>
      </c>
    </row>
    <row r="105" spans="1:6" x14ac:dyDescent="0.25">
      <c r="A105">
        <v>20220519</v>
      </c>
      <c r="B105" t="s">
        <v>837</v>
      </c>
      <c r="C105" t="s">
        <v>835</v>
      </c>
      <c r="D105" s="10">
        <v>40909</v>
      </c>
      <c r="E105" s="12" t="s">
        <v>384</v>
      </c>
      <c r="F105" t="s">
        <v>836</v>
      </c>
    </row>
    <row r="106" spans="1:6" x14ac:dyDescent="0.25">
      <c r="A106">
        <v>20220519</v>
      </c>
      <c r="B106" t="s">
        <v>880</v>
      </c>
      <c r="C106" t="s">
        <v>839</v>
      </c>
      <c r="D106" s="10">
        <v>43497</v>
      </c>
      <c r="E106" s="12" t="s">
        <v>368</v>
      </c>
      <c r="F106" t="s">
        <v>840</v>
      </c>
    </row>
    <row r="107" spans="1:6" x14ac:dyDescent="0.25">
      <c r="A107" s="12">
        <v>20220519</v>
      </c>
      <c r="B107" t="s">
        <v>880</v>
      </c>
      <c r="C107" t="s">
        <v>716</v>
      </c>
      <c r="D107" s="10">
        <v>43040</v>
      </c>
      <c r="E107" s="12" t="s">
        <v>368</v>
      </c>
      <c r="F107" t="s">
        <v>841</v>
      </c>
    </row>
    <row r="108" spans="1:6" x14ac:dyDescent="0.25">
      <c r="A108">
        <v>20220519</v>
      </c>
      <c r="B108" t="s">
        <v>880</v>
      </c>
      <c r="C108" t="s">
        <v>842</v>
      </c>
      <c r="D108" s="10">
        <v>42948</v>
      </c>
      <c r="E108" s="12" t="s">
        <v>368</v>
      </c>
      <c r="F108" t="s">
        <v>843</v>
      </c>
    </row>
    <row r="109" spans="1:6" x14ac:dyDescent="0.25">
      <c r="A109">
        <v>20220519</v>
      </c>
      <c r="B109" t="s">
        <v>880</v>
      </c>
      <c r="C109" t="s">
        <v>844</v>
      </c>
      <c r="D109" s="10">
        <v>42856</v>
      </c>
      <c r="E109" s="12" t="s">
        <v>368</v>
      </c>
      <c r="F109" t="s">
        <v>845</v>
      </c>
    </row>
    <row r="110" spans="1:6" x14ac:dyDescent="0.25">
      <c r="A110">
        <v>20220519</v>
      </c>
      <c r="B110" t="s">
        <v>880</v>
      </c>
      <c r="C110" t="s">
        <v>846</v>
      </c>
      <c r="D110" s="10">
        <v>42614</v>
      </c>
      <c r="E110" s="12" t="s">
        <v>384</v>
      </c>
      <c r="F110" t="s">
        <v>847</v>
      </c>
    </row>
    <row r="111" spans="1:6" x14ac:dyDescent="0.25">
      <c r="A111" s="12">
        <v>20220519</v>
      </c>
      <c r="B111" t="s">
        <v>880</v>
      </c>
      <c r="C111" t="s">
        <v>848</v>
      </c>
      <c r="D111" s="10">
        <v>42491</v>
      </c>
      <c r="E111" s="12" t="s">
        <v>384</v>
      </c>
      <c r="F111" t="s">
        <v>849</v>
      </c>
    </row>
    <row r="112" spans="1:6" x14ac:dyDescent="0.25">
      <c r="A112">
        <v>20220519</v>
      </c>
      <c r="B112" t="s">
        <v>880</v>
      </c>
      <c r="C112" t="s">
        <v>629</v>
      </c>
      <c r="D112" s="10">
        <v>42430</v>
      </c>
      <c r="E112" s="12" t="s">
        <v>384</v>
      </c>
      <c r="F112" t="s">
        <v>850</v>
      </c>
    </row>
    <row r="113" spans="1:6" x14ac:dyDescent="0.25">
      <c r="A113">
        <v>20220519</v>
      </c>
      <c r="B113" t="s">
        <v>880</v>
      </c>
      <c r="C113" t="s">
        <v>851</v>
      </c>
      <c r="D113" s="10">
        <v>42461</v>
      </c>
      <c r="E113" s="12" t="s">
        <v>368</v>
      </c>
      <c r="F113" t="s">
        <v>852</v>
      </c>
    </row>
    <row r="114" spans="1:6" x14ac:dyDescent="0.25">
      <c r="A114" s="12">
        <v>20220519</v>
      </c>
      <c r="B114" t="s">
        <v>880</v>
      </c>
      <c r="C114" t="s">
        <v>722</v>
      </c>
      <c r="D114" s="10">
        <v>42430</v>
      </c>
      <c r="E114" s="12" t="s">
        <v>368</v>
      </c>
      <c r="F114" t="s">
        <v>853</v>
      </c>
    </row>
    <row r="115" spans="1:6" x14ac:dyDescent="0.25">
      <c r="A115">
        <v>20220519</v>
      </c>
      <c r="B115" t="s">
        <v>880</v>
      </c>
      <c r="C115" t="s">
        <v>854</v>
      </c>
      <c r="D115" s="10">
        <v>42339</v>
      </c>
      <c r="E115" s="12" t="s">
        <v>384</v>
      </c>
      <c r="F115" t="s">
        <v>855</v>
      </c>
    </row>
    <row r="116" spans="1:6" x14ac:dyDescent="0.25">
      <c r="A116">
        <v>20220519</v>
      </c>
      <c r="B116" t="s">
        <v>880</v>
      </c>
      <c r="C116" t="s">
        <v>856</v>
      </c>
      <c r="D116" s="10">
        <v>41944</v>
      </c>
      <c r="E116" s="12" t="s">
        <v>368</v>
      </c>
      <c r="F116" t="s">
        <v>857</v>
      </c>
    </row>
    <row r="117" spans="1:6" x14ac:dyDescent="0.25">
      <c r="A117">
        <v>20220519</v>
      </c>
      <c r="B117" t="s">
        <v>880</v>
      </c>
      <c r="C117" t="s">
        <v>858</v>
      </c>
      <c r="D117" s="10">
        <v>42095</v>
      </c>
      <c r="E117" s="12" t="s">
        <v>384</v>
      </c>
      <c r="F117" t="s">
        <v>859</v>
      </c>
    </row>
    <row r="118" spans="1:6" x14ac:dyDescent="0.25">
      <c r="A118" s="12">
        <v>20220519</v>
      </c>
      <c r="B118" t="s">
        <v>880</v>
      </c>
      <c r="C118" t="s">
        <v>860</v>
      </c>
      <c r="D118" s="10">
        <v>41974</v>
      </c>
      <c r="E118" s="12" t="s">
        <v>494</v>
      </c>
      <c r="F118" t="s">
        <v>861</v>
      </c>
    </row>
    <row r="119" spans="1:6" x14ac:dyDescent="0.25">
      <c r="A119">
        <v>20220519</v>
      </c>
      <c r="B119" t="s">
        <v>880</v>
      </c>
      <c r="C119" t="s">
        <v>862</v>
      </c>
      <c r="D119" s="10">
        <v>41883</v>
      </c>
      <c r="E119" s="12" t="s">
        <v>494</v>
      </c>
      <c r="F119" t="s">
        <v>863</v>
      </c>
    </row>
    <row r="120" spans="1:6" x14ac:dyDescent="0.25">
      <c r="A120">
        <v>20220519</v>
      </c>
      <c r="B120" t="s">
        <v>880</v>
      </c>
      <c r="C120" t="s">
        <v>864</v>
      </c>
      <c r="D120" s="10">
        <v>41883</v>
      </c>
      <c r="E120" s="12" t="s">
        <v>384</v>
      </c>
      <c r="F120" t="s">
        <v>865</v>
      </c>
    </row>
    <row r="121" spans="1:6" x14ac:dyDescent="0.25">
      <c r="A121" s="12">
        <v>20220519</v>
      </c>
      <c r="B121" t="s">
        <v>880</v>
      </c>
      <c r="C121" t="s">
        <v>866</v>
      </c>
      <c r="D121" s="10">
        <v>41883</v>
      </c>
      <c r="E121" s="12" t="s">
        <v>368</v>
      </c>
      <c r="F121" t="s">
        <v>867</v>
      </c>
    </row>
    <row r="122" spans="1:6" x14ac:dyDescent="0.25">
      <c r="A122">
        <v>20220519</v>
      </c>
      <c r="B122" t="s">
        <v>880</v>
      </c>
      <c r="C122" t="s">
        <v>868</v>
      </c>
      <c r="D122" s="10">
        <v>41821</v>
      </c>
      <c r="E122" s="12" t="s">
        <v>494</v>
      </c>
      <c r="F122" t="s">
        <v>869</v>
      </c>
    </row>
    <row r="123" spans="1:6" x14ac:dyDescent="0.25">
      <c r="A123">
        <v>20220519</v>
      </c>
      <c r="B123" t="s">
        <v>880</v>
      </c>
      <c r="C123" t="s">
        <v>870</v>
      </c>
      <c r="D123" s="10">
        <v>41821</v>
      </c>
      <c r="E123" s="12" t="s">
        <v>384</v>
      </c>
      <c r="F123" t="s">
        <v>871</v>
      </c>
    </row>
    <row r="124" spans="1:6" x14ac:dyDescent="0.25">
      <c r="A124">
        <v>20220519</v>
      </c>
      <c r="B124" t="s">
        <v>880</v>
      </c>
      <c r="C124" t="s">
        <v>872</v>
      </c>
      <c r="D124" s="10">
        <v>41426</v>
      </c>
      <c r="E124" s="12" t="s">
        <v>384</v>
      </c>
      <c r="F124" t="s">
        <v>873</v>
      </c>
    </row>
    <row r="125" spans="1:6" x14ac:dyDescent="0.25">
      <c r="A125" s="12">
        <v>20220519</v>
      </c>
      <c r="B125" t="s">
        <v>880</v>
      </c>
      <c r="C125" t="s">
        <v>874</v>
      </c>
      <c r="D125" s="10">
        <v>41609</v>
      </c>
      <c r="E125" s="12" t="s">
        <v>494</v>
      </c>
      <c r="F125" t="s">
        <v>875</v>
      </c>
    </row>
    <row r="126" spans="1:6" x14ac:dyDescent="0.25">
      <c r="A126">
        <v>20220519</v>
      </c>
      <c r="B126" t="s">
        <v>880</v>
      </c>
      <c r="C126" t="s">
        <v>876</v>
      </c>
      <c r="D126" s="10">
        <v>41699</v>
      </c>
      <c r="E126" s="12" t="s">
        <v>494</v>
      </c>
      <c r="F126" t="s">
        <v>877</v>
      </c>
    </row>
    <row r="127" spans="1:6" x14ac:dyDescent="0.25">
      <c r="A127">
        <v>20220519</v>
      </c>
      <c r="B127" t="s">
        <v>880</v>
      </c>
      <c r="C127" t="s">
        <v>878</v>
      </c>
      <c r="D127" s="10">
        <v>41426</v>
      </c>
      <c r="E127" s="12" t="s">
        <v>384</v>
      </c>
      <c r="F127" t="s">
        <v>879</v>
      </c>
    </row>
    <row r="128" spans="1:6" x14ac:dyDescent="0.25">
      <c r="A128">
        <v>20220519</v>
      </c>
      <c r="B128" t="s">
        <v>903</v>
      </c>
      <c r="C128" t="s">
        <v>881</v>
      </c>
      <c r="D128" s="10">
        <v>42795</v>
      </c>
      <c r="E128" s="12" t="s">
        <v>368</v>
      </c>
      <c r="F128" t="s">
        <v>882</v>
      </c>
    </row>
    <row r="129" spans="1:6" x14ac:dyDescent="0.25">
      <c r="A129">
        <v>20220519</v>
      </c>
      <c r="B129" t="s">
        <v>903</v>
      </c>
      <c r="C129" t="s">
        <v>883</v>
      </c>
      <c r="D129" s="10">
        <v>42736</v>
      </c>
      <c r="E129" s="12" t="s">
        <v>384</v>
      </c>
      <c r="F129" t="s">
        <v>884</v>
      </c>
    </row>
    <row r="130" spans="1:6" x14ac:dyDescent="0.25">
      <c r="A130" s="12">
        <v>20220519</v>
      </c>
      <c r="B130" t="s">
        <v>903</v>
      </c>
      <c r="C130" t="s">
        <v>885</v>
      </c>
      <c r="D130" s="10">
        <v>42583</v>
      </c>
      <c r="E130" s="12" t="s">
        <v>384</v>
      </c>
      <c r="F130" t="s">
        <v>886</v>
      </c>
    </row>
    <row r="131" spans="1:6" x14ac:dyDescent="0.25">
      <c r="A131">
        <v>20220519</v>
      </c>
      <c r="B131" t="s">
        <v>903</v>
      </c>
      <c r="C131" t="s">
        <v>887</v>
      </c>
      <c r="D131" s="10">
        <v>42675</v>
      </c>
      <c r="E131" s="12" t="s">
        <v>384</v>
      </c>
      <c r="F131" t="s">
        <v>888</v>
      </c>
    </row>
    <row r="132" spans="1:6" x14ac:dyDescent="0.25">
      <c r="A132">
        <v>20220519</v>
      </c>
      <c r="B132" t="s">
        <v>903</v>
      </c>
      <c r="C132" t="s">
        <v>889</v>
      </c>
      <c r="D132" s="10">
        <v>42339</v>
      </c>
      <c r="E132" s="12" t="s">
        <v>368</v>
      </c>
      <c r="F132" t="s">
        <v>890</v>
      </c>
    </row>
    <row r="133" spans="1:6" x14ac:dyDescent="0.25">
      <c r="A133">
        <v>20220519</v>
      </c>
      <c r="B133" t="s">
        <v>903</v>
      </c>
      <c r="C133" t="s">
        <v>891</v>
      </c>
      <c r="D133" s="10">
        <v>42005</v>
      </c>
      <c r="E133" s="12" t="s">
        <v>494</v>
      </c>
      <c r="F133" t="s">
        <v>892</v>
      </c>
    </row>
    <row r="134" spans="1:6" x14ac:dyDescent="0.25">
      <c r="A134">
        <v>20220519</v>
      </c>
      <c r="B134" t="s">
        <v>903</v>
      </c>
      <c r="C134" t="s">
        <v>893</v>
      </c>
      <c r="D134" s="10">
        <v>42064</v>
      </c>
      <c r="E134" s="12" t="s">
        <v>384</v>
      </c>
      <c r="F134" t="s">
        <v>894</v>
      </c>
    </row>
    <row r="135" spans="1:6" x14ac:dyDescent="0.25">
      <c r="A135" s="12">
        <v>20220519</v>
      </c>
      <c r="B135" t="s">
        <v>903</v>
      </c>
      <c r="C135" t="s">
        <v>895</v>
      </c>
      <c r="D135" s="10">
        <v>42125</v>
      </c>
      <c r="E135" s="12" t="s">
        <v>368</v>
      </c>
      <c r="F135" t="s">
        <v>896</v>
      </c>
    </row>
    <row r="136" spans="1:6" x14ac:dyDescent="0.25">
      <c r="A136">
        <v>20220519</v>
      </c>
      <c r="B136" t="s">
        <v>903</v>
      </c>
      <c r="C136" t="s">
        <v>897</v>
      </c>
      <c r="D136" s="10">
        <v>41548</v>
      </c>
      <c r="E136" s="12" t="s">
        <v>384</v>
      </c>
      <c r="F136" t="s">
        <v>898</v>
      </c>
    </row>
    <row r="137" spans="1:6" x14ac:dyDescent="0.25">
      <c r="A137">
        <v>20220519</v>
      </c>
      <c r="B137" t="s">
        <v>903</v>
      </c>
      <c r="C137" t="s">
        <v>899</v>
      </c>
      <c r="D137" s="10">
        <v>41244</v>
      </c>
      <c r="E137" s="12" t="s">
        <v>384</v>
      </c>
      <c r="F137" t="s">
        <v>900</v>
      </c>
    </row>
    <row r="138" spans="1:6" x14ac:dyDescent="0.25">
      <c r="A138">
        <v>20220519</v>
      </c>
      <c r="B138" t="s">
        <v>903</v>
      </c>
      <c r="C138" t="s">
        <v>901</v>
      </c>
      <c r="D138" s="10">
        <v>40179</v>
      </c>
      <c r="E138" s="12" t="s">
        <v>384</v>
      </c>
      <c r="F138" t="s">
        <v>902</v>
      </c>
    </row>
    <row r="139" spans="1:6" x14ac:dyDescent="0.25">
      <c r="A139" s="12">
        <v>20220519</v>
      </c>
      <c r="B139" t="s">
        <v>906</v>
      </c>
      <c r="C139" t="s">
        <v>904</v>
      </c>
      <c r="D139" s="10">
        <v>43160</v>
      </c>
      <c r="E139" s="12" t="s">
        <v>368</v>
      </c>
      <c r="F139" t="s">
        <v>905</v>
      </c>
    </row>
    <row r="140" spans="1:6" x14ac:dyDescent="0.25">
      <c r="A140" s="12">
        <v>20220520</v>
      </c>
      <c r="B140" t="s">
        <v>909</v>
      </c>
      <c r="C140" t="s">
        <v>907</v>
      </c>
      <c r="D140" s="10">
        <v>43374</v>
      </c>
      <c r="E140" s="12" t="s">
        <v>384</v>
      </c>
      <c r="F140" t="s">
        <v>908</v>
      </c>
    </row>
    <row r="141" spans="1:6" x14ac:dyDescent="0.25">
      <c r="A141" s="12">
        <v>20220520</v>
      </c>
      <c r="B141" t="s">
        <v>911</v>
      </c>
      <c r="C141" t="s">
        <v>907</v>
      </c>
      <c r="D141" s="10">
        <v>43405</v>
      </c>
      <c r="E141" s="12" t="s">
        <v>384</v>
      </c>
      <c r="F141" t="s">
        <v>910</v>
      </c>
    </row>
    <row r="142" spans="1:6" x14ac:dyDescent="0.25">
      <c r="A142" s="12">
        <v>20220520</v>
      </c>
      <c r="B142" t="s">
        <v>913</v>
      </c>
      <c r="C142" t="s">
        <v>663</v>
      </c>
      <c r="D142" s="10">
        <v>43070</v>
      </c>
      <c r="E142" s="12" t="s">
        <v>384</v>
      </c>
      <c r="F142" t="s">
        <v>912</v>
      </c>
    </row>
    <row r="143" spans="1:6" x14ac:dyDescent="0.25">
      <c r="A143" s="12">
        <v>20220520</v>
      </c>
      <c r="B143" t="s">
        <v>915</v>
      </c>
      <c r="C143" t="s">
        <v>709</v>
      </c>
      <c r="D143" s="10">
        <v>42309</v>
      </c>
      <c r="E143" s="12" t="s">
        <v>384</v>
      </c>
      <c r="F143" t="s">
        <v>914</v>
      </c>
    </row>
    <row r="144" spans="1:6" x14ac:dyDescent="0.25">
      <c r="A144" s="12">
        <v>20220520</v>
      </c>
      <c r="B144" t="s">
        <v>918</v>
      </c>
      <c r="C144" t="s">
        <v>907</v>
      </c>
      <c r="D144" s="10">
        <v>43405</v>
      </c>
      <c r="E144" s="12" t="s">
        <v>384</v>
      </c>
      <c r="F144" t="s">
        <v>916</v>
      </c>
    </row>
    <row r="145" spans="1:6" x14ac:dyDescent="0.25">
      <c r="A145" s="12">
        <v>20220520</v>
      </c>
      <c r="B145" t="s">
        <v>918</v>
      </c>
      <c r="C145" t="s">
        <v>663</v>
      </c>
      <c r="D145" s="10">
        <v>43070</v>
      </c>
      <c r="E145" s="12" t="s">
        <v>384</v>
      </c>
      <c r="F145" t="s">
        <v>917</v>
      </c>
    </row>
    <row r="146" spans="1:6" x14ac:dyDescent="0.25">
      <c r="A146" s="12">
        <v>20220520</v>
      </c>
      <c r="B146" t="s">
        <v>925</v>
      </c>
      <c r="C146" t="s">
        <v>722</v>
      </c>
      <c r="D146" s="10">
        <v>42826</v>
      </c>
      <c r="E146" s="12" t="s">
        <v>384</v>
      </c>
      <c r="F146" t="s">
        <v>919</v>
      </c>
    </row>
    <row r="147" spans="1:6" x14ac:dyDescent="0.25">
      <c r="A147" s="12">
        <v>20220520</v>
      </c>
      <c r="B147" t="s">
        <v>925</v>
      </c>
      <c r="C147" t="s">
        <v>722</v>
      </c>
      <c r="D147" s="10">
        <v>42491</v>
      </c>
      <c r="E147" s="12" t="s">
        <v>384</v>
      </c>
      <c r="F147" t="s">
        <v>920</v>
      </c>
    </row>
    <row r="148" spans="1:6" x14ac:dyDescent="0.25">
      <c r="A148" s="12">
        <v>20220520</v>
      </c>
      <c r="B148" t="s">
        <v>925</v>
      </c>
      <c r="C148" t="s">
        <v>921</v>
      </c>
      <c r="D148" s="10">
        <v>41609</v>
      </c>
      <c r="E148" s="12" t="s">
        <v>384</v>
      </c>
      <c r="F148" t="s">
        <v>922</v>
      </c>
    </row>
    <row r="149" spans="1:6" x14ac:dyDescent="0.25">
      <c r="A149" s="12">
        <v>20220520</v>
      </c>
      <c r="B149" t="s">
        <v>925</v>
      </c>
      <c r="C149" t="s">
        <v>923</v>
      </c>
      <c r="D149" s="10">
        <v>41821</v>
      </c>
      <c r="E149" s="12" t="s">
        <v>384</v>
      </c>
      <c r="F149" t="s">
        <v>924</v>
      </c>
    </row>
    <row r="150" spans="1:6" x14ac:dyDescent="0.25">
      <c r="A150" s="12">
        <v>20220520</v>
      </c>
      <c r="B150" t="s">
        <v>939</v>
      </c>
      <c r="C150" t="s">
        <v>926</v>
      </c>
      <c r="D150" s="10">
        <v>43525</v>
      </c>
      <c r="E150" s="12" t="s">
        <v>368</v>
      </c>
      <c r="F150" t="s">
        <v>927</v>
      </c>
    </row>
    <row r="151" spans="1:6" x14ac:dyDescent="0.25">
      <c r="A151" s="12">
        <v>20220520</v>
      </c>
      <c r="B151" t="s">
        <v>939</v>
      </c>
      <c r="C151" t="s">
        <v>928</v>
      </c>
      <c r="D151" s="10">
        <v>42856</v>
      </c>
      <c r="E151" s="12" t="s">
        <v>384</v>
      </c>
      <c r="F151" t="s">
        <v>929</v>
      </c>
    </row>
    <row r="152" spans="1:6" x14ac:dyDescent="0.25">
      <c r="A152" s="12">
        <v>20220520</v>
      </c>
      <c r="B152" t="s">
        <v>939</v>
      </c>
      <c r="C152" t="s">
        <v>930</v>
      </c>
      <c r="D152" s="10">
        <v>42552</v>
      </c>
      <c r="E152" s="12" t="s">
        <v>368</v>
      </c>
      <c r="F152" t="s">
        <v>931</v>
      </c>
    </row>
    <row r="153" spans="1:6" x14ac:dyDescent="0.25">
      <c r="A153" s="12">
        <v>20220520</v>
      </c>
      <c r="B153" t="s">
        <v>939</v>
      </c>
      <c r="C153" t="s">
        <v>932</v>
      </c>
      <c r="D153" s="10">
        <v>42339</v>
      </c>
      <c r="E153" s="12" t="s">
        <v>384</v>
      </c>
      <c r="F153" t="s">
        <v>933</v>
      </c>
    </row>
    <row r="154" spans="1:6" x14ac:dyDescent="0.25">
      <c r="A154" s="12">
        <v>20220520</v>
      </c>
      <c r="B154" t="s">
        <v>939</v>
      </c>
      <c r="C154" t="s">
        <v>643</v>
      </c>
      <c r="D154" s="10">
        <v>42309</v>
      </c>
      <c r="E154" s="12" t="s">
        <v>384</v>
      </c>
      <c r="F154" t="s">
        <v>934</v>
      </c>
    </row>
    <row r="155" spans="1:6" x14ac:dyDescent="0.25">
      <c r="A155" s="12">
        <v>20220520</v>
      </c>
      <c r="B155" t="s">
        <v>939</v>
      </c>
      <c r="C155" t="s">
        <v>935</v>
      </c>
      <c r="D155" s="10">
        <v>42064</v>
      </c>
      <c r="E155" s="12" t="s">
        <v>368</v>
      </c>
      <c r="F155" t="s">
        <v>936</v>
      </c>
    </row>
    <row r="156" spans="1:6" x14ac:dyDescent="0.25">
      <c r="A156" s="12">
        <v>20220520</v>
      </c>
      <c r="B156" t="s">
        <v>939</v>
      </c>
      <c r="C156" t="s">
        <v>937</v>
      </c>
      <c r="D156" s="10">
        <v>41395</v>
      </c>
      <c r="E156" s="12" t="s">
        <v>368</v>
      </c>
      <c r="F156" t="s">
        <v>938</v>
      </c>
    </row>
    <row r="157" spans="1:6" x14ac:dyDescent="0.25">
      <c r="A157" s="12">
        <v>20220520</v>
      </c>
      <c r="B157" t="s">
        <v>942</v>
      </c>
      <c r="C157" t="s">
        <v>940</v>
      </c>
      <c r="D157" s="10">
        <v>43040</v>
      </c>
      <c r="E157" s="12" t="s">
        <v>368</v>
      </c>
      <c r="F157" t="s">
        <v>941</v>
      </c>
    </row>
    <row r="158" spans="1:6" x14ac:dyDescent="0.25">
      <c r="A158" s="12">
        <v>20220520</v>
      </c>
      <c r="B158" t="s">
        <v>995</v>
      </c>
      <c r="C158" t="s">
        <v>943</v>
      </c>
      <c r="D158" s="10">
        <v>43617</v>
      </c>
      <c r="E158" s="12" t="s">
        <v>384</v>
      </c>
      <c r="F158" t="s">
        <v>944</v>
      </c>
    </row>
    <row r="159" spans="1:6" x14ac:dyDescent="0.25">
      <c r="A159" s="12">
        <v>20220520</v>
      </c>
      <c r="B159" t="s">
        <v>995</v>
      </c>
      <c r="C159" t="s">
        <v>704</v>
      </c>
      <c r="D159" s="10">
        <v>43586</v>
      </c>
      <c r="E159" s="12" t="s">
        <v>368</v>
      </c>
      <c r="F159" t="s">
        <v>945</v>
      </c>
    </row>
    <row r="160" spans="1:6" x14ac:dyDescent="0.25">
      <c r="A160" s="12">
        <v>20220520</v>
      </c>
      <c r="B160" t="s">
        <v>995</v>
      </c>
      <c r="C160" t="s">
        <v>946</v>
      </c>
      <c r="D160" s="10">
        <v>43132</v>
      </c>
      <c r="E160" s="12" t="s">
        <v>368</v>
      </c>
      <c r="F160" t="s">
        <v>947</v>
      </c>
    </row>
    <row r="161" spans="1:6" x14ac:dyDescent="0.25">
      <c r="A161" s="12">
        <v>20220520</v>
      </c>
      <c r="B161" t="s">
        <v>995</v>
      </c>
      <c r="C161" t="s">
        <v>948</v>
      </c>
      <c r="D161" s="10">
        <v>42948</v>
      </c>
      <c r="E161" s="12" t="s">
        <v>384</v>
      </c>
      <c r="F161" t="s">
        <v>949</v>
      </c>
    </row>
    <row r="162" spans="1:6" x14ac:dyDescent="0.25">
      <c r="A162" s="12">
        <v>20220520</v>
      </c>
      <c r="B162" t="s">
        <v>995</v>
      </c>
      <c r="C162" t="s">
        <v>950</v>
      </c>
      <c r="D162" s="10">
        <v>42856</v>
      </c>
      <c r="E162" s="12" t="s">
        <v>384</v>
      </c>
      <c r="F162" t="s">
        <v>951</v>
      </c>
    </row>
    <row r="163" spans="1:6" x14ac:dyDescent="0.25">
      <c r="A163" s="12">
        <v>20220520</v>
      </c>
      <c r="B163" t="s">
        <v>995</v>
      </c>
      <c r="C163" t="s">
        <v>952</v>
      </c>
      <c r="D163" s="10">
        <v>42644</v>
      </c>
      <c r="E163" s="12" t="s">
        <v>368</v>
      </c>
      <c r="F163" t="s">
        <v>953</v>
      </c>
    </row>
    <row r="164" spans="1:6" x14ac:dyDescent="0.25">
      <c r="A164" s="12">
        <v>20220520</v>
      </c>
      <c r="B164" t="s">
        <v>995</v>
      </c>
      <c r="C164" t="s">
        <v>954</v>
      </c>
      <c r="D164" s="10">
        <v>42614</v>
      </c>
      <c r="E164" s="12" t="s">
        <v>368</v>
      </c>
      <c r="F164" t="s">
        <v>955</v>
      </c>
    </row>
    <row r="165" spans="1:6" x14ac:dyDescent="0.25">
      <c r="A165" s="12">
        <v>20220520</v>
      </c>
      <c r="B165" t="s">
        <v>995</v>
      </c>
      <c r="C165" t="s">
        <v>956</v>
      </c>
      <c r="D165" s="10">
        <v>42583</v>
      </c>
      <c r="E165" s="12" t="s">
        <v>384</v>
      </c>
      <c r="F165" t="s">
        <v>957</v>
      </c>
    </row>
    <row r="166" spans="1:6" x14ac:dyDescent="0.25">
      <c r="A166" s="12">
        <v>20220520</v>
      </c>
      <c r="B166" t="s">
        <v>995</v>
      </c>
      <c r="C166" t="s">
        <v>958</v>
      </c>
      <c r="D166" s="10">
        <v>42522</v>
      </c>
      <c r="E166" s="12" t="s">
        <v>368</v>
      </c>
      <c r="F166" t="s">
        <v>959</v>
      </c>
    </row>
    <row r="167" spans="1:6" x14ac:dyDescent="0.25">
      <c r="A167" s="12">
        <v>20220520</v>
      </c>
      <c r="B167" t="s">
        <v>995</v>
      </c>
      <c r="C167" t="s">
        <v>960</v>
      </c>
      <c r="D167" s="10">
        <v>42522</v>
      </c>
      <c r="E167" s="12" t="s">
        <v>494</v>
      </c>
      <c r="F167" t="s">
        <v>961</v>
      </c>
    </row>
    <row r="168" spans="1:6" x14ac:dyDescent="0.25">
      <c r="A168" s="12">
        <v>20220520</v>
      </c>
      <c r="B168" t="s">
        <v>995</v>
      </c>
      <c r="C168" t="s">
        <v>962</v>
      </c>
      <c r="D168" s="10">
        <v>42401</v>
      </c>
      <c r="E168" s="12" t="s">
        <v>494</v>
      </c>
      <c r="F168" t="s">
        <v>963</v>
      </c>
    </row>
    <row r="169" spans="1:6" x14ac:dyDescent="0.25">
      <c r="A169" s="12">
        <v>20220520</v>
      </c>
      <c r="B169" t="s">
        <v>995</v>
      </c>
      <c r="C169" t="s">
        <v>964</v>
      </c>
      <c r="D169" s="10">
        <v>42278</v>
      </c>
      <c r="E169" s="12" t="s">
        <v>384</v>
      </c>
      <c r="F169" t="s">
        <v>965</v>
      </c>
    </row>
    <row r="170" spans="1:6" x14ac:dyDescent="0.25">
      <c r="A170" s="12">
        <v>20220520</v>
      </c>
      <c r="B170" t="s">
        <v>995</v>
      </c>
      <c r="C170" t="s">
        <v>966</v>
      </c>
      <c r="D170" s="10">
        <v>42339</v>
      </c>
      <c r="E170" s="12" t="s">
        <v>384</v>
      </c>
      <c r="F170" t="s">
        <v>967</v>
      </c>
    </row>
    <row r="171" spans="1:6" x14ac:dyDescent="0.25">
      <c r="A171" s="12">
        <v>20220520</v>
      </c>
      <c r="B171" t="s">
        <v>995</v>
      </c>
      <c r="C171" t="s">
        <v>968</v>
      </c>
      <c r="D171" s="10">
        <v>42248</v>
      </c>
      <c r="E171" s="12" t="s">
        <v>384</v>
      </c>
      <c r="F171" t="s">
        <v>969</v>
      </c>
    </row>
    <row r="172" spans="1:6" x14ac:dyDescent="0.25">
      <c r="A172" s="12">
        <v>20220520</v>
      </c>
      <c r="B172" t="s">
        <v>995</v>
      </c>
      <c r="C172" t="s">
        <v>970</v>
      </c>
      <c r="D172" s="10">
        <v>42278</v>
      </c>
      <c r="E172" s="12" t="s">
        <v>368</v>
      </c>
      <c r="F172" t="s">
        <v>971</v>
      </c>
    </row>
    <row r="173" spans="1:6" x14ac:dyDescent="0.25">
      <c r="A173" s="12">
        <v>20220520</v>
      </c>
      <c r="B173" t="s">
        <v>995</v>
      </c>
      <c r="C173" t="s">
        <v>972</v>
      </c>
      <c r="D173" s="10">
        <v>41913</v>
      </c>
      <c r="E173" s="12" t="s">
        <v>384</v>
      </c>
      <c r="F173" t="s">
        <v>973</v>
      </c>
    </row>
    <row r="174" spans="1:6" x14ac:dyDescent="0.25">
      <c r="A174" s="12">
        <v>20220520</v>
      </c>
      <c r="B174" t="s">
        <v>995</v>
      </c>
      <c r="C174" t="s">
        <v>974</v>
      </c>
      <c r="D174" s="10">
        <v>42248</v>
      </c>
      <c r="E174" s="12" t="s">
        <v>384</v>
      </c>
      <c r="F174" t="s">
        <v>975</v>
      </c>
    </row>
    <row r="175" spans="1:6" x14ac:dyDescent="0.25">
      <c r="A175" s="12">
        <v>20220520</v>
      </c>
      <c r="B175" t="s">
        <v>995</v>
      </c>
      <c r="C175" t="s">
        <v>976</v>
      </c>
      <c r="D175" s="10">
        <v>42217</v>
      </c>
      <c r="E175" s="12" t="s">
        <v>384</v>
      </c>
      <c r="F175" t="s">
        <v>977</v>
      </c>
    </row>
    <row r="176" spans="1:6" x14ac:dyDescent="0.25">
      <c r="A176" s="12">
        <v>20220520</v>
      </c>
      <c r="B176" t="s">
        <v>995</v>
      </c>
      <c r="C176" t="s">
        <v>978</v>
      </c>
      <c r="D176" s="10">
        <v>42156</v>
      </c>
      <c r="E176" s="12" t="s">
        <v>384</v>
      </c>
      <c r="F176" t="s">
        <v>979</v>
      </c>
    </row>
    <row r="177" spans="1:6" x14ac:dyDescent="0.25">
      <c r="A177" s="12">
        <v>20220520</v>
      </c>
      <c r="B177" t="s">
        <v>995</v>
      </c>
      <c r="C177" t="s">
        <v>980</v>
      </c>
      <c r="D177" s="10">
        <v>42156</v>
      </c>
      <c r="E177" s="12" t="s">
        <v>384</v>
      </c>
      <c r="F177" t="s">
        <v>981</v>
      </c>
    </row>
    <row r="178" spans="1:6" x14ac:dyDescent="0.25">
      <c r="A178" s="12">
        <v>20220520</v>
      </c>
      <c r="B178" t="s">
        <v>995</v>
      </c>
      <c r="C178" t="s">
        <v>982</v>
      </c>
      <c r="D178" s="10">
        <v>42064</v>
      </c>
      <c r="E178" s="12" t="s">
        <v>494</v>
      </c>
      <c r="F178" t="s">
        <v>983</v>
      </c>
    </row>
    <row r="179" spans="1:6" x14ac:dyDescent="0.25">
      <c r="A179" s="12">
        <v>20220520</v>
      </c>
      <c r="B179" t="s">
        <v>995</v>
      </c>
      <c r="C179" t="s">
        <v>984</v>
      </c>
      <c r="D179" s="10">
        <v>41974</v>
      </c>
      <c r="E179" s="12" t="s">
        <v>368</v>
      </c>
      <c r="F179" t="s">
        <v>985</v>
      </c>
    </row>
    <row r="180" spans="1:6" x14ac:dyDescent="0.25">
      <c r="A180" s="12">
        <v>20220520</v>
      </c>
      <c r="B180" t="s">
        <v>995</v>
      </c>
      <c r="C180" t="s">
        <v>986</v>
      </c>
      <c r="D180" s="10">
        <v>41760</v>
      </c>
      <c r="E180" s="12" t="s">
        <v>384</v>
      </c>
      <c r="F180" t="s">
        <v>987</v>
      </c>
    </row>
    <row r="181" spans="1:6" x14ac:dyDescent="0.25">
      <c r="A181" s="12">
        <v>20220520</v>
      </c>
      <c r="B181" t="s">
        <v>995</v>
      </c>
      <c r="C181" t="s">
        <v>988</v>
      </c>
      <c r="D181" s="10">
        <v>41730</v>
      </c>
      <c r="E181" s="12" t="s">
        <v>384</v>
      </c>
      <c r="F181" t="s">
        <v>989</v>
      </c>
    </row>
    <row r="182" spans="1:6" x14ac:dyDescent="0.25">
      <c r="A182" s="12">
        <v>20220520</v>
      </c>
      <c r="B182" t="s">
        <v>995</v>
      </c>
      <c r="C182" t="s">
        <v>990</v>
      </c>
      <c r="D182" s="10">
        <v>42036</v>
      </c>
      <c r="E182" s="12" t="s">
        <v>494</v>
      </c>
      <c r="F182" t="s">
        <v>991</v>
      </c>
    </row>
    <row r="183" spans="1:6" x14ac:dyDescent="0.25">
      <c r="A183" s="12">
        <v>20220520</v>
      </c>
      <c r="B183" t="s">
        <v>995</v>
      </c>
      <c r="C183" t="s">
        <v>921</v>
      </c>
      <c r="D183" s="10">
        <v>41609</v>
      </c>
      <c r="E183" s="12" t="s">
        <v>368</v>
      </c>
      <c r="F183" t="s">
        <v>992</v>
      </c>
    </row>
    <row r="184" spans="1:6" x14ac:dyDescent="0.25">
      <c r="A184" s="12">
        <v>20220520</v>
      </c>
      <c r="B184" t="s">
        <v>995</v>
      </c>
      <c r="C184" t="s">
        <v>993</v>
      </c>
      <c r="D184" s="10">
        <v>41699</v>
      </c>
      <c r="E184" s="12" t="s">
        <v>494</v>
      </c>
      <c r="F184" t="s">
        <v>994</v>
      </c>
    </row>
    <row r="185" spans="1:6" x14ac:dyDescent="0.25">
      <c r="A185" s="12">
        <v>20220520</v>
      </c>
      <c r="B185" t="s">
        <v>1015</v>
      </c>
      <c r="C185" t="s">
        <v>996</v>
      </c>
      <c r="D185" s="10">
        <v>42948</v>
      </c>
      <c r="E185" s="12" t="s">
        <v>368</v>
      </c>
      <c r="F185" t="s">
        <v>997</v>
      </c>
    </row>
    <row r="186" spans="1:6" x14ac:dyDescent="0.25">
      <c r="A186" s="12">
        <v>20220520</v>
      </c>
      <c r="B186" t="s">
        <v>1015</v>
      </c>
      <c r="C186" t="s">
        <v>998</v>
      </c>
      <c r="D186" s="10">
        <v>42583</v>
      </c>
      <c r="E186" s="12" t="s">
        <v>368</v>
      </c>
      <c r="F186" t="s">
        <v>999</v>
      </c>
    </row>
    <row r="187" spans="1:6" x14ac:dyDescent="0.25">
      <c r="A187" s="12">
        <v>20220520</v>
      </c>
      <c r="B187" t="s">
        <v>1015</v>
      </c>
      <c r="C187" t="s">
        <v>1000</v>
      </c>
      <c r="D187" s="10">
        <v>42856</v>
      </c>
      <c r="E187" s="12" t="s">
        <v>384</v>
      </c>
      <c r="F187" t="s">
        <v>1001</v>
      </c>
    </row>
    <row r="188" spans="1:6" x14ac:dyDescent="0.25">
      <c r="A188" s="12">
        <v>20220520</v>
      </c>
      <c r="B188" t="s">
        <v>1015</v>
      </c>
      <c r="C188" t="s">
        <v>1002</v>
      </c>
      <c r="D188" s="10">
        <v>42491</v>
      </c>
      <c r="E188" s="12" t="s">
        <v>494</v>
      </c>
      <c r="F188" t="s">
        <v>1003</v>
      </c>
    </row>
    <row r="189" spans="1:6" x14ac:dyDescent="0.25">
      <c r="A189" s="12">
        <v>20220520</v>
      </c>
      <c r="B189" t="s">
        <v>1015</v>
      </c>
      <c r="C189" t="s">
        <v>1004</v>
      </c>
      <c r="D189" s="10">
        <v>42156</v>
      </c>
      <c r="E189" s="12" t="s">
        <v>384</v>
      </c>
      <c r="F189" t="s">
        <v>1005</v>
      </c>
    </row>
    <row r="190" spans="1:6" x14ac:dyDescent="0.25">
      <c r="A190" s="12">
        <v>20220520</v>
      </c>
      <c r="B190" t="s">
        <v>1015</v>
      </c>
      <c r="C190" t="s">
        <v>921</v>
      </c>
      <c r="D190" s="10">
        <v>42370</v>
      </c>
      <c r="E190" s="12" t="s">
        <v>384</v>
      </c>
      <c r="F190" t="s">
        <v>1006</v>
      </c>
    </row>
    <row r="191" spans="1:6" x14ac:dyDescent="0.25">
      <c r="A191" s="12">
        <v>20220520</v>
      </c>
      <c r="B191" t="s">
        <v>1015</v>
      </c>
      <c r="C191" t="s">
        <v>968</v>
      </c>
      <c r="D191" s="10">
        <v>42248</v>
      </c>
      <c r="E191" s="12" t="s">
        <v>384</v>
      </c>
      <c r="F191" t="s">
        <v>1007</v>
      </c>
    </row>
    <row r="192" spans="1:6" x14ac:dyDescent="0.25">
      <c r="A192" s="12">
        <v>20220520</v>
      </c>
      <c r="B192" t="s">
        <v>1015</v>
      </c>
      <c r="C192" t="s">
        <v>1008</v>
      </c>
      <c r="D192" s="10">
        <v>42217</v>
      </c>
      <c r="E192" s="12" t="s">
        <v>384</v>
      </c>
      <c r="F192" t="s">
        <v>1009</v>
      </c>
    </row>
    <row r="193" spans="1:6" x14ac:dyDescent="0.25">
      <c r="A193" s="12">
        <v>20220520</v>
      </c>
      <c r="B193" t="s">
        <v>1015</v>
      </c>
      <c r="C193" t="s">
        <v>895</v>
      </c>
      <c r="D193" s="10">
        <v>42125</v>
      </c>
      <c r="E193" s="12" t="s">
        <v>494</v>
      </c>
      <c r="F193" t="s">
        <v>1010</v>
      </c>
    </row>
    <row r="194" spans="1:6" x14ac:dyDescent="0.25">
      <c r="A194" s="12">
        <v>20220520</v>
      </c>
      <c r="B194" t="s">
        <v>1015</v>
      </c>
      <c r="C194" t="s">
        <v>1011</v>
      </c>
      <c r="D194" s="10">
        <v>41730</v>
      </c>
      <c r="E194" s="12" t="s">
        <v>384</v>
      </c>
      <c r="F194" t="s">
        <v>1012</v>
      </c>
    </row>
    <row r="195" spans="1:6" x14ac:dyDescent="0.25">
      <c r="A195" s="12">
        <v>20220520</v>
      </c>
      <c r="B195" t="s">
        <v>1015</v>
      </c>
      <c r="C195" t="s">
        <v>1013</v>
      </c>
      <c r="D195" s="10">
        <v>41640</v>
      </c>
      <c r="E195" s="12" t="s">
        <v>494</v>
      </c>
      <c r="F195" t="s">
        <v>1014</v>
      </c>
    </row>
    <row r="196" spans="1:6" x14ac:dyDescent="0.25">
      <c r="A196" s="12">
        <v>20220520</v>
      </c>
      <c r="B196" t="s">
        <v>1020</v>
      </c>
      <c r="C196" t="s">
        <v>1016</v>
      </c>
      <c r="D196" s="10">
        <v>43040</v>
      </c>
      <c r="E196" s="12" t="s">
        <v>368</v>
      </c>
      <c r="F196" t="s">
        <v>1017</v>
      </c>
    </row>
    <row r="197" spans="1:6" x14ac:dyDescent="0.25">
      <c r="A197" s="12">
        <v>20220520</v>
      </c>
      <c r="B197" t="s">
        <v>1020</v>
      </c>
      <c r="C197" t="s">
        <v>1018</v>
      </c>
      <c r="D197" s="10">
        <v>42795</v>
      </c>
      <c r="E197" s="12" t="s">
        <v>494</v>
      </c>
      <c r="F197" t="s">
        <v>1019</v>
      </c>
    </row>
    <row r="198" spans="1:6" x14ac:dyDescent="0.25">
      <c r="A198" s="12">
        <v>20220520</v>
      </c>
      <c r="B198" t="s">
        <v>1022</v>
      </c>
      <c r="C198" t="s">
        <v>940</v>
      </c>
      <c r="D198" s="10">
        <v>43040</v>
      </c>
      <c r="E198" s="12" t="s">
        <v>384</v>
      </c>
      <c r="F198" t="s">
        <v>1021</v>
      </c>
    </row>
    <row r="199" spans="1:6" x14ac:dyDescent="0.25">
      <c r="A199" s="12">
        <v>20220520</v>
      </c>
      <c r="B199" t="s">
        <v>1025</v>
      </c>
      <c r="C199" t="s">
        <v>1023</v>
      </c>
      <c r="D199" s="10">
        <v>41760</v>
      </c>
      <c r="E199" s="12" t="s">
        <v>384</v>
      </c>
      <c r="F199" t="s">
        <v>1024</v>
      </c>
    </row>
    <row r="200" spans="1:6" x14ac:dyDescent="0.25">
      <c r="A200" s="12">
        <v>20220520</v>
      </c>
      <c r="B200" t="s">
        <v>1029</v>
      </c>
      <c r="C200" t="s">
        <v>1026</v>
      </c>
      <c r="D200" s="10">
        <v>42339</v>
      </c>
      <c r="E200" s="12" t="s">
        <v>384</v>
      </c>
      <c r="F200" t="s">
        <v>1027</v>
      </c>
    </row>
    <row r="201" spans="1:6" x14ac:dyDescent="0.25">
      <c r="A201" s="12">
        <v>20220520</v>
      </c>
      <c r="B201" t="s">
        <v>1029</v>
      </c>
      <c r="C201" t="s">
        <v>643</v>
      </c>
      <c r="D201" s="10">
        <v>42309</v>
      </c>
      <c r="E201" s="12" t="s">
        <v>494</v>
      </c>
      <c r="F201" t="s">
        <v>1028</v>
      </c>
    </row>
    <row r="202" spans="1:6" x14ac:dyDescent="0.25">
      <c r="A202" s="12">
        <v>20220520</v>
      </c>
      <c r="B202" t="s">
        <v>1032</v>
      </c>
      <c r="C202" t="s">
        <v>1030</v>
      </c>
      <c r="D202" s="10">
        <v>43525</v>
      </c>
      <c r="E202" s="12" t="s">
        <v>494</v>
      </c>
      <c r="F202" t="s">
        <v>1031</v>
      </c>
    </row>
    <row r="203" spans="1:6" x14ac:dyDescent="0.25">
      <c r="A203" s="12">
        <v>20220520</v>
      </c>
      <c r="B203" t="s">
        <v>1039</v>
      </c>
      <c r="C203" t="s">
        <v>1033</v>
      </c>
      <c r="D203" s="10">
        <v>42491</v>
      </c>
      <c r="E203" s="12" t="s">
        <v>384</v>
      </c>
      <c r="F203" t="s">
        <v>1034</v>
      </c>
    </row>
    <row r="204" spans="1:6" x14ac:dyDescent="0.25">
      <c r="A204" s="12">
        <v>20220520</v>
      </c>
      <c r="B204" t="s">
        <v>1039</v>
      </c>
      <c r="C204" t="s">
        <v>1035</v>
      </c>
      <c r="D204" s="10">
        <v>42430</v>
      </c>
      <c r="E204" s="12" t="s">
        <v>384</v>
      </c>
      <c r="F204" t="s">
        <v>1036</v>
      </c>
    </row>
    <row r="205" spans="1:6" x14ac:dyDescent="0.25">
      <c r="A205" s="12">
        <v>20220520</v>
      </c>
      <c r="B205" t="s">
        <v>1039</v>
      </c>
      <c r="C205" t="s">
        <v>643</v>
      </c>
      <c r="D205" s="10">
        <v>42309</v>
      </c>
      <c r="E205" s="12" t="s">
        <v>494</v>
      </c>
      <c r="F205" t="s">
        <v>1037</v>
      </c>
    </row>
    <row r="206" spans="1:6" x14ac:dyDescent="0.25">
      <c r="A206" s="12">
        <v>20220520</v>
      </c>
      <c r="B206" t="s">
        <v>1039</v>
      </c>
      <c r="C206" t="s">
        <v>1008</v>
      </c>
      <c r="D206" s="10">
        <v>42217</v>
      </c>
      <c r="E206" s="12" t="s">
        <v>384</v>
      </c>
      <c r="F206" t="s">
        <v>1038</v>
      </c>
    </row>
    <row r="207" spans="1:6" x14ac:dyDescent="0.25">
      <c r="A207" s="12">
        <v>20220520</v>
      </c>
      <c r="B207" t="s">
        <v>1042</v>
      </c>
      <c r="C207" t="s">
        <v>1040</v>
      </c>
      <c r="D207" s="10">
        <v>42217</v>
      </c>
      <c r="E207" s="12" t="s">
        <v>384</v>
      </c>
      <c r="F207" t="s">
        <v>1041</v>
      </c>
    </row>
    <row r="208" spans="1:6" x14ac:dyDescent="0.25">
      <c r="A208" s="12">
        <v>20220520</v>
      </c>
      <c r="B208" t="s">
        <v>1050</v>
      </c>
      <c r="C208" t="s">
        <v>1043</v>
      </c>
      <c r="D208" s="10">
        <v>43891</v>
      </c>
      <c r="E208" s="12" t="s">
        <v>368</v>
      </c>
      <c r="F208" t="s">
        <v>1044</v>
      </c>
    </row>
    <row r="209" spans="1:6" x14ac:dyDescent="0.25">
      <c r="A209" s="12">
        <v>20220520</v>
      </c>
      <c r="B209" t="s">
        <v>1050</v>
      </c>
      <c r="C209" t="s">
        <v>1045</v>
      </c>
      <c r="D209" s="10">
        <v>42401</v>
      </c>
      <c r="E209" s="12" t="s">
        <v>494</v>
      </c>
      <c r="F209" t="s">
        <v>1046</v>
      </c>
    </row>
    <row r="210" spans="1:6" x14ac:dyDescent="0.25">
      <c r="A210" s="12">
        <v>20220520</v>
      </c>
      <c r="B210" t="s">
        <v>1050</v>
      </c>
      <c r="C210" t="s">
        <v>1047</v>
      </c>
      <c r="D210" s="10">
        <v>42064</v>
      </c>
      <c r="E210" s="12" t="s">
        <v>368</v>
      </c>
      <c r="F210" t="s">
        <v>1048</v>
      </c>
    </row>
    <row r="211" spans="1:6" x14ac:dyDescent="0.25">
      <c r="A211" s="12">
        <v>20220520</v>
      </c>
      <c r="B211" t="s">
        <v>1050</v>
      </c>
      <c r="C211" t="s">
        <v>976</v>
      </c>
      <c r="D211" s="10">
        <v>42217</v>
      </c>
      <c r="E211" s="12" t="s">
        <v>384</v>
      </c>
      <c r="F211" t="s">
        <v>1049</v>
      </c>
    </row>
    <row r="212" spans="1:6" x14ac:dyDescent="0.25">
      <c r="A212" s="12">
        <v>20220520</v>
      </c>
      <c r="B212" t="s">
        <v>1053</v>
      </c>
      <c r="C212" t="s">
        <v>1051</v>
      </c>
      <c r="D212" s="10">
        <v>42552</v>
      </c>
      <c r="E212" s="12" t="s">
        <v>494</v>
      </c>
      <c r="F212" t="s">
        <v>1052</v>
      </c>
    </row>
    <row r="213" spans="1:6" x14ac:dyDescent="0.25">
      <c r="A213" s="12">
        <v>20220520</v>
      </c>
      <c r="B213" t="s">
        <v>1058</v>
      </c>
      <c r="C213" t="s">
        <v>928</v>
      </c>
      <c r="D213" s="10">
        <v>43009</v>
      </c>
      <c r="E213" s="12" t="s">
        <v>384</v>
      </c>
      <c r="F213" t="s">
        <v>1054</v>
      </c>
    </row>
    <row r="214" spans="1:6" x14ac:dyDescent="0.25">
      <c r="A214" s="12">
        <v>20220520</v>
      </c>
      <c r="B214" t="s">
        <v>1058</v>
      </c>
      <c r="C214" t="s">
        <v>1055</v>
      </c>
      <c r="D214" s="10">
        <v>42887</v>
      </c>
      <c r="E214" s="12" t="s">
        <v>494</v>
      </c>
      <c r="F214" t="s">
        <v>1056</v>
      </c>
    </row>
    <row r="215" spans="1:6" x14ac:dyDescent="0.25">
      <c r="A215" s="12">
        <v>20220520</v>
      </c>
      <c r="B215" t="s">
        <v>1058</v>
      </c>
      <c r="C215" t="s">
        <v>709</v>
      </c>
      <c r="D215" s="10">
        <v>42095</v>
      </c>
      <c r="E215" s="12" t="s">
        <v>384</v>
      </c>
      <c r="F215" t="s">
        <v>1057</v>
      </c>
    </row>
    <row r="216" spans="1:6" x14ac:dyDescent="0.25">
      <c r="A216" s="12">
        <v>20220520</v>
      </c>
      <c r="B216" t="s">
        <v>1061</v>
      </c>
      <c r="C216" t="s">
        <v>1059</v>
      </c>
      <c r="D216" s="10">
        <v>43101</v>
      </c>
      <c r="E216" s="12" t="s">
        <v>384</v>
      </c>
      <c r="F216" t="s">
        <v>1060</v>
      </c>
    </row>
    <row r="217" spans="1:6" x14ac:dyDescent="0.25">
      <c r="A217" s="12">
        <v>20220520</v>
      </c>
      <c r="B217" t="s">
        <v>1066</v>
      </c>
      <c r="C217" t="s">
        <v>1062</v>
      </c>
      <c r="D217" s="10">
        <v>42583</v>
      </c>
      <c r="E217" s="12" t="s">
        <v>384</v>
      </c>
      <c r="F217" t="s">
        <v>1063</v>
      </c>
    </row>
    <row r="218" spans="1:6" x14ac:dyDescent="0.25">
      <c r="A218" s="12">
        <v>20220520</v>
      </c>
      <c r="B218" t="s">
        <v>1066</v>
      </c>
      <c r="C218" t="s">
        <v>1064</v>
      </c>
      <c r="D218" s="10">
        <v>42217</v>
      </c>
      <c r="E218" s="12" t="s">
        <v>384</v>
      </c>
      <c r="F218" t="s">
        <v>1065</v>
      </c>
    </row>
    <row r="219" spans="1:6" x14ac:dyDescent="0.25">
      <c r="A219" s="12">
        <v>20220520</v>
      </c>
      <c r="B219" t="s">
        <v>1071</v>
      </c>
      <c r="C219" t="s">
        <v>1067</v>
      </c>
      <c r="D219" s="10">
        <v>42705</v>
      </c>
      <c r="E219" s="12" t="s">
        <v>494</v>
      </c>
      <c r="F219" t="s">
        <v>1068</v>
      </c>
    </row>
    <row r="220" spans="1:6" x14ac:dyDescent="0.25">
      <c r="A220" s="12">
        <v>20220520</v>
      </c>
      <c r="B220" t="s">
        <v>1071</v>
      </c>
      <c r="C220" t="s">
        <v>1069</v>
      </c>
      <c r="D220" s="10">
        <v>42309</v>
      </c>
      <c r="E220" s="12" t="s">
        <v>368</v>
      </c>
      <c r="F220" t="s">
        <v>1070</v>
      </c>
    </row>
    <row r="221" spans="1:6" x14ac:dyDescent="0.25">
      <c r="A221" s="12"/>
    </row>
  </sheetData>
  <autoFilter ref="A1:F220" xr:uid="{BA8879EC-2FBA-4316-A959-C0098644B23B}"/>
  <dataConsolidate>
    <dataRefs count="1">
      <dataRef ref="G245:G248" sheet="TTTG hotel"/>
    </dataRefs>
  </dataConsolid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EAAE2-2B59-496B-906A-AE83EB5053C6}">
  <sheetPr filterMode="1"/>
  <dimension ref="A1:FT217"/>
  <sheetViews>
    <sheetView zoomScaleNormal="100" workbookViewId="0">
      <pane xSplit="4" ySplit="1" topLeftCell="E2" activePane="bottomRight" state="frozen"/>
      <selection pane="topRight" activeCell="E1" sqref="E1"/>
      <selection pane="bottomLeft" activeCell="A2" sqref="A2"/>
      <selection pane="bottomRight" activeCell="E107" sqref="E107"/>
    </sheetView>
  </sheetViews>
  <sheetFormatPr defaultRowHeight="15" x14ac:dyDescent="0.25"/>
  <cols>
    <col min="1" max="1" width="21.85546875" bestFit="1" customWidth="1"/>
    <col min="2" max="2" width="60.7109375" customWidth="1"/>
    <col min="3" max="3" width="43.85546875" bestFit="1" customWidth="1"/>
    <col min="4" max="4" width="12.42578125" bestFit="1" customWidth="1"/>
    <col min="5" max="5" width="14.42578125" bestFit="1" customWidth="1"/>
    <col min="6" max="6" width="22.85546875" bestFit="1" customWidth="1"/>
    <col min="7" max="7" width="255.7109375" bestFit="1" customWidth="1"/>
    <col min="8" max="176" width="9.140625" style="12"/>
  </cols>
  <sheetData>
    <row r="1" spans="1:176" x14ac:dyDescent="0.25">
      <c r="A1" t="s">
        <v>0</v>
      </c>
      <c r="B1" t="s">
        <v>1</v>
      </c>
      <c r="C1" t="s">
        <v>2</v>
      </c>
      <c r="D1" t="s">
        <v>3</v>
      </c>
      <c r="F1" t="s">
        <v>435</v>
      </c>
      <c r="G1" t="s">
        <v>4</v>
      </c>
    </row>
    <row r="2" spans="1:176" hidden="1" x14ac:dyDescent="0.25">
      <c r="A2">
        <v>20220518</v>
      </c>
      <c r="B2" t="s">
        <v>592</v>
      </c>
      <c r="C2" t="s">
        <v>1393</v>
      </c>
      <c r="D2">
        <v>2018</v>
      </c>
      <c r="F2" t="s">
        <v>368</v>
      </c>
      <c r="G2" t="s">
        <v>1394</v>
      </c>
    </row>
    <row r="3" spans="1:176" x14ac:dyDescent="0.25">
      <c r="A3">
        <v>20220518</v>
      </c>
      <c r="B3" t="s">
        <v>592</v>
      </c>
      <c r="C3" t="s">
        <v>593</v>
      </c>
      <c r="D3">
        <v>2020</v>
      </c>
      <c r="F3" t="s">
        <v>368</v>
      </c>
      <c r="G3" t="s">
        <v>591</v>
      </c>
    </row>
    <row r="4" spans="1:176" hidden="1" x14ac:dyDescent="0.25">
      <c r="A4">
        <v>20220517</v>
      </c>
      <c r="B4" t="s">
        <v>468</v>
      </c>
      <c r="C4" t="s">
        <v>465</v>
      </c>
      <c r="D4">
        <v>2019</v>
      </c>
      <c r="F4" t="s">
        <v>368</v>
      </c>
      <c r="G4" t="s">
        <v>467</v>
      </c>
    </row>
    <row r="5" spans="1:176" hidden="1" x14ac:dyDescent="0.25">
      <c r="A5">
        <v>20220517</v>
      </c>
      <c r="B5" t="s">
        <v>468</v>
      </c>
      <c r="C5" t="s">
        <v>507</v>
      </c>
      <c r="D5">
        <v>2019</v>
      </c>
      <c r="F5" t="s">
        <v>368</v>
      </c>
      <c r="G5" t="s">
        <v>509</v>
      </c>
    </row>
    <row r="6" spans="1:176" hidden="1" x14ac:dyDescent="0.25">
      <c r="A6">
        <v>20220518</v>
      </c>
      <c r="B6" t="s">
        <v>468</v>
      </c>
      <c r="C6" t="s">
        <v>533</v>
      </c>
      <c r="D6">
        <v>2019</v>
      </c>
      <c r="F6" t="s">
        <v>368</v>
      </c>
      <c r="G6" t="s">
        <v>532</v>
      </c>
    </row>
    <row r="7" spans="1:176" hidden="1" x14ac:dyDescent="0.25">
      <c r="A7">
        <v>20220518</v>
      </c>
      <c r="B7" t="s">
        <v>468</v>
      </c>
      <c r="C7" t="s">
        <v>531</v>
      </c>
      <c r="D7">
        <v>2019</v>
      </c>
      <c r="F7" t="s">
        <v>368</v>
      </c>
      <c r="G7" t="s">
        <v>530</v>
      </c>
    </row>
    <row r="8" spans="1:176" x14ac:dyDescent="0.25">
      <c r="A8">
        <v>20220518</v>
      </c>
      <c r="B8" t="s">
        <v>468</v>
      </c>
      <c r="C8" t="s">
        <v>529</v>
      </c>
      <c r="D8">
        <v>2020</v>
      </c>
      <c r="F8" t="s">
        <v>384</v>
      </c>
      <c r="G8" t="s">
        <v>528</v>
      </c>
    </row>
    <row r="9" spans="1:176" s="11" customFormat="1" x14ac:dyDescent="0.25">
      <c r="A9" s="11">
        <v>20220518</v>
      </c>
      <c r="B9" s="11" t="s">
        <v>565</v>
      </c>
      <c r="C9" s="11" t="s">
        <v>562</v>
      </c>
      <c r="D9" s="11">
        <v>2020</v>
      </c>
      <c r="F9" s="11" t="s">
        <v>384</v>
      </c>
      <c r="G9" s="11" t="s">
        <v>564</v>
      </c>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row>
    <row r="10" spans="1:176" hidden="1" x14ac:dyDescent="0.25">
      <c r="A10">
        <v>20220517</v>
      </c>
      <c r="B10" t="s">
        <v>458</v>
      </c>
      <c r="C10" t="s">
        <v>454</v>
      </c>
      <c r="D10">
        <v>2019</v>
      </c>
      <c r="F10" t="s">
        <v>368</v>
      </c>
      <c r="G10" t="s">
        <v>455</v>
      </c>
    </row>
    <row r="11" spans="1:176" s="11" customFormat="1" hidden="1" x14ac:dyDescent="0.25">
      <c r="A11">
        <v>20220517</v>
      </c>
      <c r="B11" t="s">
        <v>458</v>
      </c>
      <c r="C11" t="s">
        <v>445</v>
      </c>
      <c r="D11">
        <v>2019</v>
      </c>
      <c r="E11"/>
      <c r="F11" t="s">
        <v>368</v>
      </c>
      <c r="G11" t="s">
        <v>446</v>
      </c>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row>
    <row r="12" spans="1:176" hidden="1" x14ac:dyDescent="0.25">
      <c r="A12">
        <v>20220517</v>
      </c>
      <c r="B12" t="s">
        <v>458</v>
      </c>
      <c r="C12" t="s">
        <v>447</v>
      </c>
      <c r="D12">
        <v>2019</v>
      </c>
      <c r="F12" t="s">
        <v>368</v>
      </c>
      <c r="G12" t="s">
        <v>448</v>
      </c>
    </row>
    <row r="13" spans="1:176" s="11" customFormat="1" x14ac:dyDescent="0.25">
      <c r="A13">
        <v>20220517</v>
      </c>
      <c r="B13" t="s">
        <v>458</v>
      </c>
      <c r="C13" t="s">
        <v>451</v>
      </c>
      <c r="D13">
        <v>2020</v>
      </c>
      <c r="E13"/>
      <c r="F13" t="s">
        <v>368</v>
      </c>
      <c r="G13" t="s">
        <v>452</v>
      </c>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row>
    <row r="14" spans="1:176" x14ac:dyDescent="0.25">
      <c r="A14">
        <v>20220517</v>
      </c>
      <c r="B14" t="s">
        <v>458</v>
      </c>
      <c r="C14" t="s">
        <v>456</v>
      </c>
      <c r="D14">
        <v>2020</v>
      </c>
      <c r="F14" t="s">
        <v>368</v>
      </c>
      <c r="G14" t="s">
        <v>457</v>
      </c>
    </row>
    <row r="15" spans="1:176" s="11" customFormat="1" hidden="1" x14ac:dyDescent="0.25">
      <c r="A15">
        <v>20220517</v>
      </c>
      <c r="B15" t="s">
        <v>524</v>
      </c>
      <c r="C15" t="s">
        <v>447</v>
      </c>
      <c r="D15">
        <v>2019</v>
      </c>
      <c r="E15"/>
      <c r="F15" t="s">
        <v>368</v>
      </c>
      <c r="G15" t="s">
        <v>448</v>
      </c>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row>
    <row r="16" spans="1:176" s="11" customFormat="1" hidden="1" x14ac:dyDescent="0.25">
      <c r="A16">
        <v>20220517</v>
      </c>
      <c r="B16" t="s">
        <v>524</v>
      </c>
      <c r="C16" t="s">
        <v>520</v>
      </c>
      <c r="D16">
        <v>2019</v>
      </c>
      <c r="E16"/>
      <c r="F16" t="s">
        <v>368</v>
      </c>
      <c r="G16" t="s">
        <v>521</v>
      </c>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row>
    <row r="17" spans="1:176" s="11" customFormat="1" hidden="1" x14ac:dyDescent="0.25">
      <c r="A17">
        <v>20220518</v>
      </c>
      <c r="B17" t="s">
        <v>524</v>
      </c>
      <c r="C17" t="s">
        <v>581</v>
      </c>
      <c r="D17">
        <v>2018</v>
      </c>
      <c r="E17"/>
      <c r="F17" t="s">
        <v>368</v>
      </c>
      <c r="G17" t="s">
        <v>580</v>
      </c>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row>
    <row r="18" spans="1:176" hidden="1" x14ac:dyDescent="0.25">
      <c r="A18">
        <v>20220518</v>
      </c>
      <c r="B18" t="s">
        <v>524</v>
      </c>
      <c r="C18" t="s">
        <v>579</v>
      </c>
      <c r="D18">
        <v>2018</v>
      </c>
      <c r="F18" t="s">
        <v>368</v>
      </c>
      <c r="G18" t="s">
        <v>578</v>
      </c>
    </row>
    <row r="19" spans="1:176" s="11" customFormat="1" hidden="1" x14ac:dyDescent="0.25">
      <c r="A19">
        <v>20220518</v>
      </c>
      <c r="B19" t="s">
        <v>524</v>
      </c>
      <c r="C19" t="s">
        <v>1417</v>
      </c>
      <c r="D19">
        <v>2019</v>
      </c>
      <c r="E19"/>
      <c r="F19" t="s">
        <v>368</v>
      </c>
      <c r="G19" t="s">
        <v>1418</v>
      </c>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row>
    <row r="20" spans="1:176" s="11" customFormat="1" hidden="1" x14ac:dyDescent="0.25">
      <c r="A20">
        <v>20220518</v>
      </c>
      <c r="B20" t="s">
        <v>524</v>
      </c>
      <c r="C20" t="s">
        <v>577</v>
      </c>
      <c r="D20">
        <v>2019</v>
      </c>
      <c r="E20"/>
      <c r="F20" t="s">
        <v>368</v>
      </c>
      <c r="G20" t="s">
        <v>479</v>
      </c>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row>
    <row r="21" spans="1:176" s="11" customFormat="1" hidden="1" x14ac:dyDescent="0.25">
      <c r="A21">
        <v>20220518</v>
      </c>
      <c r="B21" t="s">
        <v>524</v>
      </c>
      <c r="C21" t="s">
        <v>575</v>
      </c>
      <c r="D21">
        <v>2019</v>
      </c>
      <c r="E21"/>
      <c r="F21" t="s">
        <v>368</v>
      </c>
      <c r="G21" t="s">
        <v>574</v>
      </c>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row>
    <row r="22" spans="1:176" s="11" customFormat="1" hidden="1" x14ac:dyDescent="0.25">
      <c r="A22">
        <v>20220518</v>
      </c>
      <c r="B22" t="s">
        <v>524</v>
      </c>
      <c r="C22" t="s">
        <v>1421</v>
      </c>
      <c r="D22">
        <v>2019</v>
      </c>
      <c r="E22"/>
      <c r="F22" t="s">
        <v>368</v>
      </c>
      <c r="G22" t="s">
        <v>1422</v>
      </c>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row>
    <row r="23" spans="1:176" s="11" customFormat="1" x14ac:dyDescent="0.25">
      <c r="A23">
        <v>20220518</v>
      </c>
      <c r="B23" t="s">
        <v>524</v>
      </c>
      <c r="C23" t="s">
        <v>562</v>
      </c>
      <c r="D23">
        <v>2020</v>
      </c>
      <c r="E23"/>
      <c r="F23" t="s">
        <v>384</v>
      </c>
      <c r="G23" t="s">
        <v>561</v>
      </c>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row>
    <row r="24" spans="1:176" s="11" customFormat="1" x14ac:dyDescent="0.25">
      <c r="A24">
        <v>20220518</v>
      </c>
      <c r="B24" t="s">
        <v>524</v>
      </c>
      <c r="C24" t="s">
        <v>568</v>
      </c>
      <c r="D24">
        <v>2020</v>
      </c>
      <c r="E24"/>
      <c r="F24" t="s">
        <v>368</v>
      </c>
      <c r="G24" t="s">
        <v>567</v>
      </c>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row>
    <row r="25" spans="1:176" x14ac:dyDescent="0.25">
      <c r="A25">
        <v>20220518</v>
      </c>
      <c r="B25" t="s">
        <v>524</v>
      </c>
      <c r="C25" t="s">
        <v>1419</v>
      </c>
      <c r="D25">
        <v>2020</v>
      </c>
      <c r="F25" t="s">
        <v>494</v>
      </c>
      <c r="G25" t="s">
        <v>1420</v>
      </c>
    </row>
    <row r="26" spans="1:176" x14ac:dyDescent="0.25">
      <c r="A26">
        <v>20220518</v>
      </c>
      <c r="B26" t="s">
        <v>524</v>
      </c>
      <c r="C26" t="s">
        <v>555</v>
      </c>
      <c r="D26">
        <v>2020</v>
      </c>
      <c r="F26" t="s">
        <v>544</v>
      </c>
      <c r="G26" t="s">
        <v>554</v>
      </c>
    </row>
    <row r="27" spans="1:176" s="11" customFormat="1" x14ac:dyDescent="0.25">
      <c r="A27">
        <v>20220518</v>
      </c>
      <c r="B27" t="s">
        <v>524</v>
      </c>
      <c r="C27" t="s">
        <v>558</v>
      </c>
      <c r="D27">
        <v>2020</v>
      </c>
      <c r="E27"/>
      <c r="F27" t="s">
        <v>368</v>
      </c>
      <c r="G27" t="s">
        <v>557</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row>
    <row r="28" spans="1:176" s="11" customFormat="1" x14ac:dyDescent="0.25">
      <c r="A28">
        <v>20220518</v>
      </c>
      <c r="B28" t="s">
        <v>524</v>
      </c>
      <c r="C28" t="s">
        <v>1415</v>
      </c>
      <c r="D28">
        <v>2020</v>
      </c>
      <c r="E28"/>
      <c r="F28" t="s">
        <v>368</v>
      </c>
      <c r="G28" t="s">
        <v>1416</v>
      </c>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row>
    <row r="29" spans="1:176" hidden="1" x14ac:dyDescent="0.25">
      <c r="A29">
        <v>20220517</v>
      </c>
      <c r="B29" t="s">
        <v>523</v>
      </c>
      <c r="C29" t="s">
        <v>1403</v>
      </c>
      <c r="D29">
        <v>2018</v>
      </c>
      <c r="F29" t="s">
        <v>368</v>
      </c>
      <c r="G29" t="s">
        <v>1404</v>
      </c>
    </row>
    <row r="30" spans="1:176" hidden="1" x14ac:dyDescent="0.25">
      <c r="A30">
        <v>20220517</v>
      </c>
      <c r="B30" t="s">
        <v>523</v>
      </c>
      <c r="C30" t="s">
        <v>1281</v>
      </c>
      <c r="D30">
        <v>2018</v>
      </c>
      <c r="F30" t="s">
        <v>368</v>
      </c>
      <c r="G30" t="s">
        <v>1402</v>
      </c>
    </row>
    <row r="31" spans="1:176" hidden="1" x14ac:dyDescent="0.25">
      <c r="A31">
        <v>20220517</v>
      </c>
      <c r="B31" t="s">
        <v>523</v>
      </c>
      <c r="C31" t="s">
        <v>1398</v>
      </c>
      <c r="D31">
        <v>2018</v>
      </c>
      <c r="F31" t="s">
        <v>368</v>
      </c>
      <c r="G31" t="s">
        <v>1399</v>
      </c>
    </row>
    <row r="32" spans="1:176" hidden="1" x14ac:dyDescent="0.25">
      <c r="A32">
        <v>20220517</v>
      </c>
      <c r="B32" t="s">
        <v>523</v>
      </c>
      <c r="C32" t="s">
        <v>1293</v>
      </c>
      <c r="D32">
        <v>2019</v>
      </c>
      <c r="F32" t="s">
        <v>384</v>
      </c>
      <c r="G32" t="s">
        <v>1397</v>
      </c>
    </row>
    <row r="33" spans="1:176" hidden="1" x14ac:dyDescent="0.25">
      <c r="A33">
        <v>20220517</v>
      </c>
      <c r="B33" t="s">
        <v>523</v>
      </c>
      <c r="C33" t="s">
        <v>1395</v>
      </c>
      <c r="D33">
        <v>2019</v>
      </c>
      <c r="F33" t="s">
        <v>368</v>
      </c>
      <c r="G33" t="s">
        <v>1396</v>
      </c>
    </row>
    <row r="34" spans="1:176" hidden="1" x14ac:dyDescent="0.25">
      <c r="A34">
        <v>20220517</v>
      </c>
      <c r="B34" t="s">
        <v>523</v>
      </c>
      <c r="C34" t="s">
        <v>520</v>
      </c>
      <c r="D34">
        <v>2019</v>
      </c>
      <c r="F34" t="s">
        <v>368</v>
      </c>
      <c r="G34" t="s">
        <v>522</v>
      </c>
    </row>
    <row r="35" spans="1:176" hidden="1" x14ac:dyDescent="0.25">
      <c r="A35">
        <v>20220518</v>
      </c>
      <c r="B35" t="s">
        <v>523</v>
      </c>
      <c r="C35" t="s">
        <v>1400</v>
      </c>
      <c r="D35">
        <v>2019</v>
      </c>
      <c r="F35" t="s">
        <v>368</v>
      </c>
      <c r="G35" t="s">
        <v>1401</v>
      </c>
    </row>
    <row r="36" spans="1:176" hidden="1" x14ac:dyDescent="0.25">
      <c r="A36">
        <v>20220518</v>
      </c>
      <c r="B36" t="s">
        <v>523</v>
      </c>
      <c r="C36" t="s">
        <v>552</v>
      </c>
      <c r="D36">
        <v>2019</v>
      </c>
      <c r="F36" t="s">
        <v>368</v>
      </c>
      <c r="G36" t="s">
        <v>550</v>
      </c>
    </row>
    <row r="37" spans="1:176" s="11" customFormat="1" hidden="1" x14ac:dyDescent="0.25">
      <c r="A37">
        <v>20220518</v>
      </c>
      <c r="B37" t="s">
        <v>523</v>
      </c>
      <c r="C37" t="s">
        <v>551</v>
      </c>
      <c r="D37">
        <v>2021</v>
      </c>
      <c r="E37"/>
      <c r="F37" t="s">
        <v>368</v>
      </c>
      <c r="G37" t="s">
        <v>550</v>
      </c>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row>
    <row r="38" spans="1:176" hidden="1" x14ac:dyDescent="0.25">
      <c r="A38">
        <v>20220518</v>
      </c>
      <c r="B38" t="s">
        <v>523</v>
      </c>
      <c r="C38" t="s">
        <v>549</v>
      </c>
      <c r="D38">
        <v>2021</v>
      </c>
      <c r="F38" t="s">
        <v>368</v>
      </c>
      <c r="G38" t="s">
        <v>548</v>
      </c>
    </row>
    <row r="39" spans="1:176" hidden="1" x14ac:dyDescent="0.25">
      <c r="A39">
        <v>20220518</v>
      </c>
      <c r="B39" t="s">
        <v>523</v>
      </c>
      <c r="C39" t="s">
        <v>547</v>
      </c>
      <c r="D39">
        <v>2022</v>
      </c>
      <c r="F39" t="s">
        <v>544</v>
      </c>
      <c r="G39" t="s">
        <v>546</v>
      </c>
    </row>
    <row r="40" spans="1:176" hidden="1" x14ac:dyDescent="0.25">
      <c r="A40">
        <v>20220517</v>
      </c>
      <c r="B40" t="s">
        <v>459</v>
      </c>
      <c r="C40" t="s">
        <v>526</v>
      </c>
      <c r="D40">
        <v>2019</v>
      </c>
      <c r="F40" t="s">
        <v>368</v>
      </c>
      <c r="G40" t="s">
        <v>525</v>
      </c>
    </row>
    <row r="41" spans="1:176" s="11" customFormat="1" hidden="1" x14ac:dyDescent="0.25">
      <c r="A41">
        <v>20220517</v>
      </c>
      <c r="B41" t="s">
        <v>459</v>
      </c>
      <c r="C41" t="s">
        <v>510</v>
      </c>
      <c r="D41">
        <v>2019</v>
      </c>
      <c r="E41"/>
      <c r="F41" t="s">
        <v>368</v>
      </c>
      <c r="G41" t="s">
        <v>511</v>
      </c>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row>
    <row r="42" spans="1:176" hidden="1" x14ac:dyDescent="0.25">
      <c r="A42">
        <v>20220517</v>
      </c>
      <c r="B42" t="s">
        <v>459</v>
      </c>
      <c r="C42" t="s">
        <v>492</v>
      </c>
      <c r="D42">
        <v>2019</v>
      </c>
      <c r="F42" t="s">
        <v>384</v>
      </c>
      <c r="G42" t="s">
        <v>491</v>
      </c>
    </row>
    <row r="43" spans="1:176" hidden="1" x14ac:dyDescent="0.25">
      <c r="A43">
        <v>20220517</v>
      </c>
      <c r="B43" t="s">
        <v>459</v>
      </c>
      <c r="C43" t="s">
        <v>496</v>
      </c>
      <c r="D43">
        <v>2019</v>
      </c>
      <c r="F43" t="s">
        <v>384</v>
      </c>
      <c r="G43" t="s">
        <v>495</v>
      </c>
    </row>
    <row r="44" spans="1:176" hidden="1" x14ac:dyDescent="0.25">
      <c r="A44">
        <v>20220517</v>
      </c>
      <c r="B44" t="s">
        <v>459</v>
      </c>
      <c r="C44" t="s">
        <v>506</v>
      </c>
      <c r="D44">
        <v>2019</v>
      </c>
      <c r="F44" t="s">
        <v>384</v>
      </c>
      <c r="G44" t="s">
        <v>505</v>
      </c>
    </row>
    <row r="45" spans="1:176" s="11" customFormat="1" hidden="1" x14ac:dyDescent="0.25">
      <c r="A45">
        <v>20220517</v>
      </c>
      <c r="B45" t="s">
        <v>459</v>
      </c>
      <c r="C45" t="s">
        <v>514</v>
      </c>
      <c r="D45">
        <v>2019</v>
      </c>
      <c r="E45"/>
      <c r="F45" t="s">
        <v>368</v>
      </c>
      <c r="G45" t="s">
        <v>513</v>
      </c>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row>
    <row r="46" spans="1:176" s="11" customFormat="1" hidden="1" x14ac:dyDescent="0.25">
      <c r="A46">
        <v>20220517</v>
      </c>
      <c r="B46" t="s">
        <v>459</v>
      </c>
      <c r="C46" t="s">
        <v>507</v>
      </c>
      <c r="D46">
        <v>2019</v>
      </c>
      <c r="E46"/>
      <c r="F46" t="s">
        <v>368</v>
      </c>
      <c r="G46" t="s">
        <v>508</v>
      </c>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row>
    <row r="47" spans="1:176" hidden="1" x14ac:dyDescent="0.25">
      <c r="A47">
        <v>20220517</v>
      </c>
      <c r="B47" t="s">
        <v>459</v>
      </c>
      <c r="C47" t="s">
        <v>520</v>
      </c>
      <c r="D47">
        <v>2019</v>
      </c>
      <c r="F47" t="s">
        <v>368</v>
      </c>
      <c r="G47" t="s">
        <v>519</v>
      </c>
    </row>
    <row r="48" spans="1:176" s="11" customFormat="1" x14ac:dyDescent="0.25">
      <c r="A48">
        <v>20220517</v>
      </c>
      <c r="B48" t="s">
        <v>459</v>
      </c>
      <c r="C48" t="s">
        <v>484</v>
      </c>
      <c r="D48">
        <v>2020</v>
      </c>
      <c r="E48"/>
      <c r="F48" t="s">
        <v>485</v>
      </c>
      <c r="G48" t="s">
        <v>483</v>
      </c>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row>
    <row r="49" spans="1:176" s="11" customFormat="1" x14ac:dyDescent="0.25">
      <c r="A49">
        <v>20220517</v>
      </c>
      <c r="B49" t="s">
        <v>459</v>
      </c>
      <c r="C49" t="s">
        <v>462</v>
      </c>
      <c r="D49">
        <v>2020</v>
      </c>
      <c r="E49"/>
      <c r="F49" t="s">
        <v>368</v>
      </c>
      <c r="G49" t="s">
        <v>463</v>
      </c>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row>
    <row r="50" spans="1:176" x14ac:dyDescent="0.25">
      <c r="A50">
        <v>20220517</v>
      </c>
      <c r="B50" t="s">
        <v>459</v>
      </c>
      <c r="C50" t="s">
        <v>488</v>
      </c>
      <c r="D50">
        <v>2020</v>
      </c>
      <c r="F50" t="s">
        <v>368</v>
      </c>
      <c r="G50" t="s">
        <v>489</v>
      </c>
    </row>
    <row r="51" spans="1:176" x14ac:dyDescent="0.25">
      <c r="A51">
        <v>20220517</v>
      </c>
      <c r="B51" t="s">
        <v>459</v>
      </c>
      <c r="C51" t="s">
        <v>465</v>
      </c>
      <c r="D51">
        <v>2020</v>
      </c>
      <c r="F51" t="s">
        <v>368</v>
      </c>
      <c r="G51" t="s">
        <v>466</v>
      </c>
    </row>
    <row r="52" spans="1:176" x14ac:dyDescent="0.25">
      <c r="A52">
        <v>20220517</v>
      </c>
      <c r="B52" t="s">
        <v>459</v>
      </c>
      <c r="C52" t="s">
        <v>481</v>
      </c>
      <c r="D52">
        <v>2020</v>
      </c>
      <c r="F52" t="s">
        <v>368</v>
      </c>
      <c r="G52" t="s">
        <v>482</v>
      </c>
    </row>
    <row r="53" spans="1:176" x14ac:dyDescent="0.25">
      <c r="A53">
        <v>20220517</v>
      </c>
      <c r="B53" t="s">
        <v>459</v>
      </c>
      <c r="C53" t="s">
        <v>460</v>
      </c>
      <c r="D53">
        <v>2020</v>
      </c>
      <c r="F53" t="s">
        <v>368</v>
      </c>
      <c r="G53" t="s">
        <v>461</v>
      </c>
    </row>
    <row r="54" spans="1:176" s="11" customFormat="1" x14ac:dyDescent="0.25">
      <c r="A54">
        <v>20220517</v>
      </c>
      <c r="B54" t="s">
        <v>459</v>
      </c>
      <c r="C54" t="s">
        <v>476</v>
      </c>
      <c r="D54">
        <v>2020</v>
      </c>
      <c r="E54"/>
      <c r="F54" t="s">
        <v>368</v>
      </c>
      <c r="G54" t="s">
        <v>478</v>
      </c>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row>
    <row r="55" spans="1:176" s="11" customFormat="1" hidden="1" x14ac:dyDescent="0.25">
      <c r="A55">
        <v>20220517</v>
      </c>
      <c r="B55" t="s">
        <v>459</v>
      </c>
      <c r="C55" t="s">
        <v>437</v>
      </c>
      <c r="D55" s="10">
        <v>44652</v>
      </c>
      <c r="E55"/>
      <c r="F55" t="s">
        <v>368</v>
      </c>
      <c r="G55" t="s">
        <v>440</v>
      </c>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row>
    <row r="56" spans="1:176" hidden="1" x14ac:dyDescent="0.25">
      <c r="A56">
        <v>20220517</v>
      </c>
      <c r="B56" t="s">
        <v>459</v>
      </c>
      <c r="C56" t="s">
        <v>441</v>
      </c>
      <c r="D56" t="s">
        <v>443</v>
      </c>
      <c r="E56" t="s">
        <v>442</v>
      </c>
      <c r="F56" t="s">
        <v>368</v>
      </c>
      <c r="G56" t="s">
        <v>444</v>
      </c>
    </row>
    <row r="57" spans="1:176" hidden="1" x14ac:dyDescent="0.25">
      <c r="A57" s="11">
        <v>20220518</v>
      </c>
      <c r="B57" s="11" t="s">
        <v>539</v>
      </c>
      <c r="C57" s="11" t="s">
        <v>536</v>
      </c>
      <c r="D57" s="11">
        <v>2019</v>
      </c>
      <c r="E57" s="11"/>
      <c r="F57" s="11" t="s">
        <v>384</v>
      </c>
      <c r="G57" s="11" t="s">
        <v>538</v>
      </c>
    </row>
    <row r="58" spans="1:176" hidden="1" x14ac:dyDescent="0.25">
      <c r="A58" s="11">
        <v>20220517</v>
      </c>
      <c r="B58" s="11" t="s">
        <v>503</v>
      </c>
      <c r="C58" s="11" t="s">
        <v>496</v>
      </c>
      <c r="D58" s="11">
        <v>2019</v>
      </c>
      <c r="E58" s="11"/>
      <c r="F58" s="11" t="s">
        <v>368</v>
      </c>
      <c r="G58" s="11" t="s">
        <v>502</v>
      </c>
    </row>
    <row r="59" spans="1:176" hidden="1" x14ac:dyDescent="0.25">
      <c r="A59">
        <v>20220517</v>
      </c>
      <c r="B59" t="s">
        <v>838</v>
      </c>
      <c r="C59" t="s">
        <v>437</v>
      </c>
      <c r="D59" s="10">
        <v>44652</v>
      </c>
      <c r="E59" t="s">
        <v>439</v>
      </c>
      <c r="F59" t="s">
        <v>368</v>
      </c>
      <c r="G59" t="s">
        <v>438</v>
      </c>
    </row>
    <row r="60" spans="1:176" hidden="1" x14ac:dyDescent="0.25">
      <c r="A60">
        <v>20220518</v>
      </c>
      <c r="B60" t="s">
        <v>584</v>
      </c>
      <c r="C60" t="s">
        <v>1389</v>
      </c>
      <c r="D60">
        <v>2018</v>
      </c>
      <c r="F60" t="s">
        <v>368</v>
      </c>
      <c r="G60" t="s">
        <v>1390</v>
      </c>
    </row>
    <row r="61" spans="1:176" hidden="1" x14ac:dyDescent="0.25">
      <c r="A61">
        <v>20220518</v>
      </c>
      <c r="B61" t="s">
        <v>584</v>
      </c>
      <c r="C61" t="s">
        <v>1391</v>
      </c>
      <c r="D61">
        <v>2019</v>
      </c>
      <c r="F61" t="s">
        <v>368</v>
      </c>
      <c r="G61" t="s">
        <v>1392</v>
      </c>
    </row>
    <row r="62" spans="1:176" x14ac:dyDescent="0.25">
      <c r="A62">
        <v>20220518</v>
      </c>
      <c r="B62" t="s">
        <v>584</v>
      </c>
      <c r="C62" t="s">
        <v>589</v>
      </c>
      <c r="D62">
        <v>2020</v>
      </c>
      <c r="F62" t="s">
        <v>368</v>
      </c>
      <c r="G62" t="s">
        <v>590</v>
      </c>
    </row>
    <row r="63" spans="1:176" hidden="1" x14ac:dyDescent="0.25">
      <c r="A63">
        <v>20220518</v>
      </c>
      <c r="B63" t="s">
        <v>584</v>
      </c>
      <c r="C63" t="s">
        <v>588</v>
      </c>
      <c r="D63">
        <v>2021</v>
      </c>
      <c r="F63" t="s">
        <v>368</v>
      </c>
      <c r="G63" t="s">
        <v>587</v>
      </c>
    </row>
    <row r="64" spans="1:176" hidden="1" x14ac:dyDescent="0.25">
      <c r="A64">
        <v>20220518</v>
      </c>
      <c r="B64" t="s">
        <v>584</v>
      </c>
      <c r="C64" t="s">
        <v>586</v>
      </c>
      <c r="D64">
        <v>2021</v>
      </c>
      <c r="F64" t="s">
        <v>368</v>
      </c>
      <c r="G64" t="s">
        <v>585</v>
      </c>
    </row>
    <row r="65" spans="1:7" hidden="1" x14ac:dyDescent="0.25">
      <c r="A65">
        <v>20220518</v>
      </c>
      <c r="B65" t="s">
        <v>584</v>
      </c>
      <c r="C65" t="s">
        <v>583</v>
      </c>
      <c r="D65">
        <v>2022</v>
      </c>
      <c r="F65" t="s">
        <v>368</v>
      </c>
      <c r="G65" t="s">
        <v>582</v>
      </c>
    </row>
    <row r="66" spans="1:7" x14ac:dyDescent="0.25">
      <c r="A66" s="11">
        <v>20220517</v>
      </c>
      <c r="B66" s="11" t="s">
        <v>470</v>
      </c>
      <c r="C66" s="11" t="s">
        <v>484</v>
      </c>
      <c r="D66" s="11">
        <v>2020</v>
      </c>
      <c r="E66" s="11"/>
      <c r="F66" s="11" t="s">
        <v>485</v>
      </c>
      <c r="G66" s="11" t="s">
        <v>486</v>
      </c>
    </row>
    <row r="67" spans="1:7" hidden="1" x14ac:dyDescent="0.25">
      <c r="A67" s="11">
        <v>20220517</v>
      </c>
      <c r="B67" s="11" t="s">
        <v>470</v>
      </c>
      <c r="C67" s="11" t="s">
        <v>526</v>
      </c>
      <c r="D67" s="11">
        <v>2019</v>
      </c>
      <c r="E67" s="11"/>
      <c r="F67" s="11" t="s">
        <v>368</v>
      </c>
      <c r="G67" s="11" t="s">
        <v>527</v>
      </c>
    </row>
    <row r="68" spans="1:7" x14ac:dyDescent="0.25">
      <c r="A68" s="11">
        <v>20220517</v>
      </c>
      <c r="B68" s="11" t="s">
        <v>470</v>
      </c>
      <c r="C68" s="11" t="s">
        <v>451</v>
      </c>
      <c r="D68" s="11">
        <v>2020</v>
      </c>
      <c r="E68" s="11"/>
      <c r="F68" s="11" t="s">
        <v>368</v>
      </c>
      <c r="G68" s="11" t="s">
        <v>453</v>
      </c>
    </row>
    <row r="69" spans="1:7" x14ac:dyDescent="0.25">
      <c r="A69" s="11">
        <v>20220517</v>
      </c>
      <c r="B69" s="11" t="s">
        <v>470</v>
      </c>
      <c r="C69" s="11" t="s">
        <v>462</v>
      </c>
      <c r="D69" s="11">
        <v>2020</v>
      </c>
      <c r="E69" s="11"/>
      <c r="F69" s="11" t="s">
        <v>368</v>
      </c>
      <c r="G69" s="11" t="s">
        <v>464</v>
      </c>
    </row>
    <row r="70" spans="1:7" hidden="1" x14ac:dyDescent="0.25">
      <c r="A70" s="11">
        <v>20220517</v>
      </c>
      <c r="B70" s="11" t="s">
        <v>470</v>
      </c>
      <c r="C70" s="11" t="s">
        <v>510</v>
      </c>
      <c r="D70" s="11">
        <v>2019</v>
      </c>
      <c r="E70" s="11"/>
      <c r="F70" s="11" t="s">
        <v>368</v>
      </c>
      <c r="G70" s="11" t="s">
        <v>511</v>
      </c>
    </row>
    <row r="71" spans="1:7" hidden="1" x14ac:dyDescent="0.25">
      <c r="A71" s="11">
        <v>20220517</v>
      </c>
      <c r="B71" s="11" t="s">
        <v>470</v>
      </c>
      <c r="C71" s="11" t="s">
        <v>496</v>
      </c>
      <c r="D71" s="11">
        <v>2019</v>
      </c>
      <c r="E71" s="11"/>
      <c r="F71" s="11" t="s">
        <v>368</v>
      </c>
      <c r="G71" s="11" t="s">
        <v>498</v>
      </c>
    </row>
    <row r="72" spans="1:7" x14ac:dyDescent="0.25">
      <c r="A72" s="11">
        <v>20220517</v>
      </c>
      <c r="B72" s="11" t="s">
        <v>470</v>
      </c>
      <c r="C72" s="11" t="s">
        <v>488</v>
      </c>
      <c r="D72" s="11">
        <v>2020</v>
      </c>
      <c r="E72" s="11"/>
      <c r="F72" s="11" t="s">
        <v>368</v>
      </c>
      <c r="G72" s="11" t="s">
        <v>490</v>
      </c>
    </row>
    <row r="73" spans="1:7" hidden="1" x14ac:dyDescent="0.25">
      <c r="A73" s="11">
        <v>20220517</v>
      </c>
      <c r="B73" s="11" t="s">
        <v>470</v>
      </c>
      <c r="C73" s="11" t="s">
        <v>465</v>
      </c>
      <c r="D73" s="11">
        <v>2019</v>
      </c>
      <c r="E73" s="11"/>
      <c r="F73" s="11" t="s">
        <v>368</v>
      </c>
      <c r="G73" s="11" t="s">
        <v>469</v>
      </c>
    </row>
    <row r="74" spans="1:7" hidden="1" x14ac:dyDescent="0.25">
      <c r="A74" s="11">
        <v>20220517</v>
      </c>
      <c r="B74" s="11" t="s">
        <v>470</v>
      </c>
      <c r="C74" s="11" t="s">
        <v>447</v>
      </c>
      <c r="D74" s="11">
        <v>2019</v>
      </c>
      <c r="E74" s="11"/>
      <c r="F74" s="11" t="s">
        <v>368</v>
      </c>
      <c r="G74" s="11" t="s">
        <v>449</v>
      </c>
    </row>
    <row r="75" spans="1:7" hidden="1" x14ac:dyDescent="0.25">
      <c r="A75" s="11">
        <v>20220517</v>
      </c>
      <c r="B75" s="11" t="s">
        <v>470</v>
      </c>
      <c r="C75" s="11" t="s">
        <v>514</v>
      </c>
      <c r="D75" s="11">
        <v>2019</v>
      </c>
      <c r="E75" s="11"/>
      <c r="F75" s="11" t="s">
        <v>368</v>
      </c>
      <c r="G75" s="11" t="s">
        <v>517</v>
      </c>
    </row>
    <row r="76" spans="1:7" x14ac:dyDescent="0.25">
      <c r="A76" s="11">
        <v>20220517</v>
      </c>
      <c r="B76" s="11" t="s">
        <v>470</v>
      </c>
      <c r="C76" s="11" t="s">
        <v>476</v>
      </c>
      <c r="D76" s="11">
        <v>2020</v>
      </c>
      <c r="E76" s="11"/>
      <c r="F76" s="11" t="s">
        <v>368</v>
      </c>
      <c r="G76" s="11" t="s">
        <v>477</v>
      </c>
    </row>
    <row r="77" spans="1:7" x14ac:dyDescent="0.25">
      <c r="A77" s="11">
        <v>20220518</v>
      </c>
      <c r="B77" s="11" t="s">
        <v>470</v>
      </c>
      <c r="C77" s="11" t="s">
        <v>562</v>
      </c>
      <c r="D77" s="11">
        <v>2020</v>
      </c>
      <c r="E77" s="11"/>
      <c r="F77" s="11" t="s">
        <v>384</v>
      </c>
      <c r="G77" s="11" t="s">
        <v>563</v>
      </c>
    </row>
    <row r="78" spans="1:7" x14ac:dyDescent="0.25">
      <c r="A78" s="11">
        <v>20220518</v>
      </c>
      <c r="B78" s="11" t="s">
        <v>470</v>
      </c>
      <c r="C78" s="11" t="s">
        <v>568</v>
      </c>
      <c r="D78" s="11">
        <v>2020</v>
      </c>
      <c r="E78" s="11"/>
      <c r="F78" s="11" t="s">
        <v>368</v>
      </c>
      <c r="G78" s="11" t="s">
        <v>569</v>
      </c>
    </row>
    <row r="79" spans="1:7" x14ac:dyDescent="0.25">
      <c r="A79" s="11">
        <v>20220518</v>
      </c>
      <c r="B79" s="11" t="s">
        <v>470</v>
      </c>
      <c r="C79" s="11" t="s">
        <v>613</v>
      </c>
      <c r="D79" s="11">
        <v>2020</v>
      </c>
      <c r="E79" s="11"/>
      <c r="F79" s="11" t="s">
        <v>384</v>
      </c>
      <c r="G79" s="11" t="s">
        <v>615</v>
      </c>
    </row>
    <row r="80" spans="1:7" x14ac:dyDescent="0.25">
      <c r="A80" s="11">
        <v>20220518</v>
      </c>
      <c r="B80" s="11" t="s">
        <v>470</v>
      </c>
      <c r="C80" s="11" t="s">
        <v>555</v>
      </c>
      <c r="D80" s="11">
        <v>2020</v>
      </c>
      <c r="E80" s="11"/>
      <c r="F80" s="11" t="s">
        <v>368</v>
      </c>
      <c r="G80" s="11" t="s">
        <v>556</v>
      </c>
    </row>
    <row r="81" spans="1:176" x14ac:dyDescent="0.25">
      <c r="A81" s="11">
        <v>20220518</v>
      </c>
      <c r="B81" s="11" t="s">
        <v>470</v>
      </c>
      <c r="C81" s="11" t="s">
        <v>558</v>
      </c>
      <c r="D81" s="11">
        <v>2020</v>
      </c>
      <c r="E81" s="11"/>
      <c r="F81" s="11" t="s">
        <v>368</v>
      </c>
      <c r="G81" s="11" t="s">
        <v>560</v>
      </c>
    </row>
    <row r="82" spans="1:176" x14ac:dyDescent="0.25">
      <c r="A82" s="11">
        <v>20220518</v>
      </c>
      <c r="B82" s="11" t="s">
        <v>470</v>
      </c>
      <c r="C82" s="11" t="s">
        <v>602</v>
      </c>
      <c r="D82" s="11">
        <v>2020</v>
      </c>
      <c r="E82" s="11"/>
      <c r="F82" s="11" t="s">
        <v>368</v>
      </c>
      <c r="G82" s="11" t="s">
        <v>603</v>
      </c>
    </row>
    <row r="83" spans="1:176" hidden="1" x14ac:dyDescent="0.25">
      <c r="A83" s="11">
        <v>20220518</v>
      </c>
      <c r="B83" s="11" t="s">
        <v>470</v>
      </c>
      <c r="C83" s="11" t="s">
        <v>595</v>
      </c>
      <c r="D83" s="11">
        <v>2022</v>
      </c>
      <c r="E83" s="11"/>
      <c r="F83" s="11" t="s">
        <v>368</v>
      </c>
      <c r="G83" s="11" t="s">
        <v>597</v>
      </c>
    </row>
    <row r="84" spans="1:176" hidden="1" x14ac:dyDescent="0.25">
      <c r="A84" s="11">
        <v>20220518</v>
      </c>
      <c r="B84" s="11" t="s">
        <v>470</v>
      </c>
      <c r="C84" s="11" t="s">
        <v>552</v>
      </c>
      <c r="D84" s="11">
        <v>2019</v>
      </c>
      <c r="E84" s="11"/>
      <c r="F84" s="11" t="s">
        <v>368</v>
      </c>
      <c r="G84" s="11" t="s">
        <v>553</v>
      </c>
    </row>
    <row r="85" spans="1:176" hidden="1" x14ac:dyDescent="0.25">
      <c r="A85" s="11">
        <v>20220518</v>
      </c>
      <c r="B85" s="11" t="s">
        <v>470</v>
      </c>
      <c r="C85" s="11" t="s">
        <v>577</v>
      </c>
      <c r="D85" s="11">
        <v>2019</v>
      </c>
      <c r="E85" s="11"/>
      <c r="F85" s="11" t="s">
        <v>368</v>
      </c>
      <c r="G85" s="11" t="s">
        <v>479</v>
      </c>
    </row>
    <row r="86" spans="1:176" hidden="1" x14ac:dyDescent="0.25">
      <c r="A86" s="11">
        <v>20220518</v>
      </c>
      <c r="B86" s="11" t="s">
        <v>470</v>
      </c>
      <c r="C86" s="11" t="s">
        <v>575</v>
      </c>
      <c r="D86" s="11">
        <v>2018</v>
      </c>
      <c r="E86" s="11"/>
      <c r="F86" s="11" t="s">
        <v>368</v>
      </c>
      <c r="G86" s="11" t="s">
        <v>576</v>
      </c>
    </row>
    <row r="87" spans="1:176" hidden="1" x14ac:dyDescent="0.25">
      <c r="A87" s="11">
        <v>20220517</v>
      </c>
      <c r="B87" s="11" t="s">
        <v>480</v>
      </c>
      <c r="C87" s="11" t="s">
        <v>496</v>
      </c>
      <c r="D87" s="11">
        <v>2019</v>
      </c>
      <c r="E87" s="11"/>
      <c r="F87" s="11" t="s">
        <v>494</v>
      </c>
      <c r="G87" s="11" t="s">
        <v>499</v>
      </c>
    </row>
    <row r="88" spans="1:176" x14ac:dyDescent="0.25">
      <c r="A88" s="11">
        <v>20220517</v>
      </c>
      <c r="B88" s="11" t="s">
        <v>480</v>
      </c>
      <c r="C88" s="11" t="s">
        <v>476</v>
      </c>
      <c r="D88" s="11">
        <v>2020</v>
      </c>
      <c r="E88" s="11"/>
      <c r="F88" s="11" t="s">
        <v>368</v>
      </c>
      <c r="G88" s="11" t="s">
        <v>479</v>
      </c>
    </row>
    <row r="89" spans="1:176" x14ac:dyDescent="0.25">
      <c r="A89" s="11">
        <v>20220518</v>
      </c>
      <c r="B89" s="11" t="s">
        <v>480</v>
      </c>
      <c r="C89" s="11" t="s">
        <v>558</v>
      </c>
      <c r="D89" s="11">
        <v>2020</v>
      </c>
      <c r="E89" s="11"/>
      <c r="F89" s="11" t="s">
        <v>384</v>
      </c>
      <c r="G89" s="11" t="s">
        <v>559</v>
      </c>
    </row>
    <row r="90" spans="1:176" hidden="1" x14ac:dyDescent="0.25">
      <c r="A90" s="11">
        <v>20220517</v>
      </c>
      <c r="B90" s="11" t="s">
        <v>516</v>
      </c>
      <c r="C90" s="11" t="s">
        <v>514</v>
      </c>
      <c r="D90" s="11">
        <v>2019</v>
      </c>
      <c r="E90" s="11"/>
      <c r="F90" s="11" t="s">
        <v>368</v>
      </c>
      <c r="G90" s="11" t="s">
        <v>515</v>
      </c>
    </row>
    <row r="91" spans="1:176" x14ac:dyDescent="0.25">
      <c r="A91" s="11">
        <v>20220518</v>
      </c>
      <c r="B91" s="11" t="s">
        <v>572</v>
      </c>
      <c r="C91" s="11" t="s">
        <v>568</v>
      </c>
      <c r="D91" s="11">
        <v>2020</v>
      </c>
      <c r="E91" s="11"/>
      <c r="F91" s="11" t="s">
        <v>368</v>
      </c>
      <c r="G91" s="11" t="s">
        <v>571</v>
      </c>
    </row>
    <row r="92" spans="1:176" x14ac:dyDescent="0.25">
      <c r="A92" s="11">
        <v>20220517</v>
      </c>
      <c r="B92" s="11" t="s">
        <v>474</v>
      </c>
      <c r="C92" s="11" t="s">
        <v>465</v>
      </c>
      <c r="D92" s="11">
        <v>2020</v>
      </c>
      <c r="E92" s="11"/>
      <c r="F92" s="11" t="s">
        <v>368</v>
      </c>
      <c r="G92" s="11" t="s">
        <v>473</v>
      </c>
    </row>
    <row r="93" spans="1:176" hidden="1" x14ac:dyDescent="0.25">
      <c r="A93">
        <v>20220518</v>
      </c>
      <c r="B93" t="s">
        <v>596</v>
      </c>
      <c r="C93" t="s">
        <v>1382</v>
      </c>
      <c r="D93">
        <v>2018</v>
      </c>
      <c r="F93" t="s">
        <v>494</v>
      </c>
      <c r="G93" t="s">
        <v>1383</v>
      </c>
    </row>
    <row r="94" spans="1:176" s="11" customFormat="1" hidden="1" x14ac:dyDescent="0.25">
      <c r="A94">
        <v>20220518</v>
      </c>
      <c r="B94" t="s">
        <v>596</v>
      </c>
      <c r="C94" t="s">
        <v>1380</v>
      </c>
      <c r="D94">
        <v>2018</v>
      </c>
      <c r="E94"/>
      <c r="F94" t="s">
        <v>368</v>
      </c>
      <c r="G94" t="s">
        <v>1381</v>
      </c>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row>
    <row r="95" spans="1:176" s="11" customFormat="1" hidden="1" x14ac:dyDescent="0.25">
      <c r="A95">
        <v>20220518</v>
      </c>
      <c r="B95" t="s">
        <v>596</v>
      </c>
      <c r="C95" t="s">
        <v>1384</v>
      </c>
      <c r="D95">
        <v>2019</v>
      </c>
      <c r="E95"/>
      <c r="F95" t="s">
        <v>368</v>
      </c>
      <c r="G95" t="s">
        <v>1385</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row>
    <row r="96" spans="1:176" hidden="1" x14ac:dyDescent="0.25">
      <c r="A96">
        <v>20220518</v>
      </c>
      <c r="B96" t="s">
        <v>596</v>
      </c>
      <c r="C96" t="s">
        <v>1386</v>
      </c>
      <c r="D96">
        <v>2019</v>
      </c>
      <c r="F96" t="s">
        <v>384</v>
      </c>
      <c r="G96" t="s">
        <v>1387</v>
      </c>
    </row>
    <row r="97" spans="1:7" hidden="1" x14ac:dyDescent="0.25">
      <c r="A97">
        <v>20220518</v>
      </c>
      <c r="B97" t="s">
        <v>596</v>
      </c>
      <c r="C97" t="s">
        <v>610</v>
      </c>
      <c r="D97">
        <v>2019</v>
      </c>
      <c r="F97" t="s">
        <v>368</v>
      </c>
      <c r="G97" t="s">
        <v>609</v>
      </c>
    </row>
    <row r="98" spans="1:7" hidden="1" x14ac:dyDescent="0.25">
      <c r="A98">
        <v>20220518</v>
      </c>
      <c r="B98" t="s">
        <v>596</v>
      </c>
      <c r="C98" t="s">
        <v>1388</v>
      </c>
      <c r="D98">
        <v>2019</v>
      </c>
      <c r="F98" t="s">
        <v>494</v>
      </c>
      <c r="G98" t="s">
        <v>1202</v>
      </c>
    </row>
    <row r="99" spans="1:7" x14ac:dyDescent="0.25">
      <c r="A99">
        <v>20220518</v>
      </c>
      <c r="B99" t="s">
        <v>596</v>
      </c>
      <c r="C99" t="s">
        <v>600</v>
      </c>
      <c r="D99">
        <v>2020</v>
      </c>
      <c r="F99" t="s">
        <v>368</v>
      </c>
      <c r="G99" t="s">
        <v>599</v>
      </c>
    </row>
    <row r="100" spans="1:7" x14ac:dyDescent="0.25">
      <c r="A100">
        <v>20220518</v>
      </c>
      <c r="B100" t="s">
        <v>596</v>
      </c>
      <c r="C100" t="s">
        <v>602</v>
      </c>
      <c r="D100">
        <v>2020</v>
      </c>
      <c r="F100" t="s">
        <v>368</v>
      </c>
      <c r="G100" t="s">
        <v>601</v>
      </c>
    </row>
    <row r="101" spans="1:7" x14ac:dyDescent="0.25">
      <c r="A101">
        <v>20220518</v>
      </c>
      <c r="B101" t="s">
        <v>596</v>
      </c>
      <c r="C101" t="s">
        <v>606</v>
      </c>
      <c r="D101">
        <v>2020</v>
      </c>
      <c r="F101" t="s">
        <v>368</v>
      </c>
      <c r="G101" t="s">
        <v>605</v>
      </c>
    </row>
    <row r="102" spans="1:7" x14ac:dyDescent="0.25">
      <c r="A102">
        <v>20220518</v>
      </c>
      <c r="B102" t="s">
        <v>596</v>
      </c>
      <c r="C102" t="s">
        <v>608</v>
      </c>
      <c r="D102">
        <v>2020</v>
      </c>
      <c r="F102" t="s">
        <v>384</v>
      </c>
      <c r="G102" t="s">
        <v>607</v>
      </c>
    </row>
    <row r="103" spans="1:7" hidden="1" x14ac:dyDescent="0.25">
      <c r="A103">
        <v>20220518</v>
      </c>
      <c r="B103" t="s">
        <v>596</v>
      </c>
      <c r="C103" t="s">
        <v>595</v>
      </c>
      <c r="D103">
        <v>2022</v>
      </c>
      <c r="F103" t="s">
        <v>368</v>
      </c>
      <c r="G103" t="s">
        <v>594</v>
      </c>
    </row>
    <row r="104" spans="1:7" x14ac:dyDescent="0.25">
      <c r="A104">
        <v>20220518</v>
      </c>
      <c r="B104" t="s">
        <v>612</v>
      </c>
      <c r="C104" t="s">
        <v>613</v>
      </c>
      <c r="D104">
        <v>2020</v>
      </c>
      <c r="F104" t="s">
        <v>368</v>
      </c>
      <c r="G104" t="s">
        <v>611</v>
      </c>
    </row>
    <row r="105" spans="1:7" x14ac:dyDescent="0.25">
      <c r="A105">
        <v>20220518</v>
      </c>
      <c r="B105" t="s">
        <v>612</v>
      </c>
      <c r="C105" t="s">
        <v>1375</v>
      </c>
      <c r="D105">
        <v>2020</v>
      </c>
      <c r="F105" t="s">
        <v>368</v>
      </c>
      <c r="G105" t="s">
        <v>1376</v>
      </c>
    </row>
    <row r="106" spans="1:7" x14ac:dyDescent="0.25">
      <c r="A106">
        <v>20220518</v>
      </c>
      <c r="B106" t="s">
        <v>612</v>
      </c>
      <c r="C106" t="s">
        <v>1370</v>
      </c>
      <c r="D106">
        <v>2020</v>
      </c>
      <c r="F106" t="s">
        <v>368</v>
      </c>
      <c r="G106" t="s">
        <v>1371</v>
      </c>
    </row>
    <row r="107" spans="1:7" x14ac:dyDescent="0.25">
      <c r="A107">
        <v>20220518</v>
      </c>
      <c r="B107" t="s">
        <v>612</v>
      </c>
      <c r="C107" t="s">
        <v>1365</v>
      </c>
      <c r="D107">
        <v>2020</v>
      </c>
      <c r="E107" t="s">
        <v>1367</v>
      </c>
      <c r="F107" t="s">
        <v>368</v>
      </c>
      <c r="G107" t="s">
        <v>1366</v>
      </c>
    </row>
    <row r="108" spans="1:7" hidden="1" x14ac:dyDescent="0.25">
      <c r="A108">
        <v>20220526</v>
      </c>
      <c r="B108" t="s">
        <v>612</v>
      </c>
      <c r="C108" t="s">
        <v>1372</v>
      </c>
      <c r="D108">
        <v>2018</v>
      </c>
      <c r="F108" t="s">
        <v>384</v>
      </c>
      <c r="G108" t="s">
        <v>1373</v>
      </c>
    </row>
    <row r="109" spans="1:7" hidden="1" x14ac:dyDescent="0.25">
      <c r="A109">
        <v>20220526</v>
      </c>
      <c r="B109" t="s">
        <v>612</v>
      </c>
      <c r="C109" t="s">
        <v>1357</v>
      </c>
      <c r="D109">
        <v>2018</v>
      </c>
      <c r="F109" t="s">
        <v>485</v>
      </c>
      <c r="G109" t="s">
        <v>1358</v>
      </c>
    </row>
    <row r="110" spans="1:7" hidden="1" x14ac:dyDescent="0.25">
      <c r="A110">
        <v>20220526</v>
      </c>
      <c r="B110" t="s">
        <v>612</v>
      </c>
      <c r="C110" t="s">
        <v>1361</v>
      </c>
      <c r="D110">
        <v>2018</v>
      </c>
      <c r="F110" t="s">
        <v>368</v>
      </c>
      <c r="G110" t="s">
        <v>1362</v>
      </c>
    </row>
    <row r="111" spans="1:7" hidden="1" x14ac:dyDescent="0.25">
      <c r="A111">
        <v>20220526</v>
      </c>
      <c r="B111" t="s">
        <v>612</v>
      </c>
      <c r="C111" t="s">
        <v>1201</v>
      </c>
      <c r="D111">
        <v>2018</v>
      </c>
      <c r="F111" t="s">
        <v>384</v>
      </c>
      <c r="G111" t="s">
        <v>1374</v>
      </c>
    </row>
    <row r="112" spans="1:7" hidden="1" x14ac:dyDescent="0.25">
      <c r="A112">
        <v>20220526</v>
      </c>
      <c r="B112" t="s">
        <v>612</v>
      </c>
      <c r="C112" t="s">
        <v>1368</v>
      </c>
      <c r="D112">
        <v>2018</v>
      </c>
      <c r="F112" t="s">
        <v>368</v>
      </c>
      <c r="G112" t="s">
        <v>1369</v>
      </c>
    </row>
    <row r="113" spans="1:7" hidden="1" x14ac:dyDescent="0.25">
      <c r="A113">
        <v>20220526</v>
      </c>
      <c r="B113" t="s">
        <v>612</v>
      </c>
      <c r="C113" t="s">
        <v>1377</v>
      </c>
      <c r="D113">
        <v>2019</v>
      </c>
      <c r="F113" t="s">
        <v>544</v>
      </c>
      <c r="G113" t="s">
        <v>1378</v>
      </c>
    </row>
    <row r="114" spans="1:7" hidden="1" x14ac:dyDescent="0.25">
      <c r="A114">
        <v>20220526</v>
      </c>
      <c r="B114" t="s">
        <v>612</v>
      </c>
      <c r="C114" t="s">
        <v>1363</v>
      </c>
      <c r="D114">
        <v>2019</v>
      </c>
      <c r="F114" t="s">
        <v>368</v>
      </c>
      <c r="G114" t="s">
        <v>1364</v>
      </c>
    </row>
    <row r="115" spans="1:7" hidden="1" x14ac:dyDescent="0.25">
      <c r="A115">
        <v>20220526</v>
      </c>
      <c r="B115" t="s">
        <v>612</v>
      </c>
      <c r="C115" t="s">
        <v>1355</v>
      </c>
      <c r="D115">
        <v>2019</v>
      </c>
      <c r="F115" t="s">
        <v>368</v>
      </c>
      <c r="G115" t="s">
        <v>1356</v>
      </c>
    </row>
    <row r="116" spans="1:7" hidden="1" x14ac:dyDescent="0.25">
      <c r="A116">
        <v>20220526</v>
      </c>
      <c r="B116" t="s">
        <v>612</v>
      </c>
      <c r="C116" t="s">
        <v>1360</v>
      </c>
      <c r="D116">
        <v>2019</v>
      </c>
      <c r="F116" t="s">
        <v>368</v>
      </c>
      <c r="G116" t="s">
        <v>1359</v>
      </c>
    </row>
    <row r="117" spans="1:7" hidden="1" x14ac:dyDescent="0.25">
      <c r="A117">
        <v>20220518</v>
      </c>
      <c r="B117" t="s">
        <v>535</v>
      </c>
      <c r="C117" t="s">
        <v>536</v>
      </c>
      <c r="D117">
        <v>2019</v>
      </c>
      <c r="F117" t="s">
        <v>368</v>
      </c>
      <c r="G117" t="s">
        <v>534</v>
      </c>
    </row>
    <row r="118" spans="1:7" x14ac:dyDescent="0.25">
      <c r="A118">
        <v>20220527</v>
      </c>
      <c r="B118" t="s">
        <v>1405</v>
      </c>
      <c r="C118" t="s">
        <v>1411</v>
      </c>
      <c r="D118">
        <v>2020</v>
      </c>
      <c r="F118" t="s">
        <v>544</v>
      </c>
      <c r="G118" t="s">
        <v>1412</v>
      </c>
    </row>
    <row r="119" spans="1:7" x14ac:dyDescent="0.25">
      <c r="A119">
        <v>20220527</v>
      </c>
      <c r="B119" t="s">
        <v>1405</v>
      </c>
      <c r="C119" t="s">
        <v>1406</v>
      </c>
      <c r="D119">
        <v>2020</v>
      </c>
      <c r="E119" t="s">
        <v>1408</v>
      </c>
      <c r="F119" t="s">
        <v>544</v>
      </c>
      <c r="G119" t="s">
        <v>1407</v>
      </c>
    </row>
    <row r="120" spans="1:7" x14ac:dyDescent="0.25">
      <c r="A120">
        <v>20220527</v>
      </c>
      <c r="B120" t="s">
        <v>1405</v>
      </c>
      <c r="C120" t="s">
        <v>1409</v>
      </c>
      <c r="D120">
        <v>2020</v>
      </c>
      <c r="F120" t="s">
        <v>544</v>
      </c>
      <c r="G120" t="s">
        <v>1410</v>
      </c>
    </row>
    <row r="121" spans="1:7" hidden="1" x14ac:dyDescent="0.25">
      <c r="A121" s="11">
        <v>20220517</v>
      </c>
      <c r="B121" s="11" t="s">
        <v>501</v>
      </c>
      <c r="C121" s="11" t="s">
        <v>496</v>
      </c>
      <c r="D121" s="11">
        <v>2019</v>
      </c>
      <c r="E121" s="11"/>
      <c r="F121" s="11" t="s">
        <v>384</v>
      </c>
      <c r="G121" s="11" t="s">
        <v>500</v>
      </c>
    </row>
    <row r="122" spans="1:7" x14ac:dyDescent="0.25">
      <c r="A122" s="11">
        <v>20220517</v>
      </c>
      <c r="B122" s="11" t="s">
        <v>472</v>
      </c>
      <c r="C122" s="11" t="s">
        <v>484</v>
      </c>
      <c r="D122" s="11">
        <v>2020</v>
      </c>
      <c r="E122" s="11"/>
      <c r="F122" s="11" t="s">
        <v>384</v>
      </c>
      <c r="G122" s="11" t="s">
        <v>487</v>
      </c>
    </row>
    <row r="123" spans="1:7" x14ac:dyDescent="0.25">
      <c r="A123" s="11">
        <v>20220517</v>
      </c>
      <c r="B123" s="11" t="s">
        <v>472</v>
      </c>
      <c r="C123" s="11" t="s">
        <v>451</v>
      </c>
      <c r="D123" s="11">
        <v>2020</v>
      </c>
      <c r="E123" s="11"/>
      <c r="F123" s="11" t="s">
        <v>368</v>
      </c>
      <c r="G123" s="11" t="s">
        <v>453</v>
      </c>
    </row>
    <row r="124" spans="1:7" hidden="1" x14ac:dyDescent="0.25">
      <c r="A124" s="11">
        <v>20220517</v>
      </c>
      <c r="B124" s="11" t="s">
        <v>472</v>
      </c>
      <c r="C124" s="11" t="s">
        <v>492</v>
      </c>
      <c r="D124" s="11">
        <v>2019</v>
      </c>
      <c r="E124" s="11"/>
      <c r="F124" s="11" t="s">
        <v>494</v>
      </c>
      <c r="G124" s="11" t="s">
        <v>493</v>
      </c>
    </row>
    <row r="125" spans="1:7" hidden="1" x14ac:dyDescent="0.25">
      <c r="A125" s="11">
        <v>20220517</v>
      </c>
      <c r="B125" s="11" t="s">
        <v>472</v>
      </c>
      <c r="C125" s="11" t="s">
        <v>496</v>
      </c>
      <c r="D125" s="11">
        <v>2019</v>
      </c>
      <c r="E125" s="11"/>
      <c r="F125" s="11" t="s">
        <v>368</v>
      </c>
      <c r="G125" s="11" t="s">
        <v>497</v>
      </c>
    </row>
    <row r="126" spans="1:7" x14ac:dyDescent="0.25">
      <c r="A126" s="11">
        <v>20220517</v>
      </c>
      <c r="B126" s="11" t="s">
        <v>472</v>
      </c>
      <c r="C126" s="11" t="s">
        <v>465</v>
      </c>
      <c r="D126" s="11">
        <v>2020</v>
      </c>
      <c r="E126" s="11"/>
      <c r="F126" s="11" t="s">
        <v>368</v>
      </c>
      <c r="G126" s="11" t="s">
        <v>471</v>
      </c>
    </row>
    <row r="127" spans="1:7" hidden="1" x14ac:dyDescent="0.25">
      <c r="A127" s="11">
        <v>20220517</v>
      </c>
      <c r="B127" s="11" t="s">
        <v>472</v>
      </c>
      <c r="C127" s="11" t="s">
        <v>447</v>
      </c>
      <c r="D127" s="11">
        <v>2019</v>
      </c>
      <c r="E127" s="11"/>
      <c r="F127" s="11" t="s">
        <v>368</v>
      </c>
      <c r="G127" s="11" t="s">
        <v>450</v>
      </c>
    </row>
    <row r="128" spans="1:7" hidden="1" x14ac:dyDescent="0.25">
      <c r="A128" s="11">
        <v>20220517</v>
      </c>
      <c r="B128" s="11" t="s">
        <v>472</v>
      </c>
      <c r="C128" s="11" t="s">
        <v>514</v>
      </c>
      <c r="D128" s="11">
        <v>2019</v>
      </c>
      <c r="E128" s="11"/>
      <c r="F128" s="11" t="s">
        <v>368</v>
      </c>
      <c r="G128" s="11" t="s">
        <v>518</v>
      </c>
    </row>
    <row r="129" spans="1:7" x14ac:dyDescent="0.25">
      <c r="A129" s="11">
        <v>20220517</v>
      </c>
      <c r="B129" s="11" t="s">
        <v>472</v>
      </c>
      <c r="C129" s="11" t="s">
        <v>476</v>
      </c>
      <c r="D129" s="11">
        <v>2020</v>
      </c>
      <c r="E129" s="11"/>
      <c r="F129" s="11" t="s">
        <v>368</v>
      </c>
      <c r="G129" s="11" t="s">
        <v>475</v>
      </c>
    </row>
    <row r="130" spans="1:7" x14ac:dyDescent="0.25">
      <c r="A130" s="11">
        <v>20220518</v>
      </c>
      <c r="B130" s="11" t="s">
        <v>472</v>
      </c>
      <c r="C130" s="11" t="s">
        <v>562</v>
      </c>
      <c r="D130" s="11">
        <v>2020</v>
      </c>
      <c r="E130" s="11"/>
      <c r="F130" s="11" t="s">
        <v>368</v>
      </c>
      <c r="G130" s="11" t="s">
        <v>566</v>
      </c>
    </row>
    <row r="131" spans="1:7" x14ac:dyDescent="0.25">
      <c r="A131" s="11">
        <v>20220518</v>
      </c>
      <c r="B131" s="11" t="s">
        <v>472</v>
      </c>
      <c r="C131" s="11" t="s">
        <v>568</v>
      </c>
      <c r="D131" s="11">
        <v>2020</v>
      </c>
      <c r="E131" s="11"/>
      <c r="F131" s="11" t="s">
        <v>368</v>
      </c>
      <c r="G131" s="11" t="s">
        <v>570</v>
      </c>
    </row>
    <row r="132" spans="1:7" hidden="1" x14ac:dyDescent="0.25">
      <c r="A132" s="11">
        <v>20220518</v>
      </c>
      <c r="B132" s="11" t="s">
        <v>472</v>
      </c>
      <c r="C132" s="11" t="s">
        <v>589</v>
      </c>
      <c r="D132" s="11">
        <v>2018</v>
      </c>
      <c r="E132" s="11"/>
      <c r="F132" s="11" t="s">
        <v>368</v>
      </c>
      <c r="G132" s="11" t="s">
        <v>616</v>
      </c>
    </row>
    <row r="133" spans="1:7" x14ac:dyDescent="0.25">
      <c r="A133" s="11">
        <v>20220518</v>
      </c>
      <c r="B133" s="11" t="s">
        <v>472</v>
      </c>
      <c r="C133" s="11" t="s">
        <v>613</v>
      </c>
      <c r="D133" s="11">
        <v>2020</v>
      </c>
      <c r="E133" s="11"/>
      <c r="F133" s="11" t="s">
        <v>368</v>
      </c>
      <c r="G133" s="11" t="s">
        <v>614</v>
      </c>
    </row>
    <row r="134" spans="1:7" hidden="1" x14ac:dyDescent="0.25">
      <c r="A134" s="11">
        <v>20220518</v>
      </c>
      <c r="B134" s="11" t="s">
        <v>472</v>
      </c>
      <c r="C134" s="11" t="s">
        <v>536</v>
      </c>
      <c r="D134" s="11">
        <v>2019</v>
      </c>
      <c r="E134" s="11"/>
      <c r="F134" s="11" t="s">
        <v>368</v>
      </c>
      <c r="G134" s="11" t="s">
        <v>537</v>
      </c>
    </row>
    <row r="135" spans="1:7" x14ac:dyDescent="0.25">
      <c r="A135" s="11">
        <v>20220518</v>
      </c>
      <c r="B135" s="11" t="s">
        <v>472</v>
      </c>
      <c r="C135" s="11" t="s">
        <v>602</v>
      </c>
      <c r="D135" s="11">
        <v>2020</v>
      </c>
      <c r="E135" s="11"/>
      <c r="F135" s="11" t="s">
        <v>368</v>
      </c>
      <c r="G135" s="11" t="s">
        <v>604</v>
      </c>
    </row>
    <row r="136" spans="1:7" hidden="1" x14ac:dyDescent="0.25">
      <c r="A136" s="11">
        <v>20220518</v>
      </c>
      <c r="B136" s="11" t="s">
        <v>472</v>
      </c>
      <c r="C136" s="11" t="s">
        <v>595</v>
      </c>
      <c r="D136" s="11">
        <v>2022</v>
      </c>
      <c r="E136" s="11"/>
      <c r="F136" s="11" t="s">
        <v>368</v>
      </c>
      <c r="G136" s="11" t="s">
        <v>598</v>
      </c>
    </row>
    <row r="137" spans="1:7" hidden="1" x14ac:dyDescent="0.25">
      <c r="A137">
        <v>20220518</v>
      </c>
      <c r="B137" t="s">
        <v>541</v>
      </c>
      <c r="C137" t="s">
        <v>542</v>
      </c>
      <c r="D137">
        <v>2021</v>
      </c>
      <c r="F137" t="s">
        <v>368</v>
      </c>
      <c r="G137" t="s">
        <v>540</v>
      </c>
    </row>
    <row r="138" spans="1:7" hidden="1" x14ac:dyDescent="0.25">
      <c r="A138">
        <v>20220518</v>
      </c>
      <c r="B138" t="s">
        <v>541</v>
      </c>
      <c r="C138" t="s">
        <v>545</v>
      </c>
      <c r="D138">
        <v>2021</v>
      </c>
      <c r="F138" t="s">
        <v>544</v>
      </c>
      <c r="G138" t="s">
        <v>543</v>
      </c>
    </row>
    <row r="139" spans="1:7" hidden="1" x14ac:dyDescent="0.25">
      <c r="A139">
        <v>20220527</v>
      </c>
      <c r="B139" t="s">
        <v>541</v>
      </c>
      <c r="C139" t="s">
        <v>1413</v>
      </c>
      <c r="D139">
        <v>2021</v>
      </c>
      <c r="F139" t="s">
        <v>368</v>
      </c>
      <c r="G139" t="s">
        <v>1414</v>
      </c>
    </row>
    <row r="140" spans="1:7" ht="15.75" hidden="1" x14ac:dyDescent="0.25">
      <c r="A140" s="14" t="s">
        <v>1103</v>
      </c>
      <c r="B140" s="14" t="s">
        <v>1221</v>
      </c>
      <c r="C140" s="14" t="s">
        <v>1218</v>
      </c>
      <c r="D140" s="14" t="s">
        <v>1219</v>
      </c>
      <c r="F140" s="14" t="s">
        <v>1101</v>
      </c>
      <c r="G140" s="14" t="s">
        <v>1220</v>
      </c>
    </row>
    <row r="141" spans="1:7" ht="15.75" hidden="1" x14ac:dyDescent="0.25">
      <c r="A141" s="14" t="s">
        <v>1103</v>
      </c>
      <c r="B141" s="14" t="s">
        <v>1165</v>
      </c>
      <c r="C141" s="14" t="s">
        <v>1163</v>
      </c>
      <c r="D141" s="14" t="s">
        <v>1115</v>
      </c>
      <c r="F141" s="14" t="s">
        <v>1107</v>
      </c>
      <c r="G141" s="14" t="s">
        <v>1164</v>
      </c>
    </row>
    <row r="142" spans="1:7" ht="15.75" hidden="1" x14ac:dyDescent="0.25">
      <c r="A142" s="14" t="s">
        <v>1103</v>
      </c>
      <c r="B142" s="14" t="s">
        <v>1159</v>
      </c>
      <c r="C142" s="14" t="s">
        <v>1157</v>
      </c>
      <c r="D142" s="14" t="s">
        <v>1115</v>
      </c>
      <c r="F142" s="14" t="s">
        <v>1107</v>
      </c>
      <c r="G142" s="14" t="s">
        <v>1158</v>
      </c>
    </row>
    <row r="143" spans="1:7" ht="15.75" hidden="1" x14ac:dyDescent="0.25">
      <c r="A143" s="14" t="s">
        <v>1103</v>
      </c>
      <c r="B143" s="14" t="s">
        <v>1162</v>
      </c>
      <c r="C143" s="14" t="s">
        <v>1160</v>
      </c>
      <c r="D143" s="14" t="s">
        <v>1115</v>
      </c>
      <c r="F143" s="14" t="s">
        <v>1107</v>
      </c>
      <c r="G143" s="14" t="s">
        <v>1161</v>
      </c>
    </row>
    <row r="144" spans="1:7" ht="15.75" x14ac:dyDescent="0.25">
      <c r="A144" s="14" t="s">
        <v>1103</v>
      </c>
      <c r="B144" s="14" t="s">
        <v>1226</v>
      </c>
      <c r="C144" s="14" t="s">
        <v>568</v>
      </c>
      <c r="D144" s="14" t="s">
        <v>1106</v>
      </c>
      <c r="F144" s="14" t="s">
        <v>1107</v>
      </c>
      <c r="G144" s="14" t="s">
        <v>573</v>
      </c>
    </row>
    <row r="145" spans="1:7" ht="15.75" x14ac:dyDescent="0.25">
      <c r="A145" s="14" t="s">
        <v>1103</v>
      </c>
      <c r="B145" s="14" t="s">
        <v>1226</v>
      </c>
      <c r="C145" s="14" t="s">
        <v>1229</v>
      </c>
      <c r="D145" s="14" t="s">
        <v>1106</v>
      </c>
      <c r="F145" s="14" t="s">
        <v>1101</v>
      </c>
      <c r="G145" s="14" t="s">
        <v>1230</v>
      </c>
    </row>
    <row r="146" spans="1:7" ht="15.75" x14ac:dyDescent="0.25">
      <c r="A146" s="14" t="s">
        <v>1103</v>
      </c>
      <c r="B146" s="14" t="s">
        <v>1226</v>
      </c>
      <c r="C146" s="14" t="s">
        <v>1224</v>
      </c>
      <c r="D146" s="14" t="s">
        <v>1106</v>
      </c>
      <c r="F146" s="14" t="s">
        <v>1107</v>
      </c>
      <c r="G146" s="14" t="s">
        <v>1225</v>
      </c>
    </row>
    <row r="147" spans="1:7" ht="15.75" x14ac:dyDescent="0.25">
      <c r="A147" s="14" t="s">
        <v>1103</v>
      </c>
      <c r="B147" s="14" t="s">
        <v>1226</v>
      </c>
      <c r="C147" s="14" t="s">
        <v>1227</v>
      </c>
      <c r="D147" s="14" t="s">
        <v>1106</v>
      </c>
      <c r="F147" s="14" t="s">
        <v>1107</v>
      </c>
      <c r="G147" s="14" t="s">
        <v>1228</v>
      </c>
    </row>
    <row r="148" spans="1:7" ht="15.75" hidden="1" x14ac:dyDescent="0.25">
      <c r="A148" s="14" t="s">
        <v>1103</v>
      </c>
      <c r="B148" s="14" t="s">
        <v>1226</v>
      </c>
      <c r="C148" s="14" t="s">
        <v>1231</v>
      </c>
      <c r="D148" s="14" t="s">
        <v>1115</v>
      </c>
      <c r="F148" s="14" t="s">
        <v>1107</v>
      </c>
      <c r="G148" s="14" t="s">
        <v>1232</v>
      </c>
    </row>
    <row r="149" spans="1:7" ht="15.75" x14ac:dyDescent="0.25">
      <c r="A149" s="14" t="s">
        <v>1103</v>
      </c>
      <c r="B149" s="14" t="s">
        <v>1217</v>
      </c>
      <c r="C149" s="14" t="s">
        <v>1163</v>
      </c>
      <c r="D149" s="14" t="s">
        <v>1106</v>
      </c>
      <c r="F149" s="14" t="s">
        <v>1107</v>
      </c>
      <c r="G149" s="14" t="s">
        <v>1216</v>
      </c>
    </row>
    <row r="150" spans="1:7" ht="15.75" hidden="1" x14ac:dyDescent="0.25">
      <c r="A150" s="14" t="s">
        <v>1103</v>
      </c>
      <c r="B150" s="14" t="s">
        <v>1223</v>
      </c>
      <c r="C150" s="14" t="s">
        <v>1129</v>
      </c>
      <c r="D150" s="14" t="s">
        <v>1100</v>
      </c>
      <c r="F150" s="14" t="s">
        <v>1107</v>
      </c>
      <c r="G150" s="14" t="s">
        <v>1222</v>
      </c>
    </row>
    <row r="151" spans="1:7" ht="15.75" hidden="1" x14ac:dyDescent="0.25">
      <c r="A151" s="14" t="s">
        <v>1103</v>
      </c>
      <c r="B151" s="14" t="s">
        <v>1167</v>
      </c>
      <c r="C151" s="14" t="s">
        <v>1129</v>
      </c>
      <c r="D151" s="14" t="s">
        <v>1100</v>
      </c>
      <c r="F151" s="14" t="s">
        <v>1107</v>
      </c>
      <c r="G151" s="14" t="s">
        <v>1166</v>
      </c>
    </row>
    <row r="152" spans="1:7" ht="15.75" hidden="1" x14ac:dyDescent="0.25">
      <c r="A152" s="14" t="s">
        <v>1103</v>
      </c>
      <c r="B152" s="14" t="s">
        <v>1141</v>
      </c>
      <c r="C152" s="14" t="s">
        <v>1139</v>
      </c>
      <c r="D152" s="14" t="s">
        <v>1100</v>
      </c>
      <c r="F152" s="14" t="s">
        <v>1107</v>
      </c>
      <c r="G152" s="14" t="s">
        <v>1140</v>
      </c>
    </row>
    <row r="153" spans="1:7" ht="15.75" hidden="1" x14ac:dyDescent="0.25">
      <c r="A153" s="14" t="s">
        <v>1144</v>
      </c>
      <c r="B153" s="14" t="s">
        <v>1141</v>
      </c>
      <c r="C153" s="14" t="s">
        <v>1142</v>
      </c>
      <c r="D153" s="14" t="s">
        <v>1100</v>
      </c>
      <c r="F153" s="14" t="s">
        <v>1101</v>
      </c>
      <c r="G153" s="14" t="s">
        <v>1143</v>
      </c>
    </row>
    <row r="154" spans="1:7" ht="15.75" hidden="1" x14ac:dyDescent="0.25">
      <c r="A154" s="14" t="s">
        <v>1103</v>
      </c>
      <c r="B154" s="14" t="s">
        <v>1124</v>
      </c>
      <c r="C154" s="14" t="s">
        <v>1131</v>
      </c>
      <c r="D154" s="14" t="s">
        <v>1100</v>
      </c>
      <c r="F154" s="14" t="s">
        <v>1101</v>
      </c>
      <c r="G154" s="14" t="s">
        <v>1132</v>
      </c>
    </row>
    <row r="155" spans="1:7" ht="15.75" x14ac:dyDescent="0.25">
      <c r="A155" s="14" t="s">
        <v>1103</v>
      </c>
      <c r="B155" s="14" t="s">
        <v>1124</v>
      </c>
      <c r="C155" s="14" t="s">
        <v>1127</v>
      </c>
      <c r="D155" s="14" t="s">
        <v>1106</v>
      </c>
      <c r="F155" s="14" t="s">
        <v>1107</v>
      </c>
      <c r="G155" s="14" t="s">
        <v>1128</v>
      </c>
    </row>
    <row r="156" spans="1:7" ht="15.75" hidden="1" x14ac:dyDescent="0.25">
      <c r="A156" s="14" t="s">
        <v>1103</v>
      </c>
      <c r="B156" s="14" t="s">
        <v>1124</v>
      </c>
      <c r="C156" s="14" t="s">
        <v>1137</v>
      </c>
      <c r="D156" s="14" t="s">
        <v>1115</v>
      </c>
      <c r="F156" s="14" t="s">
        <v>1107</v>
      </c>
      <c r="G156" s="14" t="s">
        <v>1138</v>
      </c>
    </row>
    <row r="157" spans="1:7" ht="15.75" hidden="1" x14ac:dyDescent="0.25">
      <c r="A157" s="14" t="s">
        <v>1103</v>
      </c>
      <c r="B157" s="14" t="s">
        <v>1124</v>
      </c>
      <c r="C157" s="14" t="s">
        <v>1121</v>
      </c>
      <c r="D157" s="14" t="s">
        <v>1122</v>
      </c>
      <c r="F157" s="14" t="s">
        <v>1101</v>
      </c>
      <c r="G157" s="14" t="s">
        <v>1123</v>
      </c>
    </row>
    <row r="158" spans="1:7" ht="15.75" x14ac:dyDescent="0.25">
      <c r="A158" s="14" t="s">
        <v>1103</v>
      </c>
      <c r="B158" s="14" t="s">
        <v>1124</v>
      </c>
      <c r="C158" s="14" t="s">
        <v>1135</v>
      </c>
      <c r="D158" s="14" t="s">
        <v>1106</v>
      </c>
      <c r="F158" s="14" t="s">
        <v>1107</v>
      </c>
      <c r="G158" s="14" t="s">
        <v>1136</v>
      </c>
    </row>
    <row r="159" spans="1:7" ht="15.75" x14ac:dyDescent="0.25">
      <c r="A159" s="14" t="s">
        <v>1103</v>
      </c>
      <c r="B159" s="14" t="s">
        <v>1124</v>
      </c>
      <c r="C159" s="14" t="s">
        <v>1125</v>
      </c>
      <c r="D159" s="14" t="s">
        <v>1106</v>
      </c>
      <c r="F159" s="14" t="s">
        <v>1101</v>
      </c>
      <c r="G159" s="14" t="s">
        <v>1126</v>
      </c>
    </row>
    <row r="160" spans="1:7" ht="15.75" hidden="1" x14ac:dyDescent="0.25">
      <c r="A160" s="14" t="s">
        <v>1103</v>
      </c>
      <c r="B160" s="14" t="s">
        <v>1124</v>
      </c>
      <c r="C160" s="14" t="s">
        <v>1133</v>
      </c>
      <c r="D160" s="14" t="s">
        <v>1115</v>
      </c>
      <c r="F160" s="14" t="s">
        <v>1101</v>
      </c>
      <c r="G160" s="14" t="s">
        <v>1134</v>
      </c>
    </row>
    <row r="161" spans="1:176" ht="15.75" hidden="1" x14ac:dyDescent="0.25">
      <c r="A161" s="14" t="s">
        <v>1103</v>
      </c>
      <c r="B161" s="14" t="s">
        <v>1124</v>
      </c>
      <c r="C161" s="14" t="s">
        <v>1129</v>
      </c>
      <c r="D161" s="14" t="s">
        <v>1100</v>
      </c>
      <c r="F161" s="14" t="s">
        <v>1101</v>
      </c>
      <c r="G161" s="14" t="s">
        <v>1130</v>
      </c>
    </row>
    <row r="162" spans="1:176" ht="15.75" hidden="1" x14ac:dyDescent="0.25">
      <c r="A162" s="14" t="s">
        <v>1103</v>
      </c>
      <c r="B162" s="14" t="s">
        <v>1194</v>
      </c>
      <c r="C162" s="14" t="s">
        <v>1195</v>
      </c>
      <c r="D162" s="14" t="s">
        <v>1115</v>
      </c>
      <c r="F162" s="14" t="s">
        <v>1107</v>
      </c>
      <c r="G162" s="14" t="s">
        <v>1196</v>
      </c>
    </row>
    <row r="163" spans="1:176" s="11" customFormat="1" ht="15.75" hidden="1" x14ac:dyDescent="0.25">
      <c r="A163" s="14" t="s">
        <v>1103</v>
      </c>
      <c r="B163" s="14" t="s">
        <v>1194</v>
      </c>
      <c r="C163" s="14" t="s">
        <v>1192</v>
      </c>
      <c r="D163" s="14" t="s">
        <v>1115</v>
      </c>
      <c r="E163"/>
      <c r="F163" s="14" t="s">
        <v>1107</v>
      </c>
      <c r="G163" s="14" t="s">
        <v>1193</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row>
    <row r="164" spans="1:176" ht="15.75" hidden="1" x14ac:dyDescent="0.25">
      <c r="A164" s="14" t="s">
        <v>1103</v>
      </c>
      <c r="B164" s="14" t="s">
        <v>1194</v>
      </c>
      <c r="C164" s="14" t="s">
        <v>1197</v>
      </c>
      <c r="D164" s="14" t="s">
        <v>1115</v>
      </c>
      <c r="F164" s="14" t="s">
        <v>1101</v>
      </c>
      <c r="G164" s="14" t="s">
        <v>1198</v>
      </c>
    </row>
    <row r="165" spans="1:176" s="11" customFormat="1" ht="15.75" hidden="1" x14ac:dyDescent="0.25">
      <c r="A165" s="14" t="s">
        <v>1103</v>
      </c>
      <c r="B165" s="14" t="s">
        <v>1194</v>
      </c>
      <c r="C165" s="14" t="s">
        <v>1201</v>
      </c>
      <c r="D165" s="14" t="s">
        <v>1115</v>
      </c>
      <c r="E165"/>
      <c r="F165" s="14" t="s">
        <v>1155</v>
      </c>
      <c r="G165" s="14" t="s">
        <v>1202</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row>
    <row r="166" spans="1:176" s="11" customFormat="1" ht="15.75" hidden="1" x14ac:dyDescent="0.25">
      <c r="A166" s="14" t="s">
        <v>1103</v>
      </c>
      <c r="B166" s="14" t="s">
        <v>1194</v>
      </c>
      <c r="C166" s="14" t="s">
        <v>1199</v>
      </c>
      <c r="D166" s="14" t="s">
        <v>1115</v>
      </c>
      <c r="E166"/>
      <c r="F166" s="14" t="s">
        <v>1101</v>
      </c>
      <c r="G166" s="14" t="s">
        <v>1200</v>
      </c>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row>
    <row r="167" spans="1:176" ht="15.75" hidden="1" x14ac:dyDescent="0.25">
      <c r="A167" s="14" t="s">
        <v>1103</v>
      </c>
      <c r="B167" s="14" t="s">
        <v>1174</v>
      </c>
      <c r="C167" s="14" t="s">
        <v>1172</v>
      </c>
      <c r="D167">
        <v>2022</v>
      </c>
      <c r="F167" s="14" t="s">
        <v>1107</v>
      </c>
      <c r="G167" s="14" t="s">
        <v>1173</v>
      </c>
    </row>
    <row r="168" spans="1:176" ht="15.75" hidden="1" x14ac:dyDescent="0.25">
      <c r="A168" s="14" t="s">
        <v>1103</v>
      </c>
      <c r="B168" s="14" t="s">
        <v>1213</v>
      </c>
      <c r="C168" s="14" t="s">
        <v>496</v>
      </c>
      <c r="D168" s="14" t="s">
        <v>1115</v>
      </c>
      <c r="F168" s="14" t="s">
        <v>1107</v>
      </c>
      <c r="G168" s="14" t="s">
        <v>504</v>
      </c>
    </row>
    <row r="169" spans="1:176" ht="15.75" x14ac:dyDescent="0.25">
      <c r="A169" s="14" t="s">
        <v>1103</v>
      </c>
      <c r="B169" s="14" t="s">
        <v>1213</v>
      </c>
      <c r="C169" s="14" t="s">
        <v>1214</v>
      </c>
      <c r="D169" s="14" t="s">
        <v>1106</v>
      </c>
      <c r="F169" s="14" t="s">
        <v>1155</v>
      </c>
      <c r="G169" s="14" t="s">
        <v>1215</v>
      </c>
    </row>
    <row r="170" spans="1:176" ht="15.75" hidden="1" x14ac:dyDescent="0.25">
      <c r="A170" s="14" t="s">
        <v>1103</v>
      </c>
      <c r="B170" s="14" t="s">
        <v>1152</v>
      </c>
      <c r="C170" s="14" t="s">
        <v>1153</v>
      </c>
      <c r="D170" s="14" t="s">
        <v>1154</v>
      </c>
      <c r="F170" s="14" t="s">
        <v>1155</v>
      </c>
      <c r="G170" s="14" t="s">
        <v>1156</v>
      </c>
    </row>
    <row r="171" spans="1:176" s="11" customFormat="1" ht="15.75" hidden="1" x14ac:dyDescent="0.25">
      <c r="A171" s="14" t="s">
        <v>1103</v>
      </c>
      <c r="B171" s="14" t="s">
        <v>1152</v>
      </c>
      <c r="C171" s="14" t="s">
        <v>1150</v>
      </c>
      <c r="D171" s="14" t="s">
        <v>1115</v>
      </c>
      <c r="E171"/>
      <c r="F171" s="14" t="s">
        <v>1101</v>
      </c>
      <c r="G171" s="14" t="s">
        <v>1151</v>
      </c>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row>
    <row r="172" spans="1:176" ht="15.75" x14ac:dyDescent="0.25">
      <c r="A172" s="14" t="s">
        <v>1103</v>
      </c>
      <c r="B172" s="14" t="s">
        <v>1184</v>
      </c>
      <c r="C172" s="14" t="s">
        <v>1182</v>
      </c>
      <c r="D172" s="14" t="s">
        <v>1106</v>
      </c>
      <c r="F172" s="14" t="s">
        <v>1155</v>
      </c>
      <c r="G172" s="14" t="s">
        <v>1183</v>
      </c>
    </row>
    <row r="173" spans="1:176" ht="15.75" hidden="1" x14ac:dyDescent="0.25">
      <c r="A173" s="14" t="s">
        <v>1103</v>
      </c>
      <c r="B173" s="14" t="s">
        <v>1188</v>
      </c>
      <c r="C173" s="14" t="s">
        <v>510</v>
      </c>
      <c r="D173" s="14" t="s">
        <v>1115</v>
      </c>
      <c r="F173" s="14" t="s">
        <v>1107</v>
      </c>
      <c r="G173" s="14" t="s">
        <v>512</v>
      </c>
    </row>
    <row r="174" spans="1:176" s="11" customFormat="1" ht="15.75" hidden="1" x14ac:dyDescent="0.25">
      <c r="A174" s="14" t="s">
        <v>1103</v>
      </c>
      <c r="B174" s="14" t="s">
        <v>1188</v>
      </c>
      <c r="C174" s="14" t="s">
        <v>1185</v>
      </c>
      <c r="D174" s="14" t="s">
        <v>1186</v>
      </c>
      <c r="E174"/>
      <c r="F174" s="14" t="s">
        <v>1107</v>
      </c>
      <c r="G174" s="14" t="s">
        <v>1187</v>
      </c>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row>
    <row r="175" spans="1:176" s="11" customFormat="1" ht="15.75" hidden="1" x14ac:dyDescent="0.25">
      <c r="A175" s="14" t="s">
        <v>1103</v>
      </c>
      <c r="B175" s="14" t="s">
        <v>1235</v>
      </c>
      <c r="C175" s="14" t="s">
        <v>1233</v>
      </c>
      <c r="D175" s="14" t="s">
        <v>1115</v>
      </c>
      <c r="E175"/>
      <c r="F175" s="14" t="s">
        <v>1101</v>
      </c>
      <c r="G175" s="14" t="s">
        <v>1234</v>
      </c>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row>
    <row r="176" spans="1:176" s="11" customFormat="1" ht="15.75" x14ac:dyDescent="0.25">
      <c r="A176" s="14" t="s">
        <v>1103</v>
      </c>
      <c r="B176" s="14" t="s">
        <v>1191</v>
      </c>
      <c r="C176" s="14" t="s">
        <v>1189</v>
      </c>
      <c r="D176" s="14" t="s">
        <v>1106</v>
      </c>
      <c r="E176"/>
      <c r="F176" s="14" t="s">
        <v>1107</v>
      </c>
      <c r="G176" s="14" t="s">
        <v>1190</v>
      </c>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row>
    <row r="177" spans="1:176" s="11" customFormat="1" ht="15.75" hidden="1" x14ac:dyDescent="0.25">
      <c r="A177" s="14" t="s">
        <v>1103</v>
      </c>
      <c r="B177" s="14" t="s">
        <v>1168</v>
      </c>
      <c r="C177" s="14" t="s">
        <v>1163</v>
      </c>
      <c r="D177" s="14" t="s">
        <v>1115</v>
      </c>
      <c r="E177"/>
      <c r="F177" s="14" t="s">
        <v>1107</v>
      </c>
      <c r="G177" s="14" t="s">
        <v>1164</v>
      </c>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row>
    <row r="178" spans="1:176" ht="15.75" hidden="1" x14ac:dyDescent="0.25">
      <c r="A178" s="14" t="s">
        <v>1103</v>
      </c>
      <c r="B178" s="14" t="s">
        <v>1177</v>
      </c>
      <c r="C178" s="14" t="s">
        <v>1180</v>
      </c>
      <c r="D178" s="14" t="s">
        <v>1115</v>
      </c>
      <c r="F178" s="14" t="s">
        <v>1107</v>
      </c>
      <c r="G178" s="14" t="s">
        <v>1181</v>
      </c>
    </row>
    <row r="179" spans="1:176" s="11" customFormat="1" ht="15.75" hidden="1" x14ac:dyDescent="0.25">
      <c r="A179" s="14" t="s">
        <v>1103</v>
      </c>
      <c r="B179" s="14" t="s">
        <v>1177</v>
      </c>
      <c r="C179" s="14" t="s">
        <v>1175</v>
      </c>
      <c r="D179" s="14" t="s">
        <v>1115</v>
      </c>
      <c r="E179"/>
      <c r="F179" s="14" t="s">
        <v>1107</v>
      </c>
      <c r="G179" s="14" t="s">
        <v>1176</v>
      </c>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row>
    <row r="180" spans="1:176" ht="15.75" hidden="1" x14ac:dyDescent="0.25">
      <c r="A180" s="14" t="s">
        <v>1144</v>
      </c>
      <c r="B180" s="14" t="s">
        <v>1177</v>
      </c>
      <c r="C180" s="14" t="s">
        <v>1178</v>
      </c>
      <c r="D180" s="14" t="s">
        <v>1100</v>
      </c>
      <c r="F180" s="14" t="s">
        <v>1101</v>
      </c>
      <c r="G180" s="14" t="s">
        <v>1179</v>
      </c>
    </row>
    <row r="181" spans="1:176" ht="15.75" hidden="1" x14ac:dyDescent="0.25">
      <c r="A181" s="14" t="s">
        <v>1103</v>
      </c>
      <c r="B181" s="14" t="s">
        <v>1205</v>
      </c>
      <c r="C181" s="14" t="s">
        <v>1206</v>
      </c>
      <c r="D181" s="14" t="s">
        <v>1100</v>
      </c>
      <c r="F181" s="14" t="s">
        <v>1107</v>
      </c>
      <c r="G181" s="14" t="s">
        <v>1207</v>
      </c>
    </row>
    <row r="182" spans="1:176" s="11" customFormat="1" ht="15.75" x14ac:dyDescent="0.25">
      <c r="A182" s="14" t="s">
        <v>1103</v>
      </c>
      <c r="B182" s="14" t="s">
        <v>1205</v>
      </c>
      <c r="C182" s="14" t="s">
        <v>1210</v>
      </c>
      <c r="D182" s="14" t="s">
        <v>1106</v>
      </c>
      <c r="E182"/>
      <c r="F182" s="14" t="s">
        <v>1101</v>
      </c>
      <c r="G182" s="14" t="s">
        <v>1211</v>
      </c>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c r="CT182" s="12"/>
      <c r="CU182" s="12"/>
      <c r="CV182" s="12"/>
      <c r="CW182" s="12"/>
      <c r="CX182" s="12"/>
      <c r="CY182" s="12"/>
      <c r="CZ182" s="12"/>
      <c r="DA182" s="12"/>
      <c r="DB182" s="12"/>
      <c r="DC182" s="12"/>
      <c r="DD182" s="12"/>
      <c r="DE182" s="12"/>
      <c r="DF182" s="12"/>
      <c r="DG182" s="12"/>
      <c r="DH182" s="12"/>
      <c r="DI182" s="12"/>
      <c r="DJ182" s="12"/>
      <c r="DK182" s="12"/>
      <c r="DL182" s="12"/>
      <c r="DM182" s="12"/>
      <c r="DN182" s="12"/>
      <c r="DO182" s="12"/>
      <c r="DP182" s="12"/>
      <c r="DQ182" s="12"/>
      <c r="DR182" s="12"/>
      <c r="DS182" s="12"/>
      <c r="DT182" s="12"/>
      <c r="DU182" s="12"/>
      <c r="DV182" s="12"/>
      <c r="DW182" s="12"/>
      <c r="DX182" s="12"/>
      <c r="DY182" s="12"/>
      <c r="DZ182" s="12"/>
      <c r="EA182" s="12"/>
      <c r="EB182" s="12"/>
      <c r="EC182" s="12"/>
      <c r="ED182" s="12"/>
      <c r="EE182" s="12"/>
      <c r="EF182" s="12"/>
      <c r="EG182" s="12"/>
      <c r="EH182" s="12"/>
      <c r="EI182" s="12"/>
      <c r="EJ182" s="12"/>
      <c r="EK182" s="12"/>
      <c r="EL182" s="12"/>
      <c r="EM182" s="12"/>
      <c r="EN182" s="12"/>
      <c r="EO182" s="12"/>
      <c r="EP182" s="12"/>
      <c r="EQ182" s="12"/>
      <c r="ER182" s="12"/>
      <c r="ES182" s="12"/>
      <c r="ET182" s="12"/>
      <c r="EU182" s="12"/>
      <c r="EV182" s="12"/>
      <c r="EW182" s="12"/>
      <c r="EX182" s="12"/>
      <c r="EY182" s="12"/>
      <c r="EZ182" s="12"/>
      <c r="FA182" s="12"/>
      <c r="FB182" s="12"/>
      <c r="FC182" s="12"/>
      <c r="FD182" s="12"/>
      <c r="FE182" s="12"/>
      <c r="FF182" s="12"/>
      <c r="FG182" s="12"/>
      <c r="FH182" s="12"/>
      <c r="FI182" s="12"/>
      <c r="FJ182" s="12"/>
      <c r="FK182" s="12"/>
      <c r="FL182" s="12"/>
      <c r="FM182" s="12"/>
      <c r="FN182" s="12"/>
      <c r="FO182" s="12"/>
      <c r="FP182" s="12"/>
      <c r="FQ182" s="12"/>
      <c r="FR182" s="12"/>
      <c r="FS182" s="12"/>
      <c r="FT182" s="12"/>
    </row>
    <row r="183" spans="1:176" s="11" customFormat="1" ht="15.75" hidden="1" x14ac:dyDescent="0.25">
      <c r="A183" s="14" t="s">
        <v>1103</v>
      </c>
      <c r="B183" s="14" t="s">
        <v>1205</v>
      </c>
      <c r="C183" s="14" t="s">
        <v>1201</v>
      </c>
      <c r="D183" s="14" t="s">
        <v>1115</v>
      </c>
      <c r="E183"/>
      <c r="F183" s="14" t="s">
        <v>1101</v>
      </c>
      <c r="G183" s="14" t="s">
        <v>1212</v>
      </c>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c r="CT183" s="12"/>
      <c r="CU183" s="12"/>
      <c r="CV183" s="12"/>
      <c r="CW183" s="12"/>
      <c r="CX183" s="12"/>
      <c r="CY183" s="12"/>
      <c r="CZ183" s="12"/>
      <c r="DA183" s="12"/>
      <c r="DB183" s="12"/>
      <c r="DC183" s="12"/>
      <c r="DD183" s="12"/>
      <c r="DE183" s="12"/>
      <c r="DF183" s="12"/>
      <c r="DG183" s="12"/>
      <c r="DH183" s="12"/>
      <c r="DI183" s="12"/>
      <c r="DJ183" s="12"/>
      <c r="DK183" s="12"/>
      <c r="DL183" s="12"/>
      <c r="DM183" s="12"/>
      <c r="DN183" s="12"/>
      <c r="DO183" s="12"/>
      <c r="DP183" s="12"/>
      <c r="DQ183" s="12"/>
      <c r="DR183" s="12"/>
      <c r="DS183" s="12"/>
      <c r="DT183" s="12"/>
      <c r="DU183" s="12"/>
      <c r="DV183" s="12"/>
      <c r="DW183" s="12"/>
      <c r="DX183" s="12"/>
      <c r="DY183" s="12"/>
      <c r="DZ183" s="12"/>
      <c r="EA183" s="12"/>
      <c r="EB183" s="12"/>
      <c r="EC183" s="12"/>
      <c r="ED183" s="12"/>
      <c r="EE183" s="12"/>
      <c r="EF183" s="12"/>
      <c r="EG183" s="12"/>
      <c r="EH183" s="12"/>
      <c r="EI183" s="12"/>
      <c r="EJ183" s="12"/>
      <c r="EK183" s="12"/>
      <c r="EL183" s="12"/>
      <c r="EM183" s="12"/>
      <c r="EN183" s="12"/>
      <c r="EO183" s="12"/>
      <c r="EP183" s="12"/>
      <c r="EQ183" s="12"/>
      <c r="ER183" s="12"/>
      <c r="ES183" s="12"/>
      <c r="ET183" s="12"/>
      <c r="EU183" s="12"/>
      <c r="EV183" s="12"/>
      <c r="EW183" s="12"/>
      <c r="EX183" s="12"/>
      <c r="EY183" s="12"/>
      <c r="EZ183" s="12"/>
      <c r="FA183" s="12"/>
      <c r="FB183" s="12"/>
      <c r="FC183" s="12"/>
      <c r="FD183" s="12"/>
      <c r="FE183" s="12"/>
      <c r="FF183" s="12"/>
      <c r="FG183" s="12"/>
      <c r="FH183" s="12"/>
      <c r="FI183" s="12"/>
      <c r="FJ183" s="12"/>
      <c r="FK183" s="12"/>
      <c r="FL183" s="12"/>
      <c r="FM183" s="12"/>
      <c r="FN183" s="12"/>
      <c r="FO183" s="12"/>
      <c r="FP183" s="12"/>
      <c r="FQ183" s="12"/>
      <c r="FR183" s="12"/>
      <c r="FS183" s="12"/>
      <c r="FT183" s="12"/>
    </row>
    <row r="184" spans="1:176" ht="15.75" hidden="1" x14ac:dyDescent="0.25">
      <c r="A184" s="14" t="s">
        <v>1103</v>
      </c>
      <c r="B184" s="14" t="s">
        <v>1205</v>
      </c>
      <c r="C184" s="14" t="s">
        <v>1208</v>
      </c>
      <c r="D184" s="14" t="s">
        <v>1100</v>
      </c>
      <c r="F184" s="14" t="s">
        <v>1107</v>
      </c>
      <c r="G184" s="14" t="s">
        <v>1209</v>
      </c>
    </row>
    <row r="185" spans="1:176" s="11" customFormat="1" ht="15.75" hidden="1" x14ac:dyDescent="0.25">
      <c r="A185" s="14" t="s">
        <v>1103</v>
      </c>
      <c r="B185" s="14" t="s">
        <v>1205</v>
      </c>
      <c r="C185" s="14" t="s">
        <v>1203</v>
      </c>
      <c r="D185" s="14" t="s">
        <v>1100</v>
      </c>
      <c r="E185"/>
      <c r="F185" s="14" t="s">
        <v>1107</v>
      </c>
      <c r="G185" s="14" t="s">
        <v>1204</v>
      </c>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c r="CT185" s="12"/>
      <c r="CU185" s="12"/>
      <c r="CV185" s="12"/>
      <c r="CW185" s="12"/>
      <c r="CX185" s="12"/>
      <c r="CY185" s="12"/>
      <c r="CZ185" s="12"/>
      <c r="DA185" s="12"/>
      <c r="DB185" s="12"/>
      <c r="DC185" s="12"/>
      <c r="DD185" s="12"/>
      <c r="DE185" s="12"/>
      <c r="DF185" s="12"/>
      <c r="DG185" s="12"/>
      <c r="DH185" s="12"/>
      <c r="DI185" s="12"/>
      <c r="DJ185" s="12"/>
      <c r="DK185" s="12"/>
      <c r="DL185" s="12"/>
      <c r="DM185" s="12"/>
      <c r="DN185" s="12"/>
      <c r="DO185" s="12"/>
      <c r="DP185" s="12"/>
      <c r="DQ185" s="12"/>
      <c r="DR185" s="12"/>
      <c r="DS185" s="12"/>
      <c r="DT185" s="12"/>
      <c r="DU185" s="12"/>
      <c r="DV185" s="12"/>
      <c r="DW185" s="12"/>
      <c r="DX185" s="12"/>
      <c r="DY185" s="12"/>
      <c r="DZ185" s="12"/>
      <c r="EA185" s="12"/>
      <c r="EB185" s="12"/>
      <c r="EC185" s="12"/>
      <c r="ED185" s="12"/>
      <c r="EE185" s="12"/>
      <c r="EF185" s="12"/>
      <c r="EG185" s="12"/>
      <c r="EH185" s="12"/>
      <c r="EI185" s="12"/>
      <c r="EJ185" s="12"/>
      <c r="EK185" s="12"/>
      <c r="EL185" s="12"/>
      <c r="EM185" s="12"/>
      <c r="EN185" s="12"/>
      <c r="EO185" s="12"/>
      <c r="EP185" s="12"/>
      <c r="EQ185" s="12"/>
      <c r="ER185" s="12"/>
      <c r="ES185" s="12"/>
      <c r="ET185" s="12"/>
      <c r="EU185" s="12"/>
      <c r="EV185" s="12"/>
      <c r="EW185" s="12"/>
      <c r="EX185" s="12"/>
      <c r="EY185" s="12"/>
      <c r="EZ185" s="12"/>
      <c r="FA185" s="12"/>
      <c r="FB185" s="12"/>
      <c r="FC185" s="12"/>
      <c r="FD185" s="12"/>
      <c r="FE185" s="12"/>
      <c r="FF185" s="12"/>
      <c r="FG185" s="12"/>
      <c r="FH185" s="12"/>
      <c r="FI185" s="12"/>
      <c r="FJ185" s="12"/>
      <c r="FK185" s="12"/>
      <c r="FL185" s="12"/>
      <c r="FM185" s="12"/>
      <c r="FN185" s="12"/>
      <c r="FO185" s="12"/>
      <c r="FP185" s="12"/>
      <c r="FQ185" s="12"/>
      <c r="FR185" s="12"/>
      <c r="FS185" s="12"/>
      <c r="FT185" s="12"/>
    </row>
    <row r="186" spans="1:176" ht="15.75" hidden="1" x14ac:dyDescent="0.25">
      <c r="A186" s="14" t="s">
        <v>1103</v>
      </c>
      <c r="B186" s="14" t="s">
        <v>1146</v>
      </c>
      <c r="C186" s="14" t="s">
        <v>1099</v>
      </c>
      <c r="D186" s="14" t="s">
        <v>1100</v>
      </c>
      <c r="F186" s="14" t="s">
        <v>1101</v>
      </c>
      <c r="G186" s="14" t="s">
        <v>1145</v>
      </c>
    </row>
    <row r="187" spans="1:176" s="11" customFormat="1" ht="15.75" x14ac:dyDescent="0.25">
      <c r="A187" s="14" t="s">
        <v>1103</v>
      </c>
      <c r="B187" s="14" t="s">
        <v>1149</v>
      </c>
      <c r="C187" s="14" t="s">
        <v>1147</v>
      </c>
      <c r="D187" s="14" t="s">
        <v>1106</v>
      </c>
      <c r="E187"/>
      <c r="F187" s="14" t="s">
        <v>1107</v>
      </c>
      <c r="G187" s="14" t="s">
        <v>1148</v>
      </c>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c r="CT187" s="12"/>
      <c r="CU187" s="12"/>
      <c r="CV187" s="12"/>
      <c r="CW187" s="12"/>
      <c r="CX187" s="12"/>
      <c r="CY187" s="12"/>
      <c r="CZ187" s="12"/>
      <c r="DA187" s="12"/>
      <c r="DB187" s="12"/>
      <c r="DC187" s="12"/>
      <c r="DD187" s="12"/>
      <c r="DE187" s="12"/>
      <c r="DF187" s="12"/>
      <c r="DG187" s="12"/>
      <c r="DH187" s="12"/>
      <c r="DI187" s="12"/>
      <c r="DJ187" s="12"/>
      <c r="DK187" s="12"/>
      <c r="DL187" s="12"/>
      <c r="DM187" s="12"/>
      <c r="DN187" s="12"/>
      <c r="DO187" s="12"/>
      <c r="DP187" s="12"/>
      <c r="DQ187" s="12"/>
      <c r="DR187" s="12"/>
      <c r="DS187" s="12"/>
      <c r="DT187" s="12"/>
      <c r="DU187" s="12"/>
      <c r="DV187" s="12"/>
      <c r="DW187" s="12"/>
      <c r="DX187" s="12"/>
      <c r="DY187" s="12"/>
      <c r="DZ187" s="12"/>
      <c r="EA187" s="12"/>
      <c r="EB187" s="12"/>
      <c r="EC187" s="12"/>
      <c r="ED187" s="12"/>
      <c r="EE187" s="12"/>
      <c r="EF187" s="12"/>
      <c r="EG187" s="12"/>
      <c r="EH187" s="12"/>
      <c r="EI187" s="12"/>
      <c r="EJ187" s="12"/>
      <c r="EK187" s="12"/>
      <c r="EL187" s="12"/>
      <c r="EM187" s="12"/>
      <c r="EN187" s="12"/>
      <c r="EO187" s="12"/>
      <c r="EP187" s="12"/>
      <c r="EQ187" s="12"/>
      <c r="ER187" s="12"/>
      <c r="ES187" s="12"/>
      <c r="ET187" s="12"/>
      <c r="EU187" s="12"/>
      <c r="EV187" s="12"/>
      <c r="EW187" s="12"/>
      <c r="EX187" s="12"/>
      <c r="EY187" s="12"/>
      <c r="EZ187" s="12"/>
      <c r="FA187" s="12"/>
      <c r="FB187" s="12"/>
      <c r="FC187" s="12"/>
      <c r="FD187" s="12"/>
      <c r="FE187" s="12"/>
      <c r="FF187" s="12"/>
      <c r="FG187" s="12"/>
      <c r="FH187" s="12"/>
      <c r="FI187" s="12"/>
      <c r="FJ187" s="12"/>
      <c r="FK187" s="12"/>
      <c r="FL187" s="12"/>
      <c r="FM187" s="12"/>
      <c r="FN187" s="12"/>
      <c r="FO187" s="12"/>
      <c r="FP187" s="12"/>
      <c r="FQ187" s="12"/>
      <c r="FR187" s="12"/>
      <c r="FS187" s="12"/>
      <c r="FT187" s="12"/>
    </row>
    <row r="188" spans="1:176" ht="15.75" x14ac:dyDescent="0.25">
      <c r="A188" s="14" t="s">
        <v>1144</v>
      </c>
      <c r="B188" s="14" t="s">
        <v>1171</v>
      </c>
      <c r="C188" s="14" t="s">
        <v>1169</v>
      </c>
      <c r="D188" s="14" t="s">
        <v>1106</v>
      </c>
      <c r="F188" s="14" t="s">
        <v>1155</v>
      </c>
      <c r="G188" s="14" t="s">
        <v>1170</v>
      </c>
    </row>
    <row r="189" spans="1:176" s="11" customFormat="1" ht="15.75" hidden="1" x14ac:dyDescent="0.25">
      <c r="A189" s="14" t="s">
        <v>1103</v>
      </c>
      <c r="B189" s="14" t="s">
        <v>1104</v>
      </c>
      <c r="C189" s="14" t="s">
        <v>1099</v>
      </c>
      <c r="D189" s="14" t="s">
        <v>1100</v>
      </c>
      <c r="E189"/>
      <c r="F189" s="14" t="s">
        <v>1101</v>
      </c>
      <c r="G189" s="14" t="s">
        <v>1102</v>
      </c>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c r="CT189" s="12"/>
      <c r="CU189" s="12"/>
      <c r="CV189" s="12"/>
      <c r="CW189" s="12"/>
      <c r="CX189" s="12"/>
      <c r="CY189" s="12"/>
      <c r="CZ189" s="12"/>
      <c r="DA189" s="12"/>
      <c r="DB189" s="12"/>
      <c r="DC189" s="12"/>
      <c r="DD189" s="12"/>
      <c r="DE189" s="12"/>
      <c r="DF189" s="12"/>
      <c r="DG189" s="12"/>
      <c r="DH189" s="12"/>
      <c r="DI189" s="12"/>
      <c r="DJ189" s="12"/>
      <c r="DK189" s="12"/>
      <c r="DL189" s="12"/>
      <c r="DM189" s="12"/>
      <c r="DN189" s="12"/>
      <c r="DO189" s="12"/>
      <c r="DP189" s="12"/>
      <c r="DQ189" s="12"/>
      <c r="DR189" s="12"/>
      <c r="DS189" s="12"/>
      <c r="DT189" s="12"/>
      <c r="DU189" s="12"/>
      <c r="DV189" s="12"/>
      <c r="DW189" s="12"/>
      <c r="DX189" s="12"/>
      <c r="DY189" s="12"/>
      <c r="DZ189" s="12"/>
      <c r="EA189" s="12"/>
      <c r="EB189" s="12"/>
      <c r="EC189" s="12"/>
      <c r="ED189" s="12"/>
      <c r="EE189" s="12"/>
      <c r="EF189" s="12"/>
      <c r="EG189" s="12"/>
      <c r="EH189" s="12"/>
      <c r="EI189" s="12"/>
      <c r="EJ189" s="12"/>
      <c r="EK189" s="12"/>
      <c r="EL189" s="12"/>
      <c r="EM189" s="12"/>
      <c r="EN189" s="12"/>
      <c r="EO189" s="12"/>
      <c r="EP189" s="12"/>
      <c r="EQ189" s="12"/>
      <c r="ER189" s="12"/>
      <c r="ES189" s="12"/>
      <c r="ET189" s="12"/>
      <c r="EU189" s="12"/>
      <c r="EV189" s="12"/>
      <c r="EW189" s="12"/>
      <c r="EX189" s="12"/>
      <c r="EY189" s="12"/>
      <c r="EZ189" s="12"/>
      <c r="FA189" s="12"/>
      <c r="FB189" s="12"/>
      <c r="FC189" s="12"/>
      <c r="FD189" s="12"/>
      <c r="FE189" s="12"/>
      <c r="FF189" s="12"/>
      <c r="FG189" s="12"/>
      <c r="FH189" s="12"/>
      <c r="FI189" s="12"/>
      <c r="FJ189" s="12"/>
      <c r="FK189" s="12"/>
      <c r="FL189" s="12"/>
      <c r="FM189" s="12"/>
      <c r="FN189" s="12"/>
      <c r="FO189" s="12"/>
      <c r="FP189" s="12"/>
      <c r="FQ189" s="12"/>
      <c r="FR189" s="12"/>
      <c r="FS189" s="12"/>
      <c r="FT189" s="12"/>
    </row>
    <row r="190" spans="1:176" s="11" customFormat="1" ht="15.75" hidden="1" x14ac:dyDescent="0.25">
      <c r="A190" s="14" t="s">
        <v>1103</v>
      </c>
      <c r="B190" s="14" t="s">
        <v>1109</v>
      </c>
      <c r="C190" s="14" t="s">
        <v>1114</v>
      </c>
      <c r="D190" s="14" t="s">
        <v>1115</v>
      </c>
      <c r="E190"/>
      <c r="F190" s="14" t="s">
        <v>1107</v>
      </c>
      <c r="G190" s="14" t="s">
        <v>1116</v>
      </c>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c r="CT190" s="12"/>
      <c r="CU190" s="12"/>
      <c r="CV190" s="12"/>
      <c r="CW190" s="12"/>
      <c r="CX190" s="12"/>
      <c r="CY190" s="12"/>
      <c r="CZ190" s="12"/>
      <c r="DA190" s="12"/>
      <c r="DB190" s="12"/>
      <c r="DC190" s="12"/>
      <c r="DD190" s="12"/>
      <c r="DE190" s="12"/>
      <c r="DF190" s="12"/>
      <c r="DG190" s="12"/>
      <c r="DH190" s="12"/>
      <c r="DI190" s="12"/>
      <c r="DJ190" s="12"/>
      <c r="DK190" s="12"/>
      <c r="DL190" s="12"/>
      <c r="DM190" s="12"/>
      <c r="DN190" s="12"/>
      <c r="DO190" s="12"/>
      <c r="DP190" s="12"/>
      <c r="DQ190" s="12"/>
      <c r="DR190" s="12"/>
      <c r="DS190" s="12"/>
      <c r="DT190" s="12"/>
      <c r="DU190" s="12"/>
      <c r="DV190" s="12"/>
      <c r="DW190" s="12"/>
      <c r="DX190" s="12"/>
      <c r="DY190" s="12"/>
      <c r="DZ190" s="12"/>
      <c r="EA190" s="12"/>
      <c r="EB190" s="12"/>
      <c r="EC190" s="12"/>
      <c r="ED190" s="12"/>
      <c r="EE190" s="12"/>
      <c r="EF190" s="12"/>
      <c r="EG190" s="12"/>
      <c r="EH190" s="12"/>
      <c r="EI190" s="12"/>
      <c r="EJ190" s="12"/>
      <c r="EK190" s="12"/>
      <c r="EL190" s="12"/>
      <c r="EM190" s="12"/>
      <c r="EN190" s="12"/>
      <c r="EO190" s="12"/>
      <c r="EP190" s="12"/>
      <c r="EQ190" s="12"/>
      <c r="ER190" s="12"/>
      <c r="ES190" s="12"/>
      <c r="ET190" s="12"/>
      <c r="EU190" s="12"/>
      <c r="EV190" s="12"/>
      <c r="EW190" s="12"/>
      <c r="EX190" s="12"/>
      <c r="EY190" s="12"/>
      <c r="EZ190" s="12"/>
      <c r="FA190" s="12"/>
      <c r="FB190" s="12"/>
      <c r="FC190" s="12"/>
      <c r="FD190" s="12"/>
      <c r="FE190" s="12"/>
      <c r="FF190" s="12"/>
      <c r="FG190" s="12"/>
      <c r="FH190" s="12"/>
      <c r="FI190" s="12"/>
      <c r="FJ190" s="12"/>
      <c r="FK190" s="12"/>
      <c r="FL190" s="12"/>
      <c r="FM190" s="12"/>
      <c r="FN190" s="12"/>
      <c r="FO190" s="12"/>
      <c r="FP190" s="12"/>
      <c r="FQ190" s="12"/>
      <c r="FR190" s="12"/>
      <c r="FS190" s="12"/>
      <c r="FT190" s="12"/>
    </row>
    <row r="191" spans="1:176" s="11" customFormat="1" ht="15.75" x14ac:dyDescent="0.25">
      <c r="A191" s="14" t="s">
        <v>1103</v>
      </c>
      <c r="B191" s="14" t="s">
        <v>1109</v>
      </c>
      <c r="C191" s="14" t="s">
        <v>1118</v>
      </c>
      <c r="D191" s="14" t="s">
        <v>1106</v>
      </c>
      <c r="E191"/>
      <c r="F191" s="14" t="s">
        <v>1107</v>
      </c>
      <c r="G191" s="14" t="s">
        <v>479</v>
      </c>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c r="CT191" s="12"/>
      <c r="CU191" s="12"/>
      <c r="CV191" s="12"/>
      <c r="CW191" s="12"/>
      <c r="CX191" s="12"/>
      <c r="CY191" s="12"/>
      <c r="CZ191" s="12"/>
      <c r="DA191" s="12"/>
      <c r="DB191" s="12"/>
      <c r="DC191" s="12"/>
      <c r="DD191" s="12"/>
      <c r="DE191" s="12"/>
      <c r="DF191" s="12"/>
      <c r="DG191" s="12"/>
      <c r="DH191" s="12"/>
      <c r="DI191" s="12"/>
      <c r="DJ191" s="12"/>
      <c r="DK191" s="12"/>
      <c r="DL191" s="12"/>
      <c r="DM191" s="12"/>
      <c r="DN191" s="12"/>
      <c r="DO191" s="12"/>
      <c r="DP191" s="12"/>
      <c r="DQ191" s="12"/>
      <c r="DR191" s="12"/>
      <c r="DS191" s="12"/>
      <c r="DT191" s="12"/>
      <c r="DU191" s="12"/>
      <c r="DV191" s="12"/>
      <c r="DW191" s="12"/>
      <c r="DX191" s="12"/>
      <c r="DY191" s="12"/>
      <c r="DZ191" s="12"/>
      <c r="EA191" s="12"/>
      <c r="EB191" s="12"/>
      <c r="EC191" s="12"/>
      <c r="ED191" s="12"/>
      <c r="EE191" s="12"/>
      <c r="EF191" s="12"/>
      <c r="EG191" s="12"/>
      <c r="EH191" s="12"/>
      <c r="EI191" s="12"/>
      <c r="EJ191" s="12"/>
      <c r="EK191" s="12"/>
      <c r="EL191" s="12"/>
      <c r="EM191" s="12"/>
      <c r="EN191" s="12"/>
      <c r="EO191" s="12"/>
      <c r="EP191" s="12"/>
      <c r="EQ191" s="12"/>
      <c r="ER191" s="12"/>
      <c r="ES191" s="12"/>
      <c r="ET191" s="12"/>
      <c r="EU191" s="12"/>
      <c r="EV191" s="12"/>
      <c r="EW191" s="12"/>
      <c r="EX191" s="12"/>
      <c r="EY191" s="12"/>
      <c r="EZ191" s="12"/>
      <c r="FA191" s="12"/>
      <c r="FB191" s="12"/>
      <c r="FC191" s="12"/>
      <c r="FD191" s="12"/>
      <c r="FE191" s="12"/>
      <c r="FF191" s="12"/>
      <c r="FG191" s="12"/>
      <c r="FH191" s="12"/>
      <c r="FI191" s="12"/>
      <c r="FJ191" s="12"/>
      <c r="FK191" s="12"/>
      <c r="FL191" s="12"/>
      <c r="FM191" s="12"/>
      <c r="FN191" s="12"/>
      <c r="FO191" s="12"/>
      <c r="FP191" s="12"/>
      <c r="FQ191" s="12"/>
      <c r="FR191" s="12"/>
      <c r="FS191" s="12"/>
      <c r="FT191" s="12"/>
    </row>
    <row r="192" spans="1:176" s="11" customFormat="1" ht="15.75" hidden="1" x14ac:dyDescent="0.25">
      <c r="A192" s="14" t="s">
        <v>1103</v>
      </c>
      <c r="B192" s="14" t="s">
        <v>1109</v>
      </c>
      <c r="C192" s="14" t="s">
        <v>1119</v>
      </c>
      <c r="D192" s="14" t="s">
        <v>1115</v>
      </c>
      <c r="E192"/>
      <c r="F192" s="14" t="s">
        <v>1107</v>
      </c>
      <c r="G192" s="14" t="s">
        <v>1120</v>
      </c>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c r="CT192" s="12"/>
      <c r="CU192" s="12"/>
      <c r="CV192" s="12"/>
      <c r="CW192" s="12"/>
      <c r="CX192" s="12"/>
      <c r="CY192" s="12"/>
      <c r="CZ192" s="12"/>
      <c r="DA192" s="12"/>
      <c r="DB192" s="12"/>
      <c r="DC192" s="12"/>
      <c r="DD192" s="12"/>
      <c r="DE192" s="12"/>
      <c r="DF192" s="12"/>
      <c r="DG192" s="12"/>
      <c r="DH192" s="12"/>
      <c r="DI192" s="12"/>
      <c r="DJ192" s="12"/>
      <c r="DK192" s="12"/>
      <c r="DL192" s="12"/>
      <c r="DM192" s="12"/>
      <c r="DN192" s="12"/>
      <c r="DO192" s="12"/>
      <c r="DP192" s="12"/>
      <c r="DQ192" s="12"/>
      <c r="DR192" s="12"/>
      <c r="DS192" s="12"/>
      <c r="DT192" s="12"/>
      <c r="DU192" s="12"/>
      <c r="DV192" s="12"/>
      <c r="DW192" s="12"/>
      <c r="DX192" s="12"/>
      <c r="DY192" s="12"/>
      <c r="DZ192" s="12"/>
      <c r="EA192" s="12"/>
      <c r="EB192" s="12"/>
      <c r="EC192" s="12"/>
      <c r="ED192" s="12"/>
      <c r="EE192" s="12"/>
      <c r="EF192" s="12"/>
      <c r="EG192" s="12"/>
      <c r="EH192" s="12"/>
      <c r="EI192" s="12"/>
      <c r="EJ192" s="12"/>
      <c r="EK192" s="12"/>
      <c r="EL192" s="12"/>
      <c r="EM192" s="12"/>
      <c r="EN192" s="12"/>
      <c r="EO192" s="12"/>
      <c r="EP192" s="12"/>
      <c r="EQ192" s="12"/>
      <c r="ER192" s="12"/>
      <c r="ES192" s="12"/>
      <c r="ET192" s="12"/>
      <c r="EU192" s="12"/>
      <c r="EV192" s="12"/>
      <c r="EW192" s="12"/>
      <c r="EX192" s="12"/>
      <c r="EY192" s="12"/>
      <c r="EZ192" s="12"/>
      <c r="FA192" s="12"/>
      <c r="FB192" s="12"/>
      <c r="FC192" s="12"/>
      <c r="FD192" s="12"/>
      <c r="FE192" s="12"/>
      <c r="FF192" s="12"/>
      <c r="FG192" s="12"/>
      <c r="FH192" s="12"/>
      <c r="FI192" s="12"/>
      <c r="FJ192" s="12"/>
      <c r="FK192" s="12"/>
      <c r="FL192" s="12"/>
      <c r="FM192" s="12"/>
      <c r="FN192" s="12"/>
      <c r="FO192" s="12"/>
      <c r="FP192" s="12"/>
      <c r="FQ192" s="12"/>
      <c r="FR192" s="12"/>
      <c r="FS192" s="12"/>
      <c r="FT192" s="12"/>
    </row>
    <row r="193" spans="1:176" s="11" customFormat="1" ht="15.75" x14ac:dyDescent="0.25">
      <c r="A193" s="14" t="s">
        <v>1103</v>
      </c>
      <c r="B193" s="14" t="s">
        <v>1109</v>
      </c>
      <c r="C193" s="14" t="s">
        <v>1105</v>
      </c>
      <c r="D193" s="14" t="s">
        <v>1106</v>
      </c>
      <c r="E193"/>
      <c r="F193" s="14" t="s">
        <v>1107</v>
      </c>
      <c r="G193" s="14" t="s">
        <v>1108</v>
      </c>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c r="CT193" s="12"/>
      <c r="CU193" s="12"/>
      <c r="CV193" s="12"/>
      <c r="CW193" s="12"/>
      <c r="CX193" s="12"/>
      <c r="CY193" s="12"/>
      <c r="CZ193" s="12"/>
      <c r="DA193" s="12"/>
      <c r="DB193" s="12"/>
      <c r="DC193" s="12"/>
      <c r="DD193" s="12"/>
      <c r="DE193" s="12"/>
      <c r="DF193" s="12"/>
      <c r="DG193" s="12"/>
      <c r="DH193" s="12"/>
      <c r="DI193" s="12"/>
      <c r="DJ193" s="12"/>
      <c r="DK193" s="12"/>
      <c r="DL193" s="12"/>
      <c r="DM193" s="12"/>
      <c r="DN193" s="12"/>
      <c r="DO193" s="12"/>
      <c r="DP193" s="12"/>
      <c r="DQ193" s="12"/>
      <c r="DR193" s="12"/>
      <c r="DS193" s="12"/>
      <c r="DT193" s="12"/>
      <c r="DU193" s="12"/>
      <c r="DV193" s="12"/>
      <c r="DW193" s="12"/>
      <c r="DX193" s="12"/>
      <c r="DY193" s="12"/>
      <c r="DZ193" s="12"/>
      <c r="EA193" s="12"/>
      <c r="EB193" s="12"/>
      <c r="EC193" s="12"/>
      <c r="ED193" s="12"/>
      <c r="EE193" s="12"/>
      <c r="EF193" s="12"/>
      <c r="EG193" s="12"/>
      <c r="EH193" s="12"/>
      <c r="EI193" s="12"/>
      <c r="EJ193" s="12"/>
      <c r="EK193" s="12"/>
      <c r="EL193" s="12"/>
      <c r="EM193" s="12"/>
      <c r="EN193" s="12"/>
      <c r="EO193" s="12"/>
      <c r="EP193" s="12"/>
      <c r="EQ193" s="12"/>
      <c r="ER193" s="12"/>
      <c r="ES193" s="12"/>
      <c r="ET193" s="12"/>
      <c r="EU193" s="12"/>
      <c r="EV193" s="12"/>
      <c r="EW193" s="12"/>
      <c r="EX193" s="12"/>
      <c r="EY193" s="12"/>
      <c r="EZ193" s="12"/>
      <c r="FA193" s="12"/>
      <c r="FB193" s="12"/>
      <c r="FC193" s="12"/>
      <c r="FD193" s="12"/>
      <c r="FE193" s="12"/>
      <c r="FF193" s="12"/>
      <c r="FG193" s="12"/>
      <c r="FH193" s="12"/>
      <c r="FI193" s="12"/>
      <c r="FJ193" s="12"/>
      <c r="FK193" s="12"/>
      <c r="FL193" s="12"/>
      <c r="FM193" s="12"/>
      <c r="FN193" s="12"/>
      <c r="FO193" s="12"/>
      <c r="FP193" s="12"/>
      <c r="FQ193" s="12"/>
      <c r="FR193" s="12"/>
      <c r="FS193" s="12"/>
      <c r="FT193" s="12"/>
    </row>
    <row r="194" spans="1:176" s="11" customFormat="1" ht="15.75" x14ac:dyDescent="0.25">
      <c r="A194" s="14" t="s">
        <v>1103</v>
      </c>
      <c r="B194" s="14" t="s">
        <v>1109</v>
      </c>
      <c r="C194" s="14" t="s">
        <v>1117</v>
      </c>
      <c r="D194" s="14" t="s">
        <v>1106</v>
      </c>
      <c r="E194"/>
      <c r="F194" s="14" t="s">
        <v>1101</v>
      </c>
      <c r="G194" s="14" t="s">
        <v>567</v>
      </c>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c r="CT194" s="12"/>
      <c r="CU194" s="12"/>
      <c r="CV194" s="12"/>
      <c r="CW194" s="12"/>
      <c r="CX194" s="12"/>
      <c r="CY194" s="12"/>
      <c r="CZ194" s="12"/>
      <c r="DA194" s="12"/>
      <c r="DB194" s="12"/>
      <c r="DC194" s="12"/>
      <c r="DD194" s="12"/>
      <c r="DE194" s="12"/>
      <c r="DF194" s="12"/>
      <c r="DG194" s="12"/>
      <c r="DH194" s="12"/>
      <c r="DI194" s="12"/>
      <c r="DJ194" s="12"/>
      <c r="DK194" s="12"/>
      <c r="DL194" s="12"/>
      <c r="DM194" s="12"/>
      <c r="DN194" s="12"/>
      <c r="DO194" s="12"/>
      <c r="DP194" s="12"/>
      <c r="DQ194" s="12"/>
      <c r="DR194" s="12"/>
      <c r="DS194" s="12"/>
      <c r="DT194" s="12"/>
      <c r="DU194" s="12"/>
      <c r="DV194" s="12"/>
      <c r="DW194" s="12"/>
      <c r="DX194" s="12"/>
      <c r="DY194" s="12"/>
      <c r="DZ194" s="12"/>
      <c r="EA194" s="12"/>
      <c r="EB194" s="12"/>
      <c r="EC194" s="12"/>
      <c r="ED194" s="12"/>
      <c r="EE194" s="12"/>
      <c r="EF194" s="12"/>
      <c r="EG194" s="12"/>
      <c r="EH194" s="12"/>
      <c r="EI194" s="12"/>
      <c r="EJ194" s="12"/>
      <c r="EK194" s="12"/>
      <c r="EL194" s="12"/>
      <c r="EM194" s="12"/>
      <c r="EN194" s="12"/>
      <c r="EO194" s="12"/>
      <c r="EP194" s="12"/>
      <c r="EQ194" s="12"/>
      <c r="ER194" s="12"/>
      <c r="ES194" s="12"/>
      <c r="ET194" s="12"/>
      <c r="EU194" s="12"/>
      <c r="EV194" s="12"/>
      <c r="EW194" s="12"/>
      <c r="EX194" s="12"/>
      <c r="EY194" s="12"/>
      <c r="EZ194" s="12"/>
      <c r="FA194" s="12"/>
      <c r="FB194" s="12"/>
      <c r="FC194" s="12"/>
      <c r="FD194" s="12"/>
      <c r="FE194" s="12"/>
      <c r="FF194" s="12"/>
      <c r="FG194" s="12"/>
      <c r="FH194" s="12"/>
      <c r="FI194" s="12"/>
      <c r="FJ194" s="12"/>
      <c r="FK194" s="12"/>
      <c r="FL194" s="12"/>
      <c r="FM194" s="12"/>
      <c r="FN194" s="12"/>
      <c r="FO194" s="12"/>
      <c r="FP194" s="12"/>
      <c r="FQ194" s="12"/>
      <c r="FR194" s="12"/>
      <c r="FS194" s="12"/>
      <c r="FT194" s="12"/>
    </row>
    <row r="195" spans="1:176" ht="15.75" x14ac:dyDescent="0.25">
      <c r="A195" s="14" t="s">
        <v>1103</v>
      </c>
      <c r="B195" s="14" t="s">
        <v>1109</v>
      </c>
      <c r="C195" s="14" t="s">
        <v>1110</v>
      </c>
      <c r="D195" s="14" t="s">
        <v>1106</v>
      </c>
      <c r="F195" s="14" t="s">
        <v>1107</v>
      </c>
      <c r="G195" s="14" t="s">
        <v>1111</v>
      </c>
    </row>
    <row r="196" spans="1:176" ht="15.75" x14ac:dyDescent="0.25">
      <c r="A196" s="14" t="s">
        <v>1103</v>
      </c>
      <c r="B196" s="14" t="s">
        <v>1109</v>
      </c>
      <c r="C196" s="14" t="s">
        <v>1112</v>
      </c>
      <c r="D196" s="14" t="s">
        <v>1106</v>
      </c>
      <c r="F196" s="14" t="s">
        <v>1101</v>
      </c>
      <c r="G196" s="14" t="s">
        <v>1113</v>
      </c>
    </row>
    <row r="197" spans="1:176" ht="15.75" hidden="1" x14ac:dyDescent="0.25">
      <c r="A197" s="14" t="s">
        <v>1103</v>
      </c>
      <c r="B197" s="14" t="s">
        <v>1269</v>
      </c>
      <c r="C197" s="14" t="s">
        <v>1303</v>
      </c>
      <c r="D197" s="14" t="s">
        <v>1115</v>
      </c>
      <c r="F197" s="14" t="s">
        <v>1107</v>
      </c>
      <c r="G197" s="14" t="s">
        <v>1304</v>
      </c>
    </row>
    <row r="198" spans="1:176" ht="15.75" hidden="1" x14ac:dyDescent="0.25">
      <c r="A198" s="14" t="s">
        <v>1103</v>
      </c>
      <c r="B198" s="14" t="s">
        <v>1269</v>
      </c>
      <c r="C198" s="14" t="s">
        <v>1279</v>
      </c>
      <c r="D198" s="14" t="s">
        <v>1115</v>
      </c>
      <c r="F198" s="14" t="s">
        <v>1155</v>
      </c>
      <c r="G198" s="14" t="s">
        <v>1280</v>
      </c>
    </row>
    <row r="199" spans="1:176" s="11" customFormat="1" ht="15.75" hidden="1" x14ac:dyDescent="0.25">
      <c r="A199" s="14" t="s">
        <v>1103</v>
      </c>
      <c r="B199" s="14" t="s">
        <v>1269</v>
      </c>
      <c r="C199" s="14" t="s">
        <v>1293</v>
      </c>
      <c r="D199" s="14" t="s">
        <v>1115</v>
      </c>
      <c r="E199"/>
      <c r="F199" s="14" t="s">
        <v>1101</v>
      </c>
      <c r="G199" s="14" t="s">
        <v>1294</v>
      </c>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c r="CT199" s="12"/>
      <c r="CU199" s="12"/>
      <c r="CV199" s="12"/>
      <c r="CW199" s="12"/>
      <c r="CX199" s="12"/>
      <c r="CY199" s="12"/>
      <c r="CZ199" s="12"/>
      <c r="DA199" s="12"/>
      <c r="DB199" s="12"/>
      <c r="DC199" s="12"/>
      <c r="DD199" s="12"/>
      <c r="DE199" s="12"/>
      <c r="DF199" s="12"/>
      <c r="DG199" s="12"/>
      <c r="DH199" s="12"/>
      <c r="DI199" s="12"/>
      <c r="DJ199" s="12"/>
      <c r="DK199" s="12"/>
      <c r="DL199" s="12"/>
      <c r="DM199" s="12"/>
      <c r="DN199" s="12"/>
      <c r="DO199" s="12"/>
      <c r="DP199" s="12"/>
      <c r="DQ199" s="12"/>
      <c r="DR199" s="12"/>
      <c r="DS199" s="12"/>
      <c r="DT199" s="12"/>
      <c r="DU199" s="12"/>
      <c r="DV199" s="12"/>
      <c r="DW199" s="12"/>
      <c r="DX199" s="12"/>
      <c r="DY199" s="12"/>
      <c r="DZ199" s="12"/>
      <c r="EA199" s="12"/>
      <c r="EB199" s="12"/>
      <c r="EC199" s="12"/>
      <c r="ED199" s="12"/>
      <c r="EE199" s="12"/>
      <c r="EF199" s="12"/>
      <c r="EG199" s="12"/>
      <c r="EH199" s="12"/>
      <c r="EI199" s="12"/>
      <c r="EJ199" s="12"/>
      <c r="EK199" s="12"/>
      <c r="EL199" s="12"/>
      <c r="EM199" s="12"/>
      <c r="EN199" s="12"/>
      <c r="EO199" s="12"/>
      <c r="EP199" s="12"/>
      <c r="EQ199" s="12"/>
      <c r="ER199" s="12"/>
      <c r="ES199" s="12"/>
      <c r="ET199" s="12"/>
      <c r="EU199" s="12"/>
      <c r="EV199" s="12"/>
      <c r="EW199" s="12"/>
      <c r="EX199" s="12"/>
      <c r="EY199" s="12"/>
      <c r="EZ199" s="12"/>
      <c r="FA199" s="12"/>
      <c r="FB199" s="12"/>
      <c r="FC199" s="12"/>
      <c r="FD199" s="12"/>
      <c r="FE199" s="12"/>
      <c r="FF199" s="12"/>
      <c r="FG199" s="12"/>
      <c r="FH199" s="12"/>
      <c r="FI199" s="12"/>
      <c r="FJ199" s="12"/>
      <c r="FK199" s="12"/>
      <c r="FL199" s="12"/>
      <c r="FM199" s="12"/>
      <c r="FN199" s="12"/>
      <c r="FO199" s="12"/>
      <c r="FP199" s="12"/>
      <c r="FQ199" s="12"/>
      <c r="FR199" s="12"/>
      <c r="FS199" s="12"/>
      <c r="FT199" s="12"/>
    </row>
    <row r="200" spans="1:176" s="11" customFormat="1" ht="15.75" hidden="1" x14ac:dyDescent="0.25">
      <c r="A200" s="14" t="s">
        <v>1103</v>
      </c>
      <c r="B200" s="14" t="s">
        <v>1269</v>
      </c>
      <c r="C200" s="14" t="s">
        <v>1295</v>
      </c>
      <c r="D200" s="14" t="s">
        <v>1100</v>
      </c>
      <c r="E200"/>
      <c r="F200" s="14" t="s">
        <v>1107</v>
      </c>
      <c r="G200" s="14" t="s">
        <v>1296</v>
      </c>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c r="DS200" s="12"/>
      <c r="DT200" s="12"/>
      <c r="DU200" s="12"/>
      <c r="DV200" s="12"/>
      <c r="DW200" s="12"/>
      <c r="DX200" s="12"/>
      <c r="DY200" s="12"/>
      <c r="DZ200" s="12"/>
      <c r="EA200" s="12"/>
      <c r="EB200" s="12"/>
      <c r="EC200" s="12"/>
      <c r="ED200" s="12"/>
      <c r="EE200" s="12"/>
      <c r="EF200" s="12"/>
      <c r="EG200" s="12"/>
      <c r="EH200" s="12"/>
      <c r="EI200" s="12"/>
      <c r="EJ200" s="12"/>
      <c r="EK200" s="12"/>
      <c r="EL200" s="12"/>
      <c r="EM200" s="12"/>
      <c r="EN200" s="12"/>
      <c r="EO200" s="12"/>
      <c r="EP200" s="12"/>
      <c r="EQ200" s="12"/>
      <c r="ER200" s="12"/>
      <c r="ES200" s="12"/>
      <c r="ET200" s="12"/>
      <c r="EU200" s="12"/>
      <c r="EV200" s="12"/>
      <c r="EW200" s="12"/>
      <c r="EX200" s="12"/>
      <c r="EY200" s="12"/>
      <c r="EZ200" s="12"/>
      <c r="FA200" s="12"/>
      <c r="FB200" s="12"/>
      <c r="FC200" s="12"/>
      <c r="FD200" s="12"/>
      <c r="FE200" s="12"/>
      <c r="FF200" s="12"/>
      <c r="FG200" s="12"/>
      <c r="FH200" s="12"/>
      <c r="FI200" s="12"/>
      <c r="FJ200" s="12"/>
      <c r="FK200" s="12"/>
      <c r="FL200" s="12"/>
      <c r="FM200" s="12"/>
      <c r="FN200" s="12"/>
      <c r="FO200" s="12"/>
      <c r="FP200" s="12"/>
      <c r="FQ200" s="12"/>
      <c r="FR200" s="12"/>
      <c r="FS200" s="12"/>
      <c r="FT200" s="12"/>
    </row>
    <row r="201" spans="1:176" ht="15.75" hidden="1" x14ac:dyDescent="0.25">
      <c r="A201" s="14" t="s">
        <v>1103</v>
      </c>
      <c r="B201" s="14" t="s">
        <v>1269</v>
      </c>
      <c r="C201" s="14" t="s">
        <v>1267</v>
      </c>
      <c r="D201" s="14" t="s">
        <v>1115</v>
      </c>
      <c r="F201" s="14" t="s">
        <v>1107</v>
      </c>
      <c r="G201" s="14" t="s">
        <v>1268</v>
      </c>
    </row>
    <row r="202" spans="1:176" s="11" customFormat="1" ht="15.75" hidden="1" x14ac:dyDescent="0.25">
      <c r="A202" s="14" t="s">
        <v>1103</v>
      </c>
      <c r="B202" s="14" t="s">
        <v>1269</v>
      </c>
      <c r="C202" s="14" t="s">
        <v>1274</v>
      </c>
      <c r="D202" s="14" t="s">
        <v>1115</v>
      </c>
      <c r="E202"/>
      <c r="F202" s="14" t="s">
        <v>1107</v>
      </c>
      <c r="G202" s="14" t="s">
        <v>1275</v>
      </c>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c r="CT202" s="12"/>
      <c r="CU202" s="12"/>
      <c r="CV202" s="12"/>
      <c r="CW202" s="12"/>
      <c r="CX202" s="12"/>
      <c r="CY202" s="12"/>
      <c r="CZ202" s="12"/>
      <c r="DA202" s="12"/>
      <c r="DB202" s="12"/>
      <c r="DC202" s="12"/>
      <c r="DD202" s="12"/>
      <c r="DE202" s="12"/>
      <c r="DF202" s="12"/>
      <c r="DG202" s="12"/>
      <c r="DH202" s="12"/>
      <c r="DI202" s="12"/>
      <c r="DJ202" s="12"/>
      <c r="DK202" s="12"/>
      <c r="DL202" s="12"/>
      <c r="DM202" s="12"/>
      <c r="DN202" s="12"/>
      <c r="DO202" s="12"/>
      <c r="DP202" s="12"/>
      <c r="DQ202" s="12"/>
      <c r="DR202" s="12"/>
      <c r="DS202" s="12"/>
      <c r="DT202" s="12"/>
      <c r="DU202" s="12"/>
      <c r="DV202" s="12"/>
      <c r="DW202" s="12"/>
      <c r="DX202" s="12"/>
      <c r="DY202" s="12"/>
      <c r="DZ202" s="12"/>
      <c r="EA202" s="12"/>
      <c r="EB202" s="12"/>
      <c r="EC202" s="12"/>
      <c r="ED202" s="12"/>
      <c r="EE202" s="12"/>
      <c r="EF202" s="12"/>
      <c r="EG202" s="12"/>
      <c r="EH202" s="12"/>
      <c r="EI202" s="12"/>
      <c r="EJ202" s="12"/>
      <c r="EK202" s="12"/>
      <c r="EL202" s="12"/>
      <c r="EM202" s="12"/>
      <c r="EN202" s="12"/>
      <c r="EO202" s="12"/>
      <c r="EP202" s="12"/>
      <c r="EQ202" s="12"/>
      <c r="ER202" s="12"/>
      <c r="ES202" s="12"/>
      <c r="ET202" s="12"/>
      <c r="EU202" s="12"/>
      <c r="EV202" s="12"/>
      <c r="EW202" s="12"/>
      <c r="EX202" s="12"/>
      <c r="EY202" s="12"/>
      <c r="EZ202" s="12"/>
      <c r="FA202" s="12"/>
      <c r="FB202" s="12"/>
      <c r="FC202" s="12"/>
      <c r="FD202" s="12"/>
      <c r="FE202" s="12"/>
      <c r="FF202" s="12"/>
      <c r="FG202" s="12"/>
      <c r="FH202" s="12"/>
      <c r="FI202" s="12"/>
      <c r="FJ202" s="12"/>
      <c r="FK202" s="12"/>
      <c r="FL202" s="12"/>
      <c r="FM202" s="12"/>
      <c r="FN202" s="12"/>
      <c r="FO202" s="12"/>
      <c r="FP202" s="12"/>
      <c r="FQ202" s="12"/>
      <c r="FR202" s="12"/>
      <c r="FS202" s="12"/>
      <c r="FT202" s="12"/>
    </row>
    <row r="203" spans="1:176" s="11" customFormat="1" ht="15.75" hidden="1" x14ac:dyDescent="0.25">
      <c r="A203" s="14" t="s">
        <v>1103</v>
      </c>
      <c r="B203" s="14" t="s">
        <v>1269</v>
      </c>
      <c r="C203" s="14" t="s">
        <v>1277</v>
      </c>
      <c r="D203" s="14" t="s">
        <v>1115</v>
      </c>
      <c r="E203"/>
      <c r="F203" s="14" t="s">
        <v>1107</v>
      </c>
      <c r="G203" s="14" t="s">
        <v>1278</v>
      </c>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c r="CT203" s="12"/>
      <c r="CU203" s="12"/>
      <c r="CV203" s="12"/>
      <c r="CW203" s="12"/>
      <c r="CX203" s="12"/>
      <c r="CY203" s="12"/>
      <c r="CZ203" s="12"/>
      <c r="DA203" s="12"/>
      <c r="DB203" s="12"/>
      <c r="DC203" s="12"/>
      <c r="DD203" s="12"/>
      <c r="DE203" s="12"/>
      <c r="DF203" s="12"/>
      <c r="DG203" s="12"/>
      <c r="DH203" s="12"/>
      <c r="DI203" s="12"/>
      <c r="DJ203" s="12"/>
      <c r="DK203" s="12"/>
      <c r="DL203" s="12"/>
      <c r="DM203" s="12"/>
      <c r="DN203" s="12"/>
      <c r="DO203" s="12"/>
      <c r="DP203" s="12"/>
      <c r="DQ203" s="12"/>
      <c r="DR203" s="12"/>
      <c r="DS203" s="12"/>
      <c r="DT203" s="12"/>
      <c r="DU203" s="12"/>
      <c r="DV203" s="12"/>
      <c r="DW203" s="12"/>
      <c r="DX203" s="12"/>
      <c r="DY203" s="12"/>
      <c r="DZ203" s="12"/>
      <c r="EA203" s="12"/>
      <c r="EB203" s="12"/>
      <c r="EC203" s="12"/>
      <c r="ED203" s="12"/>
      <c r="EE203" s="12"/>
      <c r="EF203" s="12"/>
      <c r="EG203" s="12"/>
      <c r="EH203" s="12"/>
      <c r="EI203" s="12"/>
      <c r="EJ203" s="12"/>
      <c r="EK203" s="12"/>
      <c r="EL203" s="12"/>
      <c r="EM203" s="12"/>
      <c r="EN203" s="12"/>
      <c r="EO203" s="12"/>
      <c r="EP203" s="12"/>
      <c r="EQ203" s="12"/>
      <c r="ER203" s="12"/>
      <c r="ES203" s="12"/>
      <c r="ET203" s="12"/>
      <c r="EU203" s="12"/>
      <c r="EV203" s="12"/>
      <c r="EW203" s="12"/>
      <c r="EX203" s="12"/>
      <c r="EY203" s="12"/>
      <c r="EZ203" s="12"/>
      <c r="FA203" s="12"/>
      <c r="FB203" s="12"/>
      <c r="FC203" s="12"/>
      <c r="FD203" s="12"/>
      <c r="FE203" s="12"/>
      <c r="FF203" s="12"/>
      <c r="FG203" s="12"/>
      <c r="FH203" s="12"/>
      <c r="FI203" s="12"/>
      <c r="FJ203" s="12"/>
      <c r="FK203" s="12"/>
      <c r="FL203" s="12"/>
      <c r="FM203" s="12"/>
      <c r="FN203" s="12"/>
      <c r="FO203" s="12"/>
      <c r="FP203" s="12"/>
      <c r="FQ203" s="12"/>
      <c r="FR203" s="12"/>
      <c r="FS203" s="12"/>
      <c r="FT203" s="12"/>
    </row>
    <row r="204" spans="1:176" s="11" customFormat="1" ht="15.75" hidden="1" x14ac:dyDescent="0.25">
      <c r="A204" s="14" t="s">
        <v>1103</v>
      </c>
      <c r="B204" s="14" t="s">
        <v>1269</v>
      </c>
      <c r="C204" s="14" t="s">
        <v>1270</v>
      </c>
      <c r="D204" s="14" t="s">
        <v>1115</v>
      </c>
      <c r="E204"/>
      <c r="F204" s="14" t="s">
        <v>1101</v>
      </c>
      <c r="G204" s="14" t="s">
        <v>1271</v>
      </c>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c r="CT204" s="12"/>
      <c r="CU204" s="12"/>
      <c r="CV204" s="12"/>
      <c r="CW204" s="12"/>
      <c r="CX204" s="12"/>
      <c r="CY204" s="12"/>
      <c r="CZ204" s="12"/>
      <c r="DA204" s="12"/>
      <c r="DB204" s="12"/>
      <c r="DC204" s="12"/>
      <c r="DD204" s="12"/>
      <c r="DE204" s="12"/>
      <c r="DF204" s="12"/>
      <c r="DG204" s="12"/>
      <c r="DH204" s="12"/>
      <c r="DI204" s="12"/>
      <c r="DJ204" s="12"/>
      <c r="DK204" s="12"/>
      <c r="DL204" s="12"/>
      <c r="DM204" s="12"/>
      <c r="DN204" s="12"/>
      <c r="DO204" s="12"/>
      <c r="DP204" s="12"/>
      <c r="DQ204" s="12"/>
      <c r="DR204" s="12"/>
      <c r="DS204" s="12"/>
      <c r="DT204" s="12"/>
      <c r="DU204" s="12"/>
      <c r="DV204" s="12"/>
      <c r="DW204" s="12"/>
      <c r="DX204" s="12"/>
      <c r="DY204" s="12"/>
      <c r="DZ204" s="12"/>
      <c r="EA204" s="12"/>
      <c r="EB204" s="12"/>
      <c r="EC204" s="12"/>
      <c r="ED204" s="12"/>
      <c r="EE204" s="12"/>
      <c r="EF204" s="12"/>
      <c r="EG204" s="12"/>
      <c r="EH204" s="12"/>
      <c r="EI204" s="12"/>
      <c r="EJ204" s="12"/>
      <c r="EK204" s="12"/>
      <c r="EL204" s="12"/>
      <c r="EM204" s="12"/>
      <c r="EN204" s="12"/>
      <c r="EO204" s="12"/>
      <c r="EP204" s="12"/>
      <c r="EQ204" s="12"/>
      <c r="ER204" s="12"/>
      <c r="ES204" s="12"/>
      <c r="ET204" s="12"/>
      <c r="EU204" s="12"/>
      <c r="EV204" s="12"/>
      <c r="EW204" s="12"/>
      <c r="EX204" s="12"/>
      <c r="EY204" s="12"/>
      <c r="EZ204" s="12"/>
      <c r="FA204" s="12"/>
      <c r="FB204" s="12"/>
      <c r="FC204" s="12"/>
      <c r="FD204" s="12"/>
      <c r="FE204" s="12"/>
      <c r="FF204" s="12"/>
      <c r="FG204" s="12"/>
      <c r="FH204" s="12"/>
      <c r="FI204" s="12"/>
      <c r="FJ204" s="12"/>
      <c r="FK204" s="12"/>
      <c r="FL204" s="12"/>
      <c r="FM204" s="12"/>
      <c r="FN204" s="12"/>
      <c r="FO204" s="12"/>
      <c r="FP204" s="12"/>
      <c r="FQ204" s="12"/>
      <c r="FR204" s="12"/>
      <c r="FS204" s="12"/>
      <c r="FT204" s="12"/>
    </row>
    <row r="205" spans="1:176" ht="15.75" hidden="1" x14ac:dyDescent="0.25">
      <c r="A205" s="14" t="s">
        <v>1103</v>
      </c>
      <c r="B205" s="14" t="s">
        <v>1269</v>
      </c>
      <c r="C205" s="14" t="s">
        <v>1281</v>
      </c>
      <c r="D205" s="14" t="s">
        <v>1100</v>
      </c>
      <c r="F205" s="14" t="s">
        <v>1101</v>
      </c>
      <c r="G205" s="14" t="s">
        <v>1282</v>
      </c>
    </row>
    <row r="206" spans="1:176" ht="15.75" x14ac:dyDescent="0.25">
      <c r="A206" s="14" t="s">
        <v>1103</v>
      </c>
      <c r="B206" s="14" t="s">
        <v>1269</v>
      </c>
      <c r="C206" s="14" t="s">
        <v>1285</v>
      </c>
      <c r="D206" s="14" t="s">
        <v>1106</v>
      </c>
      <c r="F206" s="14" t="s">
        <v>1107</v>
      </c>
      <c r="G206" s="14" t="s">
        <v>1286</v>
      </c>
    </row>
    <row r="207" spans="1:176" ht="15.75" x14ac:dyDescent="0.25">
      <c r="A207" s="14" t="s">
        <v>1103</v>
      </c>
      <c r="B207" s="14" t="s">
        <v>1269</v>
      </c>
      <c r="C207" s="14" t="s">
        <v>1287</v>
      </c>
      <c r="D207" s="14" t="s">
        <v>1106</v>
      </c>
      <c r="F207" s="14" t="s">
        <v>1107</v>
      </c>
      <c r="G207" s="14" t="s">
        <v>1288</v>
      </c>
    </row>
    <row r="208" spans="1:176" ht="15.75" hidden="1" x14ac:dyDescent="0.25">
      <c r="A208" s="14" t="s">
        <v>1103</v>
      </c>
      <c r="B208" s="14" t="s">
        <v>1269</v>
      </c>
      <c r="C208" s="14" t="s">
        <v>1283</v>
      </c>
      <c r="D208" s="14" t="s">
        <v>1115</v>
      </c>
      <c r="F208" s="14" t="s">
        <v>1107</v>
      </c>
      <c r="G208" s="14" t="s">
        <v>1284</v>
      </c>
    </row>
    <row r="209" spans="1:176" s="11" customFormat="1" ht="15.75" x14ac:dyDescent="0.25">
      <c r="A209" s="14" t="s">
        <v>1103</v>
      </c>
      <c r="B209" s="14" t="s">
        <v>1269</v>
      </c>
      <c r="C209" s="14" t="s">
        <v>1301</v>
      </c>
      <c r="D209" s="14" t="s">
        <v>1106</v>
      </c>
      <c r="E209"/>
      <c r="F209" s="14" t="s">
        <v>1155</v>
      </c>
      <c r="G209" s="14" t="s">
        <v>1302</v>
      </c>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c r="CT209" s="12"/>
      <c r="CU209" s="12"/>
      <c r="CV209" s="12"/>
      <c r="CW209" s="12"/>
      <c r="CX209" s="12"/>
      <c r="CY209" s="12"/>
      <c r="CZ209" s="12"/>
      <c r="DA209" s="12"/>
      <c r="DB209" s="12"/>
      <c r="DC209" s="12"/>
      <c r="DD209" s="12"/>
      <c r="DE209" s="12"/>
      <c r="DF209" s="12"/>
      <c r="DG209" s="12"/>
      <c r="DH209" s="12"/>
      <c r="DI209" s="12"/>
      <c r="DJ209" s="12"/>
      <c r="DK209" s="12"/>
      <c r="DL209" s="12"/>
      <c r="DM209" s="12"/>
      <c r="DN209" s="12"/>
      <c r="DO209" s="12"/>
      <c r="DP209" s="12"/>
      <c r="DQ209" s="12"/>
      <c r="DR209" s="12"/>
      <c r="DS209" s="12"/>
      <c r="DT209" s="12"/>
      <c r="DU209" s="12"/>
      <c r="DV209" s="12"/>
      <c r="DW209" s="12"/>
      <c r="DX209" s="12"/>
      <c r="DY209" s="12"/>
      <c r="DZ209" s="12"/>
      <c r="EA209" s="12"/>
      <c r="EB209" s="12"/>
      <c r="EC209" s="12"/>
      <c r="ED209" s="12"/>
      <c r="EE209" s="12"/>
      <c r="EF209" s="12"/>
      <c r="EG209" s="12"/>
      <c r="EH209" s="12"/>
      <c r="EI209" s="12"/>
      <c r="EJ209" s="12"/>
      <c r="EK209" s="12"/>
      <c r="EL209" s="12"/>
      <c r="EM209" s="12"/>
      <c r="EN209" s="12"/>
      <c r="EO209" s="12"/>
      <c r="EP209" s="12"/>
      <c r="EQ209" s="12"/>
      <c r="ER209" s="12"/>
      <c r="ES209" s="12"/>
      <c r="ET209" s="12"/>
      <c r="EU209" s="12"/>
      <c r="EV209" s="12"/>
      <c r="EW209" s="12"/>
      <c r="EX209" s="12"/>
      <c r="EY209" s="12"/>
      <c r="EZ209" s="12"/>
      <c r="FA209" s="12"/>
      <c r="FB209" s="12"/>
      <c r="FC209" s="12"/>
      <c r="FD209" s="12"/>
      <c r="FE209" s="12"/>
      <c r="FF209" s="12"/>
      <c r="FG209" s="12"/>
      <c r="FH209" s="12"/>
      <c r="FI209" s="12"/>
      <c r="FJ209" s="12"/>
      <c r="FK209" s="12"/>
      <c r="FL209" s="12"/>
      <c r="FM209" s="12"/>
      <c r="FN209" s="12"/>
      <c r="FO209" s="12"/>
      <c r="FP209" s="12"/>
      <c r="FQ209" s="12"/>
      <c r="FR209" s="12"/>
      <c r="FS209" s="12"/>
      <c r="FT209" s="12"/>
    </row>
    <row r="210" spans="1:176" ht="15.75" hidden="1" x14ac:dyDescent="0.25">
      <c r="A210" s="14" t="s">
        <v>1103</v>
      </c>
      <c r="B210" s="14" t="s">
        <v>1269</v>
      </c>
      <c r="C210" s="14" t="s">
        <v>1297</v>
      </c>
      <c r="D210" s="14" t="s">
        <v>1115</v>
      </c>
      <c r="F210" s="14" t="s">
        <v>1107</v>
      </c>
      <c r="G210" s="14" t="s">
        <v>1298</v>
      </c>
    </row>
    <row r="211" spans="1:176" ht="15.75" hidden="1" x14ac:dyDescent="0.25">
      <c r="A211" s="14" t="s">
        <v>1103</v>
      </c>
      <c r="B211" s="14" t="s">
        <v>1269</v>
      </c>
      <c r="C211" s="14" t="s">
        <v>1299</v>
      </c>
      <c r="D211" s="14" t="s">
        <v>1115</v>
      </c>
      <c r="F211" s="14" t="s">
        <v>1107</v>
      </c>
      <c r="G211" s="14" t="s">
        <v>1300</v>
      </c>
    </row>
    <row r="212" spans="1:176" ht="15.75" hidden="1" x14ac:dyDescent="0.25">
      <c r="A212" s="14" t="s">
        <v>1103</v>
      </c>
      <c r="B212" s="14" t="s">
        <v>1269</v>
      </c>
      <c r="C212" s="14" t="s">
        <v>1291</v>
      </c>
      <c r="D212" s="14" t="s">
        <v>1115</v>
      </c>
      <c r="F212" s="14" t="s">
        <v>1107</v>
      </c>
      <c r="G212" s="14" t="s">
        <v>1292</v>
      </c>
    </row>
    <row r="213" spans="1:176" ht="15.75" hidden="1" x14ac:dyDescent="0.25">
      <c r="A213" s="14" t="s">
        <v>1103</v>
      </c>
      <c r="B213" s="14" t="s">
        <v>1269</v>
      </c>
      <c r="C213" s="14" t="s">
        <v>1150</v>
      </c>
      <c r="D213" s="14" t="s">
        <v>1115</v>
      </c>
      <c r="F213" s="14" t="s">
        <v>1101</v>
      </c>
      <c r="G213" s="14" t="s">
        <v>1276</v>
      </c>
    </row>
    <row r="214" spans="1:176" s="11" customFormat="1" ht="15.75" hidden="1" x14ac:dyDescent="0.25">
      <c r="A214" s="14" t="s">
        <v>1103</v>
      </c>
      <c r="B214" s="14" t="s">
        <v>1269</v>
      </c>
      <c r="C214" s="14" t="s">
        <v>1289</v>
      </c>
      <c r="D214" s="14" t="s">
        <v>1100</v>
      </c>
      <c r="E214"/>
      <c r="F214" s="14" t="s">
        <v>1107</v>
      </c>
      <c r="G214" s="14" t="s">
        <v>1290</v>
      </c>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c r="DS214" s="12"/>
      <c r="DT214" s="12"/>
      <c r="DU214" s="12"/>
      <c r="DV214" s="12"/>
      <c r="DW214" s="12"/>
      <c r="DX214" s="12"/>
      <c r="DY214" s="12"/>
      <c r="DZ214" s="12"/>
      <c r="EA214" s="12"/>
      <c r="EB214" s="12"/>
      <c r="EC214" s="12"/>
      <c r="ED214" s="12"/>
      <c r="EE214" s="12"/>
      <c r="EF214" s="12"/>
      <c r="EG214" s="12"/>
      <c r="EH214" s="12"/>
      <c r="EI214" s="12"/>
      <c r="EJ214" s="12"/>
      <c r="EK214" s="12"/>
      <c r="EL214" s="12"/>
      <c r="EM214" s="12"/>
      <c r="EN214" s="12"/>
      <c r="EO214" s="12"/>
      <c r="EP214" s="12"/>
      <c r="EQ214" s="12"/>
      <c r="ER214" s="12"/>
      <c r="ES214" s="12"/>
      <c r="ET214" s="12"/>
      <c r="EU214" s="12"/>
      <c r="EV214" s="12"/>
      <c r="EW214" s="12"/>
      <c r="EX214" s="12"/>
      <c r="EY214" s="12"/>
      <c r="EZ214" s="12"/>
      <c r="FA214" s="12"/>
      <c r="FB214" s="12"/>
      <c r="FC214" s="12"/>
      <c r="FD214" s="12"/>
      <c r="FE214" s="12"/>
      <c r="FF214" s="12"/>
      <c r="FG214" s="12"/>
      <c r="FH214" s="12"/>
      <c r="FI214" s="12"/>
      <c r="FJ214" s="12"/>
      <c r="FK214" s="12"/>
      <c r="FL214" s="12"/>
      <c r="FM214" s="12"/>
      <c r="FN214" s="12"/>
      <c r="FO214" s="12"/>
      <c r="FP214" s="12"/>
      <c r="FQ214" s="12"/>
      <c r="FR214" s="12"/>
      <c r="FS214" s="12"/>
      <c r="FT214" s="12"/>
    </row>
    <row r="215" spans="1:176" s="11" customFormat="1" ht="15.75" x14ac:dyDescent="0.25">
      <c r="A215" s="14" t="s">
        <v>1103</v>
      </c>
      <c r="B215" s="14" t="s">
        <v>1269</v>
      </c>
      <c r="C215" s="14" t="s">
        <v>1272</v>
      </c>
      <c r="D215" s="14" t="s">
        <v>1106</v>
      </c>
      <c r="E215"/>
      <c r="F215" s="14" t="s">
        <v>1107</v>
      </c>
      <c r="G215" s="14" t="s">
        <v>1273</v>
      </c>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c r="CT215" s="12"/>
      <c r="CU215" s="12"/>
      <c r="CV215" s="12"/>
      <c r="CW215" s="12"/>
      <c r="CX215" s="12"/>
      <c r="CY215" s="12"/>
      <c r="CZ215" s="12"/>
      <c r="DA215" s="12"/>
      <c r="DB215" s="12"/>
      <c r="DC215" s="12"/>
      <c r="DD215" s="12"/>
      <c r="DE215" s="12"/>
      <c r="DF215" s="12"/>
      <c r="DG215" s="12"/>
      <c r="DH215" s="12"/>
      <c r="DI215" s="12"/>
      <c r="DJ215" s="12"/>
      <c r="DK215" s="12"/>
      <c r="DL215" s="12"/>
      <c r="DM215" s="12"/>
      <c r="DN215" s="12"/>
      <c r="DO215" s="12"/>
      <c r="DP215" s="12"/>
      <c r="DQ215" s="12"/>
      <c r="DR215" s="12"/>
      <c r="DS215" s="12"/>
      <c r="DT215" s="12"/>
      <c r="DU215" s="12"/>
      <c r="DV215" s="12"/>
      <c r="DW215" s="12"/>
      <c r="DX215" s="12"/>
      <c r="DY215" s="12"/>
      <c r="DZ215" s="12"/>
      <c r="EA215" s="12"/>
      <c r="EB215" s="12"/>
      <c r="EC215" s="12"/>
      <c r="ED215" s="12"/>
      <c r="EE215" s="12"/>
      <c r="EF215" s="12"/>
      <c r="EG215" s="12"/>
      <c r="EH215" s="12"/>
      <c r="EI215" s="12"/>
      <c r="EJ215" s="12"/>
      <c r="EK215" s="12"/>
      <c r="EL215" s="12"/>
      <c r="EM215" s="12"/>
      <c r="EN215" s="12"/>
      <c r="EO215" s="12"/>
      <c r="EP215" s="12"/>
      <c r="EQ215" s="12"/>
      <c r="ER215" s="12"/>
      <c r="ES215" s="12"/>
      <c r="ET215" s="12"/>
      <c r="EU215" s="12"/>
      <c r="EV215" s="12"/>
      <c r="EW215" s="12"/>
      <c r="EX215" s="12"/>
      <c r="EY215" s="12"/>
      <c r="EZ215" s="12"/>
      <c r="FA215" s="12"/>
      <c r="FB215" s="12"/>
      <c r="FC215" s="12"/>
      <c r="FD215" s="12"/>
      <c r="FE215" s="12"/>
      <c r="FF215" s="12"/>
      <c r="FG215" s="12"/>
      <c r="FH215" s="12"/>
      <c r="FI215" s="12"/>
      <c r="FJ215" s="12"/>
      <c r="FK215" s="12"/>
      <c r="FL215" s="12"/>
      <c r="FM215" s="12"/>
      <c r="FN215" s="12"/>
      <c r="FO215" s="12"/>
      <c r="FP215" s="12"/>
      <c r="FQ215" s="12"/>
      <c r="FR215" s="12"/>
      <c r="FS215" s="12"/>
      <c r="FT215" s="12"/>
    </row>
    <row r="216" spans="1:176" ht="15.75" x14ac:dyDescent="0.25">
      <c r="A216" s="14" t="s">
        <v>1103</v>
      </c>
      <c r="B216" t="s">
        <v>1313</v>
      </c>
      <c r="C216" t="s">
        <v>1314</v>
      </c>
      <c r="D216" s="14" t="s">
        <v>1106</v>
      </c>
      <c r="F216" t="s">
        <v>368</v>
      </c>
      <c r="G216" t="s">
        <v>1315</v>
      </c>
    </row>
    <row r="217" spans="1:176" ht="15.75" hidden="1" x14ac:dyDescent="0.25">
      <c r="A217" s="14" t="s">
        <v>1103</v>
      </c>
      <c r="B217" t="s">
        <v>1316</v>
      </c>
      <c r="D217" s="14" t="s">
        <v>1186</v>
      </c>
      <c r="F217" t="s">
        <v>384</v>
      </c>
      <c r="G217" t="s">
        <v>491</v>
      </c>
    </row>
  </sheetData>
  <autoFilter ref="A1:G217" xr:uid="{BA8879EC-2FBA-4316-A959-C0098644B23B}">
    <filterColumn colId="3">
      <filters>
        <filter val="2020"/>
        <filter val="2 tahun lalu"/>
      </filters>
    </filterColumn>
  </autoFilter>
  <sortState xmlns:xlrd2="http://schemas.microsoft.com/office/spreadsheetml/2017/richdata2" ref="A104:FT116">
    <sortCondition ref="A104:A116"/>
    <sortCondition ref="D104:D116"/>
    <sortCondition ref="C104:C116"/>
  </sortState>
  <dataConsolidate>
    <dataRefs count="1">
      <dataRef ref="G245:G248" sheet="TTTG hotel"/>
    </dataRefs>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Gina's Overview</vt:lpstr>
      <vt:lpstr>TTTG hotel</vt:lpstr>
      <vt:lpstr>traveloka</vt:lpstr>
      <vt:lpstr>tiket</vt:lpstr>
      <vt:lpstr>TripAdvisor</vt:lpstr>
      <vt:lpstr>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Gina</dc:creator>
  <cp:lastModifiedBy>Gina</cp:lastModifiedBy>
  <cp:lastPrinted>2022-05-26T09:28:16Z</cp:lastPrinted>
  <dcterms:created xsi:type="dcterms:W3CDTF">2022-04-22T04:38:33Z</dcterms:created>
  <dcterms:modified xsi:type="dcterms:W3CDTF">2022-05-27T10:17:19Z</dcterms:modified>
</cp:coreProperties>
</file>