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Sheet2" sheetId="2" state="visible" r:id="rId3"/>
    <sheet name="Sheet3" sheetId="3" state="visible" r:id="rId4"/>
    <sheet name="Sheet4"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<sst xmlns="http://schemas.openxmlformats.org/spreadsheetml/2006/main" count="141" uniqueCount="68">
  <si>
    <t xml:space="preserve">rewrite combined comment on completeness of a sw project based on the below comments in korean</t>
  </si>
  <si>
    <t xml:space="preserve">A:</t>
  </si>
  <si>
    <t xml:space="preserve">The overall completeness of the software project shows several areas needing significant improvement. The System Design Document is currently too simplistic, with insufficient detail in the descriptions of functions, data flow, testing, and integration. The system architecture diagram is lacking critical information on how the Nav2 stack interacts both internally and with solution nodes.
Regarding the map-based obstacle avoidance and automation of undocking, docking, and goal arrival, the logic for arriving at detected objects remains only partially implemented. In terms of detection, the approach to limit detection based on angular speed is not robust, and while an extended Kalman filter was employed to improve map coordinate accuracy, RGB and depth topics are not time-synchronized.
For real-time fault and error handling, the project demonstrated some capability but only while the solution was partially operational. The system monitoring quality is incomplete, missing essential database query and reporting functionalities. Integration of the overall system is partial; notably, it fails to address key issues such as incorrectly detecting empty spaces as illegal parking.
Finally, the project presentation highlighted that business requirements lack quantifiable metrics, and system requirements do not adequately describe networking aspects. Although diagrams were effectively used, accompanying text was difficult to read, and further explanation during the video presentation would have improved clarity. Additionally, the rationale behind the selection of the detection model was not described.</t>
  </si>
  <si>
    <t xml:space="preserve">B:</t>
  </si>
  <si>
    <t xml:space="preserve">SDD에서 시스템 아키텍처 다이어그램을 제시해 시나리오 기반의 전체 시스템 구조를 설명했으며, 설계에서 요구된 자동화 기능도 전반적으로 정상 동작하였다. 로봇 주행 최적화를 위해 최소 거리 계산 알고리즘을 설계·적용했고, Detection 모델 선정 과정에서도 일정 수준의 조사와 검토가 이루어진 점이 확인된다. 또한 로그인 기반 웹 페이지를 통해 로봇 상태 데이터를 실시간으로 모니터링하는 기능이 구현되었고, flow diagram을 활용해 기능 간 통합을 준비했으며 기능 단위의 통합 테스트도 수행되었다. 프로젝트 배경 역시 기존 시스템과의 비교와 개선 필요성을 중심으로 정리되어 시나리오 설계 의도를 이해할 수 있었다.
다만 소프트웨어 버전 등 환경 구성에 대한 정보가 부족하고, 시스템 설계 세부 내용과 테스트 과정이 충분히 제시되지 않아 문서의 완성도와 검증 신뢰성이 다소 부족하다. Detection 모델 선정 관련 조사 결과가 문서로 정리되지 않았고, 오류 처리나 실시간 회피와 같은 안전 관련 설계도 명확히 제시되지 않았다. 데이터베이스 연동 기능이 언급되었으나 관련 자료가 확인되지 않았으며, 노드 간 전체 구조가 명확히 드러나지 않아 전체 통합은 이루어지지 않았다. 또한 비즈니스 요구사항과 같은 프로젝트 활용 관점의 설명이 포함되었다면 문서의 완성도를 더욱 높일 수 있었을 것으로 보인다.</t>
  </si>
  <si>
    <t xml:space="preserve">C:</t>
  </si>
  <si>
    <t xml:space="preserve">SDD에 시스템 아키텍처를 포함해 전체 구조 이해를 도왔으며, dock, undock, 초기 위치 설정이 자동화되어 지정된 지점까지 정확히 주행하는 기능이 구현된 점이 확인된다. EKF3D 필터 적용과 회전 억제, OCR 기반 이미지 처리 과정, depth를 활용한 좌표 이동 등 주요 기술 요소를 설명한 점도 긍정적으로 평가된다. 또한 실시간 장애물 회피와 배터리 부족 시 자동 도킹 기능이 동작하는 것을 확인할 수 있었고, 시스템에 맞는 화면 구성을 통해 로봇의 출발 및 정지 신호를 제어하는 기능도 구현되었다. 각 시스템에 대한 다이어그램을 제시하고 트러블슈팅 과정을 기록해 설계 이해를 돕고자 한 점도 의미가 있다.
다만 세부 설계 내용이 충분히 구체적이지 않고 소프트웨어 버전과 같은 환경 정보가 명시되지 않아 문서의 완성도는 보완이 필요하다. 모델 처리 과정에 대한 설명이 부족하며, 일부 구현 기능이 발표 자료에 충분히 반영되지 않은 점도 아쉽다. 데이터베이스 연동이 제한적이고 전체 시스템 통합이 완료되지 않아 부분적인 통합 수준에 머문 점도 보완이 요구된다. 또한 검증 기준과 비즈니스 요구사항의 수치적 근거가 부족하고, 발표 자료의 가독성과 자료 구성 측면에서도 개선이 필요해 보인다.</t>
  </si>
  <si>
    <t xml:space="preserve">소프트웨어 프로젝트의 전체 완성도는 긍정적인 측면과 개선이 필요한 점들이 혼재되어 있습니다. SDD(System Design Document)에서는 시스템 아키텍처 다이어그램과 시나리오 기반 전체 구조를 포함하여 설계 의도와 자동화 기능 구현 현황을 비교적 잘 나타내었고, 주행 최적화를 위한 최소 거리 계산 알고리즘 적용, EKF3D 필터, OCR 기반 이미지 처리 등 주요 기술 요소도 설명되어 있습니다. 또한 로그인 기반 웹 페이지를 통한 실시간 로봇 상태 모니터링, flow diagram 활용과 기능 단위 통합 테스트 수행 등 통합 준비가 이루어진 점도 확인됩니다.
하지만 문서의 세부 설계 내용은 여전히 구체성이 부족하고, 소프트웨어 버전 등 환경 구성 정보가 명확하지 않아 완성도와 검증 신뢰성 측면에서 보완이 필요합니다. Detection 모델 선정 과정과 결과에 대한 문서화가 미흡하며, 오류 처리 및 실시간 장애물 회피와 같은 안전 관련 설계 내용이 충분히 제시되지 않았습니다. 데이터베이스 연동 기능의 구현 여부가 불분명하고, 노드 간 전체 구조가 명확히 드러나지 않아 전체 시스템 통합 수준이 부분적으로 머문 점도 아쉬운 부분입니다. 또한 비즈니스 요구사항의 수치적 근거와 네트워크 구성에 대한 설명이 부족하여 프로젝트 활용 관점에서 문서 완성도가 다소 낮게 평가됩니다. 발표 자료의 가독성과 설명 보완이 이루어지면 이해도가 더욱 향상될 것으로 보입니다. 
종합적으로 볼 때, 여러 기술적 시도와 기능 구현 성과가 있으나 세부 문서화와 시스템 통합, 안전성과 검증 체계 강화, 그리고 비즈니스 요구사항의 명확화가 필요하여 프로젝트 완성도를 높이기 위한 추가적인 개선이 요구됩니다.</t>
  </si>
  <si>
    <t xml:space="preserve">rewrite combined comment on correctness of a sw project based on the below comments in korean</t>
  </si>
  <si>
    <t xml:space="preserve">The software project demonstrates progress across several modules, but there are notable areas requiring improvement to enhance correctness and robustness.
For the Detection Alert Module, model selection has been completed with 2 models implemented and 9 models compared; however, some critical logic is missing, and the validation performed is limited. In the AMR Controller Module, while coding and testing have been carried out, the overall design remains somewhat incomplete. Additionally, code comprehension and explanation could be strengthened, though validation results are acceptable. The System Monitor Module shows significant weaknesses: the monitoring design is poorly executed, code understanding is minimal, and testing is incomplete.
Regarding the Detection functionality, the logic to restrict detection within certain angular speeds is not sufficiently robust. The integration of an extended Kalman filter has improved map coordinate accuracy, but depth and RGB data streams are not properly time-synchronized, which may affect overall system performance.
Overall, further refinement of design completeness, code clarity, comprehensive testing, and synchronization across modules is necessary to ensure reliability and correctness of the software system.</t>
  </si>
  <si>
    <t xml:space="preserve">여러 모델을 비교하고 모델 선정 기준을 명확히 제시했으며, 코드에 상세한 주석을 작성해 동작 원리를 설명할 수 있는 점이 확인된다. 대략적인 설계를 바탕으로 코딩을 진행했고, 정적 기능과 동적 기능의 구분을 이해해 구현했으며 노드 간 데이터 송수신 구조도 설명할 수 있었다. 또한 더미 데이터를 활용한 테스트를 통해 기본적인 동작 확인을 시도한 점은 긍정적으로 평가된다.
다만 Detection 모델 선정과 관련한 조사 결과가 문서로 정리되지 않았고, 설계가 개략적인 수준에 머물러 통합 준비가 충분히 구체적으로 이루어지지 않은 점은 아쉬움으로 남는다. 보다 구체적인 설계와 실제 테스트 결과가 함께 제시되었다면 모듈 개발의 완성도와 코드 정확성을 더욱 명확히 확인할 수 있었을 것으로 보인다.</t>
  </si>
  <si>
    <t xml:space="preserve">코드 리뷰 시 Detection Alert Module의 코딩 및 테스트 수행에서는 웹캠 기반 구조와 로직 설명이 비교적 명확하게 이루어졌으며 테스트 이미지를 통해 일부 결과를 확인할 수 있었다. 또한 모델 설계 단계에서 역할, 탐지 대상, FPS, 시나리오 조건, 실패 상황 등을 고려한 판단 기준과 성능 지표 확인 근거가 제시된 점은 긍정적으로 평가된다. 다만 시스템 구조를 설명하는 다이어그램이 제시되지 않았고, ID 유지 기능의 동작 여부를 확인할 수 없었으며 코드 이해도 측면에서는 보완이 필요한 부분이 있었다.
코드 리뷰 시 AMR Controller Module의 코딩 및 테스트 수행에서는 토픽 송수신을 활용한 테스트가 진행되었고 결과 자료도 비교적 충분히 제시되었다. 전체적으로 설계 목적에 맞는 구현이 이루어졌으며 코드 구조에 대한 기본 이해도도 확인되었다. 그러나 일부 기능이 아직 구현되지 않았고 코드 전반에 대한 이해가 완전하지 않아 추가적인 보완이 필요한 것으로 보인다.
코드 리뷰 시 System Monitor Module의 코딩 및 테스트 수행에서는 웹 기반 기능 구현을 통해 기본적인 시스템 모니터링 구조를 구성한 점이 확인되었다. 다만 아키텍처 다이어그램에 수정이 필요하며, 웹 개발 구조에 대한 이해가 일부 부족하고 결과 확인 자료도 충분히 제시되지 않은 점은 보완이 요구된다.
Detection 기능 측면에서는 object detection 결과를 depth 정보로 변환해 좌표 이동에 활용하는 구조를 설계했고, EKF3D 필터 적용과 회전 억제, OCR 이미지 처리 과정 등을 설명한 점이 돋보인다. 다만 모델 처리 과정에 대한 설명이 충분하지 않아 알고리즘 처리 흐름을 명확히 이해하기에는 일부 한계가 있다.</t>
  </si>
  <si>
    <t xml:space="preserve">소프트웨어 프로젝트는 여러 모듈에서 일정한 진전을 보이고 있으나, 정확성과 안정성 향상을 위해 개선이 필요한 부분들이 존재합니다.
Detection Alert Module에서는 2개의 모델이 구현되고 9개의 모델을 비교하는 과정을 거쳐 모델 선정이 완료되었으며, 역할과 탐지 대상, 성능 지표 등에 대한 판단 근거가 제시되어 긍정적입니다. 또한 웹캠 기반 구조와 로직 설명이 비교적 명확하고, 테스트 이미지로 일부 결과를 확인할 수 있었습니다. 그러나 중요한 로직 일부가 누락되어 있고, 모델 선정 조사 결과가 문서화되지 않았으며 시스템 구조를 설명하는 다이어그램이 부재한 점, ID 유지 기능 동작 여부 확인이 어려운 점, 코드 이해도와 설명에 보완이 요구됩니다.
AMR Controller Module에서는 코딩과 테스트가 수행되어 설계 목적에 부합하는 구현이 이루어졌고, 토픽 송수신을 활용한 테스트 결과도 비교적 충분히 제공되어 기본적인 코드 이해는 확인됩니다. 그럼에도 불구하고 전체 설계가 다소 미완성 상태이며 일부 기능이 구현되지 않아 추가 보완이 필요합니다.
System Monitor Module은 웹 기반 기능 구현을 통해 기본적인 시스템 모니터링 구조를 마련했으나, 아키텍처 다이어그램 수정이 필요하고, 웹 개발 구조에 대한 이해 부족과 불충분한 테스트 자료 제시로 인해 개선이 요구됩니다.
Detection 기능 측면에서는 확장 칼만 필터(EKF)를 적용해 지도 좌표 정확도를 향상시켰고, object detection 결과를 depth 정보로 변환해 좌표 이동에 활용하는 설계 및 회전 억제와 OCR 이미지 처리 과정을 설명한 점이 돋보입니다. 다만 angular speed 제한 로직이 견고하지 않고, depth와 RGB 데이터 스트림 간 시간 동기화가 이루어지지 않아 알고리즘 처리 흐름 이해에 한계가 있으며, 전체 시스템 성능에 영향을 미칠 수 있습니다.
종합적으로, 설계의 완성도 향상과 코드 가독성, 포괄적인 테스트 실시, 모듈 간 동기화가 보완되어야 소프트웨어 시스템의 신뢰성과 정확성을 보장할 수 있을 것입니다.</t>
  </si>
  <si>
    <t xml:space="preserve">rewrite combined comment on safety of a sw project based on the below comments in korean</t>
  </si>
  <si>
    <t xml:space="preserve">The safety-related functionalities of the software project are partially implemented. While obstacle avoidance and automation of undocking/docking initialization based on the map are in place, the logic for arriving at the detected object has not been fully developed. Further work is needed to complete and ensure safe goal arrival behavior.</t>
  </si>
  <si>
    <t xml:space="preserve">설계에서 요구된 자동화 기능이 정상적으로 동작하며, 로봇 주행의 안정성과 효율성을 높이기 위해 최소 거리 계산 알고리즘을 설계·적용한 점이 확인된다.</t>
  </si>
  <si>
    <t xml:space="preserve">dock/undock/inti이 자동화 되었고, 지정한 point로 정확히 주행함.</t>
  </si>
  <si>
    <t xml:space="preserve">소프트웨어 프로젝트의 안전 관련 기능은 일부 구현되어 있습니다. 장애물 회피와 지도 기반 도킹/언도킹 초기화 자동화는 완료되었으며, 도킹/언도킹 및 지정된 포인트로의 정확한 주행이 확인되었습니다. 또한, 로봇 주행의 안정성과 효율성을 높이기 위해 최소 거리 계산 알고리즘이 설계·적용되어 자동화 기능이 정상적으로 작동하고 있습니다. 다만, 감지된 객체에 도착하는 로직은 아직 완성되지 않아, 안전한 목표 도착 동작을 위해 추가적인 개발이 필요합니다.</t>
  </si>
  <si>
    <t xml:space="preserve">rewrite combined comment on input/output design of a sw project based on the below comments in korean</t>
  </si>
  <si>
    <t xml:space="preserve">The system design, including the input/output aspects, requires significant improvement. While the Process Flow Diagram is utilized to outline the system design, the description of the ROS framework and interface details are either missing or incomplete. The System Design Document currently provides only a basic description of functions, data flow, testing, and integration, lacking sufficient detail. Additionally, the system architecture diagram does not adequately illustrate how the nav2 stack interacts internally or with the solution nodes. Enhancing these elements with more comprehensive descriptions and clearer interface mappings is necessary to improve overall design clarity and completeness.</t>
  </si>
  <si>
    <t xml:space="preserve">시스템 플로우 다이어그램을 통해 노드 내부의 구체적인 시스템 흐름을 명확히 파악할 수 있다. 다만 통합을 위해 필요한 데이터 타입과 토픽 이름 등 입출력 정보가 함께 명시되었다면 설계의 완성도를 더욱 높일 수 있었을 것으로 보인다.</t>
  </si>
  <si>
    <t xml:space="preserve">범례와 공용 함수 표기를 활용해 다이어그램을 명료하게 구성하고 기능 흐름을 비교적 잘 표현하였다. 다만 토픽 이름과 메시지 타입에 대한 정보가 부족하며, ROS 통신 구조와 하드웨어 인터페이스에 대한 표기가 보완되었다면 입출력 설계의 완성도를 더욱 높일 수 있었을 것으로 보인다.</t>
  </si>
  <si>
    <t xml:space="preserve">시스템 설계, 특히 입출력 측면에서 상당한 개선이 필요하다. 시스템 플로우 다이어그램을 통해 노드 내부의 구체적인 흐름과 기능을 비교적 명확하게 파악할 수 있으나, ROS 프레임워크와 인터페이스에 대한 설명이 부족하거나 불완전하다. 또한, 데이터 타입과 토픽 이름 등 입출력 정보가 명확히 명시되지 않아 설계의 완성도가 떨어진다. 시스템 설계 문서도 기능, 데이터 흐름, 테스트 및 통합에 대해 기초적인 내용만 담고 있으며, nav2 스택과 솔루션 노드 간의 상호작용을 나타내는 아키텍처 다이어그램이 미흡하다. 범례와 공용 함수 표기를 활용해 다이어그램을 비교적 명료하게 구성한 점은 긍정적이나, ROS 통신 구조와 하드웨어 인터페이스 표기 보완이 필요하다. 전반적으로 보다 상세하고 명확한 인터페이스 명세와 함께 이러한 요소들을 강화해야 입출력 설계의 완성도와 전체 시스템 설계의 명확성이 크게 향상될 것으로 판단된다.</t>
  </si>
  <si>
    <t xml:space="preserve">rewrite combined comment on level of continued operation of a sw project based on the below comment in korean</t>
  </si>
  <si>
    <t xml:space="preserve">The solution demonstrated partial functionality in real-time error and failure handling during operation. Although the system was somewhat integrated, it was unable to correctly identify empty spaces as illegal parking, indicating that further development is needed for full operational capability.</t>
  </si>
  <si>
    <t xml:space="preserve">오류 처리와 실시간 회피에 대한 설계가 포함되어 있지 않아 지속 운용 측면에서의 안정성 확보에는 한계가 있다. 또한 flow diagram을 활용해 사전 통합을 준비했으며 기능 단위의 통합 테스트는 진행되었으나, 노드 간 전체 구조가 명확하지 않아 전체 시스템 통합까지는 이루어지지 않았다.</t>
  </si>
  <si>
    <t xml:space="preserve">실시간 장애물 회피와 배터리 부족 시 자동 도킹 기능이 동작하는 것을 확인할 수 있었다. 다만 해당 기능에 대한 설명이 발표 자료에 충분히 포함되지 않았으며, 일부 기능 간 부분적 통합은 이루어졌으나 전체 시스템 통합까지는 완료되지 않아 지속 운용 관점에서의 완성도는 다소 아쉬움이 남는다.</t>
  </si>
  <si>
    <t xml:space="preserve">해당 소프트웨어 프로젝트는 실시간 오류 및 장애 처리 기능과 배터리 부족 시 자동 도킹 기능이 부분적으로 구현되어 작동하는 것을 확인할 수 있었다. 시스템은 일부 기능 단위로 통합 테스트가 진행되었으며, flow diagram을 활용해 사전 통합 준비도 이루어졌으나, 전체 노드 간 구조가 명확하지 않고 빈 공간을 불법 주차로 인식하지 못하는 등 완전한 시스템 통합에는 미치지 못하였다. 또한, 오류 처리와 실시간 회피에 대한 설계가 미흡하여 지속 운용 측면에서 안정성 확보에 한계가 있으며, 발표 자료에도 일부 기능에 대한 설명이 충분히 포함되지 않아 전반적인 완성도는 개선이 필요한 상태이다.</t>
  </si>
  <si>
    <t xml:space="preserve">rewrite combined comment on completeness of a sw project based on the below comments</t>
  </si>
  <si>
    <t xml:space="preserve">System Design Doc 완성도: </t>
  </si>
  <si>
    <t xml:space="preserve">Description of function, data flow, testing and integration in System Design Document are too simple.  Need more details description.  System architecture diagram lacks description of how nav2 stack interacts within and with solution nodes</t>
  </si>
  <si>
    <t xml:space="preserve">map 상 장애물 회피, undock dock init 자동화 goal arrival: </t>
  </si>
  <si>
    <t xml:space="preserve">logic for arriving at the detected object was not fully implemented</t>
  </si>
  <si>
    <t xml:space="preserve">Detection: Object detection, depth 변환, 이동: </t>
  </si>
  <si>
    <t xml:space="preserve">logic to limit the detection to certain angular speed is not robust.  used extended kalman filter to increase accuracy of map coordinate accuracy.  depth and rgb topics are not time synced</t>
  </si>
  <si>
    <t xml:space="preserve">Realtime 장애/오류 Handling Function: </t>
  </si>
  <si>
    <t xml:space="preserve">was able to demonstrate while the solution was partially running</t>
  </si>
  <si>
    <t xml:space="preserve">Quality of System Monitor Completed: </t>
  </si>
  <si>
    <t xml:space="preserve">basic database query and reporting were not implemented</t>
  </si>
  <si>
    <t xml:space="preserve">Level of System Integrated: </t>
  </si>
  <si>
    <t xml:space="preserve">solution was somewhat integrated.  not able to solve the issue with detecting an empty space as a illegal parking.</t>
  </si>
  <si>
    <t xml:space="preserve">최종 프로젝트 발표: </t>
  </si>
  <si>
    <t xml:space="preserve">Business requirement lacks quantifiable measures. System Requirement lack networking description.  Diagram use is good but text's are difficult to read.  Further explanation of the video as it plays would be good.  Lack description of detection model selection</t>
  </si>
  <si>
    <t xml:space="preserve">rewrite combined comment on correctness of a sw project based on the below comments</t>
  </si>
  <si>
    <t xml:space="preserve">Detection Alert Module의 코딩 및 테스트 수행: </t>
  </si>
  <si>
    <t xml:space="preserve">model selection done. 2 models used, compared 9 models. there are missing logics.  limited validation</t>
  </si>
  <si>
    <t xml:space="preserve">AMR Controller Module의 코딩 및 테스트 수행: </t>
  </si>
  <si>
    <t xml:space="preserve">design is somewhat incomplete.  code understanding and explanation needs improvement.  validation ia acceptable</t>
  </si>
  <si>
    <t xml:space="preserve">System Monitor Module 코딩 및 테스트 수행: </t>
  </si>
  <si>
    <t xml:space="preserve">monitor design is not well done. code understanding is limited and testing is incomplete</t>
  </si>
  <si>
    <t xml:space="preserve">rewrite combined comment on safety of a sw project based on the below comments</t>
  </si>
  <si>
    <t xml:space="preserve">rewrite combined comment on input/output design of a sw project based on the below comments</t>
  </si>
  <si>
    <t xml:space="preserve">Process Flow Diagram을 사용하여 시스템 설계를 생성: </t>
  </si>
  <si>
    <t xml:space="preserve">missing ROS description and interface descriptions are incomplete</t>
  </si>
  <si>
    <t xml:space="preserve">rewrite combined comment on level of continued operation of a sw project based on the below comment</t>
  </si>
  <si>
    <t xml:space="preserve">Realtime 장애/오류 Handling Function :</t>
  </si>
  <si>
    <t xml:space="preserve">Level of System Integrated :</t>
  </si>
  <si>
    <t xml:space="preserve">solution was somewhat integrated.  not able to solve the issue with detecting an empty space as a illegal parking. </t>
  </si>
  <si>
    <t xml:space="preserve">system design diagram is difficult to view with missing drawio document but what I can see has limited description of within ros2 nav2 stack communication and interaction with the solution nodes.  logical flow of solution functions and testing plan is documented well.</t>
  </si>
  <si>
    <t xml:space="preserve">used real time map generation as solution operating area is not previously known.  used odometry values to determine actual distance traveled.  </t>
  </si>
  <si>
    <t xml:space="preserve">used yolo obj. detection in identification of victim, yolo pose in determining the posture of the victims and condition of the victim (i.e. critical).  Included stt and tts models in the solution.  Including detection of collapsing of objects using the change in "backgroun" values</t>
  </si>
  <si>
    <t xml:space="preserve">Solution included post processing functions to view recorded data</t>
  </si>
  <si>
    <t xml:space="preserve">solution integration is not complete.  two robots are not integrated in actions.</t>
  </si>
  <si>
    <t xml:space="preserve">Business requirement lacks the quantifiable measures.  Using only the diagram to explain the desing reduces understanding.  Design diagram is too small to follow.  need to highlight the algorithm and key functions used in the solution more</t>
  </si>
  <si>
    <t xml:space="preserve">missing test and validations of number of functions.  limited integration design done at the time of review</t>
  </si>
  <si>
    <t xml:space="preserve">design description were limited and validation and testing were incomplete.  understanding and explanation of the code need improvement</t>
  </si>
  <si>
    <t xml:space="preserve">understanding of the code is sufficient and validation was somewhat complete.  Design was not described and database is not yet done.</t>
  </si>
  <si>
    <t xml:space="preserve">lacked all of function, interface and ROS descriptions</t>
  </si>
</sst>
</file>

<file path=xl/styles.xml><?xml version="1.0" encoding="utf-8"?>
<styleSheet xmlns="http://schemas.openxmlformats.org/spreadsheetml/2006/main">
  <numFmts count="1">
    <numFmt numFmtId="164" formatCode="General"/>
  </numFmts>
  <fonts count="5">
    <font>
      <sz val="11"/>
      <color rgb="FF000000"/>
      <name val="맑은 고딕"/>
      <family val="2"/>
      <charset val="129"/>
    </font>
    <font>
      <sz val="10"/>
      <name val="Arial"/>
      <family val="0"/>
    </font>
    <font>
      <sz val="10"/>
      <name val="Arial"/>
      <family val="0"/>
    </font>
    <font>
      <sz val="10"/>
      <name val="Arial"/>
      <family val="0"/>
    </font>
    <font>
      <sz val="11"/>
      <color rgb="FF000000"/>
      <name val="Calibri"/>
      <family val="2"/>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5" activeCellId="0" sqref="B25"/>
    </sheetView>
  </sheetViews>
  <sheetFormatPr defaultColWidth="8.59375" defaultRowHeight="13.5" zeroHeight="false" outlineLevelRow="0" outlineLevelCol="0"/>
  <cols>
    <col collapsed="false" customWidth="true" hidden="false" outlineLevel="0" max="2" min="2" style="1" width="119.44"/>
  </cols>
  <sheetData>
    <row r="1" customFormat="false" ht="13.5" hidden="false" customHeight="false" outlineLevel="0" collapsed="false">
      <c r="A1" s="2" t="s">
        <v>0</v>
      </c>
    </row>
    <row r="2" customFormat="false" ht="267.9" hidden="false" customHeight="false" outlineLevel="0" collapsed="false">
      <c r="A2" s="3" t="s">
        <v>1</v>
      </c>
      <c r="B2" s="4" t="s">
        <v>2</v>
      </c>
    </row>
    <row r="3" customFormat="false" ht="158.2" hidden="false" customHeight="false" outlineLevel="0" collapsed="false">
      <c r="A3" s="3" t="s">
        <v>3</v>
      </c>
      <c r="B3" s="4" t="s">
        <v>4</v>
      </c>
    </row>
    <row r="4" customFormat="false" ht="158.2" hidden="false" customHeight="false" outlineLevel="0" collapsed="false">
      <c r="A4" s="3" t="s">
        <v>5</v>
      </c>
      <c r="B4" s="4" t="s">
        <v>6</v>
      </c>
    </row>
    <row r="5" customFormat="false" ht="205.2" hidden="false" customHeight="false" outlineLevel="0" collapsed="false">
      <c r="B5" s="5" t="s">
        <v>7</v>
      </c>
    </row>
    <row r="6" customFormat="false" ht="13.5" hidden="false" customHeight="false" outlineLevel="0" collapsed="false">
      <c r="A6" s="2" t="s">
        <v>8</v>
      </c>
    </row>
    <row r="7" customFormat="false" ht="236.55" hidden="false" customHeight="false" outlineLevel="0" collapsed="false">
      <c r="A7" s="3" t="s">
        <v>1</v>
      </c>
      <c r="B7" s="4" t="s">
        <v>9</v>
      </c>
    </row>
    <row r="8" customFormat="false" ht="111.15" hidden="false" customHeight="false" outlineLevel="0" collapsed="false">
      <c r="A8" s="3" t="s">
        <v>3</v>
      </c>
      <c r="B8" s="4" t="s">
        <v>10</v>
      </c>
    </row>
    <row r="9" customFormat="false" ht="236.55" hidden="false" customHeight="false" outlineLevel="0" collapsed="false">
      <c r="A9" s="3" t="s">
        <v>5</v>
      </c>
      <c r="B9" s="4" t="s">
        <v>11</v>
      </c>
    </row>
    <row r="10" customFormat="false" ht="299.25" hidden="false" customHeight="false" outlineLevel="0" collapsed="false">
      <c r="A10" s="3"/>
      <c r="B10" s="5" t="s">
        <v>12</v>
      </c>
    </row>
    <row r="11" customFormat="false" ht="13.5" hidden="false" customHeight="false" outlineLevel="0" collapsed="false">
      <c r="A11" s="2" t="s">
        <v>13</v>
      </c>
    </row>
    <row r="12" customFormat="false" ht="48" hidden="false" customHeight="false" outlineLevel="0" collapsed="false">
      <c r="A12" s="3" t="s">
        <v>1</v>
      </c>
      <c r="B12" s="4" t="s">
        <v>14</v>
      </c>
    </row>
    <row r="13" customFormat="false" ht="16.5" hidden="false" customHeight="false" outlineLevel="0" collapsed="false">
      <c r="A13" s="3" t="s">
        <v>3</v>
      </c>
      <c r="B13" s="4" t="s">
        <v>15</v>
      </c>
    </row>
    <row r="14" customFormat="false" ht="16.5" hidden="false" customHeight="false" outlineLevel="0" collapsed="false">
      <c r="A14" s="3" t="s">
        <v>5</v>
      </c>
      <c r="B14" s="4" t="s">
        <v>16</v>
      </c>
    </row>
    <row r="15" customFormat="false" ht="64.15" hidden="false" customHeight="false" outlineLevel="0" collapsed="false">
      <c r="B15" s="5" t="s">
        <v>17</v>
      </c>
    </row>
    <row r="16" customFormat="false" ht="13.5" hidden="false" customHeight="false" outlineLevel="0" collapsed="false">
      <c r="A16" s="2" t="s">
        <v>18</v>
      </c>
    </row>
    <row r="17" customFormat="false" ht="95.5" hidden="false" customHeight="false" outlineLevel="0" collapsed="false">
      <c r="A17" s="3" t="s">
        <v>1</v>
      </c>
      <c r="B17" s="4" t="s">
        <v>19</v>
      </c>
    </row>
    <row r="18" customFormat="false" ht="32.8" hidden="false" customHeight="false" outlineLevel="0" collapsed="false">
      <c r="A18" s="3" t="s">
        <v>3</v>
      </c>
      <c r="B18" s="4" t="s">
        <v>20</v>
      </c>
    </row>
    <row r="19" customFormat="false" ht="32.8" hidden="false" customHeight="false" outlineLevel="0" collapsed="false">
      <c r="A19" s="3" t="s">
        <v>5</v>
      </c>
      <c r="B19" s="4" t="s">
        <v>21</v>
      </c>
    </row>
    <row r="20" customFormat="false" ht="95.5" hidden="false" customHeight="false" outlineLevel="0" collapsed="false">
      <c r="B20" s="5" t="s">
        <v>22</v>
      </c>
    </row>
    <row r="21" customFormat="false" ht="13.5" hidden="false" customHeight="false" outlineLevel="0" collapsed="false">
      <c r="A21" s="2" t="s">
        <v>23</v>
      </c>
    </row>
    <row r="22" customFormat="false" ht="48.5" hidden="false" customHeight="false" outlineLevel="0" collapsed="false">
      <c r="A22" s="3" t="s">
        <v>1</v>
      </c>
      <c r="B22" s="4" t="s">
        <v>24</v>
      </c>
    </row>
    <row r="23" customFormat="false" ht="32.25" hidden="false" customHeight="false" outlineLevel="0" collapsed="false">
      <c r="A23" s="3" t="s">
        <v>3</v>
      </c>
      <c r="B23" s="4" t="s">
        <v>25</v>
      </c>
    </row>
    <row r="24" customFormat="false" ht="32.25" hidden="false" customHeight="false" outlineLevel="0" collapsed="false">
      <c r="A24" s="3" t="s">
        <v>5</v>
      </c>
      <c r="B24" s="4" t="s">
        <v>26</v>
      </c>
    </row>
    <row r="25" customFormat="false" ht="64.15" hidden="false" customHeight="false" outlineLevel="0" collapsed="false">
      <c r="B25" s="5" t="s">
        <v>27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9" activeCellId="0" sqref="B19"/>
    </sheetView>
  </sheetViews>
  <sheetFormatPr defaultColWidth="8.59375" defaultRowHeight="13.5" zeroHeight="false" outlineLevelRow="0" outlineLevelCol="0"/>
  <cols>
    <col collapsed="false" customWidth="true" hidden="false" outlineLevel="0" max="1" min="1" style="6" width="49.4"/>
    <col collapsed="false" customWidth="true" hidden="false" outlineLevel="0" max="2" min="2" style="7" width="106.52"/>
  </cols>
  <sheetData>
    <row r="1" customFormat="false" ht="13.5" hidden="false" customHeight="false" outlineLevel="0" collapsed="false">
      <c r="A1" s="2" t="s">
        <v>28</v>
      </c>
    </row>
    <row r="2" customFormat="false" ht="32.8" hidden="false" customHeight="false" outlineLevel="0" collapsed="false">
      <c r="A2" s="1" t="s">
        <v>29</v>
      </c>
      <c r="B2" s="7" t="s">
        <v>30</v>
      </c>
    </row>
    <row r="3" customFormat="false" ht="16.5" hidden="false" customHeight="false" outlineLevel="0" collapsed="false">
      <c r="A3" s="1" t="s">
        <v>31</v>
      </c>
      <c r="B3" s="7" t="s">
        <v>32</v>
      </c>
    </row>
    <row r="4" customFormat="false" ht="32.8" hidden="false" customHeight="false" outlineLevel="0" collapsed="false">
      <c r="A4" s="1" t="s">
        <v>33</v>
      </c>
      <c r="B4" s="7" t="s">
        <v>34</v>
      </c>
    </row>
    <row r="5" customFormat="false" ht="17.15" hidden="false" customHeight="false" outlineLevel="0" collapsed="false">
      <c r="A5" s="1" t="s">
        <v>35</v>
      </c>
      <c r="B5" s="7" t="s">
        <v>36</v>
      </c>
    </row>
    <row r="6" customFormat="false" ht="17.15" hidden="false" customHeight="false" outlineLevel="0" collapsed="false">
      <c r="A6" s="1" t="s">
        <v>37</v>
      </c>
      <c r="B6" s="7" t="s">
        <v>38</v>
      </c>
    </row>
    <row r="7" customFormat="false" ht="17.15" hidden="false" customHeight="false" outlineLevel="0" collapsed="false">
      <c r="A7" s="1" t="s">
        <v>39</v>
      </c>
      <c r="B7" s="7" t="s">
        <v>40</v>
      </c>
    </row>
    <row r="8" customFormat="false" ht="48.5" hidden="false" customHeight="false" outlineLevel="0" collapsed="false">
      <c r="A8" s="1" t="s">
        <v>41</v>
      </c>
      <c r="B8" s="7" t="s">
        <v>42</v>
      </c>
    </row>
    <row r="9" customFormat="false" ht="13.5" hidden="false" customHeight="false" outlineLevel="0" collapsed="false">
      <c r="A9" s="8"/>
    </row>
    <row r="10" customFormat="false" ht="13.5" hidden="false" customHeight="false" outlineLevel="0" collapsed="false">
      <c r="A10" s="2" t="s">
        <v>43</v>
      </c>
    </row>
    <row r="11" customFormat="false" ht="16.5" hidden="false" customHeight="false" outlineLevel="0" collapsed="false">
      <c r="A11" s="1" t="s">
        <v>44</v>
      </c>
      <c r="B11" s="7" t="s">
        <v>45</v>
      </c>
    </row>
    <row r="12" customFormat="false" ht="16.5" hidden="false" customHeight="false" outlineLevel="0" collapsed="false">
      <c r="A12" s="1" t="s">
        <v>46</v>
      </c>
      <c r="B12" s="7" t="s">
        <v>47</v>
      </c>
    </row>
    <row r="13" customFormat="false" ht="16.5" hidden="false" customHeight="false" outlineLevel="0" collapsed="false">
      <c r="A13" s="1" t="s">
        <v>48</v>
      </c>
      <c r="B13" s="7" t="s">
        <v>49</v>
      </c>
    </row>
    <row r="14" customFormat="false" ht="32.8" hidden="false" customHeight="false" outlineLevel="0" collapsed="false">
      <c r="A14" s="1" t="s">
        <v>33</v>
      </c>
      <c r="B14" s="9" t="s">
        <v>34</v>
      </c>
    </row>
    <row r="15" customFormat="false" ht="13.5" hidden="false" customHeight="false" outlineLevel="0" collapsed="false">
      <c r="A15" s="8"/>
    </row>
    <row r="16" customFormat="false" ht="13.5" hidden="false" customHeight="false" outlineLevel="0" collapsed="false">
      <c r="A16" s="2" t="s">
        <v>50</v>
      </c>
    </row>
    <row r="17" customFormat="false" ht="16.5" hidden="false" customHeight="false" outlineLevel="0" collapsed="false">
      <c r="A17" s="1" t="s">
        <v>31</v>
      </c>
      <c r="B17" s="9" t="s">
        <v>32</v>
      </c>
    </row>
    <row r="18" customFormat="false" ht="13.5" hidden="false" customHeight="false" outlineLevel="0" collapsed="false">
      <c r="A18" s="8"/>
    </row>
    <row r="19" customFormat="false" ht="13.5" hidden="false" customHeight="false" outlineLevel="0" collapsed="false">
      <c r="A19" s="2" t="s">
        <v>51</v>
      </c>
    </row>
    <row r="20" customFormat="false" ht="16.5" hidden="false" customHeight="false" outlineLevel="0" collapsed="false">
      <c r="A20" s="1" t="s">
        <v>52</v>
      </c>
      <c r="B20" s="7" t="s">
        <v>53</v>
      </c>
    </row>
    <row r="21" customFormat="false" ht="32.8" hidden="false" customHeight="false" outlineLevel="0" collapsed="false">
      <c r="A21" s="1" t="s">
        <v>29</v>
      </c>
      <c r="B21" s="9" t="s">
        <v>30</v>
      </c>
    </row>
    <row r="22" customFormat="false" ht="13.5" hidden="false" customHeight="false" outlineLevel="0" collapsed="false">
      <c r="A22" s="8"/>
    </row>
    <row r="23" customFormat="false" ht="13.5" hidden="false" customHeight="false" outlineLevel="0" collapsed="false">
      <c r="A23" s="2" t="s">
        <v>54</v>
      </c>
    </row>
    <row r="24" customFormat="false" ht="17.15" hidden="false" customHeight="false" outlineLevel="0" collapsed="false">
      <c r="A24" s="1" t="s">
        <v>55</v>
      </c>
      <c r="B24" s="9" t="s">
        <v>36</v>
      </c>
    </row>
    <row r="25" customFormat="false" ht="17.15" hidden="false" customHeight="false" outlineLevel="0" collapsed="false">
      <c r="A25" s="1" t="s">
        <v>56</v>
      </c>
      <c r="B25" s="9" t="s">
        <v>40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10" activeCellId="0" sqref="A10"/>
    </sheetView>
  </sheetViews>
  <sheetFormatPr defaultColWidth="8.59375" defaultRowHeight="17.25" zeroHeight="false" outlineLevelRow="0" outlineLevelCol="0"/>
  <cols>
    <col collapsed="false" customWidth="true" hidden="false" outlineLevel="0" max="1" min="1" style="6" width="49.4"/>
  </cols>
  <sheetData>
    <row r="1" customFormat="false" ht="17.25" hidden="false" customHeight="true" outlineLevel="0" collapsed="false">
      <c r="A1" s="2" t="s">
        <v>28</v>
      </c>
    </row>
    <row r="2" customFormat="false" ht="17.25" hidden="false" customHeight="true" outlineLevel="0" collapsed="false">
      <c r="A2" s="1" t="s">
        <v>29</v>
      </c>
      <c r="B2" s="1" t="s">
        <v>30</v>
      </c>
    </row>
    <row r="3" customFormat="false" ht="17.25" hidden="false" customHeight="true" outlineLevel="0" collapsed="false">
      <c r="A3" s="1" t="s">
        <v>31</v>
      </c>
      <c r="B3" s="1" t="s">
        <v>32</v>
      </c>
    </row>
    <row r="4" customFormat="false" ht="17.25" hidden="false" customHeight="true" outlineLevel="0" collapsed="false">
      <c r="A4" s="1" t="s">
        <v>33</v>
      </c>
      <c r="B4" s="1" t="s">
        <v>34</v>
      </c>
    </row>
    <row r="5" customFormat="false" ht="17.25" hidden="false" customHeight="true" outlineLevel="0" collapsed="false">
      <c r="A5" s="1" t="s">
        <v>35</v>
      </c>
      <c r="B5" s="1" t="s">
        <v>36</v>
      </c>
    </row>
    <row r="6" customFormat="false" ht="17.25" hidden="false" customHeight="true" outlineLevel="0" collapsed="false">
      <c r="A6" s="1" t="s">
        <v>37</v>
      </c>
      <c r="B6" s="1" t="s">
        <v>38</v>
      </c>
    </row>
    <row r="7" customFormat="false" ht="17.25" hidden="false" customHeight="true" outlineLevel="0" collapsed="false">
      <c r="A7" s="1" t="s">
        <v>39</v>
      </c>
      <c r="B7" s="1" t="s">
        <v>57</v>
      </c>
    </row>
    <row r="8" customFormat="false" ht="17.25" hidden="false" customHeight="true" outlineLevel="0" collapsed="false">
      <c r="A8" s="1" t="s">
        <v>41</v>
      </c>
      <c r="B8" s="1" t="s">
        <v>42</v>
      </c>
    </row>
    <row r="9" customFormat="false" ht="17.25" hidden="false" customHeight="true" outlineLevel="0" collapsed="false">
      <c r="A9" s="8"/>
    </row>
    <row r="10" customFormat="false" ht="17.25" hidden="false" customHeight="true" outlineLevel="0" collapsed="false">
      <c r="A10" s="2" t="s">
        <v>43</v>
      </c>
    </row>
    <row r="11" customFormat="false" ht="17.25" hidden="false" customHeight="true" outlineLevel="0" collapsed="false">
      <c r="A11" s="1" t="s">
        <v>44</v>
      </c>
      <c r="B11" s="1" t="s">
        <v>45</v>
      </c>
    </row>
    <row r="12" customFormat="false" ht="17.25" hidden="false" customHeight="true" outlineLevel="0" collapsed="false">
      <c r="A12" s="1" t="s">
        <v>46</v>
      </c>
      <c r="B12" s="1" t="s">
        <v>47</v>
      </c>
    </row>
    <row r="13" customFormat="false" ht="17.25" hidden="false" customHeight="true" outlineLevel="0" collapsed="false">
      <c r="A13" s="1" t="s">
        <v>48</v>
      </c>
      <c r="B13" s="1" t="s">
        <v>49</v>
      </c>
    </row>
    <row r="14" customFormat="false" ht="17.25" hidden="false" customHeight="true" outlineLevel="0" collapsed="false">
      <c r="A14" s="1" t="s">
        <v>33</v>
      </c>
      <c r="B14" s="10" t="str">
        <f aca="false">B4</f>
        <v>logic to limit the detection to certain angular speed is not robust.  used extended kalman filter to increase accuracy of map coordinate accuracy.  depth and rgb topics are not time synced</v>
      </c>
    </row>
    <row r="15" customFormat="false" ht="17.25" hidden="false" customHeight="true" outlineLevel="0" collapsed="false">
      <c r="A15" s="8"/>
    </row>
    <row r="16" customFormat="false" ht="17.25" hidden="false" customHeight="true" outlineLevel="0" collapsed="false">
      <c r="A16" s="2" t="s">
        <v>50</v>
      </c>
    </row>
    <row r="17" customFormat="false" ht="17.25" hidden="false" customHeight="true" outlineLevel="0" collapsed="false">
      <c r="A17" s="1" t="s">
        <v>31</v>
      </c>
      <c r="B17" s="10" t="str">
        <f aca="false">B3</f>
        <v>logic for arriving at the detected object was not fully implemented</v>
      </c>
    </row>
    <row r="18" customFormat="false" ht="17.25" hidden="false" customHeight="true" outlineLevel="0" collapsed="false">
      <c r="A18" s="8"/>
    </row>
    <row r="19" customFormat="false" ht="17.25" hidden="false" customHeight="true" outlineLevel="0" collapsed="false">
      <c r="A19" s="2" t="s">
        <v>51</v>
      </c>
    </row>
    <row r="20" customFormat="false" ht="17.25" hidden="false" customHeight="true" outlineLevel="0" collapsed="false">
      <c r="A20" s="1" t="s">
        <v>52</v>
      </c>
      <c r="B20" s="1" t="s">
        <v>53</v>
      </c>
    </row>
    <row r="21" customFormat="false" ht="17.25" hidden="false" customHeight="true" outlineLevel="0" collapsed="false">
      <c r="A21" s="1" t="s">
        <v>29</v>
      </c>
      <c r="B21" s="10" t="str">
        <f aca="false">B2</f>
        <v>Description of function, data flow, testing and integration in System Design Document are too simple.  Need more details description.  System architecture diagram lacks description of how nav2 stack interacts within and with solution nodes</v>
      </c>
    </row>
    <row r="22" customFormat="false" ht="17.25" hidden="false" customHeight="true" outlineLevel="0" collapsed="false">
      <c r="A22" s="8"/>
    </row>
    <row r="23" customFormat="false" ht="17.25" hidden="false" customHeight="true" outlineLevel="0" collapsed="false">
      <c r="A23" s="2" t="s">
        <v>54</v>
      </c>
    </row>
    <row r="24" customFormat="false" ht="17.25" hidden="false" customHeight="true" outlineLevel="0" collapsed="false">
      <c r="A24" s="1" t="s">
        <v>55</v>
      </c>
      <c r="B24" s="10" t="str">
        <f aca="false">B5</f>
        <v>was able to demonstrate while the solution was partially running</v>
      </c>
    </row>
    <row r="25" customFormat="false" ht="17.25" hidden="false" customHeight="true" outlineLevel="0" collapsed="false">
      <c r="A25" s="1" t="s">
        <v>56</v>
      </c>
      <c r="B25" s="10" t="str">
        <f aca="false">B7</f>
        <v>solution was somewhat integrated.  not able to solve the issue with detecting an empty space as a illegal parking.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23" activeCellId="0" sqref="A23"/>
    </sheetView>
  </sheetViews>
  <sheetFormatPr defaultColWidth="8.59375" defaultRowHeight="17.25" zeroHeight="false" outlineLevelRow="0" outlineLevelCol="0"/>
  <cols>
    <col collapsed="false" customWidth="true" hidden="false" outlineLevel="0" max="1" min="1" style="6" width="49.4"/>
  </cols>
  <sheetData>
    <row r="1" customFormat="false" ht="17.25" hidden="false" customHeight="true" outlineLevel="0" collapsed="false">
      <c r="A1" s="2" t="s">
        <v>28</v>
      </c>
    </row>
    <row r="2" customFormat="false" ht="17.25" hidden="false" customHeight="true" outlineLevel="0" collapsed="false">
      <c r="A2" s="1" t="s">
        <v>29</v>
      </c>
      <c r="B2" s="1" t="s">
        <v>58</v>
      </c>
    </row>
    <row r="3" customFormat="false" ht="17.25" hidden="false" customHeight="true" outlineLevel="0" collapsed="false">
      <c r="A3" s="1" t="s">
        <v>31</v>
      </c>
      <c r="B3" s="1" t="s">
        <v>59</v>
      </c>
    </row>
    <row r="4" customFormat="false" ht="17.25" hidden="false" customHeight="true" outlineLevel="0" collapsed="false">
      <c r="A4" s="1" t="s">
        <v>33</v>
      </c>
      <c r="B4" s="1" t="s">
        <v>60</v>
      </c>
    </row>
    <row r="5" customFormat="false" ht="17.25" hidden="false" customHeight="true" outlineLevel="0" collapsed="false">
      <c r="A5" s="1" t="s">
        <v>35</v>
      </c>
      <c r="B5" s="1" t="s">
        <v>36</v>
      </c>
    </row>
    <row r="6" customFormat="false" ht="17.25" hidden="false" customHeight="true" outlineLevel="0" collapsed="false">
      <c r="A6" s="1" t="s">
        <v>37</v>
      </c>
      <c r="B6" s="1" t="s">
        <v>61</v>
      </c>
    </row>
    <row r="7" customFormat="false" ht="17.25" hidden="false" customHeight="true" outlineLevel="0" collapsed="false">
      <c r="A7" s="1" t="s">
        <v>39</v>
      </c>
      <c r="B7" s="1" t="s">
        <v>62</v>
      </c>
    </row>
    <row r="8" customFormat="false" ht="17.25" hidden="false" customHeight="true" outlineLevel="0" collapsed="false">
      <c r="A8" s="1" t="s">
        <v>41</v>
      </c>
      <c r="B8" s="1" t="s">
        <v>63</v>
      </c>
    </row>
    <row r="9" customFormat="false" ht="17.25" hidden="false" customHeight="true" outlineLevel="0" collapsed="false">
      <c r="A9" s="8"/>
    </row>
    <row r="10" customFormat="false" ht="17.25" hidden="false" customHeight="true" outlineLevel="0" collapsed="false">
      <c r="A10" s="2" t="s">
        <v>43</v>
      </c>
    </row>
    <row r="11" customFormat="false" ht="17.25" hidden="false" customHeight="true" outlineLevel="0" collapsed="false">
      <c r="A11" s="1" t="s">
        <v>44</v>
      </c>
      <c r="B11" s="1" t="s">
        <v>64</v>
      </c>
    </row>
    <row r="12" customFormat="false" ht="17.25" hidden="false" customHeight="true" outlineLevel="0" collapsed="false">
      <c r="A12" s="1" t="s">
        <v>46</v>
      </c>
      <c r="B12" s="1" t="s">
        <v>65</v>
      </c>
    </row>
    <row r="13" customFormat="false" ht="17.25" hidden="false" customHeight="true" outlineLevel="0" collapsed="false">
      <c r="A13" s="1" t="s">
        <v>48</v>
      </c>
      <c r="B13" s="1" t="s">
        <v>66</v>
      </c>
    </row>
    <row r="14" customFormat="false" ht="17.25" hidden="false" customHeight="true" outlineLevel="0" collapsed="false">
      <c r="A14" s="1" t="s">
        <v>33</v>
      </c>
      <c r="B14" s="10" t="str">
        <f aca="false">B4</f>
        <v>used yolo obj. detection in identification of victim, yolo pose in determining the posture of the victims and condition of the victim (i.e. critical).  Included stt and tts models in the solution.  Including detection of collapsing of objects using the change in "backgroun" values</v>
      </c>
    </row>
    <row r="15" customFormat="false" ht="17.25" hidden="false" customHeight="true" outlineLevel="0" collapsed="false">
      <c r="A15" s="8"/>
    </row>
    <row r="16" customFormat="false" ht="17.25" hidden="false" customHeight="true" outlineLevel="0" collapsed="false">
      <c r="A16" s="2" t="s">
        <v>50</v>
      </c>
    </row>
    <row r="17" customFormat="false" ht="17.25" hidden="false" customHeight="true" outlineLevel="0" collapsed="false">
      <c r="A17" s="1" t="s">
        <v>31</v>
      </c>
      <c r="B17" s="10" t="str">
        <f aca="false">B3</f>
        <v>used real time map generation as solution operating area is not previously known.  used odometry values to determine actual distance traveled.  </v>
      </c>
    </row>
    <row r="18" customFormat="false" ht="17.25" hidden="false" customHeight="true" outlineLevel="0" collapsed="false">
      <c r="A18" s="8"/>
    </row>
    <row r="19" customFormat="false" ht="17.25" hidden="false" customHeight="true" outlineLevel="0" collapsed="false">
      <c r="A19" s="2" t="s">
        <v>51</v>
      </c>
    </row>
    <row r="20" customFormat="false" ht="17.25" hidden="false" customHeight="true" outlineLevel="0" collapsed="false">
      <c r="A20" s="1" t="s">
        <v>52</v>
      </c>
      <c r="B20" s="1" t="s">
        <v>67</v>
      </c>
    </row>
    <row r="21" customFormat="false" ht="17.25" hidden="false" customHeight="true" outlineLevel="0" collapsed="false">
      <c r="A21" s="1" t="s">
        <v>29</v>
      </c>
      <c r="B21" s="10" t="str">
        <f aca="false">B2</f>
        <v>system design diagram is difficult to view with missing drawio document but what I can see has limited description of within ros2 nav2 stack communication and interaction with the solution nodes.  logical flow of solution functions and testing plan is documented well.</v>
      </c>
    </row>
    <row r="22" customFormat="false" ht="17.25" hidden="false" customHeight="true" outlineLevel="0" collapsed="false">
      <c r="A22" s="8"/>
    </row>
    <row r="23" customFormat="false" ht="17.25" hidden="false" customHeight="true" outlineLevel="0" collapsed="false">
      <c r="A23" s="2" t="s">
        <v>54</v>
      </c>
    </row>
    <row r="24" customFormat="false" ht="17.25" hidden="false" customHeight="true" outlineLevel="0" collapsed="false">
      <c r="A24" s="1" t="s">
        <v>55</v>
      </c>
      <c r="B24" s="10" t="str">
        <f aca="false">B5</f>
        <v>was able to demonstrate while the solution was partially running</v>
      </c>
    </row>
    <row r="25" customFormat="false" ht="17.25" hidden="false" customHeight="true" outlineLevel="0" collapsed="false">
      <c r="A25" s="1" t="s">
        <v>56</v>
      </c>
      <c r="B25" s="10" t="str">
        <f aca="false">B7</f>
        <v>solution integration is not complete.  two robots are not integrated in actions.</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2026-02-18T07:23:30Z</dcterms:created>
  <dc:creator>Andreas Kim</dc:creator>
  <dc:description/>
  <dc:language>en-US</dc:language>
  <cp:lastModifiedBy/>
  <dcterms:modified xsi:type="dcterms:W3CDTF">2026-04-22T12:46:41Z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