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552130E3-BA68-405A-BE6B-F66A249D9D01}" xr6:coauthVersionLast="47" xr6:coauthVersionMax="47" xr10:uidLastSave="{00000000-0000-0000-0000-000000000000}"/>
  <bookViews>
    <workbookView xWindow="-108" yWindow="-108" windowWidth="23256" windowHeight="12456" activeTab="1" xr2:uid="{5F028CD9-B7B0-464E-AF37-824DF9A381F2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D35" i="2"/>
  <c r="F38" i="2"/>
  <c r="D37" i="2"/>
  <c r="F10" i="2"/>
  <c r="D9" i="2"/>
  <c r="F14" i="2"/>
  <c r="D13" i="2"/>
  <c r="F6" i="2"/>
  <c r="D5" i="2"/>
  <c r="F17" i="2"/>
  <c r="D1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36" i="2" s="1"/>
  <c r="D19" i="2"/>
  <c r="D18" i="2"/>
  <c r="D15" i="2"/>
  <c r="D12" i="2"/>
  <c r="D11" i="2"/>
  <c r="D8" i="2"/>
  <c r="D7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D38" i="2" l="1"/>
  <c r="D10" i="2"/>
  <c r="D14" i="2"/>
  <c r="D6" i="2"/>
  <c r="D17" i="2"/>
</calcChain>
</file>

<file path=xl/sharedStrings.xml><?xml version="1.0" encoding="utf-8"?>
<sst xmlns="http://schemas.openxmlformats.org/spreadsheetml/2006/main" count="126" uniqueCount="28">
  <si>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</si>
  <si>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</si>
  <si>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</si>
  <si>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</si>
  <si>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</si>
  <si>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</si>
  <si>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</si>
  <si>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</si>
  <si>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P3</t>
  </si>
  <si>
    <t>L1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</si>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</sst>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145D-A7E2-424C-889A-74E53ABC5351}">
  <dimension ref="A1:F32"/>
  <sheetViews>
    <sheetView workbookViewId="0">
      <selection activeCell="H10" sqref="H10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1.0543981481481481E-4</v>
      </c>
      <c r="C2" s="1">
        <v>1.8703703703703702E-4</v>
      </c>
      <c r="D2" s="1">
        <f>$C2-$B2</f>
        <v>8.1597222222222203E-5</v>
      </c>
      <c r="F2">
        <v>3</v>
      </c>
    </row>
    <row r="3" spans="1:6" x14ac:dyDescent="0.3">
      <c r="A3" t="s">
        <v>7</v>
      </c>
      <c r="B3" s="1">
        <v>1.8703703703703702E-4</v>
      </c>
      <c r="C3" s="1">
        <v>1.9317129629629629E-4</v>
      </c>
      <c r="D3" s="1">
        <f t="shared" ref="D3:D32" si="0">$C3-$B3</f>
        <v>6.1342592592592764E-6</v>
      </c>
      <c r="F3">
        <v>0</v>
      </c>
    </row>
    <row r="4" spans="1:6" x14ac:dyDescent="0.3">
      <c r="A4" t="s">
        <v>6</v>
      </c>
      <c r="B4" s="1">
        <v>1.9317129629629629E-4</v>
      </c>
      <c r="C4" s="1">
        <v>2.4942129629629631E-4</v>
      </c>
      <c r="D4" s="1">
        <f t="shared" si="0"/>
        <v>5.6250000000000012E-5</v>
      </c>
      <c r="F4">
        <v>0</v>
      </c>
    </row>
    <row r="5" spans="1:6" x14ac:dyDescent="0.3">
      <c r="A5" t="s">
        <v>7</v>
      </c>
      <c r="B5" s="1">
        <v>2.4942129629629631E-4</v>
      </c>
      <c r="C5" s="1">
        <v>2.9849537037037035E-4</v>
      </c>
      <c r="D5" s="1">
        <f t="shared" si="0"/>
        <v>4.9074074074074048E-5</v>
      </c>
      <c r="E5" t="s">
        <v>26</v>
      </c>
      <c r="F5">
        <v>4</v>
      </c>
    </row>
    <row r="6" spans="1:6" x14ac:dyDescent="0.3">
      <c r="A6" t="s">
        <v>9</v>
      </c>
      <c r="B6" s="1">
        <v>3.1851851851851849E-4</v>
      </c>
      <c r="C6" s="1">
        <v>4.0694444444444442E-4</v>
      </c>
      <c r="D6" s="1">
        <f t="shared" si="0"/>
        <v>8.8425925925925933E-5</v>
      </c>
      <c r="F6">
        <v>4</v>
      </c>
    </row>
    <row r="7" spans="1:6" x14ac:dyDescent="0.3">
      <c r="A7" t="s">
        <v>8</v>
      </c>
      <c r="B7" s="1">
        <v>4.0694444444444442E-4</v>
      </c>
      <c r="C7" s="1">
        <v>4.6412037037037038E-4</v>
      </c>
      <c r="D7" s="1">
        <f t="shared" si="0"/>
        <v>5.7175925925925959E-5</v>
      </c>
      <c r="F7">
        <v>4</v>
      </c>
    </row>
    <row r="8" spans="1:6" x14ac:dyDescent="0.3">
      <c r="A8" t="s">
        <v>9</v>
      </c>
      <c r="B8" s="1">
        <v>4.6412037037037038E-4</v>
      </c>
      <c r="C8" s="1">
        <v>6.0138888888888883E-4</v>
      </c>
      <c r="D8" s="1">
        <f t="shared" si="0"/>
        <v>1.3726851851851845E-4</v>
      </c>
      <c r="E8" t="s">
        <v>26</v>
      </c>
      <c r="F8">
        <v>9</v>
      </c>
    </row>
    <row r="9" spans="1:6" x14ac:dyDescent="0.3">
      <c r="A9" t="s">
        <v>8</v>
      </c>
      <c r="B9" s="1">
        <v>6.0578703703703706E-4</v>
      </c>
      <c r="C9" s="1">
        <v>6.1018518518518507E-4</v>
      </c>
      <c r="D9" s="1">
        <f t="shared" si="0"/>
        <v>4.3981481481480131E-6</v>
      </c>
      <c r="F9">
        <v>0</v>
      </c>
    </row>
    <row r="10" spans="1:6" x14ac:dyDescent="0.3">
      <c r="A10" t="s">
        <v>6</v>
      </c>
      <c r="B10" s="1">
        <v>6.1018518518518507E-4</v>
      </c>
      <c r="C10" s="1">
        <v>7.886574074074073E-4</v>
      </c>
      <c r="D10" s="1">
        <f t="shared" si="0"/>
        <v>1.7847222222222223E-4</v>
      </c>
      <c r="F10">
        <v>5</v>
      </c>
    </row>
    <row r="11" spans="1:6" x14ac:dyDescent="0.3">
      <c r="A11" t="s">
        <v>8</v>
      </c>
      <c r="B11" s="1">
        <v>7.886574074074073E-4</v>
      </c>
      <c r="C11" s="1">
        <v>8.78125E-4</v>
      </c>
      <c r="D11" s="1">
        <f t="shared" si="0"/>
        <v>8.9467592592592702E-5</v>
      </c>
      <c r="E11" t="s">
        <v>26</v>
      </c>
      <c r="F11">
        <v>2</v>
      </c>
    </row>
    <row r="12" spans="1:6" x14ac:dyDescent="0.3">
      <c r="A12" t="s">
        <v>10</v>
      </c>
      <c r="B12" s="1">
        <v>8.9467592592592593E-4</v>
      </c>
      <c r="C12" s="1">
        <v>1.1398148148148149E-3</v>
      </c>
      <c r="D12" s="1">
        <f t="shared" si="0"/>
        <v>2.4513888888888892E-4</v>
      </c>
      <c r="F12">
        <v>4</v>
      </c>
    </row>
    <row r="13" spans="1:6" x14ac:dyDescent="0.3">
      <c r="A13" t="s">
        <v>6</v>
      </c>
      <c r="B13" s="1">
        <v>1.1398148148148149E-3</v>
      </c>
      <c r="C13" s="1">
        <v>1.3545138888888888E-3</v>
      </c>
      <c r="D13" s="1">
        <f t="shared" si="0"/>
        <v>2.1469907407407397E-4</v>
      </c>
      <c r="E13" t="s">
        <v>26</v>
      </c>
      <c r="F13">
        <v>14</v>
      </c>
    </row>
    <row r="14" spans="1:6" x14ac:dyDescent="0.3">
      <c r="A14" t="s">
        <v>10</v>
      </c>
      <c r="B14" s="1">
        <v>1.3547453703703701E-3</v>
      </c>
      <c r="C14" s="1">
        <v>1.3694444444444446E-3</v>
      </c>
      <c r="D14" s="1">
        <f t="shared" si="0"/>
        <v>1.4699074074074527E-5</v>
      </c>
      <c r="F14">
        <v>1</v>
      </c>
    </row>
    <row r="15" spans="1:6" x14ac:dyDescent="0.3">
      <c r="A15" t="s">
        <v>11</v>
      </c>
      <c r="B15" s="1">
        <v>1.3694444444444446E-3</v>
      </c>
      <c r="C15" s="1">
        <v>1.5439814814814812E-3</v>
      </c>
      <c r="D15" s="1">
        <f t="shared" si="0"/>
        <v>1.7453703703703663E-4</v>
      </c>
      <c r="E15" t="s">
        <v>26</v>
      </c>
      <c r="F15">
        <v>15</v>
      </c>
    </row>
    <row r="16" spans="1:6" x14ac:dyDescent="0.3">
      <c r="A16" t="s">
        <v>12</v>
      </c>
      <c r="B16" s="1">
        <v>1.5428240740740741E-3</v>
      </c>
      <c r="C16" s="1">
        <v>1.7215277777777778E-3</v>
      </c>
      <c r="D16" s="1">
        <f t="shared" si="0"/>
        <v>1.7870370370370371E-4</v>
      </c>
      <c r="F16">
        <v>5</v>
      </c>
    </row>
    <row r="17" spans="1:6" x14ac:dyDescent="0.3">
      <c r="A17" t="s">
        <v>10</v>
      </c>
      <c r="B17" s="1">
        <v>1.7215277777777778E-3</v>
      </c>
      <c r="C17" s="1">
        <v>1.7339120370370371E-3</v>
      </c>
      <c r="D17" s="1">
        <f t="shared" si="0"/>
        <v>1.2384259259259293E-5</v>
      </c>
      <c r="F17">
        <v>0</v>
      </c>
    </row>
    <row r="18" spans="1:6" x14ac:dyDescent="0.3">
      <c r="A18" t="s">
        <v>13</v>
      </c>
      <c r="B18" s="1">
        <v>1.7339120370370371E-3</v>
      </c>
      <c r="C18" s="1">
        <v>1.9578703703703702E-3</v>
      </c>
      <c r="D18" s="1">
        <f t="shared" si="0"/>
        <v>2.2395833333333317E-4</v>
      </c>
      <c r="E18" t="s">
        <v>27</v>
      </c>
      <c r="F18">
        <v>3</v>
      </c>
    </row>
    <row r="19" spans="1:6" x14ac:dyDescent="0.3">
      <c r="A19" t="s">
        <v>14</v>
      </c>
      <c r="B19" s="1">
        <v>1.9578703703703702E-3</v>
      </c>
      <c r="C19" s="1">
        <v>2.2788194444444444E-3</v>
      </c>
      <c r="D19" s="1">
        <f t="shared" si="0"/>
        <v>3.2094907407407419E-4</v>
      </c>
      <c r="E19" t="s">
        <v>26</v>
      </c>
      <c r="F19">
        <v>11</v>
      </c>
    </row>
    <row r="20" spans="1:6" x14ac:dyDescent="0.3">
      <c r="A20" t="s">
        <v>15</v>
      </c>
      <c r="B20" s="1">
        <v>2.2848379629629629E-3</v>
      </c>
      <c r="C20" s="1">
        <v>2.3756944444444446E-3</v>
      </c>
      <c r="D20" s="1">
        <f t="shared" si="0"/>
        <v>9.0856481481481691E-5</v>
      </c>
      <c r="E20" t="s">
        <v>27</v>
      </c>
      <c r="F20">
        <v>6</v>
      </c>
    </row>
    <row r="21" spans="1:6" x14ac:dyDescent="0.3">
      <c r="A21" t="s">
        <v>16</v>
      </c>
      <c r="B21" s="1">
        <v>2.3756944444444446E-3</v>
      </c>
      <c r="C21" s="1">
        <v>2.5747685185185183E-3</v>
      </c>
      <c r="D21" s="1">
        <f t="shared" si="0"/>
        <v>1.9907407407407374E-4</v>
      </c>
      <c r="E21" t="s">
        <v>26</v>
      </c>
      <c r="F21">
        <v>3</v>
      </c>
    </row>
    <row r="22" spans="1:6" x14ac:dyDescent="0.3">
      <c r="A22" t="s">
        <v>17</v>
      </c>
      <c r="B22" s="1">
        <v>2.5878472222222223E-3</v>
      </c>
      <c r="C22" s="1">
        <v>2.8063657407407408E-3</v>
      </c>
      <c r="D22" s="1">
        <f t="shared" si="0"/>
        <v>2.185185185185185E-4</v>
      </c>
      <c r="E22" t="s">
        <v>27</v>
      </c>
      <c r="F22">
        <v>8</v>
      </c>
    </row>
    <row r="23" spans="1:6" x14ac:dyDescent="0.3">
      <c r="A23" t="s">
        <v>18</v>
      </c>
      <c r="B23" s="1">
        <v>2.8063657407407408E-3</v>
      </c>
      <c r="C23" s="1">
        <v>3.0541666666666664E-3</v>
      </c>
      <c r="D23" s="1">
        <f t="shared" si="0"/>
        <v>2.4780092592592562E-4</v>
      </c>
      <c r="E23" t="s">
        <v>26</v>
      </c>
      <c r="F23">
        <v>10</v>
      </c>
    </row>
    <row r="24" spans="1:6" x14ac:dyDescent="0.3">
      <c r="A24" t="s">
        <v>19</v>
      </c>
      <c r="B24" s="1">
        <v>3.0567129629629629E-3</v>
      </c>
      <c r="C24" s="1">
        <v>3.4902777777777779E-3</v>
      </c>
      <c r="D24" s="1">
        <f t="shared" si="0"/>
        <v>4.3356481481481501E-4</v>
      </c>
      <c r="E24" t="s">
        <v>27</v>
      </c>
      <c r="F24">
        <v>8</v>
      </c>
    </row>
    <row r="25" spans="1:6" x14ac:dyDescent="0.3">
      <c r="A25" t="s">
        <v>20</v>
      </c>
      <c r="B25" s="1">
        <v>3.4902777777777779E-3</v>
      </c>
      <c r="C25" s="1">
        <v>4.0409722222222227E-3</v>
      </c>
      <c r="D25" s="1">
        <f t="shared" si="0"/>
        <v>5.506944444444448E-4</v>
      </c>
      <c r="E25" t="s">
        <v>26</v>
      </c>
      <c r="F25">
        <v>21</v>
      </c>
    </row>
    <row r="26" spans="1:6" x14ac:dyDescent="0.3">
      <c r="A26" t="s">
        <v>21</v>
      </c>
      <c r="B26" s="1">
        <v>4.0545138888888888E-3</v>
      </c>
      <c r="C26" s="1">
        <v>4.2528935185185187E-3</v>
      </c>
      <c r="D26" s="1">
        <f t="shared" si="0"/>
        <v>1.9837962962962995E-4</v>
      </c>
      <c r="E26" t="s">
        <v>26</v>
      </c>
      <c r="F26">
        <v>5</v>
      </c>
    </row>
    <row r="27" spans="1:6" x14ac:dyDescent="0.3">
      <c r="A27" t="s">
        <v>22</v>
      </c>
      <c r="B27" s="1">
        <v>4.2730324074074068E-3</v>
      </c>
      <c r="C27" s="1">
        <v>4.5228009259259258E-3</v>
      </c>
      <c r="D27" s="1">
        <f t="shared" si="0"/>
        <v>2.4976851851851896E-4</v>
      </c>
      <c r="E27" t="s">
        <v>27</v>
      </c>
      <c r="F27">
        <v>4</v>
      </c>
    </row>
    <row r="28" spans="1:6" x14ac:dyDescent="0.3">
      <c r="A28" t="s">
        <v>23</v>
      </c>
      <c r="B28" s="1">
        <v>4.5228009259259258E-3</v>
      </c>
      <c r="C28" s="1">
        <v>4.6341435185185192E-3</v>
      </c>
      <c r="D28" s="1">
        <f t="shared" si="0"/>
        <v>1.1134259259259344E-4</v>
      </c>
      <c r="E28" t="s">
        <v>26</v>
      </c>
      <c r="F28">
        <v>3</v>
      </c>
    </row>
    <row r="29" spans="1:6" x14ac:dyDescent="0.3">
      <c r="A29" t="s">
        <v>24</v>
      </c>
      <c r="B29" s="1">
        <v>4.6491898148148152E-3</v>
      </c>
      <c r="C29" s="1">
        <v>4.7641203703703708E-3</v>
      </c>
      <c r="D29" s="1">
        <f t="shared" si="0"/>
        <v>1.1493055555555562E-4</v>
      </c>
      <c r="E29" t="s">
        <v>27</v>
      </c>
      <c r="F29">
        <v>5</v>
      </c>
    </row>
    <row r="30" spans="1:6" x14ac:dyDescent="0.3">
      <c r="A30" t="s">
        <v>25</v>
      </c>
      <c r="B30" s="1">
        <v>4.7641203703703708E-3</v>
      </c>
      <c r="C30" s="1">
        <v>4.9305555555555552E-3</v>
      </c>
      <c r="D30" s="1">
        <f t="shared" si="0"/>
        <v>1.6643518518518439E-4</v>
      </c>
      <c r="E30" t="s">
        <v>26</v>
      </c>
      <c r="F30">
        <v>10</v>
      </c>
    </row>
    <row r="31" spans="1:6" x14ac:dyDescent="0.3">
      <c r="A31" t="s">
        <v>12</v>
      </c>
      <c r="B31" s="1">
        <v>4.9542824074074072E-3</v>
      </c>
      <c r="C31" s="1">
        <v>5.018981481481481E-3</v>
      </c>
      <c r="D31" s="1">
        <f t="shared" si="0"/>
        <v>6.4699074074073791E-5</v>
      </c>
      <c r="E31" t="s">
        <v>27</v>
      </c>
      <c r="F31">
        <v>2</v>
      </c>
    </row>
    <row r="32" spans="1:6" x14ac:dyDescent="0.3">
      <c r="A32" t="s">
        <v>10</v>
      </c>
      <c r="B32" s="1">
        <v>5.018981481481481E-3</v>
      </c>
      <c r="C32" s="1">
        <v>5.1068287037037037E-3</v>
      </c>
      <c r="D32" s="1">
        <f t="shared" si="0"/>
        <v>8.7847222222222666E-5</v>
      </c>
      <c r="E32" t="s">
        <v>27</v>
      </c>
      <c r="F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F00F-E5C8-4D9F-A573-8CA99FA388A7}">
  <dimension ref="A1:F38"/>
  <sheetViews>
    <sheetView tabSelected="1" workbookViewId="0">
      <selection activeCell="D41" sqref="D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 s="1">
        <v>1.0543981481481481E-4</v>
      </c>
      <c r="C2" s="1">
        <v>1.8703703703703702E-4</v>
      </c>
      <c r="D2" s="1">
        <f>$C2-$B2</f>
        <v>8.1597222222222203E-5</v>
      </c>
      <c r="F2">
        <v>3</v>
      </c>
    </row>
    <row r="3" spans="1:6" hidden="1" x14ac:dyDescent="0.3">
      <c r="A3" t="s">
        <v>7</v>
      </c>
      <c r="B3" s="1">
        <v>1.8703703703703702E-4</v>
      </c>
      <c r="C3" s="1">
        <v>1.9317129629629629E-4</v>
      </c>
      <c r="D3" s="1">
        <f t="shared" ref="D3:D37" si="0">$C3-$B3</f>
        <v>6.1342592592592764E-6</v>
      </c>
      <c r="F3">
        <v>0</v>
      </c>
    </row>
    <row r="4" spans="1:6" hidden="1" x14ac:dyDescent="0.3">
      <c r="A4" t="s">
        <v>6</v>
      </c>
      <c r="B4" s="1">
        <v>1.9317129629629629E-4</v>
      </c>
      <c r="C4" s="1">
        <v>2.4942129629629631E-4</v>
      </c>
      <c r="D4" s="1">
        <f t="shared" si="0"/>
        <v>5.6250000000000012E-5</v>
      </c>
      <c r="F4">
        <v>0</v>
      </c>
    </row>
    <row r="5" spans="1:6" hidden="1" x14ac:dyDescent="0.3">
      <c r="A5" t="s">
        <v>7</v>
      </c>
      <c r="B5" s="1">
        <v>2.4942129629629631E-4</v>
      </c>
      <c r="C5" s="1">
        <v>2.9849537037037035E-4</v>
      </c>
      <c r="D5" s="1">
        <f t="shared" si="0"/>
        <v>4.9074074074074048E-5</v>
      </c>
      <c r="E5" t="s">
        <v>26</v>
      </c>
      <c r="F5">
        <v>4</v>
      </c>
    </row>
    <row r="6" spans="1:6" x14ac:dyDescent="0.3">
      <c r="A6" t="s">
        <v>7</v>
      </c>
      <c r="B6" s="1"/>
      <c r="C6" s="1"/>
      <c r="D6" s="1">
        <f>SUM(D3,D5)</f>
        <v>5.5208333333333325E-5</v>
      </c>
      <c r="E6" t="s">
        <v>26</v>
      </c>
      <c r="F6">
        <f>SUM(F3,F5)</f>
        <v>4</v>
      </c>
    </row>
    <row r="7" spans="1:6" hidden="1" x14ac:dyDescent="0.3">
      <c r="A7" t="s">
        <v>9</v>
      </c>
      <c r="B7" s="1">
        <v>3.1851851851851849E-4</v>
      </c>
      <c r="C7" s="1">
        <v>4.0694444444444442E-4</v>
      </c>
      <c r="D7" s="1">
        <f t="shared" si="0"/>
        <v>8.8425925925925933E-5</v>
      </c>
      <c r="F7">
        <v>4</v>
      </c>
    </row>
    <row r="8" spans="1:6" hidden="1" x14ac:dyDescent="0.3">
      <c r="A8" t="s">
        <v>8</v>
      </c>
      <c r="B8" s="1">
        <v>4.0694444444444442E-4</v>
      </c>
      <c r="C8" s="1">
        <v>4.6412037037037038E-4</v>
      </c>
      <c r="D8" s="1">
        <f t="shared" si="0"/>
        <v>5.7175925925925959E-5</v>
      </c>
      <c r="F8">
        <v>4</v>
      </c>
    </row>
    <row r="9" spans="1:6" hidden="1" x14ac:dyDescent="0.3">
      <c r="A9" t="s">
        <v>9</v>
      </c>
      <c r="B9" s="1">
        <v>4.6412037037037038E-4</v>
      </c>
      <c r="C9" s="1">
        <v>6.0138888888888883E-4</v>
      </c>
      <c r="D9" s="1">
        <f t="shared" si="0"/>
        <v>1.3726851851851845E-4</v>
      </c>
      <c r="E9" t="s">
        <v>26</v>
      </c>
      <c r="F9">
        <v>9</v>
      </c>
    </row>
    <row r="10" spans="1:6" x14ac:dyDescent="0.3">
      <c r="A10" t="s">
        <v>9</v>
      </c>
      <c r="B10" s="1"/>
      <c r="C10" s="1"/>
      <c r="D10" s="1">
        <f>SUM(D7,D9)</f>
        <v>2.2569444444444438E-4</v>
      </c>
      <c r="E10" t="s">
        <v>26</v>
      </c>
      <c r="F10">
        <f>SUM(F7,F9)</f>
        <v>13</v>
      </c>
    </row>
    <row r="11" spans="1:6" hidden="1" x14ac:dyDescent="0.3">
      <c r="A11" t="s">
        <v>8</v>
      </c>
      <c r="B11" s="1">
        <v>6.0578703703703706E-4</v>
      </c>
      <c r="C11" s="1">
        <v>6.1018518518518507E-4</v>
      </c>
      <c r="D11" s="1">
        <f t="shared" si="0"/>
        <v>4.3981481481480131E-6</v>
      </c>
      <c r="F11">
        <v>0</v>
      </c>
    </row>
    <row r="12" spans="1:6" hidden="1" x14ac:dyDescent="0.3">
      <c r="A12" t="s">
        <v>6</v>
      </c>
      <c r="B12" s="1">
        <v>6.1018518518518507E-4</v>
      </c>
      <c r="C12" s="1">
        <v>7.886574074074073E-4</v>
      </c>
      <c r="D12" s="1">
        <f t="shared" si="0"/>
        <v>1.7847222222222223E-4</v>
      </c>
      <c r="F12">
        <v>5</v>
      </c>
    </row>
    <row r="13" spans="1:6" hidden="1" x14ac:dyDescent="0.3">
      <c r="A13" t="s">
        <v>8</v>
      </c>
      <c r="B13" s="1">
        <v>7.886574074074073E-4</v>
      </c>
      <c r="C13" s="1">
        <v>8.78125E-4</v>
      </c>
      <c r="D13" s="1">
        <f t="shared" si="0"/>
        <v>8.9467592592592702E-5</v>
      </c>
      <c r="E13" t="s">
        <v>26</v>
      </c>
      <c r="F13">
        <v>2</v>
      </c>
    </row>
    <row r="14" spans="1:6" x14ac:dyDescent="0.3">
      <c r="A14" t="s">
        <v>8</v>
      </c>
      <c r="B14" s="1"/>
      <c r="C14" s="1"/>
      <c r="D14" s="1">
        <f>SUM(D8,D11,D13)</f>
        <v>1.5104166666666667E-4</v>
      </c>
      <c r="E14" t="s">
        <v>26</v>
      </c>
      <c r="F14">
        <f>SUM(F8,F11,F13)</f>
        <v>6</v>
      </c>
    </row>
    <row r="15" spans="1:6" hidden="1" x14ac:dyDescent="0.3">
      <c r="A15" t="s">
        <v>10</v>
      </c>
      <c r="B15" s="1">
        <v>8.9467592592592593E-4</v>
      </c>
      <c r="C15" s="1">
        <v>1.1398148148148149E-3</v>
      </c>
      <c r="D15" s="1">
        <f t="shared" si="0"/>
        <v>2.4513888888888892E-4</v>
      </c>
      <c r="F15">
        <v>4</v>
      </c>
    </row>
    <row r="16" spans="1:6" hidden="1" x14ac:dyDescent="0.3">
      <c r="A16" t="s">
        <v>6</v>
      </c>
      <c r="B16" s="1">
        <v>1.1398148148148149E-3</v>
      </c>
      <c r="C16" s="1">
        <v>1.3545138888888888E-3</v>
      </c>
      <c r="D16" s="1">
        <f t="shared" si="0"/>
        <v>2.1469907407407397E-4</v>
      </c>
      <c r="E16" t="s">
        <v>26</v>
      </c>
      <c r="F16">
        <v>14</v>
      </c>
    </row>
    <row r="17" spans="1:6" x14ac:dyDescent="0.3">
      <c r="A17" t="s">
        <v>6</v>
      </c>
      <c r="B17" s="1"/>
      <c r="C17" s="1"/>
      <c r="D17" s="1">
        <f>SUM(D2,D4,D12,D16)</f>
        <v>5.3101851851851834E-4</v>
      </c>
      <c r="E17" t="s">
        <v>26</v>
      </c>
      <c r="F17">
        <f>SUM(F2,F4,F12,F16)</f>
        <v>22</v>
      </c>
    </row>
    <row r="18" spans="1:6" hidden="1" x14ac:dyDescent="0.3">
      <c r="A18" t="s">
        <v>10</v>
      </c>
      <c r="B18" s="1">
        <v>1.3547453703703701E-3</v>
      </c>
      <c r="C18" s="1">
        <v>1.3694444444444446E-3</v>
      </c>
      <c r="D18" s="1">
        <f t="shared" si="0"/>
        <v>1.4699074074074527E-5</v>
      </c>
      <c r="F18">
        <v>1</v>
      </c>
    </row>
    <row r="19" spans="1:6" x14ac:dyDescent="0.3">
      <c r="A19" t="s">
        <v>11</v>
      </c>
      <c r="B19" s="1">
        <v>1.3694444444444446E-3</v>
      </c>
      <c r="C19" s="1">
        <v>1.5439814814814812E-3</v>
      </c>
      <c r="D19" s="1">
        <f t="shared" si="0"/>
        <v>1.7453703703703663E-4</v>
      </c>
      <c r="E19" t="s">
        <v>26</v>
      </c>
      <c r="F19">
        <v>15</v>
      </c>
    </row>
    <row r="20" spans="1:6" hidden="1" x14ac:dyDescent="0.3">
      <c r="A20" t="s">
        <v>12</v>
      </c>
      <c r="B20" s="1">
        <v>1.5428240740740741E-3</v>
      </c>
      <c r="C20" s="1">
        <v>1.7215277777777778E-3</v>
      </c>
      <c r="D20" s="1">
        <f t="shared" si="0"/>
        <v>1.7870370370370371E-4</v>
      </c>
      <c r="F20">
        <v>5</v>
      </c>
    </row>
    <row r="21" spans="1:6" hidden="1" x14ac:dyDescent="0.3">
      <c r="A21" t="s">
        <v>10</v>
      </c>
      <c r="B21" s="1">
        <v>1.7215277777777778E-3</v>
      </c>
      <c r="C21" s="1">
        <v>1.7339120370370371E-3</v>
      </c>
      <c r="D21" s="1">
        <f t="shared" si="0"/>
        <v>1.2384259259259293E-5</v>
      </c>
      <c r="F21">
        <v>0</v>
      </c>
    </row>
    <row r="22" spans="1:6" x14ac:dyDescent="0.3">
      <c r="A22" t="s">
        <v>13</v>
      </c>
      <c r="B22" s="1">
        <v>1.7339120370370371E-3</v>
      </c>
      <c r="C22" s="1">
        <v>1.9578703703703702E-3</v>
      </c>
      <c r="D22" s="1">
        <f t="shared" si="0"/>
        <v>2.2395833333333317E-4</v>
      </c>
      <c r="E22" t="s">
        <v>27</v>
      </c>
      <c r="F22">
        <v>3</v>
      </c>
    </row>
    <row r="23" spans="1:6" x14ac:dyDescent="0.3">
      <c r="A23" t="s">
        <v>14</v>
      </c>
      <c r="B23" s="1">
        <v>1.9578703703703702E-3</v>
      </c>
      <c r="C23" s="1">
        <v>2.2788194444444444E-3</v>
      </c>
      <c r="D23" s="1">
        <f t="shared" si="0"/>
        <v>3.2094907407407419E-4</v>
      </c>
      <c r="E23" t="s">
        <v>26</v>
      </c>
      <c r="F23">
        <v>11</v>
      </c>
    </row>
    <row r="24" spans="1:6" x14ac:dyDescent="0.3">
      <c r="A24" t="s">
        <v>15</v>
      </c>
      <c r="B24" s="1">
        <v>2.2848379629629629E-3</v>
      </c>
      <c r="C24" s="1">
        <v>2.3756944444444446E-3</v>
      </c>
      <c r="D24" s="1">
        <f t="shared" si="0"/>
        <v>9.0856481481481691E-5</v>
      </c>
      <c r="E24" t="s">
        <v>27</v>
      </c>
      <c r="F24">
        <v>6</v>
      </c>
    </row>
    <row r="25" spans="1:6" x14ac:dyDescent="0.3">
      <c r="A25" t="s">
        <v>16</v>
      </c>
      <c r="B25" s="1">
        <v>2.3756944444444446E-3</v>
      </c>
      <c r="C25" s="1">
        <v>2.5747685185185183E-3</v>
      </c>
      <c r="D25" s="1">
        <f t="shared" si="0"/>
        <v>1.9907407407407374E-4</v>
      </c>
      <c r="E25" t="s">
        <v>26</v>
      </c>
      <c r="F25">
        <v>3</v>
      </c>
    </row>
    <row r="26" spans="1:6" x14ac:dyDescent="0.3">
      <c r="A26" t="s">
        <v>17</v>
      </c>
      <c r="B26" s="1">
        <v>2.5878472222222223E-3</v>
      </c>
      <c r="C26" s="1">
        <v>2.8063657407407408E-3</v>
      </c>
      <c r="D26" s="1">
        <f t="shared" si="0"/>
        <v>2.185185185185185E-4</v>
      </c>
      <c r="E26" t="s">
        <v>27</v>
      </c>
      <c r="F26">
        <v>8</v>
      </c>
    </row>
    <row r="27" spans="1:6" x14ac:dyDescent="0.3">
      <c r="A27" t="s">
        <v>18</v>
      </c>
      <c r="B27" s="1">
        <v>2.8063657407407408E-3</v>
      </c>
      <c r="C27" s="1">
        <v>3.0541666666666664E-3</v>
      </c>
      <c r="D27" s="1">
        <f t="shared" si="0"/>
        <v>2.4780092592592562E-4</v>
      </c>
      <c r="E27" t="s">
        <v>26</v>
      </c>
      <c r="F27">
        <v>10</v>
      </c>
    </row>
    <row r="28" spans="1:6" x14ac:dyDescent="0.3">
      <c r="A28" t="s">
        <v>19</v>
      </c>
      <c r="B28" s="1">
        <v>3.0567129629629629E-3</v>
      </c>
      <c r="C28" s="1">
        <v>3.4902777777777779E-3</v>
      </c>
      <c r="D28" s="1">
        <f t="shared" si="0"/>
        <v>4.3356481481481501E-4</v>
      </c>
      <c r="E28" t="s">
        <v>27</v>
      </c>
      <c r="F28">
        <v>8</v>
      </c>
    </row>
    <row r="29" spans="1:6" x14ac:dyDescent="0.3">
      <c r="A29" t="s">
        <v>20</v>
      </c>
      <c r="B29" s="1">
        <v>3.4902777777777779E-3</v>
      </c>
      <c r="C29" s="1">
        <v>4.0409722222222227E-3</v>
      </c>
      <c r="D29" s="1">
        <f t="shared" si="0"/>
        <v>5.506944444444448E-4</v>
      </c>
      <c r="E29" t="s">
        <v>26</v>
      </c>
      <c r="F29">
        <v>21</v>
      </c>
    </row>
    <row r="30" spans="1:6" x14ac:dyDescent="0.3">
      <c r="A30" t="s">
        <v>21</v>
      </c>
      <c r="B30" s="1">
        <v>4.0545138888888888E-3</v>
      </c>
      <c r="C30" s="1">
        <v>4.2528935185185187E-3</v>
      </c>
      <c r="D30" s="1">
        <f t="shared" si="0"/>
        <v>1.9837962962962995E-4</v>
      </c>
      <c r="E30" t="s">
        <v>26</v>
      </c>
      <c r="F30">
        <v>5</v>
      </c>
    </row>
    <row r="31" spans="1:6" x14ac:dyDescent="0.3">
      <c r="A31" t="s">
        <v>22</v>
      </c>
      <c r="B31" s="1">
        <v>4.2730324074074068E-3</v>
      </c>
      <c r="C31" s="1">
        <v>4.5228009259259258E-3</v>
      </c>
      <c r="D31" s="1">
        <f t="shared" si="0"/>
        <v>2.4976851851851896E-4</v>
      </c>
      <c r="E31" t="s">
        <v>27</v>
      </c>
      <c r="F31">
        <v>4</v>
      </c>
    </row>
    <row r="32" spans="1:6" x14ac:dyDescent="0.3">
      <c r="A32" t="s">
        <v>23</v>
      </c>
      <c r="B32" s="1">
        <v>4.5228009259259258E-3</v>
      </c>
      <c r="C32" s="1">
        <v>4.6341435185185192E-3</v>
      </c>
      <c r="D32" s="1">
        <f t="shared" si="0"/>
        <v>1.1134259259259344E-4</v>
      </c>
      <c r="E32" t="s">
        <v>26</v>
      </c>
      <c r="F32">
        <v>3</v>
      </c>
    </row>
    <row r="33" spans="1:6" x14ac:dyDescent="0.3">
      <c r="A33" t="s">
        <v>24</v>
      </c>
      <c r="B33" s="1">
        <v>4.6491898148148152E-3</v>
      </c>
      <c r="C33" s="1">
        <v>4.7641203703703708E-3</v>
      </c>
      <c r="D33" s="1">
        <f t="shared" si="0"/>
        <v>1.1493055555555562E-4</v>
      </c>
      <c r="E33" t="s">
        <v>27</v>
      </c>
      <c r="F33">
        <v>5</v>
      </c>
    </row>
    <row r="34" spans="1:6" x14ac:dyDescent="0.3">
      <c r="A34" t="s">
        <v>25</v>
      </c>
      <c r="B34" s="1">
        <v>4.7641203703703708E-3</v>
      </c>
      <c r="C34" s="1">
        <v>4.9305555555555552E-3</v>
      </c>
      <c r="D34" s="1">
        <f t="shared" si="0"/>
        <v>1.6643518518518439E-4</v>
      </c>
      <c r="E34" t="s">
        <v>26</v>
      </c>
      <c r="F34">
        <v>10</v>
      </c>
    </row>
    <row r="35" spans="1:6" hidden="1" x14ac:dyDescent="0.3">
      <c r="A35" t="s">
        <v>12</v>
      </c>
      <c r="B35" s="1">
        <v>4.9542824074074072E-3</v>
      </c>
      <c r="C35" s="1">
        <v>5.018981481481481E-3</v>
      </c>
      <c r="D35" s="1">
        <f t="shared" si="0"/>
        <v>6.4699074074073791E-5</v>
      </c>
      <c r="E35" t="s">
        <v>27</v>
      </c>
      <c r="F35">
        <v>2</v>
      </c>
    </row>
    <row r="36" spans="1:6" x14ac:dyDescent="0.3">
      <c r="A36" t="s">
        <v>12</v>
      </c>
      <c r="B36" s="1"/>
      <c r="C36" s="1"/>
      <c r="D36" s="1">
        <f>SUM(D20,D35)</f>
        <v>2.434027777777775E-4</v>
      </c>
      <c r="E36" t="s">
        <v>27</v>
      </c>
      <c r="F36">
        <f>SUM(F20,F35)</f>
        <v>7</v>
      </c>
    </row>
    <row r="37" spans="1:6" hidden="1" x14ac:dyDescent="0.3">
      <c r="A37" t="s">
        <v>10</v>
      </c>
      <c r="B37" s="1">
        <v>5.018981481481481E-3</v>
      </c>
      <c r="C37" s="1">
        <v>5.1068287037037037E-3</v>
      </c>
      <c r="D37" s="1">
        <f t="shared" si="0"/>
        <v>8.7847222222222666E-5</v>
      </c>
      <c r="E37" t="s">
        <v>27</v>
      </c>
      <c r="F37">
        <v>3</v>
      </c>
    </row>
    <row r="38" spans="1:6" x14ac:dyDescent="0.3">
      <c r="A38" t="s">
        <v>10</v>
      </c>
      <c r="B38" s="1"/>
      <c r="C38" s="1"/>
      <c r="D38" s="1">
        <f>SUM(D15,D18,D21,D37)</f>
        <v>3.6006944444444541E-4</v>
      </c>
      <c r="E38" t="s">
        <v>27</v>
      </c>
      <c r="F38">
        <f>SUM(F15,F18,F21,F37)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2023-05-01T10:21:10Z</dcterms:created>
  <dcterms:modified xsi:type="dcterms:W3CDTF">2023-05-01T11:41:51Z</dcterms:modified>
</cp:coreProperties>
</file>