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manually_results\manually_output_results\"/>
    </mc:Choice>
  </mc:AlternateContent>
  <xr:revisionPtr revIDLastSave="0" documentId="13_ncr:1_{98AAE3C2-FC9A-4253-8F35-72A53E69FCA7}" xr6:coauthVersionLast="47" xr6:coauthVersionMax="47" xr10:uidLastSave="{00000000-0000-0000-0000-000000000000}"/>
  <bookViews>
    <workbookView xWindow="-108" yWindow="-108" windowWidth="23256" windowHeight="12456" xr2:uid="{9BDA4C0A-36B5-4724-AC8D-35F7B88D3B8F}"/>
  </bookViews>
  <sheets>
    <sheet name="row_for_each_click" sheetId="1" r:id="rId1"/>
    <sheet name="total_in_one_row" sheetId="2" r:id="rId2"/>
  </sheets>
  <definedNames>
    <definedName name="_xlnm._FilterDatabase" localSheetId="1" hidden="1">total_in_one_row!$A$1:$F$37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D30" i="2"/>
  <c r="F34" i="2"/>
  <c r="D33" i="2"/>
  <c r="F27" i="2"/>
  <c r="D26" i="2"/>
  <c r="F16" i="2"/>
  <c r="D15" i="2"/>
  <c r="F14" i="2"/>
  <c r="D13" i="2"/>
  <c r="F12" i="2"/>
  <c r="D11" i="2"/>
  <c r="F10" i="2"/>
  <c r="D9" i="2"/>
  <c r="D3" i="2"/>
  <c r="D4" i="2"/>
  <c r="D5" i="2"/>
  <c r="D6" i="2"/>
  <c r="D14" i="2" s="1"/>
  <c r="D7" i="2"/>
  <c r="D8" i="2"/>
  <c r="D17" i="2"/>
  <c r="D18" i="2"/>
  <c r="D19" i="2"/>
  <c r="D20" i="2"/>
  <c r="D21" i="2"/>
  <c r="D22" i="2"/>
  <c r="D23" i="2"/>
  <c r="D24" i="2"/>
  <c r="D25" i="2"/>
  <c r="D28" i="2"/>
  <c r="D29" i="2"/>
  <c r="D32" i="2"/>
  <c r="D35" i="2"/>
  <c r="D36" i="2"/>
  <c r="D37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D31" i="2" l="1"/>
  <c r="D34" i="2"/>
  <c r="D27" i="2"/>
  <c r="D16" i="2"/>
  <c r="D10" i="2"/>
  <c r="D12" i="2"/>
</calcChain>
</file>

<file path=xl/sharedStrings.xml><?xml version="1.0" encoding="utf-8"?>
<sst xmlns="http://schemas.openxmlformats.org/spreadsheetml/2006/main" count="124" uniqueCount="28">
  <si>
    <t>EmailID</t>
  </si>
  <si>
    <t>TimeIn</t>
  </si>
  <si>
    <t>TimeOut</t>
  </si>
  <si>
    <t>TotalTime</t>
  </si>
  <si>
    <t>Event</t>
  </si>
  <si>
    <t>CountMoves</t>
  </si>
  <si>
    <t>P1</t>
  </si>
  <si>
    <t>P2</t>
  </si>
  <si>
    <t>L1</t>
  </si>
  <si>
    <t>P3</t>
  </si>
  <si>
    <t>L2</t>
  </si>
  <si>
    <t>P4</t>
  </si>
  <si>
    <t>L3</t>
  </si>
  <si>
    <t>L4</t>
  </si>
  <si>
    <t>P5</t>
  </si>
  <si>
    <t>L5</t>
  </si>
  <si>
    <t>P6</t>
  </si>
  <si>
    <t>P7</t>
  </si>
  <si>
    <t>L7</t>
  </si>
  <si>
    <t>P8</t>
  </si>
  <si>
    <t>P9</t>
  </si>
  <si>
    <t>L6</t>
  </si>
  <si>
    <t>P10</t>
  </si>
  <si>
    <t>L8</t>
  </si>
  <si>
    <t>L9</t>
  </si>
  <si>
    <t>L10</t>
  </si>
  <si>
    <t>Report Phish button</t>
  </si>
  <si>
    <t>Delete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</si>
</sst>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Fill="1"/>
    <xf numFmtId="4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776C-E18F-4FD4-9387-166BB552EA7A}">
  <dimension ref="A1:F30"/>
  <sheetViews>
    <sheetView tabSelected="1" workbookViewId="0">
      <selection activeCell="H16" sqref="H16"/>
    </sheetView>
  </sheetViews>
  <sheetFormatPr defaultRowHeight="14.4" x14ac:dyDescent="0.3"/>
  <cols>
    <col min="5" max="5" width="1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3.9293981481481488E-4</v>
      </c>
      <c r="C2" s="1">
        <v>1.3726851851851851E-3</v>
      </c>
      <c r="D2" s="1">
        <f>$C2-$B2</f>
        <v>9.7974537037037019E-4</v>
      </c>
      <c r="E2" t="s">
        <v>26</v>
      </c>
      <c r="F2">
        <v>12</v>
      </c>
    </row>
    <row r="3" spans="1:6" x14ac:dyDescent="0.3">
      <c r="A3" s="2" t="s">
        <v>7</v>
      </c>
      <c r="B3" s="1">
        <v>1.387962962962963E-3</v>
      </c>
      <c r="C3" s="1">
        <v>1.722800925925926E-3</v>
      </c>
      <c r="D3" s="1">
        <f t="shared" ref="D3:D30" si="0">$C3-$B3</f>
        <v>3.34837962962963E-4</v>
      </c>
      <c r="F3">
        <v>3</v>
      </c>
    </row>
    <row r="4" spans="1:6" x14ac:dyDescent="0.3">
      <c r="A4" s="2" t="s">
        <v>8</v>
      </c>
      <c r="B4" s="1">
        <v>1.722800925925926E-3</v>
      </c>
      <c r="C4" s="1">
        <v>2.2090277777777781E-3</v>
      </c>
      <c r="D4" s="1">
        <f t="shared" si="0"/>
        <v>4.8622685185185205E-4</v>
      </c>
      <c r="F4">
        <v>8</v>
      </c>
    </row>
    <row r="5" spans="1:6" x14ac:dyDescent="0.3">
      <c r="A5" s="2" t="s">
        <v>9</v>
      </c>
      <c r="B5" s="1">
        <v>2.2090277777777781E-3</v>
      </c>
      <c r="C5" s="1">
        <v>2.3317129629629629E-3</v>
      </c>
      <c r="D5" s="1">
        <f t="shared" si="0"/>
        <v>1.2268518518518488E-4</v>
      </c>
      <c r="E5" t="s">
        <v>26</v>
      </c>
      <c r="F5">
        <v>2</v>
      </c>
    </row>
    <row r="6" spans="1:6" x14ac:dyDescent="0.3">
      <c r="A6" s="2" t="s">
        <v>10</v>
      </c>
      <c r="B6" s="1">
        <v>2.3447916666666665E-3</v>
      </c>
      <c r="C6" s="1">
        <v>3.0127314814814813E-3</v>
      </c>
      <c r="D6" s="1">
        <f t="shared" si="0"/>
        <v>6.6793981481481478E-4</v>
      </c>
      <c r="F6">
        <v>3</v>
      </c>
    </row>
    <row r="7" spans="1:6" x14ac:dyDescent="0.3">
      <c r="A7" s="2" t="s">
        <v>11</v>
      </c>
      <c r="B7" s="1">
        <v>3.0127314814814813E-3</v>
      </c>
      <c r="C7" s="1">
        <v>3.4586805555555556E-3</v>
      </c>
      <c r="D7" s="1">
        <f t="shared" si="0"/>
        <v>4.459490740740743E-4</v>
      </c>
      <c r="F7">
        <v>16</v>
      </c>
    </row>
    <row r="8" spans="1:6" x14ac:dyDescent="0.3">
      <c r="A8" s="2" t="s">
        <v>12</v>
      </c>
      <c r="B8" s="1">
        <v>3.4586805555555556E-3</v>
      </c>
      <c r="C8" s="1">
        <v>3.6611111111111115E-3</v>
      </c>
      <c r="D8" s="1">
        <f t="shared" si="0"/>
        <v>2.0243055555555596E-4</v>
      </c>
      <c r="F8">
        <v>5</v>
      </c>
    </row>
    <row r="9" spans="1:6" x14ac:dyDescent="0.3">
      <c r="A9" s="2" t="s">
        <v>7</v>
      </c>
      <c r="B9" s="1">
        <v>3.6611111111111115E-3</v>
      </c>
      <c r="C9" s="1">
        <v>3.7803240740740744E-3</v>
      </c>
      <c r="D9" s="1">
        <f t="shared" si="0"/>
        <v>1.1921296296296289E-4</v>
      </c>
      <c r="E9" t="s">
        <v>26</v>
      </c>
      <c r="F9">
        <v>3</v>
      </c>
    </row>
    <row r="10" spans="1:6" x14ac:dyDescent="0.3">
      <c r="A10" s="2" t="s">
        <v>8</v>
      </c>
      <c r="B10" s="1">
        <v>3.7921296296296297E-3</v>
      </c>
      <c r="C10" s="1">
        <v>3.8223379629629627E-3</v>
      </c>
      <c r="D10" s="1">
        <f t="shared" si="0"/>
        <v>3.0208333333333042E-5</v>
      </c>
      <c r="E10" t="s">
        <v>27</v>
      </c>
      <c r="F10">
        <v>1</v>
      </c>
    </row>
    <row r="11" spans="1:6" x14ac:dyDescent="0.3">
      <c r="A11" s="2" t="s">
        <v>10</v>
      </c>
      <c r="B11" s="1">
        <v>3.8407407407407405E-3</v>
      </c>
      <c r="C11" s="1">
        <v>3.9251157407407412E-3</v>
      </c>
      <c r="D11" s="1">
        <f t="shared" si="0"/>
        <v>8.4375000000000682E-5</v>
      </c>
      <c r="E11" t="s">
        <v>26</v>
      </c>
      <c r="F11">
        <v>8</v>
      </c>
    </row>
    <row r="12" spans="1:6" x14ac:dyDescent="0.3">
      <c r="A12" s="2" t="s">
        <v>11</v>
      </c>
      <c r="B12" s="1">
        <v>3.941435185185185E-3</v>
      </c>
      <c r="C12" s="1">
        <v>4.0446759259259264E-3</v>
      </c>
      <c r="D12" s="1">
        <f t="shared" si="0"/>
        <v>1.0324074074074142E-4</v>
      </c>
      <c r="E12" t="s">
        <v>26</v>
      </c>
      <c r="F12">
        <v>3</v>
      </c>
    </row>
    <row r="13" spans="1:6" x14ac:dyDescent="0.3">
      <c r="A13" s="2" t="s">
        <v>12</v>
      </c>
      <c r="B13" s="1">
        <v>4.0761574074074077E-3</v>
      </c>
      <c r="C13" s="1">
        <v>4.4406250000000001E-3</v>
      </c>
      <c r="D13" s="1">
        <f t="shared" si="0"/>
        <v>3.6446759259259245E-4</v>
      </c>
      <c r="F13">
        <v>15</v>
      </c>
    </row>
    <row r="14" spans="1:6" x14ac:dyDescent="0.3">
      <c r="A14" s="2" t="s">
        <v>13</v>
      </c>
      <c r="B14" s="1">
        <v>4.4406250000000001E-3</v>
      </c>
      <c r="C14" s="1">
        <v>5.1799768518518514E-3</v>
      </c>
      <c r="D14" s="1">
        <f t="shared" si="0"/>
        <v>7.3935185185185128E-4</v>
      </c>
      <c r="E14" t="s">
        <v>27</v>
      </c>
      <c r="F14">
        <v>6</v>
      </c>
    </row>
    <row r="15" spans="1:6" x14ac:dyDescent="0.3">
      <c r="A15" s="2" t="s">
        <v>14</v>
      </c>
      <c r="B15" s="1">
        <v>5.221875E-3</v>
      </c>
      <c r="C15" s="1">
        <v>5.2912037037037042E-3</v>
      </c>
      <c r="D15" s="1">
        <f t="shared" si="0"/>
        <v>6.932870370370426E-5</v>
      </c>
      <c r="E15" t="s">
        <v>26</v>
      </c>
      <c r="F15">
        <v>3</v>
      </c>
    </row>
    <row r="16" spans="1:6" x14ac:dyDescent="0.3">
      <c r="A16" s="2" t="s">
        <v>15</v>
      </c>
      <c r="B16" s="1">
        <v>5.3042824074074077E-3</v>
      </c>
      <c r="C16" s="1">
        <v>5.388078703703704E-3</v>
      </c>
      <c r="D16" s="1">
        <f t="shared" si="0"/>
        <v>8.3796296296296223E-5</v>
      </c>
      <c r="E16" t="s">
        <v>27</v>
      </c>
      <c r="F16">
        <v>4</v>
      </c>
    </row>
    <row r="17" spans="1:6" x14ac:dyDescent="0.3">
      <c r="A17" s="2" t="s">
        <v>16</v>
      </c>
      <c r="B17" s="1">
        <v>5.4106481481481479E-3</v>
      </c>
      <c r="C17" s="1">
        <v>5.5460648148148153E-3</v>
      </c>
      <c r="D17" s="1">
        <f t="shared" si="0"/>
        <v>1.3541666666666737E-4</v>
      </c>
      <c r="F17">
        <v>0</v>
      </c>
    </row>
    <row r="18" spans="1:6" x14ac:dyDescent="0.3">
      <c r="A18" s="2" t="s">
        <v>17</v>
      </c>
      <c r="B18" s="1">
        <v>5.5460648148148153E-3</v>
      </c>
      <c r="C18" s="1">
        <v>5.973958333333332E-3</v>
      </c>
      <c r="D18" s="1">
        <f t="shared" si="0"/>
        <v>4.2789351851851669E-4</v>
      </c>
      <c r="E18" t="s">
        <v>26</v>
      </c>
      <c r="F18">
        <v>5</v>
      </c>
    </row>
    <row r="19" spans="1:6" x14ac:dyDescent="0.3">
      <c r="A19" s="2" t="s">
        <v>18</v>
      </c>
      <c r="B19" s="1">
        <v>5.9915509259259253E-3</v>
      </c>
      <c r="C19" s="1">
        <v>6.1548611111111109E-3</v>
      </c>
      <c r="D19" s="1">
        <f t="shared" si="0"/>
        <v>1.6331018518518561E-4</v>
      </c>
      <c r="F19">
        <v>2</v>
      </c>
    </row>
    <row r="20" spans="1:6" x14ac:dyDescent="0.3">
      <c r="A20" s="2" t="s">
        <v>19</v>
      </c>
      <c r="B20" s="1">
        <v>6.1548611111111109E-3</v>
      </c>
      <c r="C20" s="1">
        <v>6.2649305555555548E-3</v>
      </c>
      <c r="D20" s="1">
        <f t="shared" si="0"/>
        <v>1.1006944444444389E-4</v>
      </c>
      <c r="E20" t="s">
        <v>26</v>
      </c>
      <c r="F20">
        <v>5</v>
      </c>
    </row>
    <row r="21" spans="1:6" x14ac:dyDescent="0.3">
      <c r="A21" s="2" t="s">
        <v>20</v>
      </c>
      <c r="B21" s="1">
        <v>6.2829861111111107E-3</v>
      </c>
      <c r="C21" s="1">
        <v>6.4886574074074083E-3</v>
      </c>
      <c r="D21" s="1">
        <f t="shared" si="0"/>
        <v>2.0567129629629755E-4</v>
      </c>
      <c r="E21" t="s">
        <v>26</v>
      </c>
      <c r="F21">
        <v>4</v>
      </c>
    </row>
    <row r="22" spans="1:6" x14ac:dyDescent="0.3">
      <c r="A22" s="2" t="s">
        <v>12</v>
      </c>
      <c r="B22" s="1">
        <v>6.5207175925925927E-3</v>
      </c>
      <c r="C22" s="1">
        <v>6.6047453703703711E-3</v>
      </c>
      <c r="D22" s="1">
        <f t="shared" si="0"/>
        <v>8.4027777777778354E-5</v>
      </c>
      <c r="E22" t="s">
        <v>27</v>
      </c>
      <c r="F22">
        <v>4</v>
      </c>
    </row>
    <row r="23" spans="1:6" x14ac:dyDescent="0.3">
      <c r="A23" s="2" t="s">
        <v>16</v>
      </c>
      <c r="B23" s="1">
        <v>6.6152777777777781E-3</v>
      </c>
      <c r="C23" s="1">
        <v>6.8233796296296298E-3</v>
      </c>
      <c r="D23" s="1">
        <f t="shared" si="0"/>
        <v>2.0810185185185168E-4</v>
      </c>
      <c r="F23">
        <v>2</v>
      </c>
    </row>
    <row r="24" spans="1:6" x14ac:dyDescent="0.3">
      <c r="A24" s="2" t="s">
        <v>21</v>
      </c>
      <c r="B24" s="1">
        <v>6.8233796296296298E-3</v>
      </c>
      <c r="C24" s="1">
        <v>7.0107638888888884E-3</v>
      </c>
      <c r="D24" s="1">
        <f t="shared" si="0"/>
        <v>1.8738425925925867E-4</v>
      </c>
      <c r="E24" t="s">
        <v>27</v>
      </c>
      <c r="F24">
        <v>4</v>
      </c>
    </row>
    <row r="25" spans="1:6" x14ac:dyDescent="0.3">
      <c r="A25" s="2" t="s">
        <v>18</v>
      </c>
      <c r="B25" s="1">
        <v>7.0218749999999995E-3</v>
      </c>
      <c r="C25" s="1">
        <v>7.2283564814814814E-3</v>
      </c>
      <c r="D25" s="1">
        <f t="shared" si="0"/>
        <v>2.0648148148148197E-4</v>
      </c>
      <c r="E25" t="s">
        <v>27</v>
      </c>
      <c r="F25">
        <v>7</v>
      </c>
    </row>
    <row r="26" spans="1:6" x14ac:dyDescent="0.3">
      <c r="A26" s="2" t="s">
        <v>22</v>
      </c>
      <c r="B26" s="1">
        <v>7.2974537037037027E-3</v>
      </c>
      <c r="C26" s="1">
        <v>7.4413194444444448E-3</v>
      </c>
      <c r="D26" s="1">
        <f t="shared" si="0"/>
        <v>1.4386574074074215E-4</v>
      </c>
      <c r="E26" t="s">
        <v>26</v>
      </c>
      <c r="F26">
        <v>4</v>
      </c>
    </row>
    <row r="27" spans="1:6" x14ac:dyDescent="0.3">
      <c r="A27" s="2" t="s">
        <v>16</v>
      </c>
      <c r="B27" s="1">
        <v>7.4730324074074074E-3</v>
      </c>
      <c r="C27" s="1">
        <v>7.5851851851851844E-3</v>
      </c>
      <c r="D27" s="1">
        <f t="shared" si="0"/>
        <v>1.1215277777777699E-4</v>
      </c>
      <c r="E27" t="s">
        <v>27</v>
      </c>
      <c r="F27">
        <v>4</v>
      </c>
    </row>
    <row r="28" spans="1:6" x14ac:dyDescent="0.3">
      <c r="A28" t="s">
        <v>23</v>
      </c>
      <c r="B28" s="1">
        <v>7.5825231481481481E-3</v>
      </c>
      <c r="C28" s="1">
        <v>7.7643518518518521E-3</v>
      </c>
      <c r="D28" s="1">
        <f t="shared" si="0"/>
        <v>1.8182870370370401E-4</v>
      </c>
      <c r="E28" t="s">
        <v>27</v>
      </c>
      <c r="F28">
        <v>6</v>
      </c>
    </row>
    <row r="29" spans="1:6" x14ac:dyDescent="0.3">
      <c r="A29" t="s">
        <v>24</v>
      </c>
      <c r="B29" s="1">
        <v>7.7653935185185187E-3</v>
      </c>
      <c r="C29" s="1">
        <v>7.9071759259259251E-3</v>
      </c>
      <c r="D29" s="1">
        <f t="shared" si="0"/>
        <v>1.4178240740740644E-4</v>
      </c>
      <c r="E29" t="s">
        <v>27</v>
      </c>
      <c r="F29">
        <v>1</v>
      </c>
    </row>
    <row r="30" spans="1:6" x14ac:dyDescent="0.3">
      <c r="A30" t="s">
        <v>25</v>
      </c>
      <c r="B30" s="1">
        <v>7.9166666666666673E-3</v>
      </c>
      <c r="C30" s="1">
        <v>8.4127314814814811E-3</v>
      </c>
      <c r="D30" s="1">
        <f t="shared" si="0"/>
        <v>4.9606481481481376E-4</v>
      </c>
      <c r="E30" t="s">
        <v>26</v>
      </c>
      <c r="F3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A5DB-32B6-460D-909D-D87CA5381AFE}">
  <dimension ref="A1:F39"/>
  <sheetViews>
    <sheetView workbookViewId="0">
      <selection activeCell="N5" sqref="N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6</v>
      </c>
      <c r="B2" s="1">
        <v>3.9293981481481488E-4</v>
      </c>
      <c r="C2" s="1">
        <v>1.3726851851851851E-3</v>
      </c>
      <c r="D2" s="1">
        <f>$C2-$B2</f>
        <v>9.7974537037037019E-4</v>
      </c>
      <c r="E2" t="s">
        <v>26</v>
      </c>
      <c r="F2">
        <v>12</v>
      </c>
    </row>
    <row r="3" spans="1:6" s="2" customFormat="1" hidden="1" x14ac:dyDescent="0.3">
      <c r="A3" s="2" t="s">
        <v>7</v>
      </c>
      <c r="B3" s="3">
        <v>1.387962962962963E-3</v>
      </c>
      <c r="C3" s="3">
        <v>1.722800925925926E-3</v>
      </c>
      <c r="D3" s="3">
        <f t="shared" ref="D3:D37" si="0">$C3-$B3</f>
        <v>3.34837962962963E-4</v>
      </c>
      <c r="F3" s="2">
        <v>3</v>
      </c>
    </row>
    <row r="4" spans="1:6" s="2" customFormat="1" hidden="1" x14ac:dyDescent="0.3">
      <c r="A4" s="2" t="s">
        <v>8</v>
      </c>
      <c r="B4" s="3">
        <v>1.722800925925926E-3</v>
      </c>
      <c r="C4" s="3">
        <v>2.2090277777777781E-3</v>
      </c>
      <c r="D4" s="3">
        <f t="shared" si="0"/>
        <v>4.8622685185185205E-4</v>
      </c>
      <c r="F4" s="2">
        <v>8</v>
      </c>
    </row>
    <row r="5" spans="1:6" x14ac:dyDescent="0.3">
      <c r="A5" s="2" t="s">
        <v>9</v>
      </c>
      <c r="B5" s="1">
        <v>2.2090277777777781E-3</v>
      </c>
      <c r="C5" s="1">
        <v>2.3317129629629629E-3</v>
      </c>
      <c r="D5" s="1">
        <f t="shared" si="0"/>
        <v>1.2268518518518488E-4</v>
      </c>
      <c r="E5" t="s">
        <v>26</v>
      </c>
      <c r="F5">
        <v>2</v>
      </c>
    </row>
    <row r="6" spans="1:6" s="2" customFormat="1" hidden="1" x14ac:dyDescent="0.3">
      <c r="A6" s="2" t="s">
        <v>10</v>
      </c>
      <c r="B6" s="3">
        <v>2.3447916666666665E-3</v>
      </c>
      <c r="C6" s="3">
        <v>3.0127314814814813E-3</v>
      </c>
      <c r="D6" s="3">
        <f t="shared" si="0"/>
        <v>6.6793981481481478E-4</v>
      </c>
      <c r="F6" s="2">
        <v>3</v>
      </c>
    </row>
    <row r="7" spans="1:6" s="2" customFormat="1" hidden="1" x14ac:dyDescent="0.3">
      <c r="A7" s="2" t="s">
        <v>11</v>
      </c>
      <c r="B7" s="3">
        <v>3.0127314814814813E-3</v>
      </c>
      <c r="C7" s="3">
        <v>3.4586805555555556E-3</v>
      </c>
      <c r="D7" s="3">
        <f t="shared" si="0"/>
        <v>4.459490740740743E-4</v>
      </c>
      <c r="F7" s="2">
        <v>16</v>
      </c>
    </row>
    <row r="8" spans="1:6" s="2" customFormat="1" hidden="1" x14ac:dyDescent="0.3">
      <c r="A8" s="2" t="s">
        <v>12</v>
      </c>
      <c r="B8" s="3">
        <v>3.4586805555555556E-3</v>
      </c>
      <c r="C8" s="3">
        <v>3.6611111111111115E-3</v>
      </c>
      <c r="D8" s="3">
        <f t="shared" si="0"/>
        <v>2.0243055555555596E-4</v>
      </c>
      <c r="F8" s="2">
        <v>5</v>
      </c>
    </row>
    <row r="9" spans="1:6" s="2" customFormat="1" hidden="1" x14ac:dyDescent="0.3">
      <c r="A9" s="2" t="s">
        <v>7</v>
      </c>
      <c r="B9" s="3">
        <v>3.6611111111111115E-3</v>
      </c>
      <c r="C9" s="3">
        <v>3.7803240740740744E-3</v>
      </c>
      <c r="D9" s="3">
        <f t="shared" si="0"/>
        <v>1.1921296296296289E-4</v>
      </c>
      <c r="E9" s="2" t="s">
        <v>26</v>
      </c>
      <c r="F9" s="2">
        <v>3</v>
      </c>
    </row>
    <row r="10" spans="1:6" x14ac:dyDescent="0.3">
      <c r="A10" s="2" t="s">
        <v>7</v>
      </c>
      <c r="B10" s="1"/>
      <c r="C10" s="1"/>
      <c r="D10" s="1">
        <f>SUM(D3,D9)</f>
        <v>4.5405092592592589E-4</v>
      </c>
      <c r="E10" t="s">
        <v>26</v>
      </c>
      <c r="F10">
        <f>SUM(F3,F9)</f>
        <v>6</v>
      </c>
    </row>
    <row r="11" spans="1:6" s="2" customFormat="1" hidden="1" x14ac:dyDescent="0.3">
      <c r="A11" s="2" t="s">
        <v>8</v>
      </c>
      <c r="B11" s="3">
        <v>3.7921296296296297E-3</v>
      </c>
      <c r="C11" s="3">
        <v>3.8223379629629627E-3</v>
      </c>
      <c r="D11" s="3">
        <f t="shared" si="0"/>
        <v>3.0208333333333042E-5</v>
      </c>
      <c r="E11" s="2" t="s">
        <v>27</v>
      </c>
      <c r="F11" s="2">
        <v>1</v>
      </c>
    </row>
    <row r="12" spans="1:6" x14ac:dyDescent="0.3">
      <c r="A12" s="2" t="s">
        <v>8</v>
      </c>
      <c r="B12" s="1"/>
      <c r="C12" s="1"/>
      <c r="D12" s="1">
        <f>SUM(D4,D11)</f>
        <v>5.164351851851851E-4</v>
      </c>
      <c r="E12" t="s">
        <v>27</v>
      </c>
      <c r="F12">
        <f>SUM(F4,F11)</f>
        <v>9</v>
      </c>
    </row>
    <row r="13" spans="1:6" s="2" customFormat="1" hidden="1" x14ac:dyDescent="0.3">
      <c r="A13" s="2" t="s">
        <v>10</v>
      </c>
      <c r="B13" s="3">
        <v>3.8407407407407405E-3</v>
      </c>
      <c r="C13" s="3">
        <v>3.9251157407407412E-3</v>
      </c>
      <c r="D13" s="3">
        <f t="shared" si="0"/>
        <v>8.4375000000000682E-5</v>
      </c>
      <c r="E13" s="2" t="s">
        <v>26</v>
      </c>
      <c r="F13" s="2">
        <v>8</v>
      </c>
    </row>
    <row r="14" spans="1:6" x14ac:dyDescent="0.3">
      <c r="A14" s="2" t="s">
        <v>10</v>
      </c>
      <c r="B14" s="1"/>
      <c r="C14" s="1"/>
      <c r="D14" s="1">
        <f>SUM(D6,D13)</f>
        <v>7.5231481481481547E-4</v>
      </c>
      <c r="E14" t="s">
        <v>26</v>
      </c>
      <c r="F14">
        <f>SUM(F6,F13)</f>
        <v>11</v>
      </c>
    </row>
    <row r="15" spans="1:6" s="2" customFormat="1" hidden="1" x14ac:dyDescent="0.3">
      <c r="A15" s="2" t="s">
        <v>11</v>
      </c>
      <c r="B15" s="3">
        <v>3.941435185185185E-3</v>
      </c>
      <c r="C15" s="3">
        <v>4.0446759259259264E-3</v>
      </c>
      <c r="D15" s="3">
        <f t="shared" si="0"/>
        <v>1.0324074074074142E-4</v>
      </c>
      <c r="E15" s="2" t="s">
        <v>26</v>
      </c>
      <c r="F15" s="2">
        <v>3</v>
      </c>
    </row>
    <row r="16" spans="1:6" x14ac:dyDescent="0.3">
      <c r="A16" s="2" t="s">
        <v>11</v>
      </c>
      <c r="B16" s="1"/>
      <c r="C16" s="1"/>
      <c r="D16" s="1">
        <f>SUM(D7,D15)</f>
        <v>5.4918981481481572E-4</v>
      </c>
      <c r="E16" t="s">
        <v>26</v>
      </c>
      <c r="F16">
        <f>SUM(F7,F15)</f>
        <v>19</v>
      </c>
    </row>
    <row r="17" spans="1:6" s="2" customFormat="1" hidden="1" x14ac:dyDescent="0.3">
      <c r="A17" s="2" t="s">
        <v>12</v>
      </c>
      <c r="B17" s="3">
        <v>4.0761574074074077E-3</v>
      </c>
      <c r="C17" s="3">
        <v>4.4406250000000001E-3</v>
      </c>
      <c r="D17" s="3">
        <f t="shared" si="0"/>
        <v>3.6446759259259245E-4</v>
      </c>
      <c r="F17" s="2">
        <v>15</v>
      </c>
    </row>
    <row r="18" spans="1:6" x14ac:dyDescent="0.3">
      <c r="A18" s="2" t="s">
        <v>13</v>
      </c>
      <c r="B18" s="1">
        <v>4.4406250000000001E-3</v>
      </c>
      <c r="C18" s="1">
        <v>5.1799768518518514E-3</v>
      </c>
      <c r="D18" s="1">
        <f t="shared" si="0"/>
        <v>7.3935185185185128E-4</v>
      </c>
      <c r="E18" t="s">
        <v>27</v>
      </c>
      <c r="F18">
        <v>6</v>
      </c>
    </row>
    <row r="19" spans="1:6" x14ac:dyDescent="0.3">
      <c r="A19" s="2" t="s">
        <v>14</v>
      </c>
      <c r="B19" s="1">
        <v>5.221875E-3</v>
      </c>
      <c r="C19" s="1">
        <v>5.2912037037037042E-3</v>
      </c>
      <c r="D19" s="1">
        <f t="shared" si="0"/>
        <v>6.932870370370426E-5</v>
      </c>
      <c r="E19" t="s">
        <v>26</v>
      </c>
      <c r="F19">
        <v>3</v>
      </c>
    </row>
    <row r="20" spans="1:6" x14ac:dyDescent="0.3">
      <c r="A20" s="2" t="s">
        <v>15</v>
      </c>
      <c r="B20" s="1">
        <v>5.3042824074074077E-3</v>
      </c>
      <c r="C20" s="1">
        <v>5.388078703703704E-3</v>
      </c>
      <c r="D20" s="1">
        <f t="shared" si="0"/>
        <v>8.3796296296296223E-5</v>
      </c>
      <c r="E20" t="s">
        <v>27</v>
      </c>
      <c r="F20">
        <v>4</v>
      </c>
    </row>
    <row r="21" spans="1:6" s="2" customFormat="1" hidden="1" x14ac:dyDescent="0.3">
      <c r="A21" s="2" t="s">
        <v>16</v>
      </c>
      <c r="B21" s="3">
        <v>5.4106481481481479E-3</v>
      </c>
      <c r="C21" s="3">
        <v>5.5460648148148153E-3</v>
      </c>
      <c r="D21" s="3">
        <f t="shared" si="0"/>
        <v>1.3541666666666737E-4</v>
      </c>
      <c r="F21" s="2">
        <v>0</v>
      </c>
    </row>
    <row r="22" spans="1:6" x14ac:dyDescent="0.3">
      <c r="A22" s="2" t="s">
        <v>17</v>
      </c>
      <c r="B22" s="1">
        <v>5.5460648148148153E-3</v>
      </c>
      <c r="C22" s="1">
        <v>5.973958333333332E-3</v>
      </c>
      <c r="D22" s="1">
        <f t="shared" si="0"/>
        <v>4.2789351851851669E-4</v>
      </c>
      <c r="E22" t="s">
        <v>26</v>
      </c>
      <c r="F22">
        <v>5</v>
      </c>
    </row>
    <row r="23" spans="1:6" s="2" customFormat="1" hidden="1" x14ac:dyDescent="0.3">
      <c r="A23" s="2" t="s">
        <v>18</v>
      </c>
      <c r="B23" s="3">
        <v>5.9915509259259253E-3</v>
      </c>
      <c r="C23" s="3">
        <v>6.1548611111111109E-3</v>
      </c>
      <c r="D23" s="3">
        <f t="shared" si="0"/>
        <v>1.6331018518518561E-4</v>
      </c>
      <c r="F23" s="2">
        <v>2</v>
      </c>
    </row>
    <row r="24" spans="1:6" x14ac:dyDescent="0.3">
      <c r="A24" s="2" t="s">
        <v>19</v>
      </c>
      <c r="B24" s="1">
        <v>6.1548611111111109E-3</v>
      </c>
      <c r="C24" s="1">
        <v>6.2649305555555548E-3</v>
      </c>
      <c r="D24" s="1">
        <f t="shared" si="0"/>
        <v>1.1006944444444389E-4</v>
      </c>
      <c r="E24" t="s">
        <v>26</v>
      </c>
      <c r="F24">
        <v>5</v>
      </c>
    </row>
    <row r="25" spans="1:6" x14ac:dyDescent="0.3">
      <c r="A25" s="2" t="s">
        <v>20</v>
      </c>
      <c r="B25" s="1">
        <v>6.2829861111111107E-3</v>
      </c>
      <c r="C25" s="1">
        <v>6.4886574074074083E-3</v>
      </c>
      <c r="D25" s="1">
        <f t="shared" si="0"/>
        <v>2.0567129629629755E-4</v>
      </c>
      <c r="E25" t="s">
        <v>26</v>
      </c>
      <c r="F25">
        <v>4</v>
      </c>
    </row>
    <row r="26" spans="1:6" s="2" customFormat="1" hidden="1" x14ac:dyDescent="0.3">
      <c r="A26" s="2" t="s">
        <v>12</v>
      </c>
      <c r="B26" s="3">
        <v>6.5162037037037037E-3</v>
      </c>
      <c r="C26" s="3">
        <v>6.6047453703703711E-3</v>
      </c>
      <c r="D26" s="3">
        <f t="shared" si="0"/>
        <v>8.8541666666667324E-5</v>
      </c>
      <c r="E26" s="2" t="s">
        <v>27</v>
      </c>
      <c r="F26" s="2">
        <v>4</v>
      </c>
    </row>
    <row r="27" spans="1:6" x14ac:dyDescent="0.3">
      <c r="A27" s="2" t="s">
        <v>12</v>
      </c>
      <c r="B27" s="1"/>
      <c r="C27" s="1"/>
      <c r="D27" s="1">
        <f>SUM(D8,D17,D26)</f>
        <v>6.5543981481481573E-4</v>
      </c>
      <c r="E27" t="s">
        <v>27</v>
      </c>
      <c r="F27">
        <f>SUM(F8,F17,F26)</f>
        <v>24</v>
      </c>
    </row>
    <row r="28" spans="1:6" s="2" customFormat="1" hidden="1" x14ac:dyDescent="0.3">
      <c r="A28" s="2" t="s">
        <v>16</v>
      </c>
      <c r="B28" s="3">
        <v>6.6152777777777781E-3</v>
      </c>
      <c r="C28" s="3">
        <v>6.8233796296296298E-3</v>
      </c>
      <c r="D28" s="3">
        <f t="shared" si="0"/>
        <v>2.0810185185185168E-4</v>
      </c>
      <c r="F28" s="2">
        <v>2</v>
      </c>
    </row>
    <row r="29" spans="1:6" x14ac:dyDescent="0.3">
      <c r="A29" s="2" t="s">
        <v>21</v>
      </c>
      <c r="B29" s="1">
        <v>6.8233796296296298E-3</v>
      </c>
      <c r="C29" s="1">
        <v>7.0107638888888884E-3</v>
      </c>
      <c r="D29" s="1">
        <f t="shared" si="0"/>
        <v>1.8738425925925867E-4</v>
      </c>
      <c r="E29" t="s">
        <v>27</v>
      </c>
      <c r="F29">
        <v>4</v>
      </c>
    </row>
    <row r="30" spans="1:6" s="2" customFormat="1" hidden="1" x14ac:dyDescent="0.3">
      <c r="A30" s="2" t="s">
        <v>18</v>
      </c>
      <c r="B30" s="3">
        <v>7.0218749999999995E-3</v>
      </c>
      <c r="C30" s="3">
        <v>7.2283564814814814E-3</v>
      </c>
      <c r="D30" s="3">
        <f t="shared" si="0"/>
        <v>2.0648148148148197E-4</v>
      </c>
      <c r="E30" s="2" t="s">
        <v>27</v>
      </c>
      <c r="F30" s="2">
        <v>7</v>
      </c>
    </row>
    <row r="31" spans="1:6" x14ac:dyDescent="0.3">
      <c r="A31" s="2" t="s">
        <v>18</v>
      </c>
      <c r="B31" s="1"/>
      <c r="C31" s="1"/>
      <c r="D31" s="1">
        <f>SUM(D23,D30)</f>
        <v>3.6979166666666757E-4</v>
      </c>
      <c r="E31" t="s">
        <v>27</v>
      </c>
      <c r="F31">
        <f>SUM(F23,F30)</f>
        <v>9</v>
      </c>
    </row>
    <row r="32" spans="1:6" x14ac:dyDescent="0.3">
      <c r="A32" s="2" t="s">
        <v>22</v>
      </c>
      <c r="B32" s="1">
        <v>7.2974537037037027E-3</v>
      </c>
      <c r="C32" s="1">
        <v>7.4413194444444448E-3</v>
      </c>
      <c r="D32" s="1">
        <f t="shared" si="0"/>
        <v>1.4386574074074215E-4</v>
      </c>
      <c r="E32" t="s">
        <v>26</v>
      </c>
      <c r="F32">
        <v>4</v>
      </c>
    </row>
    <row r="33" spans="1:6" s="2" customFormat="1" hidden="1" x14ac:dyDescent="0.3">
      <c r="A33" s="2" t="s">
        <v>16</v>
      </c>
      <c r="B33" s="3">
        <v>7.4730324074074074E-3</v>
      </c>
      <c r="C33" s="3">
        <v>7.5851851851851844E-3</v>
      </c>
      <c r="D33" s="3">
        <f t="shared" si="0"/>
        <v>1.1215277777777699E-4</v>
      </c>
      <c r="E33" s="2" t="s">
        <v>27</v>
      </c>
      <c r="F33" s="2">
        <v>4</v>
      </c>
    </row>
    <row r="34" spans="1:6" x14ac:dyDescent="0.3">
      <c r="A34" s="2" t="s">
        <v>16</v>
      </c>
      <c r="B34" s="1"/>
      <c r="C34" s="1"/>
      <c r="D34" s="1">
        <f>SUM(D21,D28,D33)</f>
        <v>4.5567129629629603E-4</v>
      </c>
      <c r="E34" t="s">
        <v>27</v>
      </c>
      <c r="F34">
        <f>SUM(F21,F28,F33)</f>
        <v>6</v>
      </c>
    </row>
    <row r="35" spans="1:6" x14ac:dyDescent="0.3">
      <c r="A35" s="2" t="s">
        <v>23</v>
      </c>
      <c r="B35" s="1">
        <v>7.5825231481481481E-3</v>
      </c>
      <c r="C35" s="1">
        <v>7.7643518518518521E-3</v>
      </c>
      <c r="D35" s="1">
        <f t="shared" si="0"/>
        <v>1.8182870370370401E-4</v>
      </c>
      <c r="E35" t="s">
        <v>27</v>
      </c>
      <c r="F35">
        <v>6</v>
      </c>
    </row>
    <row r="36" spans="1:6" x14ac:dyDescent="0.3">
      <c r="A36" s="2" t="s">
        <v>24</v>
      </c>
      <c r="B36" s="1">
        <v>7.7653935185185187E-3</v>
      </c>
      <c r="C36" s="1">
        <v>7.9071759259259251E-3</v>
      </c>
      <c r="D36" s="1">
        <f t="shared" si="0"/>
        <v>1.4178240740740644E-4</v>
      </c>
      <c r="E36" t="s">
        <v>27</v>
      </c>
      <c r="F36">
        <v>1</v>
      </c>
    </row>
    <row r="37" spans="1:6" x14ac:dyDescent="0.3">
      <c r="A37" s="2" t="s">
        <v>25</v>
      </c>
      <c r="B37" s="1">
        <v>7.9166666666666673E-3</v>
      </c>
      <c r="C37" s="1">
        <v>8.4127314814814811E-3</v>
      </c>
      <c r="D37" s="1">
        <f t="shared" si="0"/>
        <v>4.9606481481481376E-4</v>
      </c>
      <c r="E37" t="s">
        <v>26</v>
      </c>
      <c r="F37">
        <v>14</v>
      </c>
    </row>
    <row r="38" spans="1:6" x14ac:dyDescent="0.3">
      <c r="D38" s="1"/>
    </row>
    <row r="39" spans="1:6" x14ac:dyDescent="0.3"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row_for_each_click</vt:lpstr>
      <vt:lpstr>total_in_one_row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vella</dc:creator>
  <cp:lastModifiedBy>Kimberley vella</cp:lastModifiedBy>
  <dcterms:created xsi:type="dcterms:W3CDTF">2023-05-01T14:25:19Z</dcterms:created>
  <dcterms:modified xsi:type="dcterms:W3CDTF">2023-05-01T14:53:04Z</dcterms:modified>
</cp:coreProperties>
</file>