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1774b7c0249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최종 90곡" sheetId="1" r:id="Rf9467504ef5d4c67"/>
    <x:sheet xmlns:r="http://schemas.openxmlformats.org/officeDocument/2006/relationships" name="신규 30곡 설계" sheetId="2" r:id="R724c002351684e8e"/>
    <x:sheet xmlns:r="http://schemas.openxmlformats.org/officeDocument/2006/relationships" name="연구 근거" sheetId="3" r:id="R6079e5a945154673"/>
    <x:sheet xmlns:r="http://schemas.openxmlformats.org/officeDocument/2006/relationships" name="기존 150곡 대조" sheetId="4" r:id="Rc50978b894bb47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03136"/>
      <x:name val="Noto Sans CJK KR"/>
    </x:font>
    <x:font>
      <x:b/>
      <x:sz val="16"/>
      <x:color rgb="FF203136"/>
      <x:name val="Noto Sans CJK KR"/>
    </x:font>
    <x:font>
      <x:b/>
      <x:sz val="11"/>
      <x:color rgb="FFFFFFFF"/>
      <x:name val="Noto Sans CJK KR"/>
    </x:font>
  </x:fonts>
  <x:fills count="3">
    <x:fill>
      <x:patternFill patternType="none"/>
    </x:fill>
    <x:fill>
      <x:patternFill patternType="gray125"/>
    </x:fill>
    <x:fill>
      <x:patternFill patternType="solid">
        <x:fgColor rgb="FF244348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a5b578a9ee4c7b" /><Relationship Type="http://schemas.openxmlformats.org/officeDocument/2006/relationships/theme" Target="/xl/theme/theme1.xml" Id="Rbf5378ee31a64da9" /><Relationship Type="http://schemas.openxmlformats.org/officeDocument/2006/relationships/sharedStrings" Target="/xl/sharedStrings.xml" Id="Rf88b7b761b574fb2" /><Relationship Type="http://schemas.openxmlformats.org/officeDocument/2006/relationships/worksheet" Target="/xl/worksheets/sheet1.xml" Id="Rf9467504ef5d4c67" /><Relationship Type="http://schemas.openxmlformats.org/officeDocument/2006/relationships/worksheet" Target="/xl/worksheets/sheet2.xml" Id="R724c002351684e8e" /><Relationship Type="http://schemas.openxmlformats.org/officeDocument/2006/relationships/worksheet" Target="/xl/worksheets/sheet3.xml" Id="R6079e5a945154673" /><Relationship Type="http://schemas.openxmlformats.org/officeDocument/2006/relationships/worksheet" Target="/xl/worksheets/sheet4.xml" Id="Rc50978b894bb47ea" /></Relationships>
</file>

<file path=xl/tables/table1.xml><?xml version="1.0" encoding="utf-8"?>
<x:table xmlns:x="http://schemas.openxmlformats.org/spreadsheetml/2006/main" id="1" name="FinalTracks" displayName="FinalTracks" ref="A10:AB100" headerRowCount="1" totalsRowCount="0" totalsRowShown="0">
  <x:tableColumns count="28">
    <x:tableColumn id="1" name="﻿ID"/>
    <x:tableColumn id="2" name="제목"/>
    <x:tableColumn id="3" name="소리 유형"/>
    <x:tableColumn id="4" name="자연음·ASMR 요소"/>
    <x:tableColumn id="5" name="공간감"/>
    <x:tableColumn id="6" name="배경 필터 Hz"/>
    <x:tableColumn id="7" name="질감 필터 Hz"/>
    <x:tableColumn id="8" name="개별 소리 설정 Hz"/>
    <x:tableColumn id="9" name="바탕 톤 Hz"/>
    <x:tableColumn id="10" name="주요 대역"/>
    <x:tableColumn id="11" name="90% 에너지 Hz"/>
    <x:tableColumn id="12" name="좌우 주기 s"/>
    <x:tableColumn id="13" name="거리 주기 s"/>
    <x:tableColumn id="14" name="길이 s"/>
    <x:tableColumn id="15" name="참고 ID"/>
    <x:tableColumn id="16" name="음원"/>
    <x:tableColumn id="17" name="이미지"/>
    <x:tableColumn id="18" name="강화"/>
    <x:tableColumn id="19" name="보완"/>
    <x:tableColumn id="20" name="컬렉션"/>
    <x:tableColumn id="21" name="BPM(4분음표)"/>
    <x:tableColumn id="22" name="박자"/>
    <x:tableColumn id="23" name="음계·음집합"/>
    <x:tableColumn id="24" name="전개(30초 단위)"/>
    <x:tableColumn id="25" name="감쇠 상수 s"/>
    <x:tableColumn id="26" name="마찰 어택 s"/>
    <x:tableColumn id="27" name="음 시작 수/분"/>
    <x:tableColumn id="28" name="근거 적용 범위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wDesigns" displayName="NewDesigns" ref="A10:R40" headerRowCount="1" totalsRowCount="0" totalsRowShown="0">
  <x:tableColumns count="18">
    <x:tableColumn id="1" name="ID"/>
    <x:tableColumn id="2" name="제목"/>
    <x:tableColumn id="3" name="악기"/>
    <x:tableColumn id="4" name="BPM"/>
    <x:tableColumn id="5" name="박자 / 순환 길이"/>
    <x:tableColumn id="6" name="음집합"/>
    <x:tableColumn id="7" name="차별 리듬"/>
    <x:tableColumn id="8" name="기본 음 시작 위치(박)"/>
    <x:tableColumn id="9" name="기본 음 단계"/>
    <x:tableColumn id="10" name="전개"/>
    <x:tableColumn id="11" name="감쇠 상수 s"/>
    <x:tableColumn id="12" name="마찰 어택 s"/>
    <x:tableColumn id="13" name="근접 성분 차 Hz"/>
    <x:tableColumn id="14" name="음 시작 수/분"/>
    <x:tableColumn id="15" name="중앙 음 간격 s"/>
    <x:tableColumn id="16" name="음색 설계"/>
    <x:tableColumn id="17" name="근거 ID"/>
    <x:tableColumn id="18" name="선택·한계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" displayName="Evidence" ref="A10:G15" headerRowCount="1" totalsRowCount="0" totalsRowShown="0">
  <x:tableColumns count="7">
    <x:tableColumn id="1" name="ID"/>
    <x:tableColumn id="2" name="연구 / 출처"/>
    <x:tableColumn id="3" name="연구 형태"/>
    <x:tableColumn id="4" name="관찰 내용"/>
    <x:tableColumn id="5" name="이번 제작의 적용"/>
    <x:tableColumn id="6" name="한계"/>
    <x:tableColumn id="7" name="원문 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gacyMapping" displayName="LegacyMapping" ref="A10:W160" headerRowCount="1" totalsRowCount="0" totalsRowShown="0">
  <x:tableColumns count="23">
    <x:tableColumn id="1" name="선정여부"/>
    <x:tableColumn id="2" name="대표 ID"/>
    <x:tableColumn id="3" name="대표 제목"/>
    <x:tableColumn id="4" name="판단 사유"/>
    <x:tableColumn id="5" name="ID"/>
    <x:tableColumn id="6" name="제목"/>
    <x:tableColumn id="7" name="소리 유형"/>
    <x:tableColumn id="8" name="자연음·ASMR 요소"/>
    <x:tableColumn id="9" name="공간감"/>
    <x:tableColumn id="10" name="배경 필터 Hz"/>
    <x:tableColumn id="11" name="질감 필터 Hz"/>
    <x:tableColumn id="12" name="개별 소리 설정 Hz"/>
    <x:tableColumn id="13" name="바탕 톤 Hz"/>
    <x:tableColumn id="14" name="주요 대역"/>
    <x:tableColumn id="15" name="90% 에너지 Hz"/>
    <x:tableColumn id="16" name="좌우 주기 s"/>
    <x:tableColumn id="17" name="거리 주기 s"/>
    <x:tableColumn id="18" name="길이 s"/>
    <x:tableColumn id="19" name="참고 ID"/>
    <x:tableColumn id="20" name="음원"/>
    <x:tableColumn id="21" name="이미지"/>
    <x:tableColumn id="22" name="강화"/>
    <x:tableColumn id="23" name="보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08b861b07b4c0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6d16df29d047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41e38d703794d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c07f75726904f2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2" hidden="0" customWidth="1"/>
    <x:col min="2" max="2" width="31" hidden="0" customWidth="1"/>
    <x:col min="3" max="3" width="25" hidden="0" customWidth="1"/>
    <x:col min="4" max="4" width="48" hidden="0" customWidth="1"/>
    <x:col min="5" max="5" width="45" hidden="0" customWidth="1"/>
    <x:col min="6" max="6" width="18" hidden="0" customWidth="1"/>
    <x:col min="7" max="7" width="18" hidden="0" customWidth="1"/>
    <x:col min="8" max="8" width="25" hidden="0" customWidth="1"/>
    <x:col min="9" max="9" width="18" hidden="0" customWidth="1"/>
    <x:col min="10" max="10" width="18" hidden="0" customWidth="1"/>
    <x:col min="11" max="11" width="21" hidden="0" customWidth="1"/>
    <x:col min="12" max="12" width="14" hidden="0" customWidth="1"/>
    <x:col min="13" max="13" width="14" hidden="0" customWidth="1"/>
    <x:col min="14" max="14" width="12" hidden="0" customWidth="1"/>
    <x:col min="15" max="15" width="23" hidden="0" customWidth="1"/>
    <x:col min="16" max="16" width="25" hidden="0" customWidth="1"/>
    <x:col min="17" max="17" width="25" hidden="0" customWidth="1"/>
    <x:col min="18" max="18" width="36" hidden="0" customWidth="1"/>
    <x:col min="19" max="19" width="36" hidden="0" customWidth="1"/>
    <x:col min="20" max="20" width="27" hidden="0" customWidth="1"/>
    <x:col min="21" max="21" width="15" hidden="0" customWidth="1"/>
    <x:col min="22" max="22" width="29" hidden="0" customWidth="1"/>
    <x:col min="23" max="23" width="28" hidden="0" customWidth="1"/>
    <x:col min="24" max="24" width="22" hidden="0" customWidth="1"/>
    <x:col min="25" max="25" width="17" hidden="0" customWidth="1"/>
    <x:col min="26" max="26" width="17" hidden="0" customWidth="1"/>
    <x:col min="27" max="27" width="19" hidden="0" customWidth="1"/>
    <x:col min="28" max="28" width="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</x:row>
    <x:row r="2">
      <x:c r="A2" s="2" t="str">
        <x:v>SIG-NAPSE · 최종 90곡 구성표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</x:row>
    <x:row r="4">
      <x:c r="A4" s="1" t="str">
        <x:v>기존 60곡의 19개 열을 보존하고 핸드팬 15곡·싱잉볼 15곡을 뒤에 추가했습니다.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</x:row>
    <x:row r="5">
      <x:c r="A5" s="1" t="str">
        <x:v>T열 이후에 신규 음악 설계 열을 추가했습니다. 기존 60곡의 빈 음악 수치는 미적용을 뜻합니다.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</x:row>
    <x:row r="6">
      <x:c r="A6" s="1" t="str">
        <x:v>BPM은 4분음표 기준. 감쇠 상수는 잔향 전체 길이·RT60이 아닙니다. 신규 곡의 세부 설계는 다음 시트를 보세요.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</x:row>
    <x:row r="7">
      <x:c r="A7" s="1" t="str">
        <x:v>음원과 커버는 최종 ZIP에 포함됩니다. 강화·보완은 임상 효과가 아니며 신규 곡은 개인 선택용입니다.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</x:row>
    <x:row r="8">
      <x:c r="A8" s="1" t="str">
        <x:v>전체 곡수</x:v>
      </x:c>
      <x:c r="B8" s="1" t="n">
        <x:f>COUNTA(A11:A100)</x:f>
        <x:v>90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</x:row>
    <x:row r="10" ht="42" customHeight="1">
      <x:c r="A10" s="7" t="str">
        <x:v>﻿ID</x:v>
      </x:c>
      <x:c r="B10" s="7" t="str">
        <x:v>제목</x:v>
      </x:c>
      <x:c r="C10" s="7" t="str">
        <x:v>소리 유형</x:v>
      </x:c>
      <x:c r="D10" s="7" t="str">
        <x:v>자연음·ASMR 요소</x:v>
      </x:c>
      <x:c r="E10" s="7" t="str">
        <x:v>공간감</x:v>
      </x:c>
      <x:c r="F10" s="7" t="str">
        <x:v>배경 필터 Hz</x:v>
      </x:c>
      <x:c r="G10" s="7" t="str">
        <x:v>질감 필터 Hz</x:v>
      </x:c>
      <x:c r="H10" s="7" t="str">
        <x:v>개별 소리 설정 Hz</x:v>
      </x:c>
      <x:c r="I10" s="7" t="str">
        <x:v>바탕 톤 Hz</x:v>
      </x:c>
      <x:c r="J10" s="7" t="str">
        <x:v>주요 대역</x:v>
      </x:c>
      <x:c r="K10" s="7" t="str">
        <x:v>90% 에너지 Hz</x:v>
      </x:c>
      <x:c r="L10" s="7" t="str">
        <x:v>좌우 주기 s</x:v>
      </x:c>
      <x:c r="M10" s="7" t="str">
        <x:v>거리 주기 s</x:v>
      </x:c>
      <x:c r="N10" s="7" t="str">
        <x:v>길이 s</x:v>
      </x:c>
      <x:c r="O10" s="7" t="str">
        <x:v>참고 ID</x:v>
      </x:c>
      <x:c r="P10" s="7" t="str">
        <x:v>음원</x:v>
      </x:c>
      <x:c r="Q10" s="7" t="str">
        <x:v>이미지</x:v>
      </x:c>
      <x:c r="R10" s="7" t="str">
        <x:v>강화</x:v>
      </x:c>
      <x:c r="S10" s="7" t="str">
        <x:v>보완</x:v>
      </x:c>
      <x:c r="T10" s="7" t="str">
        <x:v>컬렉션</x:v>
      </x:c>
      <x:c r="U10" s="7" t="str">
        <x:v>BPM(4분음표)</x:v>
      </x:c>
      <x:c r="V10" s="7" t="str">
        <x:v>박자</x:v>
      </x:c>
      <x:c r="W10" s="7" t="str">
        <x:v>음계·음집합</x:v>
      </x:c>
      <x:c r="X10" s="7" t="str">
        <x:v>전개(30초 단위)</x:v>
      </x:c>
      <x:c r="Y10" s="7" t="str">
        <x:v>감쇠 상수 s</x:v>
      </x:c>
      <x:c r="Z10" s="7" t="str">
        <x:v>마찰 어택 s</x:v>
      </x:c>
      <x:c r="AA10" s="7" t="str">
        <x:v>음 시작 수/분</x:v>
      </x:c>
      <x:c r="AB10" s="7" t="str">
        <x:v>근거 적용 범위</x:v>
      </x:c>
    </x:row>
    <x:row r="11" ht="60" customHeight="1">
      <x:c r="A11" s="9" t="str">
        <x:v>SN001</x:v>
      </x:c>
      <x:c r="B11" s="9" t="str">
        <x:v>새벽 숲의 숨결</x:v>
      </x:c>
      <x:c r="C11" s="9" t="str">
        <x:v>백색 기반(대역 제한)</x:v>
      </x:c>
      <x:c r="D11" s="9" t="str">
        <x:v>이슬 맺힌 잎의 스침 · 먼 새소리 · 부드러운 공기</x:v>
      </x:c>
      <x:c r="E11" s="9" t="str">
        <x:v>좌우 완만한 이동 + 가까워졌다 멀어짐</x:v>
      </x:c>
      <x:c r="F11" s="9" t="str">
        <x:v>100–2800</x:v>
      </x:c>
      <x:c r="G11" s="9" t="str">
        <x:v>200–4200</x:v>
      </x:c>
      <x:c r="H11" s="9" t="str">
        <x:v>1600–3600</x:v>
      </x:c>
      <x:c r="I11" s="9" t="str">
        <x:v>110, 164.81</x:v>
      </x:c>
      <x:c r="J11" s="9" t="str">
        <x:v>중역 중심</x:v>
      </x:c>
      <x:c r="K11" s="9" t="str">
        <x:v>237–3505</x:v>
      </x:c>
      <x:c r="L11" s="9" t="n">
        <x:v>31</x:v>
      </x:c>
      <x:c r="M11" s="9" t="n">
        <x:v>43</x:v>
      </x:c>
      <x:c r="N11" s="9" t="n">
        <x:v>180</x:v>
      </x:c>
      <x:c r="O11" s="9" t="str">
        <x:v>T1, R1, R2, R3</x:v>
      </x:c>
      <x:c r="P11" s="9" t="str">
        <x:v>audio/SN001.mp3</x:v>
      </x:c>
      <x:c r="Q11" s="9" t="str">
        <x:v>images/SN001.png</x:v>
      </x:c>
      <x:c r="R11" s="9" t="str">
        <x:v>전환·시각탐색 · 청각주의</x:v>
      </x:c>
      <x:c r="S11" s="9" t="str">
        <x:v>권장 제외 · 사건음 뚜렷함</x:v>
      </x:c>
      <x:c r="T11" s="9" t="str">
        <x:v>대표 60곡</x:v>
      </x:c>
      <x:c r="U11" s="9" t="str"/>
      <x:c r="V11" s="9" t="str"/>
      <x:c r="W11" s="9" t="str"/>
      <x:c r="X11" s="9" t="str"/>
      <x:c r="Y11" s="9" t="str"/>
      <x:c r="Z11" s="9" t="str"/>
      <x:c r="AA11" s="9" t="str"/>
      <x:c r="AB11" s="9" t="str">
        <x:v>질감·설계 참고; 이 음원의 효과는 미검증</x:v>
      </x:c>
    </x:row>
    <x:row r="12" ht="60" customHeight="1">
      <x:c r="A12" s="9" t="str">
        <x:v>SN003</x:v>
      </x:c>
      <x:c r="B12" s="9" t="str">
        <x:v>대나무 사이로</x:v>
      </x:c>
      <x:c r="C12" s="9" t="str">
        <x:v>백색 기반(대역 제한)</x:v>
      </x:c>
      <x:c r="D12" s="9" t="str">
        <x:v>대나무 잎 마찰 · 속이 빈 나무 울림 · 바람</x:v>
      </x:c>
      <x:c r="E12" s="9" t="str">
        <x:v>좌우 소리 교차 + 가까운 질감과 먼 잔향</x:v>
      </x:c>
      <x:c r="F12" s="9" t="str">
        <x:v>180–3300</x:v>
      </x:c>
      <x:c r="G12" s="9" t="str">
        <x:v>360–4700</x:v>
      </x:c>
      <x:c r="H12" s="9" t="str">
        <x:v>220–850</x:v>
      </x:c>
      <x:c r="I12" s="9" t="str">
        <x:v>146.83, 220</x:v>
      </x:c>
      <x:c r="J12" s="9" t="str">
        <x:v>중역 중심</x:v>
      </x:c>
      <x:c r="K12" s="9" t="str">
        <x:v>339–4081</x:v>
      </x:c>
      <x:c r="L12" s="9" t="n">
        <x:v>45</x:v>
      </x:c>
      <x:c r="M12" s="9" t="n">
        <x:v>65</x:v>
      </x:c>
      <x:c r="N12" s="9" t="n">
        <x:v>180</x:v>
      </x:c>
      <x:c r="O12" s="9" t="str">
        <x:v>T1, R1, R2, R3</x:v>
      </x:c>
      <x:c r="P12" s="9" t="str">
        <x:v>audio/SN003.mp3</x:v>
      </x:c>
      <x:c r="Q12" s="9" t="str">
        <x:v>images/SN003.png</x:v>
      </x:c>
      <x:c r="R12" s="9" t="str">
        <x:v>전환·시각탐색 · 청각주의</x:v>
      </x:c>
      <x:c r="S12" s="9" t="str">
        <x:v>권장 제외 · 사건음 뚜렷함</x:v>
      </x:c>
      <x:c r="T12" s="9" t="str">
        <x:v>대표 60곡</x:v>
      </x:c>
      <x:c r="U12" s="9" t="str"/>
      <x:c r="V12" s="9" t="str"/>
      <x:c r="W12" s="9" t="str"/>
      <x:c r="X12" s="9" t="str"/>
      <x:c r="Y12" s="9" t="str"/>
      <x:c r="Z12" s="9" t="str"/>
      <x:c r="AA12" s="9" t="str"/>
      <x:c r="AB12" s="9" t="str">
        <x:v>질감·설계 참고; 이 음원의 효과는 미검증</x:v>
      </x:c>
    </x:row>
    <x:row r="13" ht="60" customHeight="1">
      <x:c r="A13" s="9" t="str">
        <x:v>SN004</x:v>
      </x:c>
      <x:c r="B13" s="9" t="str">
        <x:v>고요한 솔숲</x:v>
      </x:c>
      <x:c r="C13" s="9" t="str">
        <x:v>백색 기반(대역 제한)</x:v>
      </x:c>
      <x:c r="D13" s="9" t="str">
        <x:v>솔잎 스침 · 낮은 바람 · 나뭇가지 마찰</x:v>
      </x:c>
      <x:c r="E13" s="9" t="str">
        <x:v>좌우 왕복과 거리 변화를 조합한 타원형 느낌</x:v>
      </x:c>
      <x:c r="F13" s="9" t="str">
        <x:v>90–2600</x:v>
      </x:c>
      <x:c r="G13" s="9" t="str">
        <x:v>200–4000</x:v>
      </x:c>
      <x:c r="H13" s="9" t="str">
        <x:v>300–4000</x:v>
      </x:c>
      <x:c r="I13" s="9" t="str">
        <x:v>98, 146.83</x:v>
      </x:c>
      <x:c r="J13" s="9" t="str">
        <x:v>중역 중심</x:v>
      </x:c>
      <x:c r="K13" s="9" t="str">
        <x:v>215–3268</x:v>
      </x:c>
      <x:c r="L13" s="9" t="n">
        <x:v>52</x:v>
      </x:c>
      <x:c r="M13" s="9" t="n">
        <x:v>76</x:v>
      </x:c>
      <x:c r="N13" s="9" t="n">
        <x:v>180</x:v>
      </x:c>
      <x:c r="O13" s="9" t="str">
        <x:v>T1, R1, R2, R3</x:v>
      </x:c>
      <x:c r="P13" s="9" t="str">
        <x:v>audio/SN004.mp3</x:v>
      </x:c>
      <x:c r="Q13" s="9" t="str">
        <x:v>images/SN004.png</x:v>
      </x:c>
      <x:c r="R13" s="9" t="str">
        <x:v>지속주의 · 억제·간섭</x:v>
      </x:c>
      <x:c r="S13" s="9" t="str">
        <x:v>지속주의 · 억제·간섭 · 작업기억</x:v>
      </x:c>
      <x:c r="T13" s="9" t="str">
        <x:v>대표 60곡</x:v>
      </x:c>
      <x:c r="U13" s="9" t="str"/>
      <x:c r="V13" s="9" t="str"/>
      <x:c r="W13" s="9" t="str"/>
      <x:c r="X13" s="9" t="str"/>
      <x:c r="Y13" s="9" t="str"/>
      <x:c r="Z13" s="9" t="str"/>
      <x:c r="AA13" s="9" t="str"/>
      <x:c r="AB13" s="9" t="str">
        <x:v>질감·설계 참고; 이 음원의 효과는 미검증</x:v>
      </x:c>
    </x:row>
    <x:row r="14" ht="60" customHeight="1">
      <x:c r="A14" s="9" t="str">
        <x:v>SN007</x:v>
      </x:c>
      <x:c r="B14" s="9" t="str">
        <x:v>안개 낀 능선</x:v>
      </x:c>
      <x:c r="C14" s="9" t="str">
        <x:v>백색 기반(대역 제한)</x:v>
      </x:c>
      <x:c r="D14" s="9" t="str">
        <x:v>낮고 넓은 바람 · 잎사귀의 먼 사각거림</x:v>
      </x:c>
      <x:c r="E14" s="9" t="str">
        <x:v>좌측에서 우측으로 흐름 + 넓은 원거리 배경</x:v>
      </x:c>
      <x:c r="F14" s="9" t="str">
        <x:v>65–1300</x:v>
      </x:c>
      <x:c r="G14" s="9" t="str">
        <x:v>200–2700</x:v>
      </x:c>
      <x:c r="H14" s="9" t="str">
        <x:v>300–2700</x:v>
      </x:c>
      <x:c r="I14" s="9" t="str">
        <x:v>82.41, 123.47</x:v>
      </x:c>
      <x:c r="J14" s="9" t="str">
        <x:v>중역 중심</x:v>
      </x:c>
      <x:c r="K14" s="9" t="str">
        <x:v>129–1760</x:v>
      </x:c>
      <x:c r="L14" s="9" t="n">
        <x:v>73</x:v>
      </x:c>
      <x:c r="M14" s="9" t="n">
        <x:v>72</x:v>
      </x:c>
      <x:c r="N14" s="9" t="n">
        <x:v>180</x:v>
      </x:c>
      <x:c r="O14" s="9" t="str">
        <x:v>T1, R1, R2, R3</x:v>
      </x:c>
      <x:c r="P14" s="9" t="str">
        <x:v>audio/SN007.mp3</x:v>
      </x:c>
      <x:c r="Q14" s="9" t="str">
        <x:v>images/SN007.png</x:v>
      </x:c>
      <x:c r="R14" s="9" t="str">
        <x:v>지속주의 · 억제·간섭</x:v>
      </x:c>
      <x:c r="S14" s="9" t="str">
        <x:v>지속주의 · 억제·간섭 · 작업기억</x:v>
      </x:c>
      <x:c r="T14" s="9" t="str">
        <x:v>대표 60곡</x:v>
      </x:c>
      <x:c r="U14" s="9" t="str"/>
      <x:c r="V14" s="9" t="str"/>
      <x:c r="W14" s="9" t="str"/>
      <x:c r="X14" s="9" t="str"/>
      <x:c r="Y14" s="9" t="str"/>
      <x:c r="Z14" s="9" t="str"/>
      <x:c r="AA14" s="9" t="str"/>
      <x:c r="AB14" s="9" t="str">
        <x:v>질감·설계 참고; 이 음원의 효과는 미검증</x:v>
      </x:c>
    </x:row>
    <x:row r="15" ht="60" customHeight="1">
      <x:c r="A15" s="9" t="str">
        <x:v>SN009</x:v>
      </x:c>
      <x:c r="B15" s="9" t="str">
        <x:v>가을 낙엽 산책</x:v>
      </x:c>
      <x:c r="C15" s="9" t="str">
        <x:v>백색 기반(대역 제한)</x:v>
      </x:c>
      <x:c r="D15" s="9" t="str">
        <x:v>부드러운 낙엽 마찰 · 마른 사각거림 · 공기</x:v>
      </x:c>
      <x:c r="E15" s="9" t="str">
        <x:v>좌우 왕복과 거리 변화를 조합한 타원형 느낌</x:v>
      </x:c>
      <x:c r="F15" s="9" t="str">
        <x:v>300–6000</x:v>
      </x:c>
      <x:c r="G15" s="9" t="str">
        <x:v>600–7400</x:v>
      </x:c>
      <x:c r="H15" s="9" t="str">
        <x:v>600–7500</x:v>
      </x:c>
      <x:c r="I15" s="9" t="str">
        <x:v>146.83, 196</x:v>
      </x:c>
      <x:c r="J15" s="9" t="str">
        <x:v>고역 중심</x:v>
      </x:c>
      <x:c r="K15" s="9" t="str">
        <x:v>598–7058</x:v>
      </x:c>
      <x:c r="L15" s="9" t="n">
        <x:v>44</x:v>
      </x:c>
      <x:c r="M15" s="9" t="n">
        <x:v>57</x:v>
      </x:c>
      <x:c r="N15" s="9" t="n">
        <x:v>180</x:v>
      </x:c>
      <x:c r="O15" s="9" t="str">
        <x:v>T1, R1, R2, R3</x:v>
      </x:c>
      <x:c r="P15" s="9" t="str">
        <x:v>audio/SN009.mp3</x:v>
      </x:c>
      <x:c r="Q15" s="9" t="str">
        <x:v>images/SN009.png</x:v>
      </x:c>
      <x:c r="R15" s="9" t="str">
        <x:v>전환·시각탐색 · 작업기억</x:v>
      </x:c>
      <x:c r="S15" s="9" t="str">
        <x:v>작업기억 · 전환·시각탐색</x:v>
      </x:c>
      <x:c r="T15" s="9" t="str">
        <x:v>대표 60곡</x:v>
      </x:c>
      <x:c r="U15" s="9" t="str"/>
      <x:c r="V15" s="9" t="str"/>
      <x:c r="W15" s="9" t="str"/>
      <x:c r="X15" s="9" t="str"/>
      <x:c r="Y15" s="9" t="str"/>
      <x:c r="Z15" s="9" t="str"/>
      <x:c r="AA15" s="9" t="str"/>
      <x:c r="AB15" s="9" t="str">
        <x:v>질감·설계 참고; 이 음원의 효과는 미검증</x:v>
      </x:c>
    </x:row>
    <x:row r="16" ht="60" customHeight="1">
      <x:c r="A16" s="9" t="str">
        <x:v>SN011</x:v>
      </x:c>
      <x:c r="B16" s="9" t="str">
        <x:v>창가에 내리는 비</x:v>
      </x:c>
      <x:c r="C16" s="9" t="str">
        <x:v>백색 기반(대역 제한)</x:v>
      </x:c>
      <x:c r="D16" s="9" t="str">
        <x:v>고른 빗결 · 유리창 물방울 · 먼 바람</x:v>
      </x:c>
      <x:c r="E16" s="9" t="str">
        <x:v>좌우 완만한 이동 + 가까워졌다 멀어짐</x:v>
      </x:c>
      <x:c r="F16" s="9" t="str">
        <x:v>250–6500</x:v>
      </x:c>
      <x:c r="G16" s="9" t="str">
        <x:v>500–7900</x:v>
      </x:c>
      <x:c r="H16" s="9" t="str">
        <x:v>420–1350</x:v>
      </x:c>
      <x:c r="I16" s="9" t="str">
        <x:v>110, 164.81</x:v>
      </x:c>
      <x:c r="J16" s="9" t="str">
        <x:v>고역 중심</x:v>
      </x:c>
      <x:c r="K16" s="9" t="str">
        <x:v>565–7504</x:v>
      </x:c>
      <x:c r="L16" s="9" t="n">
        <x:v>58</x:v>
      </x:c>
      <x:c r="M16" s="9" t="n">
        <x:v>79</x:v>
      </x:c>
      <x:c r="N16" s="9" t="n">
        <x:v>180</x:v>
      </x:c>
      <x:c r="O16" s="9" t="str">
        <x:v>T1, R1, R2, R3</x:v>
      </x:c>
      <x:c r="P16" s="9" t="str">
        <x:v>audio/SN011.mp3</x:v>
      </x:c>
      <x:c r="Q16" s="9" t="str">
        <x:v>images/SN011.png</x:v>
      </x:c>
      <x:c r="R16" s="9" t="str">
        <x:v>전환·시각탐색 · 청각주의</x:v>
      </x:c>
      <x:c r="S16" s="9" t="str">
        <x:v>권장 제외 · 사건음 뚜렷함</x:v>
      </x:c>
      <x:c r="T16" s="9" t="str">
        <x:v>대표 60곡</x:v>
      </x:c>
      <x:c r="U16" s="9" t="str"/>
      <x:c r="V16" s="9" t="str"/>
      <x:c r="W16" s="9" t="str"/>
      <x:c r="X16" s="9" t="str"/>
      <x:c r="Y16" s="9" t="str"/>
      <x:c r="Z16" s="9" t="str"/>
      <x:c r="AA16" s="9" t="str"/>
      <x:c r="AB16" s="9" t="str">
        <x:v>질감·설계 참고; 이 음원의 효과는 미검증</x:v>
      </x:c>
    </x:row>
    <x:row r="17" ht="60" customHeight="1">
      <x:c r="A17" s="9" t="str">
        <x:v>SN013</x:v>
      </x:c>
      <x:c r="B17" s="9" t="str">
        <x:v>숲속 작은 개울</x:v>
      </x:c>
      <x:c r="C17" s="9" t="str">
        <x:v>백색 기반(대역 제한)</x:v>
      </x:c>
      <x:c r="D17" s="9" t="str">
        <x:v>흐르는 물 · 작은 물방울 · 잎 스침</x:v>
      </x:c>
      <x:c r="E17" s="9" t="str">
        <x:v>좌우 소리 교차 + 가까운 질감과 먼 잔향</x:v>
      </x:c>
      <x:c r="F17" s="9" t="str">
        <x:v>160–5000</x:v>
      </x:c>
      <x:c r="G17" s="9" t="str">
        <x:v>320–6400</x:v>
      </x:c>
      <x:c r="H17" s="9" t="str">
        <x:v>420–1350</x:v>
      </x:c>
      <x:c r="I17" s="9" t="str">
        <x:v>146.83, 220</x:v>
      </x:c>
      <x:c r="J17" s="9" t="str">
        <x:v>고역 중심</x:v>
      </x:c>
      <x:c r="K17" s="9" t="str">
        <x:v>404–5986</x:v>
      </x:c>
      <x:c r="L17" s="9" t="n">
        <x:v>72</x:v>
      </x:c>
      <x:c r="M17" s="9" t="n">
        <x:v>64</x:v>
      </x:c>
      <x:c r="N17" s="9" t="n">
        <x:v>180</x:v>
      </x:c>
      <x:c r="O17" s="9" t="str">
        <x:v>T1, R1, R2, R3</x:v>
      </x:c>
      <x:c r="P17" s="9" t="str">
        <x:v>audio/SN013.mp3</x:v>
      </x:c>
      <x:c r="Q17" s="9" t="str">
        <x:v>images/SN013.png</x:v>
      </x:c>
      <x:c r="R17" s="9" t="str">
        <x:v>전환·시각탐색 · 청각주의</x:v>
      </x:c>
      <x:c r="S17" s="9" t="str">
        <x:v>권장 제외 · 사건음 뚜렷함</x:v>
      </x:c>
      <x:c r="T17" s="9" t="str">
        <x:v>대표 60곡</x:v>
      </x:c>
      <x:c r="U17" s="9" t="str"/>
      <x:c r="V17" s="9" t="str"/>
      <x:c r="W17" s="9" t="str"/>
      <x:c r="X17" s="9" t="str"/>
      <x:c r="Y17" s="9" t="str"/>
      <x:c r="Z17" s="9" t="str"/>
      <x:c r="AA17" s="9" t="str"/>
      <x:c r="AB17" s="9" t="str">
        <x:v>질감·설계 참고; 이 음원의 효과는 미검증</x:v>
      </x:c>
    </x:row>
    <x:row r="18" ht="60" customHeight="1">
      <x:c r="A18" s="9" t="str">
        <x:v>SN019</x:v>
      </x:c>
      <x:c r="B18" s="9" t="str">
        <x:v>동굴의 물결</x:v>
      </x:c>
      <x:c r="C18" s="9" t="str">
        <x:v>백색 기반(대역 제한)</x:v>
      </x:c>
      <x:c r="D18" s="9" t="str">
        <x:v>물방울 · 긴 잔향 · 낮은 공기</x:v>
      </x:c>
      <x:c r="E18" s="9" t="str">
        <x:v>좌우 왕복과 거리 변화를 조합한 타원형 느낌</x:v>
      </x:c>
      <x:c r="F18" s="9" t="str">
        <x:v>70–1700</x:v>
      </x:c>
      <x:c r="G18" s="9" t="str">
        <x:v>200–3100</x:v>
      </x:c>
      <x:c r="H18" s="9" t="str">
        <x:v>420–1350</x:v>
      </x:c>
      <x:c r="I18" s="9" t="str">
        <x:v>146.83, 196</x:v>
      </x:c>
      <x:c r="J18" s="9" t="str">
        <x:v>중역 중심</x:v>
      </x:c>
      <x:c r="K18" s="9" t="str">
        <x:v>156–2218</x:v>
      </x:c>
      <x:c r="L18" s="9" t="n">
        <x:v>71</x:v>
      </x:c>
      <x:c r="M18" s="9" t="n">
        <x:v>56</x:v>
      </x:c>
      <x:c r="N18" s="9" t="n">
        <x:v>180</x:v>
      </x:c>
      <x:c r="O18" s="9" t="str">
        <x:v>T1, R1, R2, R3</x:v>
      </x:c>
      <x:c r="P18" s="9" t="str">
        <x:v>audio/SN019.mp3</x:v>
      </x:c>
      <x:c r="Q18" s="9" t="str">
        <x:v>images/SN019.png</x:v>
      </x:c>
      <x:c r="R18" s="9" t="str">
        <x:v>청각주의 · 지속주의</x:v>
      </x:c>
      <x:c r="S18" s="9" t="str">
        <x:v>작업기억 · 전환·시각탐색</x:v>
      </x:c>
      <x:c r="T18" s="9" t="str">
        <x:v>대표 60곡</x:v>
      </x:c>
      <x:c r="U18" s="9" t="str"/>
      <x:c r="V18" s="9" t="str"/>
      <x:c r="W18" s="9" t="str"/>
      <x:c r="X18" s="9" t="str"/>
      <x:c r="Y18" s="9" t="str"/>
      <x:c r="Z18" s="9" t="str"/>
      <x:c r="AA18" s="9" t="str"/>
      <x:c r="AB18" s="9" t="str">
        <x:v>질감·설계 참고; 이 음원의 효과는 미검증</x:v>
      </x:c>
    </x:row>
    <x:row r="19" ht="60" customHeight="1">
      <x:c r="A19" s="9" t="str">
        <x:v>SN021</x:v>
      </x:c>
      <x:c r="B19" s="9" t="str">
        <x:v>잔잔한 해안</x:v>
      </x:c>
      <x:c r="C19" s="9" t="str">
        <x:v>백색 기반(대역 제한)</x:v>
      </x:c>
      <x:c r="D19" s="9" t="str">
        <x:v>완만한 파도 · 모래 쓸림 · 바람</x:v>
      </x:c>
      <x:c r="E19" s="9" t="str">
        <x:v>좌우 완만한 이동 + 가까워졌다 멀어짐</x:v>
      </x:c>
      <x:c r="F19" s="9" t="str">
        <x:v>90–4500</x:v>
      </x:c>
      <x:c r="G19" s="9" t="str">
        <x:v>200–5900</x:v>
      </x:c>
      <x:c r="H19" s="9" t="str">
        <x:v>300–5900</x:v>
      </x:c>
      <x:c r="I19" s="9" t="str">
        <x:v>110, 164.81</x:v>
      </x:c>
      <x:c r="J19" s="9" t="str">
        <x:v>고역 중심</x:v>
      </x:c>
      <x:c r="K19" s="9" t="str">
        <x:v>301–5550</x:v>
      </x:c>
      <x:c r="L19" s="9" t="n">
        <x:v>42</x:v>
      </x:c>
      <x:c r="M19" s="9" t="n">
        <x:v>78</x:v>
      </x:c>
      <x:c r="N19" s="9" t="n">
        <x:v>180</x:v>
      </x:c>
      <x:c r="O19" s="9" t="str">
        <x:v>T1, R1, R2, R3</x:v>
      </x:c>
      <x:c r="P19" s="9" t="str">
        <x:v>audio/SN021.mp3</x:v>
      </x:c>
      <x:c r="Q19" s="9" t="str">
        <x:v>images/SN021.png</x:v>
      </x:c>
      <x:c r="R19" s="9" t="str">
        <x:v>전환·시각탐색 · 작업기억</x:v>
      </x:c>
      <x:c r="S19" s="9" t="str">
        <x:v>작업기억 · 전환·시각탐색</x:v>
      </x:c>
      <x:c r="T19" s="9" t="str">
        <x:v>대표 60곡</x:v>
      </x:c>
      <x:c r="U19" s="9" t="str"/>
      <x:c r="V19" s="9" t="str"/>
      <x:c r="W19" s="9" t="str"/>
      <x:c r="X19" s="9" t="str"/>
      <x:c r="Y19" s="9" t="str"/>
      <x:c r="Z19" s="9" t="str"/>
      <x:c r="AA19" s="9" t="str"/>
      <x:c r="AB19" s="9" t="str">
        <x:v>질감·설계 참고; 이 음원의 효과는 미검증</x:v>
      </x:c>
    </x:row>
    <x:row r="20" ht="60" customHeight="1">
      <x:c r="A20" s="9" t="str">
        <x:v>SN026</x:v>
      </x:c>
      <x:c r="B20" s="9" t="str">
        <x:v>해저의 유영</x:v>
      </x:c>
      <x:c r="C20" s="9" t="str">
        <x:v>백색 기반(대역 제한)</x:v>
      </x:c>
      <x:c r="D20" s="9" t="str">
        <x:v>둥근 저음 물결 · 기포 · 어두운 공기</x:v>
      </x:c>
      <x:c r="E20" s="9" t="str">
        <x:v>좌우 완만한 이동 + 가까워졌다 멀어짐</x:v>
      </x:c>
      <x:c r="F20" s="9" t="str">
        <x:v>60–1000</x:v>
      </x:c>
      <x:c r="G20" s="9" t="str">
        <x:v>200–2400</x:v>
      </x:c>
      <x:c r="H20" s="9" t="str">
        <x:v>420–1350</x:v>
      </x:c>
      <x:c r="I20" s="9" t="str">
        <x:v>110, 220</x:v>
      </x:c>
      <x:c r="J20" s="9" t="str">
        <x:v>중역 중심</x:v>
      </x:c>
      <x:c r="K20" s="9" t="str">
        <x:v>113–1394</x:v>
      </x:c>
      <x:c r="L20" s="9" t="n">
        <x:v>34</x:v>
      </x:c>
      <x:c r="M20" s="9" t="n">
        <x:v>59</x:v>
      </x:c>
      <x:c r="N20" s="9" t="n">
        <x:v>180</x:v>
      </x:c>
      <x:c r="O20" s="9" t="str">
        <x:v>T1, R1, R2, R3</x:v>
      </x:c>
      <x:c r="P20" s="9" t="str">
        <x:v>audio/SN026.mp3</x:v>
      </x:c>
      <x:c r="Q20" s="9" t="str">
        <x:v>images/SN026.png</x:v>
      </x:c>
      <x:c r="R20" s="9" t="str">
        <x:v>전환·시각탐색 · 청각주의</x:v>
      </x:c>
      <x:c r="S20" s="9" t="str">
        <x:v>권장 제외 · 사건음 뚜렷함</x:v>
      </x:c>
      <x:c r="T20" s="9" t="str">
        <x:v>대표 60곡</x:v>
      </x:c>
      <x:c r="U20" s="9" t="str"/>
      <x:c r="V20" s="9" t="str"/>
      <x:c r="W20" s="9" t="str"/>
      <x:c r="X20" s="9" t="str"/>
      <x:c r="Y20" s="9" t="str"/>
      <x:c r="Z20" s="9" t="str"/>
      <x:c r="AA20" s="9" t="str"/>
      <x:c r="AB20" s="9" t="str">
        <x:v>질감·설계 참고; 이 음원의 효과는 미검증</x:v>
      </x:c>
    </x:row>
    <x:row r="21" ht="60" customHeight="1">
      <x:c r="A21" s="9" t="str">
        <x:v>SN031</x:v>
      </x:c>
      <x:c r="B21" s="9" t="str">
        <x:v>비 오는 독서실</x:v>
      </x:c>
      <x:c r="C21" s="9" t="str">
        <x:v>백색 기반(대역 제한)</x:v>
      </x:c>
      <x:c r="D21" s="9" t="str">
        <x:v>먼 빗소리 · 종이 마찰 · 조용한 공기</x:v>
      </x:c>
      <x:c r="E21" s="9" t="str">
        <x:v>좌우 완만한 이동 + 가까워졌다 멀어짐</x:v>
      </x:c>
      <x:c r="F21" s="9" t="str">
        <x:v>150–4200</x:v>
      </x:c>
      <x:c r="G21" s="9" t="str">
        <x:v>300–5600</x:v>
      </x:c>
      <x:c r="H21" s="9" t="str">
        <x:v>300–5600</x:v>
      </x:c>
      <x:c r="I21" s="9" t="str">
        <x:v>110, 164.81</x:v>
      </x:c>
      <x:c r="J21" s="9" t="str">
        <x:v>고역 중심</x:v>
      </x:c>
      <x:c r="K21" s="9" t="str">
        <x:v>355–5098</x:v>
      </x:c>
      <x:c r="L21" s="9" t="n">
        <x:v>69</x:v>
      </x:c>
      <x:c r="M21" s="9" t="n">
        <x:v>77</x:v>
      </x:c>
      <x:c r="N21" s="9" t="n">
        <x:v>180</x:v>
      </x:c>
      <x:c r="O21" s="9" t="str">
        <x:v>T1, R1, R2</x:v>
      </x:c>
      <x:c r="P21" s="9" t="str">
        <x:v>audio/SN031.mp3</x:v>
      </x:c>
      <x:c r="Q21" s="9" t="str">
        <x:v>images/SN031.png</x:v>
      </x:c>
      <x:c r="R21" s="9" t="str">
        <x:v>전환·시각탐색 · 작업기억</x:v>
      </x:c>
      <x:c r="S21" s="9" t="str">
        <x:v>작업기억 · 전환·시각탐색</x:v>
      </x:c>
      <x:c r="T21" s="9" t="str">
        <x:v>대표 60곡</x:v>
      </x:c>
      <x:c r="U21" s="9" t="str"/>
      <x:c r="V21" s="9" t="str"/>
      <x:c r="W21" s="9" t="str"/>
      <x:c r="X21" s="9" t="str"/>
      <x:c r="Y21" s="9" t="str"/>
      <x:c r="Z21" s="9" t="str"/>
      <x:c r="AA21" s="9" t="str"/>
      <x:c r="AB21" s="9" t="str">
        <x:v>질감·설계 참고; 이 음원의 효과는 미검증</x:v>
      </x:c>
    </x:row>
    <x:row r="22" ht="60" customHeight="1">
      <x:c r="A22" s="9" t="str">
        <x:v>SN034</x:v>
      </x:c>
      <x:c r="B22" s="9" t="str">
        <x:v>부드러운 붓끝</x:v>
      </x:c>
      <x:c r="C22" s="9" t="str">
        <x:v>백색 기반(대역 제한)</x:v>
      </x:c>
      <x:c r="D22" s="9" t="str">
        <x:v>부드러운 붓 스침 · 미세한 사각거림</x:v>
      </x:c>
      <x:c r="E22" s="9" t="str">
        <x:v>좌우 왕복과 거리 변화를 조합한 타원형 느낌</x:v>
      </x:c>
      <x:c r="F22" s="9" t="str">
        <x:v>550–7500</x:v>
      </x:c>
      <x:c r="G22" s="9" t="str">
        <x:v>1100–8500</x:v>
      </x:c>
      <x:c r="H22" s="9" t="str">
        <x:v>550–8500</x:v>
      </x:c>
      <x:c r="I22" s="9" t="str">
        <x:v>98, 146.83</x:v>
      </x:c>
      <x:c r="J22" s="9" t="str">
        <x:v>고역 중심</x:v>
      </x:c>
      <x:c r="K22" s="9" t="str">
        <x:v>931–8533</x:v>
      </x:c>
      <x:c r="L22" s="9" t="n">
        <x:v>47</x:v>
      </x:c>
      <x:c r="M22" s="9" t="n">
        <x:v>73</x:v>
      </x:c>
      <x:c r="N22" s="9" t="n">
        <x:v>180</x:v>
      </x:c>
      <x:c r="O22" s="9" t="str">
        <x:v>T1, R1, R2</x:v>
      </x:c>
      <x:c r="P22" s="9" t="str">
        <x:v>audio/SN034.mp3</x:v>
      </x:c>
      <x:c r="Q22" s="9" t="str">
        <x:v>images/SN034.png</x:v>
      </x:c>
      <x:c r="R22" s="9" t="str">
        <x:v>전환·시각탐색 · 작업기억</x:v>
      </x:c>
      <x:c r="S22" s="9" t="str">
        <x:v>작업기억 · 전환·시각탐색</x:v>
      </x:c>
      <x:c r="T22" s="9" t="str">
        <x:v>대표 60곡</x:v>
      </x:c>
      <x:c r="U22" s="9" t="str"/>
      <x:c r="V22" s="9" t="str"/>
      <x:c r="W22" s="9" t="str"/>
      <x:c r="X22" s="9" t="str"/>
      <x:c r="Y22" s="9" t="str"/>
      <x:c r="Z22" s="9" t="str"/>
      <x:c r="AA22" s="9" t="str"/>
      <x:c r="AB22" s="9" t="str">
        <x:v>질감·설계 참고; 이 음원의 효과는 미검증</x:v>
      </x:c>
    </x:row>
    <x:row r="23" ht="60" customHeight="1">
      <x:c r="A23" s="9" t="str">
        <x:v>SN036</x:v>
      </x:c>
      <x:c r="B23" s="9" t="str">
        <x:v>따뜻한 벽난로</x:v>
      </x:c>
      <x:c r="C23" s="9" t="str">
        <x:v>백색 기반(대역 제한)</x:v>
      </x:c>
      <x:c r="D23" s="9" t="str">
        <x:v>작은 불꽃 마찰 · 부드러운 타닥거림 · 낮은 공기</x:v>
      </x:c>
      <x:c r="E23" s="9" t="str">
        <x:v>좌우 완만한 이동 + 가까워졌다 멀어짐</x:v>
      </x:c>
      <x:c r="F23" s="9" t="str">
        <x:v>100–4300</x:v>
      </x:c>
      <x:c r="G23" s="9" t="str">
        <x:v>200–5700</x:v>
      </x:c>
      <x:c r="H23" s="9" t="str">
        <x:v>400–7000</x:v>
      </x:c>
      <x:c r="I23" s="9" t="str">
        <x:v>110, 220</x:v>
      </x:c>
      <x:c r="J23" s="9" t="str">
        <x:v>고역 중심</x:v>
      </x:c>
      <x:c r="K23" s="9" t="str">
        <x:v>307–5259</x:v>
      </x:c>
      <x:c r="L23" s="9" t="n">
        <x:v>61</x:v>
      </x:c>
      <x:c r="M23" s="9" t="n">
        <x:v>58</x:v>
      </x:c>
      <x:c r="N23" s="9" t="n">
        <x:v>180</x:v>
      </x:c>
      <x:c r="O23" s="9" t="str">
        <x:v>T1, R1, R2</x:v>
      </x:c>
      <x:c r="P23" s="9" t="str">
        <x:v>audio/SN036.mp3</x:v>
      </x:c>
      <x:c r="Q23" s="9" t="str">
        <x:v>images/SN036.png</x:v>
      </x:c>
      <x:c r="R23" s="9" t="str">
        <x:v>전환·시각탐색 · 청각주의</x:v>
      </x:c>
      <x:c r="S23" s="9" t="str">
        <x:v>권장 제외 · 사건음 뚜렷함</x:v>
      </x:c>
      <x:c r="T23" s="9" t="str">
        <x:v>대표 60곡</x:v>
      </x:c>
      <x:c r="U23" s="9" t="str"/>
      <x:c r="V23" s="9" t="str"/>
      <x:c r="W23" s="9" t="str"/>
      <x:c r="X23" s="9" t="str"/>
      <x:c r="Y23" s="9" t="str"/>
      <x:c r="Z23" s="9" t="str"/>
      <x:c r="AA23" s="9" t="str"/>
      <x:c r="AB23" s="9" t="str">
        <x:v>질감·설계 참고; 이 음원의 효과는 미검증</x:v>
      </x:c>
    </x:row>
    <x:row r="24" ht="60" customHeight="1">
      <x:c r="A24" s="9" t="str">
        <x:v>SN037</x:v>
      </x:c>
      <x:c r="B24" s="9" t="str">
        <x:v>찻잔 옆의 정적</x:v>
      </x:c>
      <x:c r="C24" s="9" t="str">
        <x:v>백색 기반(대역 제한)</x:v>
      </x:c>
      <x:c r="D24" s="9" t="str">
        <x:v>작은 물결 · 둥근 도자기 울림 · 먼 비</x:v>
      </x:c>
      <x:c r="E24" s="9" t="str">
        <x:v>좌측에서 우측으로 흐름 + 넓은 원거리 배경</x:v>
      </x:c>
      <x:c r="F24" s="9" t="str">
        <x:v>150–2400</x:v>
      </x:c>
      <x:c r="G24" s="9" t="str">
        <x:v>300–3800</x:v>
      </x:c>
      <x:c r="H24" s="9" t="str">
        <x:v>520–1500</x:v>
      </x:c>
      <x:c r="I24" s="9" t="str">
        <x:v>82.41, 123.47</x:v>
      </x:c>
      <x:c r="J24" s="9" t="str">
        <x:v>중역 중심</x:v>
      </x:c>
      <x:c r="K24" s="9" t="str">
        <x:v>264–3025</x:v>
      </x:c>
      <x:c r="L24" s="9" t="n">
        <x:v>68</x:v>
      </x:c>
      <x:c r="M24" s="9" t="n">
        <x:v>69</x:v>
      </x:c>
      <x:c r="N24" s="9" t="n">
        <x:v>180</x:v>
      </x:c>
      <x:c r="O24" s="9" t="str">
        <x:v>T1, R1, R2</x:v>
      </x:c>
      <x:c r="P24" s="9" t="str">
        <x:v>audio/SN037.mp3</x:v>
      </x:c>
      <x:c r="Q24" s="9" t="str">
        <x:v>images/SN037.png</x:v>
      </x:c>
      <x:c r="R24" s="9" t="str">
        <x:v>전환·시각탐색 · 청각주의</x:v>
      </x:c>
      <x:c r="S24" s="9" t="str">
        <x:v>권장 제외 · 사건음 뚜렷함</x:v>
      </x:c>
      <x:c r="T24" s="9" t="str">
        <x:v>대표 60곡</x:v>
      </x:c>
      <x:c r="U24" s="9" t="str"/>
      <x:c r="V24" s="9" t="str"/>
      <x:c r="W24" s="9" t="str"/>
      <x:c r="X24" s="9" t="str"/>
      <x:c r="Y24" s="9" t="str"/>
      <x:c r="Z24" s="9" t="str"/>
      <x:c r="AA24" s="9" t="str"/>
      <x:c r="AB24" s="9" t="str">
        <x:v>질감·설계 참고; 이 음원의 효과는 미검증</x:v>
      </x:c>
    </x:row>
    <x:row r="25" ht="60" customHeight="1">
      <x:c r="A25" s="9" t="str">
        <x:v>SN039</x:v>
      </x:c>
      <x:c r="B25" s="9" t="str">
        <x:v>자갈을 쓸어내리는 손길</x:v>
      </x:c>
      <x:c r="C25" s="9" t="str">
        <x:v>백색 기반(대역 제한)</x:v>
      </x:c>
      <x:c r="D25" s="9" t="str">
        <x:v>작은 돌의 마찰 · 부드러운 입자 소리</x:v>
      </x:c>
      <x:c r="E25" s="9" t="str">
        <x:v>좌우 왕복과 거리 변화를 조합한 타원형 느낌</x:v>
      </x:c>
      <x:c r="F25" s="9" t="str">
        <x:v>250–4700</x:v>
      </x:c>
      <x:c r="G25" s="9" t="str">
        <x:v>500–6100</x:v>
      </x:c>
      <x:c r="H25" s="9" t="str">
        <x:v>600–7500</x:v>
      </x:c>
      <x:c r="I25" s="9" t="str">
        <x:v>146.83, 196</x:v>
      </x:c>
      <x:c r="J25" s="9" t="str">
        <x:v>고역 중심</x:v>
      </x:c>
      <x:c r="K25" s="9" t="str">
        <x:v>484–5701</x:v>
      </x:c>
      <x:c r="L25" s="9" t="n">
        <x:v>39</x:v>
      </x:c>
      <x:c r="M25" s="9" t="n">
        <x:v>54</x:v>
      </x:c>
      <x:c r="N25" s="9" t="n">
        <x:v>180</x:v>
      </x:c>
      <x:c r="O25" s="9" t="str">
        <x:v>T1, R1, R2</x:v>
      </x:c>
      <x:c r="P25" s="9" t="str">
        <x:v>audio/SN039.mp3</x:v>
      </x:c>
      <x:c r="Q25" s="9" t="str">
        <x:v>images/SN039.png</x:v>
      </x:c>
      <x:c r="R25" s="9" t="str">
        <x:v>전환·시각탐색 · 작업기억</x:v>
      </x:c>
      <x:c r="S25" s="9" t="str">
        <x:v>작업기억 · 전환·시각탐색</x:v>
      </x:c>
      <x:c r="T25" s="9" t="str">
        <x:v>대표 60곡</x:v>
      </x:c>
      <x:c r="U25" s="9" t="str"/>
      <x:c r="V25" s="9" t="str"/>
      <x:c r="W25" s="9" t="str"/>
      <x:c r="X25" s="9" t="str"/>
      <x:c r="Y25" s="9" t="str"/>
      <x:c r="Z25" s="9" t="str"/>
      <x:c r="AA25" s="9" t="str"/>
      <x:c r="AB25" s="9" t="str">
        <x:v>질감·설계 참고; 이 음원의 효과는 미검증</x:v>
      </x:c>
    </x:row>
    <x:row r="26" ht="60" customHeight="1">
      <x:c r="A26" s="9" t="str">
        <x:v>SN041</x:v>
      </x:c>
      <x:c r="B26" s="9" t="str">
        <x:v>깊은 밤의 숲</x:v>
      </x:c>
      <x:c r="C26" s="9" t="str">
        <x:v>백색 기반(대역 제한)</x:v>
      </x:c>
      <x:c r="D26" s="9" t="str">
        <x:v>먼 작은 풀벌레 · 잎 스침 · 낮은 바람</x:v>
      </x:c>
      <x:c r="E26" s="9" t="str">
        <x:v>좌우 완만한 이동 + 가까워졌다 멀어짐</x:v>
      </x:c>
      <x:c r="F26" s="9" t="str">
        <x:v>80–2300</x:v>
      </x:c>
      <x:c r="G26" s="9" t="str">
        <x:v>200–3700</x:v>
      </x:c>
      <x:c r="H26" s="9" t="str">
        <x:v>2800–5200</x:v>
      </x:c>
      <x:c r="I26" s="9" t="str">
        <x:v>110, 164.81</x:v>
      </x:c>
      <x:c r="J26" s="9" t="str">
        <x:v>중역 중심</x:v>
      </x:c>
      <x:c r="K26" s="9" t="str">
        <x:v>194–2934</x:v>
      </x:c>
      <x:c r="L26" s="9" t="n">
        <x:v>53</x:v>
      </x:c>
      <x:c r="M26" s="9" t="n">
        <x:v>76</x:v>
      </x:c>
      <x:c r="N26" s="9" t="n">
        <x:v>180</x:v>
      </x:c>
      <x:c r="O26" s="9" t="str">
        <x:v>T1, R1, R2</x:v>
      </x:c>
      <x:c r="P26" s="9" t="str">
        <x:v>audio/SN041.mp3</x:v>
      </x:c>
      <x:c r="Q26" s="9" t="str">
        <x:v>images/SN041.png</x:v>
      </x:c>
      <x:c r="R26" s="9" t="str">
        <x:v>청각주의 · 지속주의</x:v>
      </x:c>
      <x:c r="S26" s="9" t="str">
        <x:v>작업기억 · 전환·시각탐색</x:v>
      </x:c>
      <x:c r="T26" s="9" t="str">
        <x:v>대표 60곡</x:v>
      </x:c>
      <x:c r="U26" s="9" t="str"/>
      <x:c r="V26" s="9" t="str"/>
      <x:c r="W26" s="9" t="str"/>
      <x:c r="X26" s="9" t="str"/>
      <x:c r="Y26" s="9" t="str"/>
      <x:c r="Z26" s="9" t="str"/>
      <x:c r="AA26" s="9" t="str"/>
      <x:c r="AB26" s="9" t="str">
        <x:v>질감·설계 참고; 이 음원의 효과는 미검증</x:v>
      </x:c>
    </x:row>
    <x:row r="27" ht="60" customHeight="1">
      <x:c r="A27" s="9" t="str">
        <x:v>SN043</x:v>
      </x:c>
      <x:c r="B27" s="9" t="str">
        <x:v>눈 덮인 숲</x:v>
      </x:c>
      <x:c r="C27" s="9" t="str">
        <x:v>백색 기반(대역 제한)</x:v>
      </x:c>
      <x:c r="D27" s="9" t="str">
        <x:v>눈을 연상시키는 사각거림 · 낮은 바람</x:v>
      </x:c>
      <x:c r="E27" s="9" t="str">
        <x:v>좌우 소리 교차 + 가까운 질감과 먼 잔향</x:v>
      </x:c>
      <x:c r="F27" s="9" t="str">
        <x:v>200–4200</x:v>
      </x:c>
      <x:c r="G27" s="9" t="str">
        <x:v>400–5600</x:v>
      </x:c>
      <x:c r="H27" s="9" t="str">
        <x:v>600–7500</x:v>
      </x:c>
      <x:c r="I27" s="9" t="str">
        <x:v>146.83, 220</x:v>
      </x:c>
      <x:c r="J27" s="9" t="str">
        <x:v>고역 중심</x:v>
      </x:c>
      <x:c r="K27" s="9" t="str">
        <x:v>415–5227</x:v>
      </x:c>
      <x:c r="L27" s="9" t="n">
        <x:v>67</x:v>
      </x:c>
      <x:c r="M27" s="9" t="n">
        <x:v>61</x:v>
      </x:c>
      <x:c r="N27" s="9" t="n">
        <x:v>180</x:v>
      </x:c>
      <x:c r="O27" s="9" t="str">
        <x:v>T1, R1, R2</x:v>
      </x:c>
      <x:c r="P27" s="9" t="str">
        <x:v>audio/SN043.mp3</x:v>
      </x:c>
      <x:c r="Q27" s="9" t="str">
        <x:v>images/SN043.png</x:v>
      </x:c>
      <x:c r="R27" s="9" t="str">
        <x:v>전환·시각탐색 · 작업기억</x:v>
      </x:c>
      <x:c r="S27" s="9" t="str">
        <x:v>작업기억 · 전환·시각탐색</x:v>
      </x:c>
      <x:c r="T27" s="9" t="str">
        <x:v>대표 60곡</x:v>
      </x:c>
      <x:c r="U27" s="9" t="str"/>
      <x:c r="V27" s="9" t="str"/>
      <x:c r="W27" s="9" t="str"/>
      <x:c r="X27" s="9" t="str"/>
      <x:c r="Y27" s="9" t="str"/>
      <x:c r="Z27" s="9" t="str"/>
      <x:c r="AA27" s="9" t="str"/>
      <x:c r="AB27" s="9" t="str">
        <x:v>질감·설계 참고; 이 음원의 효과는 미검증</x:v>
      </x:c>
    </x:row>
    <x:row r="28" ht="60" customHeight="1">
      <x:c r="A28" s="9" t="str">
        <x:v>SN050</x:v>
      </x:c>
      <x:c r="B28" s="9" t="str">
        <x:v>깊은 고요의 결</x:v>
      </x:c>
      <x:c r="C28" s="9" t="str">
        <x:v>백색 기반(대역 제한)</x:v>
      </x:c>
      <x:c r="D28" s="9" t="str">
        <x:v>어두운 공기 · 둥근 물결 · 낮은 사각거림</x:v>
      </x:c>
      <x:c r="E28" s="9" t="str">
        <x:v>넓은 배경 + 작은 소리가 좌우에 불규칙하게 등장</x:v>
      </x:c>
      <x:c r="F28" s="9" t="str">
        <x:v>55–1400</x:v>
      </x:c>
      <x:c r="G28" s="9" t="str">
        <x:v>200–2800</x:v>
      </x:c>
      <x:c r="H28" s="9" t="str">
        <x:v>300–2800</x:v>
      </x:c>
      <x:c r="I28" s="9" t="str">
        <x:v>123.47, 246.94</x:v>
      </x:c>
      <x:c r="J28" s="9" t="str">
        <x:v>중역 중심</x:v>
      </x:c>
      <x:c r="K28" s="9" t="str">
        <x:v>129–1803</x:v>
      </x:c>
      <x:c r="L28" s="9" t="n">
        <x:v>73</x:v>
      </x:c>
      <x:c r="M28" s="9" t="n">
        <x:v>64</x:v>
      </x:c>
      <x:c r="N28" s="9" t="n">
        <x:v>180</x:v>
      </x:c>
      <x:c r="O28" s="9" t="str">
        <x:v>T1, R1, R2</x:v>
      </x:c>
      <x:c r="P28" s="9" t="str">
        <x:v>audio/SN050.mp3</x:v>
      </x:c>
      <x:c r="Q28" s="9" t="str">
        <x:v>images/SN050.png</x:v>
      </x:c>
      <x:c r="R28" s="9" t="str">
        <x:v>지속주의 · 억제·간섭</x:v>
      </x:c>
      <x:c r="S28" s="9" t="str">
        <x:v>지속주의 · 억제·간섭 · 작업기억</x:v>
      </x:c>
      <x:c r="T28" s="9" t="str">
        <x:v>대표 60곡</x:v>
      </x:c>
      <x:c r="U28" s="9" t="str"/>
      <x:c r="V28" s="9" t="str"/>
      <x:c r="W28" s="9" t="str"/>
      <x:c r="X28" s="9" t="str"/>
      <x:c r="Y28" s="9" t="str"/>
      <x:c r="Z28" s="9" t="str"/>
      <x:c r="AA28" s="9" t="str"/>
      <x:c r="AB28" s="9" t="str">
        <x:v>질감·설계 참고; 이 음원의 효과는 미검증</x:v>
      </x:c>
    </x:row>
    <x:row r="29" ht="60" customHeight="1">
      <x:c r="A29" s="9" t="str">
        <x:v>SN051</x:v>
      </x:c>
      <x:c r="B29" s="9" t="str">
        <x:v>분홍 안개의 해변</x:v>
      </x:c>
      <x:c r="C29" s="9" t="str">
        <x:v>핑크 계열</x:v>
      </x:c>
      <x:c r="D29" s="9" t="str">
        <x:v>완만한 파도 쇄파 · 절차적 합성</x:v>
      </x:c>
      <x:c r="E29" s="9" t="str">
        <x:v>좌우 근접 질감 + 거리 감쇠·초기 반사; 웹에서 HRTF 이동 추가</x:v>
      </x:c>
      <x:c r="F29" s="9" t="str">
        <x:v>65–3200</x:v>
      </x:c>
      <x:c r="G29" s="9" t="str">
        <x:v>80–1760</x:v>
      </x:c>
      <x:c r="H29" s="9" t="str">
        <x:v>88–1760</x:v>
      </x:c>
      <x:c r="I29" s="9" t="str">
        <x:v>없음</x:v>
      </x:c>
      <x:c r="J29" s="9" t="str">
        <x:v>중역 중심</x:v>
      </x:c>
      <x:c r="K29" s="9" t="str">
        <x:v>75–2692</x:v>
      </x:c>
      <x:c r="L29" s="9" t="n">
        <x:v>41</x:v>
      </x:c>
      <x:c r="M29" s="9" t="n">
        <x:v>53</x:v>
      </x:c>
      <x:c r="N29" s="9" t="n">
        <x:v>180</x:v>
      </x:c>
      <x:c r="O29" s="9" t="str">
        <x:v>T1, R1, R2, R3</x:v>
      </x:c>
      <x:c r="P29" s="9" t="str">
        <x:v>audio/SN051.mp3</x:v>
      </x:c>
      <x:c r="Q29" s="9" t="str">
        <x:v>images/SN051.png</x:v>
      </x:c>
      <x:c r="R29" s="9" t="str">
        <x:v>지속주의 · 억제·간섭</x:v>
      </x:c>
      <x:c r="S29" s="9" t="str">
        <x:v>지속주의 · 억제·간섭 · 작업기억</x:v>
      </x:c>
      <x:c r="T29" s="9" t="str">
        <x:v>대표 60곡</x:v>
      </x:c>
      <x:c r="U29" s="9" t="str"/>
      <x:c r="V29" s="9" t="str"/>
      <x:c r="W29" s="9" t="str"/>
      <x:c r="X29" s="9" t="str"/>
      <x:c r="Y29" s="9" t="str"/>
      <x:c r="Z29" s="9" t="str"/>
      <x:c r="AA29" s="9" t="str"/>
      <x:c r="AB29" s="9" t="str">
        <x:v>질감·설계 참고; 이 음원의 효과는 미검증</x:v>
      </x:c>
    </x:row>
    <x:row r="30" ht="60" customHeight="1">
      <x:c r="A30" s="9" t="str">
        <x:v>SN052</x:v>
      </x:c>
      <x:c r="B30" s="9" t="str">
        <x:v>잔잔한 삼나무 바람</x:v>
      </x:c>
      <x:c r="C30" s="9" t="str">
        <x:v>핑크 계열</x:v>
      </x:c>
      <x:c r="D30" s="9" t="str">
        <x:v>느린 브러시 마찰 · 절차적 합성</x:v>
      </x:c>
      <x:c r="E30" s="9" t="str">
        <x:v>좌우 근접 질감 + 거리 감쇠·초기 반사; 웹에서 HRTF 이동 추가</x:v>
      </x:c>
      <x:c r="F30" s="9" t="str">
        <x:v>80–3800</x:v>
      </x:c>
      <x:c r="G30" s="9" t="str">
        <x:v>121–3654</x:v>
      </x:c>
      <x:c r="H30" s="9" t="str">
        <x:v>243–3654</x:v>
      </x:c>
      <x:c r="I30" s="9" t="str">
        <x:v>없음</x:v>
      </x:c>
      <x:c r="J30" s="9" t="str">
        <x:v>중역 중심</x:v>
      </x:c>
      <x:c r="K30" s="9" t="str">
        <x:v>92–3311</x:v>
      </x:c>
      <x:c r="L30" s="9" t="n">
        <x:v>49</x:v>
      </x:c>
      <x:c r="M30" s="9" t="n">
        <x:v>64</x:v>
      </x:c>
      <x:c r="N30" s="9" t="n">
        <x:v>180</x:v>
      </x:c>
      <x:c r="O30" s="9" t="str">
        <x:v>T1, R1, R2</x:v>
      </x:c>
      <x:c r="P30" s="9" t="str">
        <x:v>audio/SN052.mp3</x:v>
      </x:c>
      <x:c r="Q30" s="9" t="str">
        <x:v>images/SN052.png</x:v>
      </x:c>
      <x:c r="R30" s="9" t="str">
        <x:v>지속주의 · 억제·간섭</x:v>
      </x:c>
      <x:c r="S30" s="9" t="str">
        <x:v>지속주의 · 억제·간섭 · 작업기억</x:v>
      </x:c>
      <x:c r="T30" s="9" t="str">
        <x:v>대표 60곡</x:v>
      </x:c>
      <x:c r="U30" s="9" t="str"/>
      <x:c r="V30" s="9" t="str"/>
      <x:c r="W30" s="9" t="str"/>
      <x:c r="X30" s="9" t="str"/>
      <x:c r="Y30" s="9" t="str"/>
      <x:c r="Z30" s="9" t="str"/>
      <x:c r="AA30" s="9" t="str"/>
      <x:c r="AB30" s="9" t="str">
        <x:v>질감·설계 참고; 이 음원의 효과는 미검증</x:v>
      </x:c>
    </x:row>
    <x:row r="31" ht="60" customHeight="1">
      <x:c r="A31" s="9" t="str">
        <x:v>SN053</x:v>
      </x:c>
      <x:c r="B31" s="9" t="str">
        <x:v>이끼 위 실비</x:v>
      </x:c>
      <x:c r="C31" s="9" t="str">
        <x:v>핑크 계열</x:v>
      </x:c>
      <x:c r="D31" s="9" t="str">
        <x:v>빗방울 입자 · 절차적 합성</x:v>
      </x:c>
      <x:c r="E31" s="9" t="str">
        <x:v>좌우 근접 질감 + 거리 감쇠·초기 반사; 웹에서 HRTF 이동 추가</x:v>
      </x:c>
      <x:c r="F31" s="9" t="str">
        <x:v>95–4400</x:v>
      </x:c>
      <x:c r="G31" s="9" t="str">
        <x:v>329–5170</x:v>
      </x:c>
      <x:c r="H31" s="9" t="str">
        <x:v>658–5170</x:v>
      </x:c>
      <x:c r="I31" s="9" t="str">
        <x:v>없음</x:v>
      </x:c>
      <x:c r="J31" s="9" t="str">
        <x:v>중역 중심</x:v>
      </x:c>
      <x:c r="K31" s="9" t="str">
        <x:v>108–3844</x:v>
      </x:c>
      <x:c r="L31" s="9" t="n">
        <x:v>57</x:v>
      </x:c>
      <x:c r="M31" s="9" t="n">
        <x:v>75</x:v>
      </x:c>
      <x:c r="N31" s="9" t="n">
        <x:v>180</x:v>
      </x:c>
      <x:c r="O31" s="9" t="str">
        <x:v>T1, R1, R2, R3</x:v>
      </x:c>
      <x:c r="P31" s="9" t="str">
        <x:v>audio/SN053.mp3</x:v>
      </x:c>
      <x:c r="Q31" s="9" t="str">
        <x:v>images/SN053.png</x:v>
      </x:c>
      <x:c r="R31" s="9" t="str">
        <x:v>지속주의 · 억제·간섭</x:v>
      </x:c>
      <x:c r="S31" s="9" t="str">
        <x:v>지속주의 · 억제·간섭 · 작업기억</x:v>
      </x:c>
      <x:c r="T31" s="9" t="str">
        <x:v>대표 60곡</x:v>
      </x:c>
      <x:c r="U31" s="9" t="str"/>
      <x:c r="V31" s="9" t="str"/>
      <x:c r="W31" s="9" t="str"/>
      <x:c r="X31" s="9" t="str"/>
      <x:c r="Y31" s="9" t="str"/>
      <x:c r="Z31" s="9" t="str"/>
      <x:c r="AA31" s="9" t="str"/>
      <x:c r="AB31" s="9" t="str">
        <x:v>질감·설계 참고; 이 음원의 효과는 미검증</x:v>
      </x:c>
    </x:row>
    <x:row r="32" ht="60" customHeight="1">
      <x:c r="A32" s="9" t="str">
        <x:v>SN054</x:v>
      </x:c>
      <x:c r="B32" s="9" t="str">
        <x:v>물결을 접는 오후</x:v>
      </x:c>
      <x:c r="C32" s="9" t="str">
        <x:v>핑크 계열</x:v>
      </x:c>
      <x:c r="D32" s="9" t="str">
        <x:v>불규칙 물방울 · 절차적 합성</x:v>
      </x:c>
      <x:c r="E32" s="9" t="str">
        <x:v>좌우 근접 질감 + 거리 감쇠·초기 반사; 웹에서 HRTF 이동 추가</x:v>
      </x:c>
      <x:c r="F32" s="9" t="str">
        <x:v>110–5000</x:v>
      </x:c>
      <x:c r="G32" s="9" t="str">
        <x:v>131–1464</x:v>
      </x:c>
      <x:c r="H32" s="9" t="str">
        <x:v>262–1464</x:v>
      </x:c>
      <x:c r="I32" s="9" t="str">
        <x:v>없음</x:v>
      </x:c>
      <x:c r="J32" s="9" t="str">
        <x:v>중역 중심</x:v>
      </x:c>
      <x:c r="K32" s="9" t="str">
        <x:v>124–4274</x:v>
      </x:c>
      <x:c r="L32" s="9" t="n">
        <x:v>65</x:v>
      </x:c>
      <x:c r="M32" s="9" t="n">
        <x:v>86</x:v>
      </x:c>
      <x:c r="N32" s="9" t="n">
        <x:v>180</x:v>
      </x:c>
      <x:c r="O32" s="9" t="str">
        <x:v>T1, R1, R2, R3</x:v>
      </x:c>
      <x:c r="P32" s="9" t="str">
        <x:v>audio/SN054.mp3</x:v>
      </x:c>
      <x:c r="Q32" s="9" t="str">
        <x:v>images/SN054.png</x:v>
      </x:c>
      <x:c r="R32" s="9" t="str">
        <x:v>지속주의 · 억제·간섭</x:v>
      </x:c>
      <x:c r="S32" s="9" t="str">
        <x:v>지속주의 · 억제·간섭 · 작업기억</x:v>
      </x:c>
      <x:c r="T32" s="9" t="str">
        <x:v>대표 60곡</x:v>
      </x:c>
      <x:c r="U32" s="9" t="str"/>
      <x:c r="V32" s="9" t="str"/>
      <x:c r="W32" s="9" t="str"/>
      <x:c r="X32" s="9" t="str"/>
      <x:c r="Y32" s="9" t="str"/>
      <x:c r="Z32" s="9" t="str"/>
      <x:c r="AA32" s="9" t="str"/>
      <x:c r="AB32" s="9" t="str">
        <x:v>질감·설계 참고; 이 음원의 효과는 미검증</x:v>
      </x:c>
    </x:row>
    <x:row r="33" ht="60" customHeight="1">
      <x:c r="A33" s="9" t="str">
        <x:v>SN055</x:v>
      </x:c>
      <x:c r="B33" s="9" t="str">
        <x:v>분홍빛 리넨</x:v>
      </x:c>
      <x:c r="C33" s="9" t="str">
        <x:v>핑크 계열</x:v>
      </x:c>
      <x:c r="D33" s="9" t="str">
        <x:v>천의 구김과 스침 · 절차적 합성</x:v>
      </x:c>
      <x:c r="E33" s="9" t="str">
        <x:v>좌우 근접 질감 + 거리 감쇠·초기 반사; 웹에서 HRTF 이동 추가</x:v>
      </x:c>
      <x:c r="F33" s="9" t="str">
        <x:v>125–3200</x:v>
      </x:c>
      <x:c r="G33" s="9" t="str">
        <x:v>97–2592</x:v>
      </x:c>
      <x:c r="H33" s="9" t="str">
        <x:v>194–2592</x:v>
      </x:c>
      <x:c r="I33" s="9" t="str">
        <x:v>없음</x:v>
      </x:c>
      <x:c r="J33" s="9" t="str">
        <x:v>중역 중심</x:v>
      </x:c>
      <x:c r="K33" s="9" t="str">
        <x:v>135–2891</x:v>
      </x:c>
      <x:c r="L33" s="9" t="n">
        <x:v>73</x:v>
      </x:c>
      <x:c r="M33" s="9" t="n">
        <x:v>56</x:v>
      </x:c>
      <x:c r="N33" s="9" t="n">
        <x:v>180</x:v>
      </x:c>
      <x:c r="O33" s="9" t="str">
        <x:v>T1, R1, R2</x:v>
      </x:c>
      <x:c r="P33" s="9" t="str">
        <x:v>audio/SN055.mp3</x:v>
      </x:c>
      <x:c r="Q33" s="9" t="str">
        <x:v>images/SN055.png</x:v>
      </x:c>
      <x:c r="R33" s="9" t="str">
        <x:v>지속주의 · 억제·간섭</x:v>
      </x:c>
      <x:c r="S33" s="9" t="str">
        <x:v>지속주의 · 억제·간섭 · 작업기억</x:v>
      </x:c>
      <x:c r="T33" s="9" t="str">
        <x:v>대표 60곡</x:v>
      </x:c>
      <x:c r="U33" s="9" t="str"/>
      <x:c r="V33" s="9" t="str"/>
      <x:c r="W33" s="9" t="str"/>
      <x:c r="X33" s="9" t="str"/>
      <x:c r="Y33" s="9" t="str"/>
      <x:c r="Z33" s="9" t="str"/>
      <x:c r="AA33" s="9" t="str"/>
      <x:c r="AB33" s="9" t="str">
        <x:v>질감·설계 참고; 이 음원의 효과는 미검증</x:v>
      </x:c>
    </x:row>
    <x:row r="34" ht="60" customHeight="1">
      <x:c r="A34" s="9" t="str">
        <x:v>SN056</x:v>
      </x:c>
      <x:c r="B34" s="9" t="str">
        <x:v>조약돌 사이 거품</x:v>
      </x:c>
      <x:c r="C34" s="9" t="str">
        <x:v>핑크 계열</x:v>
      </x:c>
      <x:c r="D34" s="9" t="str">
        <x:v>물속 기포 · 절차적 합성</x:v>
      </x:c>
      <x:c r="E34" s="9" t="str">
        <x:v>좌우 근접 질감 + 거리 감쇠·초기 반사; 웹에서 HRTF 이동 추가</x:v>
      </x:c>
      <x:c r="F34" s="9" t="str">
        <x:v>65–3800</x:v>
      </x:c>
      <x:c r="G34" s="9" t="str">
        <x:v>80–600</x:v>
      </x:c>
      <x:c r="H34" s="9" t="str">
        <x:v>104–600</x:v>
      </x:c>
      <x:c r="I34" s="9" t="str">
        <x:v>없음</x:v>
      </x:c>
      <x:c r="J34" s="9" t="str">
        <x:v>중역 중심</x:v>
      </x:c>
      <x:c r="K34" s="9" t="str">
        <x:v>75–3219</x:v>
      </x:c>
      <x:c r="L34" s="9" t="n">
        <x:v>81</x:v>
      </x:c>
      <x:c r="M34" s="9" t="n">
        <x:v>67</x:v>
      </x:c>
      <x:c r="N34" s="9" t="n">
        <x:v>180</x:v>
      </x:c>
      <x:c r="O34" s="9" t="str">
        <x:v>T1, R1, R2, R3</x:v>
      </x:c>
      <x:c r="P34" s="9" t="str">
        <x:v>audio/SN056.mp3</x:v>
      </x:c>
      <x:c r="Q34" s="9" t="str">
        <x:v>images/SN056.png</x:v>
      </x:c>
      <x:c r="R34" s="9" t="str">
        <x:v>청각주의 · 지속주의</x:v>
      </x:c>
      <x:c r="S34" s="9" t="str">
        <x:v>작업기억 · 전환·시각탐색</x:v>
      </x:c>
      <x:c r="T34" s="9" t="str">
        <x:v>대표 60곡</x:v>
      </x:c>
      <x:c r="U34" s="9" t="str"/>
      <x:c r="V34" s="9" t="str"/>
      <x:c r="W34" s="9" t="str"/>
      <x:c r="X34" s="9" t="str"/>
      <x:c r="Y34" s="9" t="str"/>
      <x:c r="Z34" s="9" t="str"/>
      <x:c r="AA34" s="9" t="str"/>
      <x:c r="AB34" s="9" t="str">
        <x:v>질감·설계 참고; 이 음원의 효과는 미검증</x:v>
      </x:c>
    </x:row>
    <x:row r="35" ht="60" customHeight="1">
      <x:c r="A35" s="9" t="str">
        <x:v>SN059</x:v>
      </x:c>
      <x:c r="B35" s="9" t="str">
        <x:v>모래 언덕의 속삭임</x:v>
      </x:c>
      <x:c r="C35" s="9" t="str">
        <x:v>핑크 계열</x:v>
      </x:c>
      <x:c r="D35" s="9" t="str">
        <x:v>흩어지는 작은 알갱이 · 절차적 합성</x:v>
      </x:c>
      <x:c r="E35" s="9" t="str">
        <x:v>좌우 근접 질감 + 거리 감쇠·초기 반사; 웹에서 HRTF 이동 추가</x:v>
      </x:c>
      <x:c r="F35" s="9" t="str">
        <x:v>110–3200</x:v>
      </x:c>
      <x:c r="G35" s="9" t="str">
        <x:v>328–6262</x:v>
      </x:c>
      <x:c r="H35" s="9" t="str">
        <x:v>656–6262</x:v>
      </x:c>
      <x:c r="I35" s="9" t="str">
        <x:v>없음</x:v>
      </x:c>
      <x:c r="J35" s="9" t="str">
        <x:v>중역 중심</x:v>
      </x:c>
      <x:c r="K35" s="9" t="str">
        <x:v>124–2972</x:v>
      </x:c>
      <x:c r="L35" s="9" t="n">
        <x:v>58</x:v>
      </x:c>
      <x:c r="M35" s="9" t="n">
        <x:v>59</x:v>
      </x:c>
      <x:c r="N35" s="9" t="n">
        <x:v>180</x:v>
      </x:c>
      <x:c r="O35" s="9" t="str">
        <x:v>T1, R1, R2</x:v>
      </x:c>
      <x:c r="P35" s="9" t="str">
        <x:v>audio/SN059.mp3</x:v>
      </x:c>
      <x:c r="Q35" s="9" t="str">
        <x:v>images/SN059.png</x:v>
      </x:c>
      <x:c r="R35" s="9" t="str">
        <x:v>지속주의 · 억제·간섭</x:v>
      </x:c>
      <x:c r="S35" s="9" t="str">
        <x:v>지속주의 · 억제·간섭 · 작업기억</x:v>
      </x:c>
      <x:c r="T35" s="9" t="str">
        <x:v>대표 60곡</x:v>
      </x:c>
      <x:c r="U35" s="9" t="str"/>
      <x:c r="V35" s="9" t="str"/>
      <x:c r="W35" s="9" t="str"/>
      <x:c r="X35" s="9" t="str"/>
      <x:c r="Y35" s="9" t="str"/>
      <x:c r="Z35" s="9" t="str"/>
      <x:c r="AA35" s="9" t="str"/>
      <x:c r="AB35" s="9" t="str">
        <x:v>질감·설계 참고; 이 음원의 효과는 미검증</x:v>
      </x:c>
    </x:row>
    <x:row r="36" ht="60" customHeight="1">
      <x:c r="A36" s="9" t="str">
        <x:v>SN061</x:v>
      </x:c>
      <x:c r="B36" s="9" t="str">
        <x:v>나무 그늘의 살랑임</x:v>
      </x:c>
      <x:c r="C36" s="9" t="str">
        <x:v>핑크 계열</x:v>
      </x:c>
      <x:c r="D36" s="9" t="str">
        <x:v>나무의 가벼운 접촉 · 절차적 합성</x:v>
      </x:c>
      <x:c r="E36" s="9" t="str">
        <x:v>좌우 근접 질감 + 거리 감쇠·초기 반사; 웹에서 HRTF 이동 추가</x:v>
      </x:c>
      <x:c r="F36" s="9" t="str">
        <x:v>65–4400</x:v>
      </x:c>
      <x:c r="G36" s="9" t="str">
        <x:v>80–760</x:v>
      </x:c>
      <x:c r="H36" s="9" t="str">
        <x:v>136–760</x:v>
      </x:c>
      <x:c r="I36" s="9" t="str">
        <x:v>없음</x:v>
      </x:c>
      <x:c r="J36" s="9" t="str">
        <x:v>중역 중심</x:v>
      </x:c>
      <x:c r="K36" s="9" t="str">
        <x:v>75–3688</x:v>
      </x:c>
      <x:c r="L36" s="9" t="n">
        <x:v>74</x:v>
      </x:c>
      <x:c r="M36" s="9" t="n">
        <x:v>81</x:v>
      </x:c>
      <x:c r="N36" s="9" t="n">
        <x:v>180</x:v>
      </x:c>
      <x:c r="O36" s="9" t="str">
        <x:v>T1, R1, R2</x:v>
      </x:c>
      <x:c r="P36" s="9" t="str">
        <x:v>audio/SN061.mp3</x:v>
      </x:c>
      <x:c r="Q36" s="9" t="str">
        <x:v>images/SN061.png</x:v>
      </x:c>
      <x:c r="R36" s="9" t="str">
        <x:v>청각주의 · 지속주의</x:v>
      </x:c>
      <x:c r="S36" s="9" t="str">
        <x:v>작업기억 · 전환·시각탐색</x:v>
      </x:c>
      <x:c r="T36" s="9" t="str">
        <x:v>대표 60곡</x:v>
      </x:c>
      <x:c r="U36" s="9" t="str"/>
      <x:c r="V36" s="9" t="str"/>
      <x:c r="W36" s="9" t="str"/>
      <x:c r="X36" s="9" t="str"/>
      <x:c r="Y36" s="9" t="str"/>
      <x:c r="Z36" s="9" t="str"/>
      <x:c r="AA36" s="9" t="str"/>
      <x:c r="AB36" s="9" t="str">
        <x:v>질감·설계 참고; 이 음원의 효과는 미검증</x:v>
      </x:c>
    </x:row>
    <x:row r="37" ht="60" customHeight="1">
      <x:c r="A37" s="9" t="str">
        <x:v>SN066</x:v>
      </x:c>
      <x:c r="B37" s="9" t="str">
        <x:v>새벽 종이의 결</x:v>
      </x:c>
      <x:c r="C37" s="9" t="str">
        <x:v>핑크 계열</x:v>
      </x:c>
      <x:c r="D37" s="9" t="str">
        <x:v>종이 넘김과 미세한 바스락임 · 절차적 합성</x:v>
      </x:c>
      <x:c r="E37" s="9" t="str">
        <x:v>좌우 근접 질감 + 거리 감쇠·초기 반사; 웹에서 HRTF 이동 추가</x:v>
      </x:c>
      <x:c r="F37" s="9" t="str">
        <x:v>65–5000</x:v>
      </x:c>
      <x:c r="G37" s="9" t="str">
        <x:v>200–4640</x:v>
      </x:c>
      <x:c r="H37" s="9" t="str">
        <x:v>400–4640</x:v>
      </x:c>
      <x:c r="I37" s="9" t="str">
        <x:v>없음</x:v>
      </x:c>
      <x:c r="J37" s="9" t="str">
        <x:v>중역 중심</x:v>
      </x:c>
      <x:c r="K37" s="9" t="str">
        <x:v>75–4183</x:v>
      </x:c>
      <x:c r="L37" s="9" t="n">
        <x:v>67</x:v>
      </x:c>
      <x:c r="M37" s="9" t="n">
        <x:v>54</x:v>
      </x:c>
      <x:c r="N37" s="9" t="n">
        <x:v>180</x:v>
      </x:c>
      <x:c r="O37" s="9" t="str">
        <x:v>T1, R1, R2</x:v>
      </x:c>
      <x:c r="P37" s="9" t="str">
        <x:v>audio/SN066.mp3</x:v>
      </x:c>
      <x:c r="Q37" s="9" t="str">
        <x:v>images/SN066.png</x:v>
      </x:c>
      <x:c r="R37" s="9" t="str">
        <x:v>지속주의 · 억제·간섭</x:v>
      </x:c>
      <x:c r="S37" s="9" t="str">
        <x:v>지속주의 · 억제·간섭 · 작업기억</x:v>
      </x:c>
      <x:c r="T37" s="9" t="str">
        <x:v>대표 60곡</x:v>
      </x:c>
      <x:c r="U37" s="9" t="str"/>
      <x:c r="V37" s="9" t="str"/>
      <x:c r="W37" s="9" t="str"/>
      <x:c r="X37" s="9" t="str"/>
      <x:c r="Y37" s="9" t="str"/>
      <x:c r="Z37" s="9" t="str"/>
      <x:c r="AA37" s="9" t="str"/>
      <x:c r="AB37" s="9" t="str">
        <x:v>질감·설계 참고; 이 음원의 효과는 미검증</x:v>
      </x:c>
    </x:row>
    <x:row r="38" ht="60" customHeight="1">
      <x:c r="A38" s="9" t="str">
        <x:v>SN071</x:v>
      </x:c>
      <x:c r="B38" s="9" t="str">
        <x:v>깊은 삼나무 그늘</x:v>
      </x:c>
      <x:c r="C38" s="9" t="str">
        <x:v>브라운 계열</x:v>
      </x:c>
      <x:c r="D38" s="9" t="str">
        <x:v>나무의 가벼운 접촉 · 절차적 합성</x:v>
      </x:c>
      <x:c r="E38" s="9" t="str">
        <x:v>좌우 근접 질감 + 거리 감쇠·초기 반사; 웹에서 HRTF 이동 추가</x:v>
      </x:c>
      <x:c r="F38" s="9" t="str">
        <x:v>40–1500</x:v>
      </x:c>
      <x:c r="G38" s="9" t="str">
        <x:v>80–760</x:v>
      </x:c>
      <x:c r="H38" s="9" t="str">
        <x:v>136–760</x:v>
      </x:c>
      <x:c r="I38" s="9" t="str">
        <x:v>없음</x:v>
      </x:c>
      <x:c r="J38" s="9" t="str">
        <x:v>저역 중심</x:v>
      </x:c>
      <x:c r="K38" s="9" t="str">
        <x:v>32–549</x:v>
      </x:c>
      <x:c r="L38" s="9" t="n">
        <x:v>61</x:v>
      </x:c>
      <x:c r="M38" s="9" t="n">
        <x:v>53</x:v>
      </x:c>
      <x:c r="N38" s="9" t="n">
        <x:v>180</x:v>
      </x:c>
      <x:c r="O38" s="9" t="str">
        <x:v>T1, R1, R2</x:v>
      </x:c>
      <x:c r="P38" s="9" t="str">
        <x:v>audio/SN071.mp3</x:v>
      </x:c>
      <x:c r="Q38" s="9" t="str">
        <x:v>images/SN071.png</x:v>
      </x:c>
      <x:c r="R38" s="9" t="str">
        <x:v>청각주의 · 지속주의</x:v>
      </x:c>
      <x:c r="S38" s="9" t="str">
        <x:v>지속주의 · 작업기억 · 억제·간섭</x:v>
      </x:c>
      <x:c r="T38" s="9" t="str">
        <x:v>대표 60곡</x:v>
      </x:c>
      <x:c r="U38" s="9" t="str"/>
      <x:c r="V38" s="9" t="str"/>
      <x:c r="W38" s="9" t="str"/>
      <x:c r="X38" s="9" t="str"/>
      <x:c r="Y38" s="9" t="str"/>
      <x:c r="Z38" s="9" t="str"/>
      <x:c r="AA38" s="9" t="str"/>
      <x:c r="AB38" s="9" t="str">
        <x:v>질감·설계 참고; 이 음원의 효과는 미검증</x:v>
      </x:c>
    </x:row>
    <x:row r="39" ht="60" customHeight="1">
      <x:c r="A39" s="9" t="str">
        <x:v>SN072</x:v>
      </x:c>
      <x:c r="B39" s="9" t="str">
        <x:v>밤바다의 낮은 숨</x:v>
      </x:c>
      <x:c r="C39" s="9" t="str">
        <x:v>브라운 계열</x:v>
      </x:c>
      <x:c r="D39" s="9" t="str">
        <x:v>완만한 파도 쇄파 · 절차적 합성</x:v>
      </x:c>
      <x:c r="E39" s="9" t="str">
        <x:v>좌우 근접 질감 + 거리 감쇠·초기 반사; 웹에서 HRTF 이동 추가</x:v>
      </x:c>
      <x:c r="F39" s="9" t="str">
        <x:v>50–1700</x:v>
      </x:c>
      <x:c r="G39" s="9" t="str">
        <x:v>80–1914</x:v>
      </x:c>
      <x:c r="H39" s="9" t="str">
        <x:v>95–1914</x:v>
      </x:c>
      <x:c r="I39" s="9" t="str">
        <x:v>없음</x:v>
      </x:c>
      <x:c r="J39" s="9" t="str">
        <x:v>저역 중심</x:v>
      </x:c>
      <x:c r="K39" s="9" t="str">
        <x:v>43–1082</x:v>
      </x:c>
      <x:c r="L39" s="9" t="n">
        <x:v>69</x:v>
      </x:c>
      <x:c r="M39" s="9" t="n">
        <x:v>64</x:v>
      </x:c>
      <x:c r="N39" s="9" t="n">
        <x:v>180</x:v>
      </x:c>
      <x:c r="O39" s="9" t="str">
        <x:v>T1, R1, R2, R3</x:v>
      </x:c>
      <x:c r="P39" s="9" t="str">
        <x:v>audio/SN072.mp3</x:v>
      </x:c>
      <x:c r="Q39" s="9" t="str">
        <x:v>images/SN072.png</x:v>
      </x:c>
      <x:c r="R39" s="9" t="str">
        <x:v>지속주의 · 억제·간섭</x:v>
      </x:c>
      <x:c r="S39" s="9" t="str">
        <x:v>지속주의 · 작업기억 · 억제·간섭</x:v>
      </x:c>
      <x:c r="T39" s="9" t="str">
        <x:v>대표 60곡</x:v>
      </x:c>
      <x:c r="U39" s="9" t="str"/>
      <x:c r="V39" s="9" t="str"/>
      <x:c r="W39" s="9" t="str"/>
      <x:c r="X39" s="9" t="str"/>
      <x:c r="Y39" s="9" t="str"/>
      <x:c r="Z39" s="9" t="str"/>
      <x:c r="AA39" s="9" t="str"/>
      <x:c r="AB39" s="9" t="str">
        <x:v>질감·설계 참고; 이 음원의 효과는 미검증</x:v>
      </x:c>
    </x:row>
    <x:row r="40" ht="60" customHeight="1">
      <x:c r="A40" s="9" t="str">
        <x:v>SN073</x:v>
      </x:c>
      <x:c r="B40" s="9" t="str">
        <x:v>동굴 안 물울림</x:v>
      </x:c>
      <x:c r="C40" s="9" t="str">
        <x:v>브라운 계열</x:v>
      </x:c>
      <x:c r="D40" s="9" t="str">
        <x:v>불규칙 물방울 · 절차적 합성</x:v>
      </x:c>
      <x:c r="E40" s="9" t="str">
        <x:v>좌우 근접 질감 + 거리 감쇠·초기 반사; 웹에서 HRTF 이동 추가</x:v>
      </x:c>
      <x:c r="F40" s="9" t="str">
        <x:v>60–1900</x:v>
      </x:c>
      <x:c r="G40" s="9" t="str">
        <x:v>122–1363</x:v>
      </x:c>
      <x:c r="H40" s="9" t="str">
        <x:v>244–1363</x:v>
      </x:c>
      <x:c r="I40" s="9" t="str">
        <x:v>없음</x:v>
      </x:c>
      <x:c r="J40" s="9" t="str">
        <x:v>저역 중심</x:v>
      </x:c>
      <x:c r="K40" s="9" t="str">
        <x:v>48–797</x:v>
      </x:c>
      <x:c r="L40" s="9" t="n">
        <x:v>77</x:v>
      </x:c>
      <x:c r="M40" s="9" t="n">
        <x:v>75</x:v>
      </x:c>
      <x:c r="N40" s="9" t="n">
        <x:v>180</x:v>
      </x:c>
      <x:c r="O40" s="9" t="str">
        <x:v>T1, R1, R2, R3</x:v>
      </x:c>
      <x:c r="P40" s="9" t="str">
        <x:v>audio/SN073.mp3</x:v>
      </x:c>
      <x:c r="Q40" s="9" t="str">
        <x:v>images/SN073.png</x:v>
      </x:c>
      <x:c r="R40" s="9" t="str">
        <x:v>지속주의 · 억제·간섭</x:v>
      </x:c>
      <x:c r="S40" s="9" t="str">
        <x:v>지속주의 · 작업기억 · 억제·간섭</x:v>
      </x:c>
      <x:c r="T40" s="9" t="str">
        <x:v>대표 60곡</x:v>
      </x:c>
      <x:c r="U40" s="9" t="str"/>
      <x:c r="V40" s="9" t="str"/>
      <x:c r="W40" s="9" t="str"/>
      <x:c r="X40" s="9" t="str"/>
      <x:c r="Y40" s="9" t="str"/>
      <x:c r="Z40" s="9" t="str"/>
      <x:c r="AA40" s="9" t="str"/>
      <x:c r="AB40" s="9" t="str">
        <x:v>질감·설계 참고; 이 음원의 효과는 미검증</x:v>
      </x:c>
    </x:row>
    <x:row r="41" ht="60" customHeight="1">
      <x:c r="A41" s="9" t="str">
        <x:v>SN074</x:v>
      </x:c>
      <x:c r="B41" s="9" t="str">
        <x:v>짙은 이끼의 바람</x:v>
      </x:c>
      <x:c r="C41" s="9" t="str">
        <x:v>브라운 계열</x:v>
      </x:c>
      <x:c r="D41" s="9" t="str">
        <x:v>느린 브러시 마찰 · 절차적 합성</x:v>
      </x:c>
      <x:c r="E41" s="9" t="str">
        <x:v>좌우 근접 질감 + 거리 감쇠·초기 반사; 웹에서 HRTF 이동 추가</x:v>
      </x:c>
      <x:c r="F41" s="9" t="str">
        <x:v>70–2100</x:v>
      </x:c>
      <x:c r="G41" s="9" t="str">
        <x:v>141–4242</x:v>
      </x:c>
      <x:c r="H41" s="9" t="str">
        <x:v>282–4242</x:v>
      </x:c>
      <x:c r="I41" s="9" t="str">
        <x:v>없음</x:v>
      </x:c>
      <x:c r="J41" s="9" t="str">
        <x:v>저역 중심</x:v>
      </x:c>
      <x:c r="K41" s="9" t="str">
        <x:v>54–1071</x:v>
      </x:c>
      <x:c r="L41" s="9" t="n">
        <x:v>38</x:v>
      </x:c>
      <x:c r="M41" s="9" t="n">
        <x:v>86</x:v>
      </x:c>
      <x:c r="N41" s="9" t="n">
        <x:v>180</x:v>
      </x:c>
      <x:c r="O41" s="9" t="str">
        <x:v>T1, R1, R2</x:v>
      </x:c>
      <x:c r="P41" s="9" t="str">
        <x:v>audio/SN074.mp3</x:v>
      </x:c>
      <x:c r="Q41" s="9" t="str">
        <x:v>images/SN074.png</x:v>
      </x:c>
      <x:c r="R41" s="9" t="str">
        <x:v>지속주의 · 억제·간섭</x:v>
      </x:c>
      <x:c r="S41" s="9" t="str">
        <x:v>지속주의 · 작업기억 · 억제·간섭</x:v>
      </x:c>
      <x:c r="T41" s="9" t="str">
        <x:v>대표 60곡</x:v>
      </x:c>
      <x:c r="U41" s="9" t="str"/>
      <x:c r="V41" s="9" t="str"/>
      <x:c r="W41" s="9" t="str"/>
      <x:c r="X41" s="9" t="str"/>
      <x:c r="Y41" s="9" t="str"/>
      <x:c r="Z41" s="9" t="str"/>
      <x:c r="AA41" s="9" t="str"/>
      <x:c r="AB41" s="9" t="str">
        <x:v>질감·설계 참고; 이 음원의 효과는 미검증</x:v>
      </x:c>
    </x:row>
    <x:row r="42" ht="60" customHeight="1">
      <x:c r="A42" s="9" t="str">
        <x:v>SN075</x:v>
      </x:c>
      <x:c r="B42" s="9" t="str">
        <x:v>흙빛 모래의 흐름</x:v>
      </x:c>
      <x:c r="C42" s="9" t="str">
        <x:v>브라운 계열</x:v>
      </x:c>
      <x:c r="D42" s="9" t="str">
        <x:v>흩어지는 작은 알갱이 · 절차적 합성</x:v>
      </x:c>
      <x:c r="E42" s="9" t="str">
        <x:v>좌우 근접 질감 + 거리 감쇠·초기 반사; 웹에서 HRTF 이동 추가</x:v>
      </x:c>
      <x:c r="F42" s="9" t="str">
        <x:v>40–2300</x:v>
      </x:c>
      <x:c r="G42" s="9" t="str">
        <x:v>351–6696</x:v>
      </x:c>
      <x:c r="H42" s="9" t="str">
        <x:v>702–6696</x:v>
      </x:c>
      <x:c r="I42" s="9" t="str">
        <x:v>없음</x:v>
      </x:c>
      <x:c r="J42" s="9" t="str">
        <x:v>저역 중심</x:v>
      </x:c>
      <x:c r="K42" s="9" t="str">
        <x:v>32–845</x:v>
      </x:c>
      <x:c r="L42" s="9" t="n">
        <x:v>46</x:v>
      </x:c>
      <x:c r="M42" s="9" t="n">
        <x:v>56</x:v>
      </x:c>
      <x:c r="N42" s="9" t="n">
        <x:v>180</x:v>
      </x:c>
      <x:c r="O42" s="9" t="str">
        <x:v>T1, R1, R2</x:v>
      </x:c>
      <x:c r="P42" s="9" t="str">
        <x:v>audio/SN075.mp3</x:v>
      </x:c>
      <x:c r="Q42" s="9" t="str">
        <x:v>images/SN075.png</x:v>
      </x:c>
      <x:c r="R42" s="9" t="str">
        <x:v>지속주의 · 억제·간섭</x:v>
      </x:c>
      <x:c r="S42" s="9" t="str">
        <x:v>지속주의 · 작업기억 · 억제·간섭</x:v>
      </x:c>
      <x:c r="T42" s="9" t="str">
        <x:v>대표 60곡</x:v>
      </x:c>
      <x:c r="U42" s="9" t="str"/>
      <x:c r="V42" s="9" t="str"/>
      <x:c r="W42" s="9" t="str"/>
      <x:c r="X42" s="9" t="str"/>
      <x:c r="Y42" s="9" t="str"/>
      <x:c r="Z42" s="9" t="str"/>
      <x:c r="AA42" s="9" t="str"/>
      <x:c r="AB42" s="9" t="str">
        <x:v>질감·설계 참고; 이 음원의 효과는 미검증</x:v>
      </x:c>
    </x:row>
    <x:row r="43" ht="60" customHeight="1">
      <x:c r="A43" s="9" t="str">
        <x:v>SN078</x:v>
      </x:c>
      <x:c r="B43" s="9" t="str">
        <x:v>담요 속 바람결</x:v>
      </x:c>
      <x:c r="C43" s="9" t="str">
        <x:v>브라운 계열</x:v>
      </x:c>
      <x:c r="D43" s="9" t="str">
        <x:v>천의 구김과 스침 · 절차적 합성</x:v>
      </x:c>
      <x:c r="E43" s="9" t="str">
        <x:v>좌우 근접 질감 + 거리 감쇠·초기 반사; 웹에서 HRTF 이동 추가</x:v>
      </x:c>
      <x:c r="F43" s="9" t="str">
        <x:v>70–1900</x:v>
      </x:c>
      <x:c r="G43" s="9" t="str">
        <x:v>84–2256</x:v>
      </x:c>
      <x:c r="H43" s="9" t="str">
        <x:v>169–2256</x:v>
      </x:c>
      <x:c r="I43" s="9" t="str">
        <x:v>없음</x:v>
      </x:c>
      <x:c r="J43" s="9" t="str">
        <x:v>저역 중심</x:v>
      </x:c>
      <x:c r="K43" s="9" t="str">
        <x:v>54–947</x:v>
      </x:c>
      <x:c r="L43" s="9" t="n">
        <x:v>70</x:v>
      </x:c>
      <x:c r="M43" s="9" t="n">
        <x:v>89</x:v>
      </x:c>
      <x:c r="N43" s="9" t="n">
        <x:v>180</x:v>
      </x:c>
      <x:c r="O43" s="9" t="str">
        <x:v>T1, R1, R2</x:v>
      </x:c>
      <x:c r="P43" s="9" t="str">
        <x:v>audio/SN078.mp3</x:v>
      </x:c>
      <x:c r="Q43" s="9" t="str">
        <x:v>images/SN078.png</x:v>
      </x:c>
      <x:c r="R43" s="9" t="str">
        <x:v>지속주의 · 억제·간섭</x:v>
      </x:c>
      <x:c r="S43" s="9" t="str">
        <x:v>지속주의 · 작업기억 · 억제·간섭</x:v>
      </x:c>
      <x:c r="T43" s="9" t="str">
        <x:v>대표 60곡</x:v>
      </x:c>
      <x:c r="U43" s="9" t="str"/>
      <x:c r="V43" s="9" t="str"/>
      <x:c r="W43" s="9" t="str"/>
      <x:c r="X43" s="9" t="str"/>
      <x:c r="Y43" s="9" t="str"/>
      <x:c r="Z43" s="9" t="str"/>
      <x:c r="AA43" s="9" t="str"/>
      <x:c r="AB43" s="9" t="str">
        <x:v>질감·설계 참고; 이 음원의 효과는 미검증</x:v>
      </x:c>
    </x:row>
    <x:row r="44" ht="60" customHeight="1">
      <x:c r="A44" s="9" t="str">
        <x:v>SN082</x:v>
      </x:c>
      <x:c r="B44" s="9" t="str">
        <x:v>흙 항아리의 잔향</x:v>
      </x:c>
      <x:c r="C44" s="9" t="str">
        <x:v>브라운 계열</x:v>
      </x:c>
      <x:c r="D44" s="9" t="str">
        <x:v>도자기의 둥근 공명 · 절차적 합성</x:v>
      </x:c>
      <x:c r="E44" s="9" t="str">
        <x:v>좌우 근접 질감 + 거리 감쇠·초기 반사; 웹에서 HRTF 이동 추가</x:v>
      </x:c>
      <x:c r="F44" s="9" t="str">
        <x:v>70–1700</x:v>
      </x:c>
      <x:c r="G44" s="9" t="str">
        <x:v>165–1566</x:v>
      </x:c>
      <x:c r="H44" s="9" t="str">
        <x:v>330–1566</x:v>
      </x:c>
      <x:c r="I44" s="9" t="str">
        <x:v>없음</x:v>
      </x:c>
      <x:c r="J44" s="9" t="str">
        <x:v>저역 중심</x:v>
      </x:c>
      <x:c r="K44" s="9" t="str">
        <x:v>54–829</x:v>
      </x:c>
      <x:c r="L44" s="9" t="n">
        <x:v>55</x:v>
      </x:c>
      <x:c r="M44" s="9" t="n">
        <x:v>92</x:v>
      </x:c>
      <x:c r="N44" s="9" t="n">
        <x:v>180</x:v>
      </x:c>
      <x:c r="O44" s="9" t="str">
        <x:v>T1, R1, R2</x:v>
      </x:c>
      <x:c r="P44" s="9" t="str">
        <x:v>audio/SN082.mp3</x:v>
      </x:c>
      <x:c r="Q44" s="9" t="str">
        <x:v>images/SN082.png</x:v>
      </x:c>
      <x:c r="R44" s="9" t="str">
        <x:v>청각주의 · 지속주의</x:v>
      </x:c>
      <x:c r="S44" s="9" t="str">
        <x:v>지속주의 · 작업기억 · 억제·간섭</x:v>
      </x:c>
      <x:c r="T44" s="9" t="str">
        <x:v>대표 60곡</x:v>
      </x:c>
      <x:c r="U44" s="9" t="str"/>
      <x:c r="V44" s="9" t="str"/>
      <x:c r="W44" s="9" t="str"/>
      <x:c r="X44" s="9" t="str"/>
      <x:c r="Y44" s="9" t="str"/>
      <x:c r="Z44" s="9" t="str"/>
      <x:c r="AA44" s="9" t="str"/>
      <x:c r="AB44" s="9" t="str">
        <x:v>질감·설계 참고; 이 음원의 효과는 미검증</x:v>
      </x:c>
    </x:row>
    <x:row r="45" ht="60" customHeight="1">
      <x:c r="A45" s="9" t="str">
        <x:v>SN088</x:v>
      </x:c>
      <x:c r="B45" s="9" t="str">
        <x:v>깊은 물의 작은 기포</x:v>
      </x:c>
      <x:c r="C45" s="9" t="str">
        <x:v>브라운 계열</x:v>
      </x:c>
      <x:c r="D45" s="9" t="str">
        <x:v>물속 기포 · 절차적 합성</x:v>
      </x:c>
      <x:c r="E45" s="9" t="str">
        <x:v>좌우 근접 질감 + 거리 감쇠·초기 반사; 웹에서 HRTF 이동 추가</x:v>
      </x:c>
      <x:c r="F45" s="9" t="str">
        <x:v>50–1900</x:v>
      </x:c>
      <x:c r="G45" s="9" t="str">
        <x:v>80–705</x:v>
      </x:c>
      <x:c r="H45" s="9" t="str">
        <x:v>122–705</x:v>
      </x:c>
      <x:c r="I45" s="9" t="str">
        <x:v>없음</x:v>
      </x:c>
      <x:c r="J45" s="9" t="str">
        <x:v>저역 중심</x:v>
      </x:c>
      <x:c r="K45" s="9" t="str">
        <x:v>38–646</x:v>
      </x:c>
      <x:c r="L45" s="9" t="n">
        <x:v>56</x:v>
      </x:c>
      <x:c r="M45" s="9" t="n">
        <x:v>76</x:v>
      </x:c>
      <x:c r="N45" s="9" t="n">
        <x:v>180</x:v>
      </x:c>
      <x:c r="O45" s="9" t="str">
        <x:v>T1, R1, R2, R3</x:v>
      </x:c>
      <x:c r="P45" s="9" t="str">
        <x:v>audio/SN088.mp3</x:v>
      </x:c>
      <x:c r="Q45" s="9" t="str">
        <x:v>images/SN088.png</x:v>
      </x:c>
      <x:c r="R45" s="9" t="str">
        <x:v>청각주의 · 지속주의</x:v>
      </x:c>
      <x:c r="S45" s="9" t="str">
        <x:v>지속주의 · 작업기억 · 억제·간섭</x:v>
      </x:c>
      <x:c r="T45" s="9" t="str">
        <x:v>대표 60곡</x:v>
      </x:c>
      <x:c r="U45" s="9" t="str"/>
      <x:c r="V45" s="9" t="str"/>
      <x:c r="W45" s="9" t="str"/>
      <x:c r="X45" s="9" t="str"/>
      <x:c r="Y45" s="9" t="str"/>
      <x:c r="Z45" s="9" t="str"/>
      <x:c r="AA45" s="9" t="str"/>
      <x:c r="AB45" s="9" t="str">
        <x:v>질감·설계 참고; 이 음원의 효과는 미검증</x:v>
      </x:c>
    </x:row>
    <x:row r="46" ht="60" customHeight="1">
      <x:c r="A46" s="9" t="str">
        <x:v>SN091</x:v>
      </x:c>
      <x:c r="B46" s="9" t="str">
        <x:v>안개 골짜기의 바닥</x:v>
      </x:c>
      <x:c r="C46" s="9" t="str">
        <x:v>저역 대역 잡음</x:v>
      </x:c>
      <x:c r="D46" s="9" t="str">
        <x:v>완만한 파도 쇄파 · 절차적 합성</x:v>
      </x:c>
      <x:c r="E46" s="9" t="str">
        <x:v>좌우 근접 질감 + 거리 감쇠·초기 반사; 웹에서 HRTF 이동 추가</x:v>
      </x:c>
      <x:c r="F46" s="9" t="str">
        <x:v>45–280</x:v>
      </x:c>
      <x:c r="G46" s="9" t="str">
        <x:v>85–620</x:v>
      </x:c>
      <x:c r="H46" s="9" t="str">
        <x:v>120–820</x:v>
      </x:c>
      <x:c r="I46" s="9" t="str">
        <x:v>없음</x:v>
      </x:c>
      <x:c r="J46" s="9" t="str">
        <x:v>저역 중심</x:v>
      </x:c>
      <x:c r="K46" s="9" t="str">
        <x:v>59–436</x:v>
      </x:c>
      <x:c r="L46" s="9" t="n">
        <x:v>81</x:v>
      </x:c>
      <x:c r="M46" s="9" t="n">
        <x:v>53</x:v>
      </x:c>
      <x:c r="N46" s="9" t="n">
        <x:v>180</x:v>
      </x:c>
      <x:c r="O46" s="9" t="str">
        <x:v>T1, R1, R2, R3</x:v>
      </x:c>
      <x:c r="P46" s="9" t="str">
        <x:v>audio/SN091.mp3</x:v>
      </x:c>
      <x:c r="Q46" s="9" t="str">
        <x:v>images/SN091.png</x:v>
      </x:c>
      <x:c r="R46" s="9" t="str">
        <x:v>지속주의 · 억제·간섭</x:v>
      </x:c>
      <x:c r="S46" s="9" t="str">
        <x:v>지속주의 · 작업기억 · 억제·간섭</x:v>
      </x:c>
      <x:c r="T46" s="9" t="str">
        <x:v>대표 60곡</x:v>
      </x:c>
      <x:c r="U46" s="9" t="str"/>
      <x:c r="V46" s="9" t="str"/>
      <x:c r="W46" s="9" t="str"/>
      <x:c r="X46" s="9" t="str"/>
      <x:c r="Y46" s="9" t="str"/>
      <x:c r="Z46" s="9" t="str"/>
      <x:c r="AA46" s="9" t="str"/>
      <x:c r="AB46" s="9" t="str">
        <x:v>질감·설계 참고; 이 음원의 효과는 미검증</x:v>
      </x:c>
    </x:row>
    <x:row r="47" ht="60" customHeight="1">
      <x:c r="A47" s="9" t="str">
        <x:v>SN092</x:v>
      </x:c>
      <x:c r="B47" s="9" t="str">
        <x:v>커다란 나뭇결</x:v>
      </x:c>
      <x:c r="C47" s="9" t="str">
        <x:v>저역 대역 잡음</x:v>
      </x:c>
      <x:c r="D47" s="9" t="str">
        <x:v>나무의 가벼운 접촉 · 절차적 합성</x:v>
      </x:c>
      <x:c r="E47" s="9" t="str">
        <x:v>좌우 근접 질감 + 거리 감쇠·초기 반사; 웹에서 HRTF 이동 추가</x:v>
      </x:c>
      <x:c r="F47" s="9" t="str">
        <x:v>57–335</x:v>
      </x:c>
      <x:c r="G47" s="9" t="str">
        <x:v>85–620</x:v>
      </x:c>
      <x:c r="H47" s="9" t="str">
        <x:v>120–820</x:v>
      </x:c>
      <x:c r="I47" s="9" t="str">
        <x:v>없음</x:v>
      </x:c>
      <x:c r="J47" s="9" t="str">
        <x:v>저역 중심</x:v>
      </x:c>
      <x:c r="K47" s="9" t="str">
        <x:v>70–409</x:v>
      </x:c>
      <x:c r="L47" s="9" t="n">
        <x:v>42</x:v>
      </x:c>
      <x:c r="M47" s="9" t="n">
        <x:v>64</x:v>
      </x:c>
      <x:c r="N47" s="9" t="n">
        <x:v>180</x:v>
      </x:c>
      <x:c r="O47" s="9" t="str">
        <x:v>T1, R1, R2</x:v>
      </x:c>
      <x:c r="P47" s="9" t="str">
        <x:v>audio/SN092.mp3</x:v>
      </x:c>
      <x:c r="Q47" s="9" t="str">
        <x:v>images/SN092.png</x:v>
      </x:c>
      <x:c r="R47" s="9" t="str">
        <x:v>청각주의 · 지속주의</x:v>
      </x:c>
      <x:c r="S47" s="9" t="str">
        <x:v>지속주의 · 작업기억 · 억제·간섭</x:v>
      </x:c>
      <x:c r="T47" s="9" t="str">
        <x:v>대표 60곡</x:v>
      </x:c>
      <x:c r="U47" s="9" t="str"/>
      <x:c r="V47" s="9" t="str"/>
      <x:c r="W47" s="9" t="str"/>
      <x:c r="X47" s="9" t="str"/>
      <x:c r="Y47" s="9" t="str"/>
      <x:c r="Z47" s="9" t="str"/>
      <x:c r="AA47" s="9" t="str"/>
      <x:c r="AB47" s="9" t="str">
        <x:v>질감·설계 참고; 이 음원의 효과는 미검증</x:v>
      </x:c>
    </x:row>
    <x:row r="48" ht="60" customHeight="1">
      <x:c r="A48" s="9" t="str">
        <x:v>SN094</x:v>
      </x:c>
      <x:c r="B48" s="9" t="str">
        <x:v>무거운 커튼의 주름</x:v>
      </x:c>
      <x:c r="C48" s="9" t="str">
        <x:v>저역 대역 잡음</x:v>
      </x:c>
      <x:c r="D48" s="9" t="str">
        <x:v>천의 구김과 스침 · 절차적 합성</x:v>
      </x:c>
      <x:c r="E48" s="9" t="str">
        <x:v>좌우 근접 질감 + 거리 감쇠·초기 반사; 웹에서 HRTF 이동 추가</x:v>
      </x:c>
      <x:c r="F48" s="9" t="str">
        <x:v>81–445</x:v>
      </x:c>
      <x:c r="G48" s="9" t="str">
        <x:v>85–620</x:v>
      </x:c>
      <x:c r="H48" s="9" t="str">
        <x:v>120–820</x:v>
      </x:c>
      <x:c r="I48" s="9" t="str">
        <x:v>없음</x:v>
      </x:c>
      <x:c r="J48" s="9" t="str">
        <x:v>중역 중심</x:v>
      </x:c>
      <x:c r="K48" s="9" t="str">
        <x:v>97–544</x:v>
      </x:c>
      <x:c r="L48" s="9" t="n">
        <x:v>58</x:v>
      </x:c>
      <x:c r="M48" s="9" t="n">
        <x:v>86</x:v>
      </x:c>
      <x:c r="N48" s="9" t="n">
        <x:v>180</x:v>
      </x:c>
      <x:c r="O48" s="9" t="str">
        <x:v>T1, R1, R2</x:v>
      </x:c>
      <x:c r="P48" s="9" t="str">
        <x:v>audio/SN094.mp3</x:v>
      </x:c>
      <x:c r="Q48" s="9" t="str">
        <x:v>images/SN094.png</x:v>
      </x:c>
      <x:c r="R48" s="9" t="str">
        <x:v>지속주의 · 억제·간섭</x:v>
      </x:c>
      <x:c r="S48" s="9" t="str">
        <x:v>지속주의 · 작업기억 · 억제·간섭</x:v>
      </x:c>
      <x:c r="T48" s="9" t="str">
        <x:v>대표 60곡</x:v>
      </x:c>
      <x:c r="U48" s="9" t="str"/>
      <x:c r="V48" s="9" t="str"/>
      <x:c r="W48" s="9" t="str"/>
      <x:c r="X48" s="9" t="str"/>
      <x:c r="Y48" s="9" t="str"/>
      <x:c r="Z48" s="9" t="str"/>
      <x:c r="AA48" s="9" t="str"/>
      <x:c r="AB48" s="9" t="str">
        <x:v>질감·설계 참고; 이 음원의 효과는 미검증</x:v>
      </x:c>
    </x:row>
    <x:row r="49" ht="60" customHeight="1">
      <x:c r="A49" s="9" t="str">
        <x:v>SN096</x:v>
      </x:c>
      <x:c r="B49" s="9" t="str">
        <x:v>깊은 항아리의 물방울</x:v>
      </x:c>
      <x:c r="C49" s="9" t="str">
        <x:v>저역 대역 잡음</x:v>
      </x:c>
      <x:c r="D49" s="9" t="str">
        <x:v>도자기의 둥근 공명 · 절차적 합성</x:v>
      </x:c>
      <x:c r="E49" s="9" t="str">
        <x:v>좌우 근접 질감 + 거리 감쇠·초기 반사; 웹에서 HRTF 이동 추가</x:v>
      </x:c>
      <x:c r="F49" s="9" t="str">
        <x:v>57–280</x:v>
      </x:c>
      <x:c r="G49" s="9" t="str">
        <x:v>85–620</x:v>
      </x:c>
      <x:c r="H49" s="9" t="str">
        <x:v>120–820</x:v>
      </x:c>
      <x:c r="I49" s="9" t="str">
        <x:v>없음</x:v>
      </x:c>
      <x:c r="J49" s="9" t="str">
        <x:v>저역 중심</x:v>
      </x:c>
      <x:c r="K49" s="9" t="str">
        <x:v>70–339</x:v>
      </x:c>
      <x:c r="L49" s="9" t="n">
        <x:v>74</x:v>
      </x:c>
      <x:c r="M49" s="9" t="n">
        <x:v>67</x:v>
      </x:c>
      <x:c r="N49" s="9" t="n">
        <x:v>180</x:v>
      </x:c>
      <x:c r="O49" s="9" t="str">
        <x:v>T1, R1, R2</x:v>
      </x:c>
      <x:c r="P49" s="9" t="str">
        <x:v>audio/SN096.mp3</x:v>
      </x:c>
      <x:c r="Q49" s="9" t="str">
        <x:v>images/SN096.png</x:v>
      </x:c>
      <x:c r="R49" s="9" t="str">
        <x:v>청각주의 · 지속주의</x:v>
      </x:c>
      <x:c r="S49" s="9" t="str">
        <x:v>지속주의 · 작업기억 · 억제·간섭</x:v>
      </x:c>
      <x:c r="T49" s="9" t="str">
        <x:v>대표 60곡</x:v>
      </x:c>
      <x:c r="U49" s="9" t="str"/>
      <x:c r="V49" s="9" t="str"/>
      <x:c r="W49" s="9" t="str"/>
      <x:c r="X49" s="9" t="str"/>
      <x:c r="Y49" s="9" t="str"/>
      <x:c r="Z49" s="9" t="str"/>
      <x:c r="AA49" s="9" t="str"/>
      <x:c r="AB49" s="9" t="str">
        <x:v>질감·설계 참고; 이 음원의 효과는 미검증</x:v>
      </x:c>
    </x:row>
    <x:row r="50" ht="60" customHeight="1">
      <x:c r="A50" s="9" t="str">
        <x:v>SN099</x:v>
      </x:c>
      <x:c r="B50" s="9" t="str">
        <x:v>촉촉한 흙의 입자</x:v>
      </x:c>
      <x:c r="C50" s="9" t="str">
        <x:v>저역 대역 잡음</x:v>
      </x:c>
      <x:c r="D50" s="9" t="str">
        <x:v>흩어지는 작은 알갱이 · 절차적 합성</x:v>
      </x:c>
      <x:c r="E50" s="9" t="str">
        <x:v>좌우 근접 질감 + 거리 감쇠·초기 반사; 웹에서 HRTF 이동 추가</x:v>
      </x:c>
      <x:c r="F50" s="9" t="str">
        <x:v>45–445</x:v>
      </x:c>
      <x:c r="G50" s="9" t="str">
        <x:v>85–620</x:v>
      </x:c>
      <x:c r="H50" s="9" t="str">
        <x:v>120–820</x:v>
      </x:c>
      <x:c r="I50" s="9" t="str">
        <x:v>없음</x:v>
      </x:c>
      <x:c r="J50" s="9" t="str">
        <x:v>중역 중심</x:v>
      </x:c>
      <x:c r="K50" s="9" t="str">
        <x:v>65–549</x:v>
      </x:c>
      <x:c r="L50" s="9" t="n">
        <x:v>51</x:v>
      </x:c>
      <x:c r="M50" s="9" t="n">
        <x:v>59</x:v>
      </x:c>
      <x:c r="N50" s="9" t="n">
        <x:v>180</x:v>
      </x:c>
      <x:c r="O50" s="9" t="str">
        <x:v>T1, R1, R2</x:v>
      </x:c>
      <x:c r="P50" s="9" t="str">
        <x:v>audio/SN099.mp3</x:v>
      </x:c>
      <x:c r="Q50" s="9" t="str">
        <x:v>images/SN099.png</x:v>
      </x:c>
      <x:c r="R50" s="9" t="str">
        <x:v>지속주의 · 억제·간섭</x:v>
      </x:c>
      <x:c r="S50" s="9" t="str">
        <x:v>지속주의 · 작업기억 · 억제·간섭</x:v>
      </x:c>
      <x:c r="T50" s="9" t="str">
        <x:v>대표 60곡</x:v>
      </x:c>
      <x:c r="U50" s="9" t="str"/>
      <x:c r="V50" s="9" t="str"/>
      <x:c r="W50" s="9" t="str"/>
      <x:c r="X50" s="9" t="str"/>
      <x:c r="Y50" s="9" t="str"/>
      <x:c r="Z50" s="9" t="str"/>
      <x:c r="AA50" s="9" t="str"/>
      <x:c r="AB50" s="9" t="str">
        <x:v>질감·설계 참고; 이 음원의 효과는 미검증</x:v>
      </x:c>
    </x:row>
    <x:row r="51" ht="60" customHeight="1">
      <x:c r="A51" s="9" t="str">
        <x:v>SN101</x:v>
      </x:c>
      <x:c r="B51" s="9" t="str">
        <x:v>한지 사이의 공기</x:v>
      </x:c>
      <x:c r="C51" s="9" t="str">
        <x:v>중역 대역 잡음</x:v>
      </x:c>
      <x:c r="D51" s="9" t="str">
        <x:v>종이 넘김과 미세한 바스락임 · 절차적 합성</x:v>
      </x:c>
      <x:c r="E51" s="9" t="str">
        <x:v>좌우 근접 질감 + 거리 감쇠·초기 반사; 웹에서 HRTF 이동 추가</x:v>
      </x:c>
      <x:c r="F51" s="9" t="str">
        <x:v>300–1800</x:v>
      </x:c>
      <x:c r="G51" s="9" t="str">
        <x:v>200–4640</x:v>
      </x:c>
      <x:c r="H51" s="9" t="str">
        <x:v>400–4640</x:v>
      </x:c>
      <x:c r="I51" s="9" t="str">
        <x:v>없음</x:v>
      </x:c>
      <x:c r="J51" s="9" t="str">
        <x:v>중역 중심</x:v>
      </x:c>
      <x:c r="K51" s="9" t="str">
        <x:v>366–2196</x:v>
      </x:c>
      <x:c r="L51" s="9" t="n">
        <x:v>44</x:v>
      </x:c>
      <x:c r="M51" s="9" t="n">
        <x:v>53</x:v>
      </x:c>
      <x:c r="N51" s="9" t="n">
        <x:v>180</x:v>
      </x:c>
      <x:c r="O51" s="9" t="str">
        <x:v>T1, R1, R2</x:v>
      </x:c>
      <x:c r="P51" s="9" t="str">
        <x:v>audio/SN101.mp3</x:v>
      </x:c>
      <x:c r="Q51" s="9" t="str">
        <x:v>images/SN101.png</x:v>
      </x:c>
      <x:c r="R51" s="9" t="str">
        <x:v>지속주의 · 억제·간섭</x:v>
      </x:c>
      <x:c r="S51" s="9" t="str">
        <x:v>지속주의 · 억제·간섭 · 작업기억</x:v>
      </x:c>
      <x:c r="T51" s="9" t="str">
        <x:v>대표 60곡</x:v>
      </x:c>
      <x:c r="U51" s="9" t="str"/>
      <x:c r="V51" s="9" t="str"/>
      <x:c r="W51" s="9" t="str"/>
      <x:c r="X51" s="9" t="str"/>
      <x:c r="Y51" s="9" t="str"/>
      <x:c r="Z51" s="9" t="str"/>
      <x:c r="AA51" s="9" t="str"/>
      <x:c r="AB51" s="9" t="str">
        <x:v>질감·설계 참고; 이 음원의 효과는 미검증</x:v>
      </x:c>
    </x:row>
    <x:row r="52" ht="60" customHeight="1">
      <x:c r="A52" s="9" t="str">
        <x:v>SN102</x:v>
      </x:c>
      <x:c r="B52" s="9" t="str">
        <x:v>대나무 발의 작은 떨림</x:v>
      </x:c>
      <x:c r="C52" s="9" t="str">
        <x:v>중역 대역 잡음</x:v>
      </x:c>
      <x:c r="D52" s="9" t="str">
        <x:v>나무의 가벼운 접촉 · 절차적 합성</x:v>
      </x:c>
      <x:c r="E52" s="9" t="str">
        <x:v>좌우 근접 질감 + 거리 감쇠·초기 반사; 웹에서 HRTF 이동 추가</x:v>
      </x:c>
      <x:c r="F52" s="9" t="str">
        <x:v>380–2150</x:v>
      </x:c>
      <x:c r="G52" s="9" t="str">
        <x:v>80–826</x:v>
      </x:c>
      <x:c r="H52" s="9" t="str">
        <x:v>147–826</x:v>
      </x:c>
      <x:c r="I52" s="9" t="str">
        <x:v>없음</x:v>
      </x:c>
      <x:c r="J52" s="9" t="str">
        <x:v>중역 중심</x:v>
      </x:c>
      <x:c r="K52" s="9" t="str">
        <x:v>431–2514</x:v>
      </x:c>
      <x:c r="L52" s="9" t="n">
        <x:v>52</x:v>
      </x:c>
      <x:c r="M52" s="9" t="n">
        <x:v>64</x:v>
      </x:c>
      <x:c r="N52" s="9" t="n">
        <x:v>180</x:v>
      </x:c>
      <x:c r="O52" s="9" t="str">
        <x:v>T1, R1, R2</x:v>
      </x:c>
      <x:c r="P52" s="9" t="str">
        <x:v>audio/SN102.mp3</x:v>
      </x:c>
      <x:c r="Q52" s="9" t="str">
        <x:v>images/SN102.png</x:v>
      </x:c>
      <x:c r="R52" s="9" t="str">
        <x:v>청각주의 · 지속주의</x:v>
      </x:c>
      <x:c r="S52" s="9" t="str">
        <x:v>작업기억 · 전환·시각탐색</x:v>
      </x:c>
      <x:c r="T52" s="9" t="str">
        <x:v>대표 60곡</x:v>
      </x:c>
      <x:c r="U52" s="9" t="str"/>
      <x:c r="V52" s="9" t="str"/>
      <x:c r="W52" s="9" t="str"/>
      <x:c r="X52" s="9" t="str"/>
      <x:c r="Y52" s="9" t="str"/>
      <x:c r="Z52" s="9" t="str"/>
      <x:c r="AA52" s="9" t="str"/>
      <x:c r="AB52" s="9" t="str">
        <x:v>질감·설계 참고; 이 음원의 효과는 미검증</x:v>
      </x:c>
    </x:row>
    <x:row r="53" ht="60" customHeight="1">
      <x:c r="A53" s="9" t="str">
        <x:v>SN103</x:v>
      </x:c>
      <x:c r="B53" s="9" t="str">
        <x:v>비단 리본의 스침</x:v>
      </x:c>
      <x:c r="C53" s="9" t="str">
        <x:v>중역 대역 잡음</x:v>
      </x:c>
      <x:c r="D53" s="9" t="str">
        <x:v>천의 구김과 스침 · 절차적 합성</x:v>
      </x:c>
      <x:c r="E53" s="9" t="str">
        <x:v>좌우 근접 질감 + 거리 감쇠·초기 반사; 웹에서 HRTF 이동 추가</x:v>
      </x:c>
      <x:c r="F53" s="9" t="str">
        <x:v>460–2500</x:v>
      </x:c>
      <x:c r="G53" s="9" t="str">
        <x:v>84–2256</x:v>
      </x:c>
      <x:c r="H53" s="9" t="str">
        <x:v>169–2256</x:v>
      </x:c>
      <x:c r="I53" s="9" t="str">
        <x:v>없음</x:v>
      </x:c>
      <x:c r="J53" s="9" t="str">
        <x:v>중역 중심</x:v>
      </x:c>
      <x:c r="K53" s="9" t="str">
        <x:v>522–2907</x:v>
      </x:c>
      <x:c r="L53" s="9" t="n">
        <x:v>60</x:v>
      </x:c>
      <x:c r="M53" s="9" t="n">
        <x:v>75</x:v>
      </x:c>
      <x:c r="N53" s="9" t="n">
        <x:v>180</x:v>
      </x:c>
      <x:c r="O53" s="9" t="str">
        <x:v>T1, R1, R2</x:v>
      </x:c>
      <x:c r="P53" s="9" t="str">
        <x:v>audio/SN103.mp3</x:v>
      </x:c>
      <x:c r="Q53" s="9" t="str">
        <x:v>images/SN103.png</x:v>
      </x:c>
      <x:c r="R53" s="9" t="str">
        <x:v>지속주의 · 억제·간섭</x:v>
      </x:c>
      <x:c r="S53" s="9" t="str">
        <x:v>지속주의 · 억제·간섭 · 작업기억</x:v>
      </x:c>
      <x:c r="T53" s="9" t="str">
        <x:v>대표 60곡</x:v>
      </x:c>
      <x:c r="U53" s="9" t="str"/>
      <x:c r="V53" s="9" t="str"/>
      <x:c r="W53" s="9" t="str"/>
      <x:c r="X53" s="9" t="str"/>
      <x:c r="Y53" s="9" t="str"/>
      <x:c r="Z53" s="9" t="str"/>
      <x:c r="AA53" s="9" t="str"/>
      <x:c r="AB53" s="9" t="str">
        <x:v>질감·설계 참고; 이 음원의 효과는 미검증</x:v>
      </x:c>
    </x:row>
    <x:row r="54" ht="60" customHeight="1">
      <x:c r="A54" s="9" t="str">
        <x:v>SN104</x:v>
      </x:c>
      <x:c r="B54" s="9" t="str">
        <x:v>자작나무 껍질의 결</x:v>
      </x:c>
      <x:c r="C54" s="9" t="str">
        <x:v>중역 대역 잡음</x:v>
      </x:c>
      <x:c r="D54" s="9" t="str">
        <x:v>느린 브러시 마찰 · 절차적 합성</x:v>
      </x:c>
      <x:c r="E54" s="9" t="str">
        <x:v>좌우 근접 질감 + 거리 감쇠·초기 반사; 웹에서 HRTF 이동 추가</x:v>
      </x:c>
      <x:c r="F54" s="9" t="str">
        <x:v>540–2850</x:v>
      </x:c>
      <x:c r="G54" s="9" t="str">
        <x:v>141–4242</x:v>
      </x:c>
      <x:c r="H54" s="9" t="str">
        <x:v>282–4242</x:v>
      </x:c>
      <x:c r="I54" s="9" t="str">
        <x:v>없음</x:v>
      </x:c>
      <x:c r="J54" s="9" t="str">
        <x:v>중역 중심</x:v>
      </x:c>
      <x:c r="K54" s="9" t="str">
        <x:v>619–3365</x:v>
      </x:c>
      <x:c r="L54" s="9" t="n">
        <x:v>68</x:v>
      </x:c>
      <x:c r="M54" s="9" t="n">
        <x:v>86</x:v>
      </x:c>
      <x:c r="N54" s="9" t="n">
        <x:v>180</x:v>
      </x:c>
      <x:c r="O54" s="9" t="str">
        <x:v>T1, R1, R2</x:v>
      </x:c>
      <x:c r="P54" s="9" t="str">
        <x:v>audio/SN104.mp3</x:v>
      </x:c>
      <x:c r="Q54" s="9" t="str">
        <x:v>images/SN104.png</x:v>
      </x:c>
      <x:c r="R54" s="9" t="str">
        <x:v>전환·시각탐색 · 작업기억</x:v>
      </x:c>
      <x:c r="S54" s="9" t="str">
        <x:v>작업기억 · 전환·시각탐색</x:v>
      </x:c>
      <x:c r="T54" s="9" t="str">
        <x:v>대표 60곡</x:v>
      </x:c>
      <x:c r="U54" s="9" t="str"/>
      <x:c r="V54" s="9" t="str"/>
      <x:c r="W54" s="9" t="str"/>
      <x:c r="X54" s="9" t="str"/>
      <x:c r="Y54" s="9" t="str"/>
      <x:c r="Z54" s="9" t="str"/>
      <x:c r="AA54" s="9" t="str"/>
      <x:c r="AB54" s="9" t="str">
        <x:v>질감·설계 참고; 이 음원의 효과는 미검증</x:v>
      </x:c>
    </x:row>
    <x:row r="55" ht="60" customHeight="1">
      <x:c r="A55" s="9" t="str">
        <x:v>SN105</x:v>
      </x:c>
      <x:c r="B55" s="9" t="str">
        <x:v>말린 꽃의 바스락임</x:v>
      </x:c>
      <x:c r="C55" s="9" t="str">
        <x:v>중역 대역 잡음</x:v>
      </x:c>
      <x:c r="D55" s="9" t="str">
        <x:v>흩어지는 작은 알갱이 · 절차적 합성</x:v>
      </x:c>
      <x:c r="E55" s="9" t="str">
        <x:v>좌우 근접 질감 + 거리 감쇠·초기 반사; 웹에서 HRTF 이동 추가</x:v>
      </x:c>
      <x:c r="F55" s="9" t="str">
        <x:v>300–3200</x:v>
      </x:c>
      <x:c r="G55" s="9" t="str">
        <x:v>351–6696</x:v>
      </x:c>
      <x:c r="H55" s="9" t="str">
        <x:v>702–6696</x:v>
      </x:c>
      <x:c r="I55" s="9" t="str">
        <x:v>없음</x:v>
      </x:c>
      <x:c r="J55" s="9" t="str">
        <x:v>중역 중심</x:v>
      </x:c>
      <x:c r="K55" s="9" t="str">
        <x:v>452–3876</x:v>
      </x:c>
      <x:c r="L55" s="9" t="n">
        <x:v>76</x:v>
      </x:c>
      <x:c r="M55" s="9" t="n">
        <x:v>56</x:v>
      </x:c>
      <x:c r="N55" s="9" t="n">
        <x:v>180</x:v>
      </x:c>
      <x:c r="O55" s="9" t="str">
        <x:v>T1, R1, R2</x:v>
      </x:c>
      <x:c r="P55" s="9" t="str">
        <x:v>audio/SN105.mp3</x:v>
      </x:c>
      <x:c r="Q55" s="9" t="str">
        <x:v>images/SN105.png</x:v>
      </x:c>
      <x:c r="R55" s="9" t="str">
        <x:v>전환·시각탐색 · 작업기억</x:v>
      </x:c>
      <x:c r="S55" s="9" t="str">
        <x:v>작업기억 · 전환·시각탐색</x:v>
      </x:c>
      <x:c r="T55" s="9" t="str">
        <x:v>대표 60곡</x:v>
      </x:c>
      <x:c r="U55" s="9" t="str"/>
      <x:c r="V55" s="9" t="str"/>
      <x:c r="W55" s="9" t="str"/>
      <x:c r="X55" s="9" t="str"/>
      <x:c r="Y55" s="9" t="str"/>
      <x:c r="Z55" s="9" t="str"/>
      <x:c r="AA55" s="9" t="str"/>
      <x:c r="AB55" s="9" t="str">
        <x:v>질감·설계 참고; 이 음원의 효과는 미검증</x:v>
      </x:c>
    </x:row>
    <x:row r="56" ht="60" customHeight="1">
      <x:c r="A56" s="9" t="str">
        <x:v>SN106</x:v>
      </x:c>
      <x:c r="B56" s="9" t="str">
        <x:v>얇은 눈 위의 솔</x:v>
      </x:c>
      <x:c r="C56" s="9" t="str">
        <x:v>중역 대역 잡음</x:v>
      </x:c>
      <x:c r="D56" s="9" t="str">
        <x:v>느린 브러시 마찰 · 절차적 합성</x:v>
      </x:c>
      <x:c r="E56" s="9" t="str">
        <x:v>좌우 근접 질감 + 거리 감쇠·초기 반사; 웹에서 HRTF 이동 추가</x:v>
      </x:c>
      <x:c r="F56" s="9" t="str">
        <x:v>380–1800</x:v>
      </x:c>
      <x:c r="G56" s="9" t="str">
        <x:v>112–3360</x:v>
      </x:c>
      <x:c r="H56" s="9" t="str">
        <x:v>224–3360</x:v>
      </x:c>
      <x:c r="I56" s="9" t="str">
        <x:v>없음</x:v>
      </x:c>
      <x:c r="J56" s="9" t="str">
        <x:v>중역 중심</x:v>
      </x:c>
      <x:c r="K56" s="9" t="str">
        <x:v>436–2110</x:v>
      </x:c>
      <x:c r="L56" s="9" t="n">
        <x:v>37</x:v>
      </x:c>
      <x:c r="M56" s="9" t="n">
        <x:v>67</x:v>
      </x:c>
      <x:c r="N56" s="9" t="n">
        <x:v>180</x:v>
      </x:c>
      <x:c r="O56" s="9" t="str">
        <x:v>T1, R1, R2</x:v>
      </x:c>
      <x:c r="P56" s="9" t="str">
        <x:v>audio/SN106.mp3</x:v>
      </x:c>
      <x:c r="Q56" s="9" t="str">
        <x:v>images/SN106.png</x:v>
      </x:c>
      <x:c r="R56" s="9" t="str">
        <x:v>지속주의 · 억제·간섭</x:v>
      </x:c>
      <x:c r="S56" s="9" t="str">
        <x:v>지속주의 · 억제·간섭 · 작업기억</x:v>
      </x:c>
      <x:c r="T56" s="9" t="str">
        <x:v>대표 60곡</x:v>
      </x:c>
      <x:c r="U56" s="9" t="str"/>
      <x:c r="V56" s="9" t="str"/>
      <x:c r="W56" s="9" t="str"/>
      <x:c r="X56" s="9" t="str"/>
      <x:c r="Y56" s="9" t="str"/>
      <x:c r="Z56" s="9" t="str"/>
      <x:c r="AA56" s="9" t="str"/>
      <x:c r="AB56" s="9" t="str">
        <x:v>질감·설계 참고; 이 음원의 효과는 미검증</x:v>
      </x:c>
    </x:row>
    <x:row r="57" ht="60" customHeight="1">
      <x:c r="A57" s="9" t="str">
        <x:v>SN111</x:v>
      </x:c>
      <x:c r="B57" s="9" t="str">
        <x:v>빗방울 하나의 여행</x:v>
      </x:c>
      <x:c r="C57" s="9" t="str">
        <x:v>개별 질감 중심</x:v>
      </x:c>
      <x:c r="D57" s="9" t="str">
        <x:v>불규칙 물방울 · 절차적 합성</x:v>
      </x:c>
      <x:c r="E57" s="9" t="str">
        <x:v>좌우 근접 질감 + 거리 감쇠·초기 반사; 웹에서 HRTF 이동 추가</x:v>
      </x:c>
      <x:c r="F57" s="9" t="str">
        <x:v>없음</x:v>
      </x:c>
      <x:c r="G57" s="9" t="str">
        <x:v>개별 사건만</x:v>
      </x:c>
      <x:c r="H57" s="9" t="str">
        <x:v>208–1160</x:v>
      </x:c>
      <x:c r="I57" s="9" t="str">
        <x:v>없음</x:v>
      </x:c>
      <x:c r="J57" s="9" t="str">
        <x:v>중역 중심</x:v>
      </x:c>
      <x:c r="K57" s="9" t="str">
        <x:v>205–1141</x:v>
      </x:c>
      <x:c r="L57" s="9" t="n">
        <x:v>54</x:v>
      </x:c>
      <x:c r="M57" s="9" t="n">
        <x:v>53</x:v>
      </x:c>
      <x:c r="N57" s="9" t="n">
        <x:v>180</x:v>
      </x:c>
      <x:c r="O57" s="9" t="str">
        <x:v>R1, R2, R3</x:v>
      </x:c>
      <x:c r="P57" s="9" t="str">
        <x:v>audio/SN111.mp3</x:v>
      </x:c>
      <x:c r="Q57" s="9" t="str">
        <x:v>images/SN111.png</x:v>
      </x:c>
      <x:c r="R57" s="9" t="str">
        <x:v>지속주의 · 억제·간섭</x:v>
      </x:c>
      <x:c r="S57" s="9" t="str">
        <x:v>지속주의 · 억제·간섭 · 작업기억</x:v>
      </x:c>
      <x:c r="T57" s="9" t="str">
        <x:v>대표 60곡</x:v>
      </x:c>
      <x:c r="U57" s="9" t="str"/>
      <x:c r="V57" s="9" t="str"/>
      <x:c r="W57" s="9" t="str"/>
      <x:c r="X57" s="9" t="str"/>
      <x:c r="Y57" s="9" t="str"/>
      <x:c r="Z57" s="9" t="str"/>
      <x:c r="AA57" s="9" t="str"/>
      <x:c r="AB57" s="9" t="str">
        <x:v>질감·설계 참고; 이 음원의 효과는 미검증</x:v>
      </x:c>
    </x:row>
    <x:row r="58" ht="60" customHeight="1">
      <x:c r="A58" s="9" t="str">
        <x:v>SN112</x:v>
      </x:c>
      <x:c r="B58" s="9" t="str">
        <x:v>나무 구슬의 산책</x:v>
      </x:c>
      <x:c r="C58" s="9" t="str">
        <x:v>개별 질감 중심</x:v>
      </x:c>
      <x:c r="D58" s="9" t="str">
        <x:v>나무의 가벼운 접촉 · 절차적 합성</x:v>
      </x:c>
      <x:c r="E58" s="9" t="str">
        <x:v>좌우 근접 질감 + 거리 감쇠·초기 반사; 웹에서 HRTF 이동 추가</x:v>
      </x:c>
      <x:c r="F58" s="9" t="str">
        <x:v>없음</x:v>
      </x:c>
      <x:c r="G58" s="9" t="str">
        <x:v>개별 사건만</x:v>
      </x:c>
      <x:c r="H58" s="9" t="str">
        <x:v>147–826</x:v>
      </x:c>
      <x:c r="I58" s="9" t="str">
        <x:v>없음</x:v>
      </x:c>
      <x:c r="J58" s="9" t="str">
        <x:v>중역 중심</x:v>
      </x:c>
      <x:c r="K58" s="9" t="str">
        <x:v>172–1497</x:v>
      </x:c>
      <x:c r="L58" s="9" t="n">
        <x:v>62</x:v>
      </x:c>
      <x:c r="M58" s="9" t="n">
        <x:v>64</x:v>
      </x:c>
      <x:c r="N58" s="9" t="n">
        <x:v>180</x:v>
      </x:c>
      <x:c r="O58" s="9" t="str">
        <x:v>R1, R2</x:v>
      </x:c>
      <x:c r="P58" s="9" t="str">
        <x:v>audio/SN112.mp3</x:v>
      </x:c>
      <x:c r="Q58" s="9" t="str">
        <x:v>images/SN112.png</x:v>
      </x:c>
      <x:c r="R58" s="9" t="str">
        <x:v>전환·시각탐색 · 청각주의</x:v>
      </x:c>
      <x:c r="S58" s="9" t="str">
        <x:v>권장 제외 · 사건음 뚜렷함</x:v>
      </x:c>
      <x:c r="T58" s="9" t="str">
        <x:v>대표 60곡</x:v>
      </x:c>
      <x:c r="U58" s="9" t="str"/>
      <x:c r="V58" s="9" t="str"/>
      <x:c r="W58" s="9" t="str"/>
      <x:c r="X58" s="9" t="str"/>
      <x:c r="Y58" s="9" t="str"/>
      <x:c r="Z58" s="9" t="str"/>
      <x:c r="AA58" s="9" t="str"/>
      <x:c r="AB58" s="9" t="str">
        <x:v>질감·설계 참고; 이 음원의 효과는 미검증</x:v>
      </x:c>
    </x:row>
    <x:row r="59" ht="60" customHeight="1">
      <x:c r="A59" s="9" t="str">
        <x:v>SN113</x:v>
      </x:c>
      <x:c r="B59" s="9" t="str">
        <x:v>찻잎을 덜어내는 시간</x:v>
      </x:c>
      <x:c r="C59" s="9" t="str">
        <x:v>개별 질감 중심</x:v>
      </x:c>
      <x:c r="D59" s="9" t="str">
        <x:v>흩어지는 작은 알갱이 · 절차적 합성</x:v>
      </x:c>
      <x:c r="E59" s="9" t="str">
        <x:v>좌우 근접 질감 + 거리 감쇠·초기 반사; 웹에서 HRTF 이동 추가</x:v>
      </x:c>
      <x:c r="F59" s="9" t="str">
        <x:v>없음</x:v>
      </x:c>
      <x:c r="G59" s="9" t="str">
        <x:v>개별 사건만</x:v>
      </x:c>
      <x:c r="H59" s="9" t="str">
        <x:v>611–5828</x:v>
      </x:c>
      <x:c r="I59" s="9" t="str">
        <x:v>없음</x:v>
      </x:c>
      <x:c r="J59" s="9" t="str">
        <x:v>고역 중심</x:v>
      </x:c>
      <x:c r="K59" s="9" t="str">
        <x:v>797–6681</x:v>
      </x:c>
      <x:c r="L59" s="9" t="n">
        <x:v>70</x:v>
      </x:c>
      <x:c r="M59" s="9" t="n">
        <x:v>75</x:v>
      </x:c>
      <x:c r="N59" s="9" t="n">
        <x:v>180</x:v>
      </x:c>
      <x:c r="O59" s="9" t="str">
        <x:v>R1, R2</x:v>
      </x:c>
      <x:c r="P59" s="9" t="str">
        <x:v>audio/SN113.mp3</x:v>
      </x:c>
      <x:c r="Q59" s="9" t="str">
        <x:v>images/SN113.png</x:v>
      </x:c>
      <x:c r="R59" s="9" t="str">
        <x:v>전환·시각탐색 · 청각주의</x:v>
      </x:c>
      <x:c r="S59" s="9" t="str">
        <x:v>권장 제외 · 사건음 뚜렷함</x:v>
      </x:c>
      <x:c r="T59" s="9" t="str">
        <x:v>대표 60곡</x:v>
      </x:c>
      <x:c r="U59" s="9" t="str"/>
      <x:c r="V59" s="9" t="str"/>
      <x:c r="W59" s="9" t="str"/>
      <x:c r="X59" s="9" t="str"/>
      <x:c r="Y59" s="9" t="str"/>
      <x:c r="Z59" s="9" t="str"/>
      <x:c r="AA59" s="9" t="str"/>
      <x:c r="AB59" s="9" t="str">
        <x:v>질감·설계 참고; 이 음원의 효과는 미검증</x:v>
      </x:c>
    </x:row>
    <x:row r="60" ht="60" customHeight="1">
      <x:c r="A60" s="9" t="str">
        <x:v>SN114</x:v>
      </x:c>
      <x:c r="B60" s="9" t="str">
        <x:v>얇은 종이 넘김</x:v>
      </x:c>
      <x:c r="C60" s="9" t="str">
        <x:v>개별 질감 중심</x:v>
      </x:c>
      <x:c r="D60" s="9" t="str">
        <x:v>종이 넘김과 미세한 바스락임 · 절차적 합성</x:v>
      </x:c>
      <x:c r="E60" s="9" t="str">
        <x:v>좌우 근접 질감 + 거리 감쇠·초기 반사; 웹에서 HRTF 이동 추가</x:v>
      </x:c>
      <x:c r="F60" s="9" t="str">
        <x:v>없음</x:v>
      </x:c>
      <x:c r="G60" s="9" t="str">
        <x:v>개별 사건만</x:v>
      </x:c>
      <x:c r="H60" s="9" t="str">
        <x:v>505–5858</x:v>
      </x:c>
      <x:c r="I60" s="9" t="str">
        <x:v>없음</x:v>
      </x:c>
      <x:c r="J60" s="9" t="str">
        <x:v>고역 중심</x:v>
      </x:c>
      <x:c r="K60" s="9" t="str">
        <x:v>689–6702</x:v>
      </x:c>
      <x:c r="L60" s="9" t="n">
        <x:v>78</x:v>
      </x:c>
      <x:c r="M60" s="9" t="n">
        <x:v>86</x:v>
      </x:c>
      <x:c r="N60" s="9" t="n">
        <x:v>180</x:v>
      </x:c>
      <x:c r="O60" s="9" t="str">
        <x:v>R1, R2</x:v>
      </x:c>
      <x:c r="P60" s="9" t="str">
        <x:v>audio/SN114.mp3</x:v>
      </x:c>
      <x:c r="Q60" s="9" t="str">
        <x:v>images/SN114.png</x:v>
      </x:c>
      <x:c r="R60" s="9" t="str">
        <x:v>전환·시각탐색 · 청각주의</x:v>
      </x:c>
      <x:c r="S60" s="9" t="str">
        <x:v>권장 제외 · 사건음 뚜렷함</x:v>
      </x:c>
      <x:c r="T60" s="9" t="str">
        <x:v>대표 60곡</x:v>
      </x:c>
      <x:c r="U60" s="9" t="str"/>
      <x:c r="V60" s="9" t="str"/>
      <x:c r="W60" s="9" t="str"/>
      <x:c r="X60" s="9" t="str"/>
      <x:c r="Y60" s="9" t="str"/>
      <x:c r="Z60" s="9" t="str"/>
      <x:c r="AA60" s="9" t="str"/>
      <x:c r="AB60" s="9" t="str">
        <x:v>질감·설계 참고; 이 음원의 효과는 미검증</x:v>
      </x:c>
    </x:row>
    <x:row r="61" ht="60" customHeight="1">
      <x:c r="A61" s="9" t="str">
        <x:v>SN115</x:v>
      </x:c>
      <x:c r="B61" s="9" t="str">
        <x:v>리넨을 접는 손길</x:v>
      </x:c>
      <x:c r="C61" s="9" t="str">
        <x:v>개별 질감 중심</x:v>
      </x:c>
      <x:c r="D61" s="9" t="str">
        <x:v>천의 구김과 스침 · 절차적 합성</x:v>
      </x:c>
      <x:c r="E61" s="9" t="str">
        <x:v>좌우 근접 질감 + 거리 감쇠·초기 반사; 웹에서 HRTF 이동 추가</x:v>
      </x:c>
      <x:c r="F61" s="9" t="str">
        <x:v>없음</x:v>
      </x:c>
      <x:c r="G61" s="9" t="str">
        <x:v>개별 사건만</x:v>
      </x:c>
      <x:c r="H61" s="9" t="str">
        <x:v>194–2592</x:v>
      </x:c>
      <x:c r="I61" s="9" t="str">
        <x:v>없음</x:v>
      </x:c>
      <x:c r="J61" s="9" t="str">
        <x:v>중역 중심</x:v>
      </x:c>
      <x:c r="K61" s="9" t="str">
        <x:v>285–2993</x:v>
      </x:c>
      <x:c r="L61" s="9" t="n">
        <x:v>39</x:v>
      </x:c>
      <x:c r="M61" s="9" t="n">
        <x:v>56</x:v>
      </x:c>
      <x:c r="N61" s="9" t="n">
        <x:v>180</x:v>
      </x:c>
      <x:c r="O61" s="9" t="str">
        <x:v>R1, R2</x:v>
      </x:c>
      <x:c r="P61" s="9" t="str">
        <x:v>audio/SN115.mp3</x:v>
      </x:c>
      <x:c r="Q61" s="9" t="str">
        <x:v>images/SN115.png</x:v>
      </x:c>
      <x:c r="R61" s="9" t="str">
        <x:v>전환·시각탐색 · 작업기억</x:v>
      </x:c>
      <x:c r="S61" s="9" t="str">
        <x:v>작업기억 · 전환·시각탐색</x:v>
      </x:c>
      <x:c r="T61" s="9" t="str">
        <x:v>대표 60곡</x:v>
      </x:c>
      <x:c r="U61" s="9" t="str"/>
      <x:c r="V61" s="9" t="str"/>
      <x:c r="W61" s="9" t="str"/>
      <x:c r="X61" s="9" t="str"/>
      <x:c r="Y61" s="9" t="str"/>
      <x:c r="Z61" s="9" t="str"/>
      <x:c r="AA61" s="9" t="str"/>
      <x:c r="AB61" s="9" t="str">
        <x:v>질감·설계 참고; 이 음원의 효과는 미검증</x:v>
      </x:c>
    </x:row>
    <x:row r="62" ht="60" customHeight="1">
      <x:c r="A62" s="9" t="str">
        <x:v>SN116</x:v>
      </x:c>
      <x:c r="B62" s="9" t="str">
        <x:v>작은 돌의 둥근 소리</x:v>
      </x:c>
      <x:c r="C62" s="9" t="str">
        <x:v>개별 질감 중심</x:v>
      </x:c>
      <x:c r="D62" s="9" t="str">
        <x:v>돌의 작은 접촉 · 절차적 합성</x:v>
      </x:c>
      <x:c r="E62" s="9" t="str">
        <x:v>좌우 근접 질감 + 거리 감쇠·초기 반사; 웹에서 HRTF 이동 추가</x:v>
      </x:c>
      <x:c r="F62" s="9" t="str">
        <x:v>없음</x:v>
      </x:c>
      <x:c r="G62" s="9" t="str">
        <x:v>개별 사건만</x:v>
      </x:c>
      <x:c r="H62" s="9" t="str">
        <x:v>192–960</x:v>
      </x:c>
      <x:c r="I62" s="9" t="str">
        <x:v>없음</x:v>
      </x:c>
      <x:c r="J62" s="9" t="str">
        <x:v>중역 중심</x:v>
      </x:c>
      <x:c r="K62" s="9" t="str">
        <x:v>248–1184</x:v>
      </x:c>
      <x:c r="L62" s="9" t="n">
        <x:v>47</x:v>
      </x:c>
      <x:c r="M62" s="9" t="n">
        <x:v>67</x:v>
      </x:c>
      <x:c r="N62" s="9" t="n">
        <x:v>180</x:v>
      </x:c>
      <x:c r="O62" s="9" t="str">
        <x:v>R1, R2</x:v>
      </x:c>
      <x:c r="P62" s="9" t="str">
        <x:v>audio/SN116.mp3</x:v>
      </x:c>
      <x:c r="Q62" s="9" t="str">
        <x:v>images/SN116.png</x:v>
      </x:c>
      <x:c r="R62" s="9" t="str">
        <x:v>전환·시각탐색 · 청각주의</x:v>
      </x:c>
      <x:c r="S62" s="9" t="str">
        <x:v>권장 제외 · 사건음 뚜렷함</x:v>
      </x:c>
      <x:c r="T62" s="9" t="str">
        <x:v>대표 60곡</x:v>
      </x:c>
      <x:c r="U62" s="9" t="str"/>
      <x:c r="V62" s="9" t="str"/>
      <x:c r="W62" s="9" t="str"/>
      <x:c r="X62" s="9" t="str"/>
      <x:c r="Y62" s="9" t="str"/>
      <x:c r="Z62" s="9" t="str"/>
      <x:c r="AA62" s="9" t="str"/>
      <x:c r="AB62" s="9" t="str">
        <x:v>질감·설계 참고; 이 음원의 효과는 미검증</x:v>
      </x:c>
    </x:row>
    <x:row r="63" ht="60" customHeight="1">
      <x:c r="A63" s="9" t="str">
        <x:v>SN121</x:v>
      </x:c>
      <x:c r="B63" s="9" t="str">
        <x:v>부드러운 붓의 왕복</x:v>
      </x:c>
      <x:c r="C63" s="9" t="str">
        <x:v>개별 질감 중심</x:v>
      </x:c>
      <x:c r="D63" s="9" t="str">
        <x:v>느린 브러시 마찰 · 절차적 합성</x:v>
      </x:c>
      <x:c r="E63" s="9" t="str">
        <x:v>좌우 근접 질감 + 거리 감쇠·초기 반사; 웹에서 HRTF 이동 추가</x:v>
      </x:c>
      <x:c r="F63" s="9" t="str">
        <x:v>없음</x:v>
      </x:c>
      <x:c r="G63" s="9" t="str">
        <x:v>개별 사건만</x:v>
      </x:c>
      <x:c r="H63" s="9" t="str">
        <x:v>224–3360</x:v>
      </x:c>
      <x:c r="I63" s="9" t="str">
        <x:v>없음</x:v>
      </x:c>
      <x:c r="J63" s="9" t="str">
        <x:v>중역 중심</x:v>
      </x:c>
      <x:c r="K63" s="9" t="str">
        <x:v>345–3930</x:v>
      </x:c>
      <x:c r="L63" s="9" t="n">
        <x:v>40</x:v>
      </x:c>
      <x:c r="M63" s="9" t="n">
        <x:v>81</x:v>
      </x:c>
      <x:c r="N63" s="9" t="n">
        <x:v>180</x:v>
      </x:c>
      <x:c r="O63" s="9" t="str">
        <x:v>R1, R2</x:v>
      </x:c>
      <x:c r="P63" s="9" t="str">
        <x:v>audio/SN121.mp3</x:v>
      </x:c>
      <x:c r="Q63" s="9" t="str">
        <x:v>images/SN121.png</x:v>
      </x:c>
      <x:c r="R63" s="9" t="str">
        <x:v>전환·시각탐색 · 청각주의</x:v>
      </x:c>
      <x:c r="S63" s="9" t="str">
        <x:v>권장 제외 · 사건음 뚜렷함</x:v>
      </x:c>
      <x:c r="T63" s="9" t="str">
        <x:v>대표 60곡</x:v>
      </x:c>
      <x:c r="U63" s="9" t="str"/>
      <x:c r="V63" s="9" t="str"/>
      <x:c r="W63" s="9" t="str"/>
      <x:c r="X63" s="9" t="str"/>
      <x:c r="Y63" s="9" t="str"/>
      <x:c r="Z63" s="9" t="str"/>
      <x:c r="AA63" s="9" t="str"/>
      <x:c r="AB63" s="9" t="str">
        <x:v>질감·설계 참고; 이 음원의 효과는 미검증</x:v>
      </x:c>
    </x:row>
    <x:row r="64" ht="60" customHeight="1">
      <x:c r="A64" s="9" t="str">
        <x:v>SN122</x:v>
      </x:c>
      <x:c r="B64" s="9" t="str">
        <x:v>유리 구슬의 물빛</x:v>
      </x:c>
      <x:c r="C64" s="9" t="str">
        <x:v>개별 질감 중심</x:v>
      </x:c>
      <x:c r="D64" s="9" t="str">
        <x:v>유리의 짧은 울림 · 절차적 합성</x:v>
      </x:c>
      <x:c r="E64" s="9" t="str">
        <x:v>좌우 근접 질감 + 거리 감쇠·초기 반사; 웹에서 HRTF 이동 추가</x:v>
      </x:c>
      <x:c r="F64" s="9" t="str">
        <x:v>없음</x:v>
      </x:c>
      <x:c r="G64" s="9" t="str">
        <x:v>개별 사건만</x:v>
      </x:c>
      <x:c r="H64" s="9" t="str">
        <x:v>739–2610</x:v>
      </x:c>
      <x:c r="I64" s="9" t="str">
        <x:v>없음</x:v>
      </x:c>
      <x:c r="J64" s="9" t="str">
        <x:v>중역 중심</x:v>
      </x:c>
      <x:c r="K64" s="9" t="str">
        <x:v>818–3252</x:v>
      </x:c>
      <x:c r="L64" s="9" t="n">
        <x:v>48</x:v>
      </x:c>
      <x:c r="M64" s="9" t="n">
        <x:v>92</x:v>
      </x:c>
      <x:c r="N64" s="9" t="n">
        <x:v>180</x:v>
      </x:c>
      <x:c r="O64" s="9" t="str">
        <x:v>R1, R2</x:v>
      </x:c>
      <x:c r="P64" s="9" t="str">
        <x:v>audio/SN122.mp3</x:v>
      </x:c>
      <x:c r="Q64" s="9" t="str">
        <x:v>images/SN122.png</x:v>
      </x:c>
      <x:c r="R64" s="9" t="str">
        <x:v>전환·시각탐색 · 청각주의</x:v>
      </x:c>
      <x:c r="S64" s="9" t="str">
        <x:v>권장 제외 · 사건음 뚜렷함</x:v>
      </x:c>
      <x:c r="T64" s="9" t="str">
        <x:v>대표 60곡</x:v>
      </x:c>
      <x:c r="U64" s="9" t="str"/>
      <x:c r="V64" s="9" t="str"/>
      <x:c r="W64" s="9" t="str"/>
      <x:c r="X64" s="9" t="str"/>
      <x:c r="Y64" s="9" t="str"/>
      <x:c r="Z64" s="9" t="str"/>
      <x:c r="AA64" s="9" t="str"/>
      <x:c r="AB64" s="9" t="str">
        <x:v>질감·설계 참고; 이 음원의 효과는 미검증</x:v>
      </x:c>
    </x:row>
    <x:row r="65" ht="60" customHeight="1">
      <x:c r="A65" s="9" t="str">
        <x:v>SN123</x:v>
      </x:c>
      <x:c r="B65" s="9" t="str">
        <x:v>조용한 도자기 작업실</x:v>
      </x:c>
      <x:c r="C65" s="9" t="str">
        <x:v>개별 질감 중심</x:v>
      </x:c>
      <x:c r="D65" s="9" t="str">
        <x:v>도자기의 둥근 공명 · 절차적 합성</x:v>
      </x:c>
      <x:c r="E65" s="9" t="str">
        <x:v>좌우 근접 질감 + 거리 감쇠·초기 반사; 웹에서 HRTF 이동 추가</x:v>
      </x:c>
      <x:c r="F65" s="9" t="str">
        <x:v>없음</x:v>
      </x:c>
      <x:c r="G65" s="9" t="str">
        <x:v>개별 사건만</x:v>
      </x:c>
      <x:c r="H65" s="9" t="str">
        <x:v>357–1692</x:v>
      </x:c>
      <x:c r="I65" s="9" t="str">
        <x:v>없음</x:v>
      </x:c>
      <x:c r="J65" s="9" t="str">
        <x:v>중역 중심</x:v>
      </x:c>
      <x:c r="K65" s="9" t="str">
        <x:v>479–1814</x:v>
      </x:c>
      <x:c r="L65" s="9" t="n">
        <x:v>56</x:v>
      </x:c>
      <x:c r="M65" s="9" t="n">
        <x:v>62</x:v>
      </x:c>
      <x:c r="N65" s="9" t="n">
        <x:v>180</x:v>
      </x:c>
      <x:c r="O65" s="9" t="str">
        <x:v>R1, R2</x:v>
      </x:c>
      <x:c r="P65" s="9" t="str">
        <x:v>audio/SN123.mp3</x:v>
      </x:c>
      <x:c r="Q65" s="9" t="str">
        <x:v>images/SN123.png</x:v>
      </x:c>
      <x:c r="R65" s="9" t="str">
        <x:v>전환·시각탐색 · 청각주의</x:v>
      </x:c>
      <x:c r="S65" s="9" t="str">
        <x:v>권장 제외 · 사건음 뚜렷함</x:v>
      </x:c>
      <x:c r="T65" s="9" t="str">
        <x:v>대표 60곡</x:v>
      </x:c>
      <x:c r="U65" s="9" t="str"/>
      <x:c r="V65" s="9" t="str"/>
      <x:c r="W65" s="9" t="str"/>
      <x:c r="X65" s="9" t="str"/>
      <x:c r="Y65" s="9" t="str"/>
      <x:c r="Z65" s="9" t="str"/>
      <x:c r="AA65" s="9" t="str"/>
      <x:c r="AB65" s="9" t="str">
        <x:v>질감·설계 참고; 이 음원의 효과는 미검증</x:v>
      </x:c>
    </x:row>
    <x:row r="66" ht="60" customHeight="1">
      <x:c r="A66" s="9" t="str">
        <x:v>SN135</x:v>
      </x:c>
      <x:c r="B66" s="9" t="str">
        <x:v>양모 표면의 느린 스침</x:v>
      </x:c>
      <x:c r="C66" s="9" t="str">
        <x:v>개별 질감 중심</x:v>
      </x:c>
      <x:c r="D66" s="9" t="str">
        <x:v>느린 브러시 마찰 · 절차적 합성</x:v>
      </x:c>
      <x:c r="E66" s="9" t="str">
        <x:v>좌우 근접 질감 + 거리 감쇠·초기 반사; 웹에서 HRTF 이동 추가</x:v>
      </x:c>
      <x:c r="F66" s="9" t="str">
        <x:v>없음</x:v>
      </x:c>
      <x:c r="G66" s="9" t="str">
        <x:v>개별 사건만</x:v>
      </x:c>
      <x:c r="H66" s="9" t="str">
        <x:v>302–4536</x:v>
      </x:c>
      <x:c r="I66" s="9" t="str">
        <x:v>없음</x:v>
      </x:c>
      <x:c r="J66" s="9" t="str">
        <x:v>고역 중심</x:v>
      </x:c>
      <x:c r="K66" s="9" t="str">
        <x:v>474–5324</x:v>
      </x:c>
      <x:c r="L66" s="9" t="n">
        <x:v>58</x:v>
      </x:c>
      <x:c r="M66" s="9" t="n">
        <x:v>71</x:v>
      </x:c>
      <x:c r="N66" s="9" t="n">
        <x:v>180</x:v>
      </x:c>
      <x:c r="O66" s="9" t="str">
        <x:v>R1, R2</x:v>
      </x:c>
      <x:c r="P66" s="9" t="str">
        <x:v>audio/SN135.mp3</x:v>
      </x:c>
      <x:c r="Q66" s="9" t="str">
        <x:v>images/SN135.png</x:v>
      </x:c>
      <x:c r="R66" s="9" t="str">
        <x:v>전환·시각탐색 · 작업기억</x:v>
      </x:c>
      <x:c r="S66" s="9" t="str">
        <x:v>작업기억 · 전환·시각탐색</x:v>
      </x:c>
      <x:c r="T66" s="9" t="str">
        <x:v>대표 60곡</x:v>
      </x:c>
      <x:c r="U66" s="9" t="str"/>
      <x:c r="V66" s="9" t="str"/>
      <x:c r="W66" s="9" t="str"/>
      <x:c r="X66" s="9" t="str"/>
      <x:c r="Y66" s="9" t="str"/>
      <x:c r="Z66" s="9" t="str"/>
      <x:c r="AA66" s="9" t="str"/>
      <x:c r="AB66" s="9" t="str">
        <x:v>질감·설계 참고; 이 음원의 효과는 미검증</x:v>
      </x:c>
    </x:row>
    <x:row r="67" ht="60" customHeight="1">
      <x:c r="A67" s="9" t="str">
        <x:v>SN141</x:v>
      </x:c>
      <x:c r="B67" s="9" t="str">
        <x:v>투명한 기포의 정원</x:v>
      </x:c>
      <x:c r="C67" s="9" t="str">
        <x:v>공명·물방울 중심</x:v>
      </x:c>
      <x:c r="D67" s="9" t="str">
        <x:v>물속 기포 · 절차적 합성</x:v>
      </x:c>
      <x:c r="E67" s="9" t="str">
        <x:v>좌우 근접 질감 + 거리 감쇠·초기 반사; 웹에서 HRTF 이동 추가</x:v>
      </x:c>
      <x:c r="F67" s="9" t="str">
        <x:v>없음</x:v>
      </x:c>
      <x:c r="G67" s="9" t="str">
        <x:v>개별 사건만</x:v>
      </x:c>
      <x:c r="H67" s="9" t="str">
        <x:v>104–600</x:v>
      </x:c>
      <x:c r="I67" s="9" t="str">
        <x:v>없음</x:v>
      </x:c>
      <x:c r="J67" s="9" t="str">
        <x:v>중역 중심</x:v>
      </x:c>
      <x:c r="K67" s="9" t="str">
        <x:v>183–641</x:v>
      </x:c>
      <x:c r="L67" s="9" t="n">
        <x:v>72</x:v>
      </x:c>
      <x:c r="M67" s="9" t="n">
        <x:v>67</x:v>
      </x:c>
      <x:c r="N67" s="9" t="n">
        <x:v>180</x:v>
      </x:c>
      <x:c r="O67" s="9" t="str">
        <x:v>R1, R2, R3</x:v>
      </x:c>
      <x:c r="P67" s="9" t="str">
        <x:v>audio/SN141.mp3</x:v>
      </x:c>
      <x:c r="Q67" s="9" t="str">
        <x:v>images/SN141.png</x:v>
      </x:c>
      <x:c r="R67" s="9" t="str">
        <x:v>청각주의 · 지속주의</x:v>
      </x:c>
      <x:c r="S67" s="9" t="str">
        <x:v>작업기억 · 전환·시각탐색</x:v>
      </x:c>
      <x:c r="T67" s="9" t="str">
        <x:v>대표 60곡</x:v>
      </x:c>
      <x:c r="U67" s="9" t="str"/>
      <x:c r="V67" s="9" t="str"/>
      <x:c r="W67" s="9" t="str"/>
      <x:c r="X67" s="9" t="str"/>
      <x:c r="Y67" s="9" t="str"/>
      <x:c r="Z67" s="9" t="str"/>
      <x:c r="AA67" s="9" t="str"/>
      <x:c r="AB67" s="9" t="str">
        <x:v>질감·설계 참고; 이 음원의 효과는 미검증</x:v>
      </x:c>
    </x:row>
    <x:row r="68" ht="60" customHeight="1">
      <x:c r="A68" s="9" t="str">
        <x:v>SN145</x:v>
      </x:c>
      <x:c r="B68" s="9" t="str">
        <x:v>작은 도자기의 공명</x:v>
      </x:c>
      <x:c r="C68" s="9" t="str">
        <x:v>공명·물방울 중심</x:v>
      </x:c>
      <x:c r="D68" s="9" t="str">
        <x:v>도자기의 둥근 공명 · 절차적 합성</x:v>
      </x:c>
      <x:c r="E68" s="9" t="str">
        <x:v>좌우 근접 질감 + 거리 감쇠·초기 반사; 웹에서 HRTF 이동 추가</x:v>
      </x:c>
      <x:c r="F68" s="9" t="str">
        <x:v>없음</x:v>
      </x:c>
      <x:c r="G68" s="9" t="str">
        <x:v>개별 사건만</x:v>
      </x:c>
      <x:c r="H68" s="9" t="str">
        <x:v>410–1944</x:v>
      </x:c>
      <x:c r="I68" s="9" t="str">
        <x:v>없음</x:v>
      </x:c>
      <x:c r="J68" s="9" t="str">
        <x:v>중역 중심</x:v>
      </x:c>
      <x:c r="K68" s="9" t="str">
        <x:v>431–1911</x:v>
      </x:c>
      <x:c r="L68" s="9" t="n">
        <x:v>57</x:v>
      </x:c>
      <x:c r="M68" s="9" t="n">
        <x:v>70</x:v>
      </x:c>
      <x:c r="N68" s="9" t="n">
        <x:v>180</x:v>
      </x:c>
      <x:c r="O68" s="9" t="str">
        <x:v>R1, R2</x:v>
      </x:c>
      <x:c r="P68" s="9" t="str">
        <x:v>audio/SN145.mp3</x:v>
      </x:c>
      <x:c r="Q68" s="9" t="str">
        <x:v>images/SN145.png</x:v>
      </x:c>
      <x:c r="R68" s="9" t="str">
        <x:v>청각주의 · 지속주의</x:v>
      </x:c>
      <x:c r="S68" s="9" t="str">
        <x:v>작업기억 · 전환·시각탐색</x:v>
      </x:c>
      <x:c r="T68" s="9" t="str">
        <x:v>대표 60곡</x:v>
      </x:c>
      <x:c r="U68" s="9" t="str"/>
      <x:c r="V68" s="9" t="str"/>
      <x:c r="W68" s="9" t="str"/>
      <x:c r="X68" s="9" t="str"/>
      <x:c r="Y68" s="9" t="str"/>
      <x:c r="Z68" s="9" t="str"/>
      <x:c r="AA68" s="9" t="str"/>
      <x:c r="AB68" s="9" t="str">
        <x:v>질감·설계 참고; 이 음원의 효과는 미검증</x:v>
      </x:c>
    </x:row>
    <x:row r="69" ht="60" customHeight="1">
      <x:c r="A69" s="9" t="str">
        <x:v>SN148</x:v>
      </x:c>
      <x:c r="B69" s="9" t="str">
        <x:v>물 위 유리 고리</x:v>
      </x:c>
      <x:c r="C69" s="9" t="str">
        <x:v>공명·물방울 중심</x:v>
      </x:c>
      <x:c r="D69" s="9" t="str">
        <x:v>유리의 짧은 울림 · 절차적 합성</x:v>
      </x:c>
      <x:c r="E69" s="9" t="str">
        <x:v>좌우 근접 질감 + 거리 감쇠·초기 반사; 웹에서 HRTF 이동 추가</x:v>
      </x:c>
      <x:c r="F69" s="9" t="str">
        <x:v>없음</x:v>
      </x:c>
      <x:c r="G69" s="9" t="str">
        <x:v>개별 사건만</x:v>
      </x:c>
      <x:c r="H69" s="9" t="str">
        <x:v>799–2820</x:v>
      </x:c>
      <x:c r="I69" s="9" t="str">
        <x:v>없음</x:v>
      </x:c>
      <x:c r="J69" s="9" t="str">
        <x:v>고역 중심</x:v>
      </x:c>
      <x:c r="K69" s="9" t="str">
        <x:v>1044–3854</x:v>
      </x:c>
      <x:c r="L69" s="9" t="n">
        <x:v>81</x:v>
      </x:c>
      <x:c r="M69" s="9" t="n">
        <x:v>62</x:v>
      </x:c>
      <x:c r="N69" s="9" t="n">
        <x:v>180</x:v>
      </x:c>
      <x:c r="O69" s="9" t="str">
        <x:v>R1, R2</x:v>
      </x:c>
      <x:c r="P69" s="9" t="str">
        <x:v>audio/SN148.mp3</x:v>
      </x:c>
      <x:c r="Q69" s="9" t="str">
        <x:v>images/SN148.png</x:v>
      </x:c>
      <x:c r="R69" s="9" t="str">
        <x:v>전환·시각탐색 · 청각주의</x:v>
      </x:c>
      <x:c r="S69" s="9" t="str">
        <x:v>권장 제외 · 사건음 뚜렷함</x:v>
      </x:c>
      <x:c r="T69" s="9" t="str">
        <x:v>대표 60곡</x:v>
      </x:c>
      <x:c r="U69" s="9" t="str"/>
      <x:c r="V69" s="9" t="str"/>
      <x:c r="W69" s="9" t="str"/>
      <x:c r="X69" s="9" t="str"/>
      <x:c r="Y69" s="9" t="str"/>
      <x:c r="Z69" s="9" t="str"/>
      <x:c r="AA69" s="9" t="str"/>
      <x:c r="AB69" s="9" t="str">
        <x:v>질감·설계 참고; 이 음원의 효과는 미검증</x:v>
      </x:c>
    </x:row>
    <x:row r="70" ht="60" customHeight="1">
      <x:c r="A70" s="9" t="str">
        <x:v>SN149</x:v>
      </x:c>
      <x:c r="B70" s="9" t="str">
        <x:v>고요한 우물의 잔향</x:v>
      </x:c>
      <x:c r="C70" s="9" t="str">
        <x:v>공명·물방울 중심</x:v>
      </x:c>
      <x:c r="D70" s="9" t="str">
        <x:v>불규칙 물방울 · 절차적 합성</x:v>
      </x:c>
      <x:c r="E70" s="9" t="str">
        <x:v>좌우 근접 질감 + 거리 감쇠·초기 반사; 웹에서 HRTF 이동 추가</x:v>
      </x:c>
      <x:c r="F70" s="9" t="str">
        <x:v>없음</x:v>
      </x:c>
      <x:c r="G70" s="9" t="str">
        <x:v>개별 사건만</x:v>
      </x:c>
      <x:c r="H70" s="9" t="str">
        <x:v>262–1464</x:v>
      </x:c>
      <x:c r="I70" s="9" t="str">
        <x:v>없음</x:v>
      </x:c>
      <x:c r="J70" s="9" t="str">
        <x:v>중역 중심</x:v>
      </x:c>
      <x:c r="K70" s="9" t="str">
        <x:v>296–1513</x:v>
      </x:c>
      <x:c r="L70" s="9" t="n">
        <x:v>42</x:v>
      </x:c>
      <x:c r="M70" s="9" t="n">
        <x:v>73</x:v>
      </x:c>
      <x:c r="N70" s="9" t="n">
        <x:v>180</x:v>
      </x:c>
      <x:c r="O70" s="9" t="str">
        <x:v>R1, R2, R3</x:v>
      </x:c>
      <x:c r="P70" s="9" t="str">
        <x:v>audio/SN149.mp3</x:v>
      </x:c>
      <x:c r="Q70" s="9" t="str">
        <x:v>images/SN149.png</x:v>
      </x:c>
      <x:c r="R70" s="9" t="str">
        <x:v>지속주의 · 억제·간섭</x:v>
      </x:c>
      <x:c r="S70" s="9" t="str">
        <x:v>지속주의 · 억제·간섭 · 작업기억</x:v>
      </x:c>
      <x:c r="T70" s="9" t="str">
        <x:v>대표 60곡</x:v>
      </x:c>
      <x:c r="U70" s="9" t="str"/>
      <x:c r="V70" s="9" t="str"/>
      <x:c r="W70" s="9" t="str"/>
      <x:c r="X70" s="9" t="str"/>
      <x:c r="Y70" s="9" t="str"/>
      <x:c r="Z70" s="9" t="str"/>
      <x:c r="AA70" s="9" t="str"/>
      <x:c r="AB70" s="9" t="str">
        <x:v>질감·설계 참고; 이 음원의 효과는 미검증</x:v>
      </x:c>
    </x:row>
    <x:row r="71" ht="60" customHeight="1">
      <x:c r="A71" s="9" t="str">
        <x:v>SN151</x:v>
      </x:c>
      <x:c r="B71" s="9" t="str">
        <x:v>새벽의 물방울</x:v>
      </x:c>
      <x:c r="C71" s="9" t="str">
        <x:v>핸드팬 모달 합성</x:v>
      </x:c>
      <x:c r="D71" s="9" t="str">
        <x:v>엇박 질문과 응답 · 부드러운 금속 타격 · 짧은 선율</x:v>
      </x:c>
      <x:c r="E71" s="9" t="str">
        <x:v>완만한 좌우 패닝 + 부드러운 초기 반사</x:v>
      </x:c>
      <x:c r="F71" s="9" t="str">
        <x:v>없음</x:v>
      </x:c>
      <x:c r="G71" s="9" t="str">
        <x:v>없음</x:v>
      </x:c>
      <x:c r="H71" s="9" t="str">
        <x:v>146.83–440.0</x:v>
      </x:c>
      <x:c r="I71" s="9" t="str">
        <x:v>없음</x:v>
      </x:c>
      <x:c r="J71" s="9" t="str">
        <x:v>저역 중심</x:v>
      </x:c>
      <x:c r="K71" s="9" t="str">
        <x:v>145–441</x:v>
      </x:c>
      <x:c r="L71" s="9" t="n">
        <x:v>41</x:v>
      </x:c>
      <x:c r="M71" s="9" t="n">
        <x:v>0</x:v>
      </x:c>
      <x:c r="N71" s="9" t="n">
        <x:v>180</x:v>
      </x:c>
      <x:c r="O71" s="9" t="str">
        <x:v>H1 · H2 · M1</x:v>
      </x:c>
      <x:c r="P71" s="9" t="str">
        <x:v>audio/SN151.mp3</x:v>
      </x:c>
      <x:c r="Q71" s="9" t="str">
        <x:v>images/SN151.jpg</x:v>
      </x:c>
      <x:c r="R71" s="9" t="str">
        <x:v>미지정 · 개인 청취 선택</x:v>
      </x:c>
      <x:c r="S71" s="9" t="str">
        <x:v>미지정 · 효과 검증 전</x:v>
      </x:c>
      <x:c r="T71" s="9" t="str">
        <x:v>신규 핸드팬 15곡</x:v>
      </x:c>
      <x:c r="U71" s="9" t="n">
        <x:v>72</x:v>
      </x:c>
      <x:c r="V71" s="9" t="str">
        <x:v>4/4</x:v>
      </x:c>
      <x:c r="W71" s="9" t="str">
        <x:v>D minor pentatonic</x:v>
      </x:c>
      <x:c r="X71" s="9" t="str">
        <x:v>ABACBA</x:v>
      </x:c>
      <x:c r="Y71" s="9" t="n">
        <x:v>1.6</x:v>
      </x:c>
      <x:c r="Z71" s="9" t="n">
        <x:v>0.004</x:v>
      </x:c>
      <x:c r="AA71" s="9" t="n">
        <x:v>74</x:v>
      </x:c>
      <x:c r="AB71" s="9" t="str">
        <x:v>악기 음향은 연구 참고. BPM·박자·음계·감쇠 수치는 제작 선택. 개별 효과 미검증.</x:v>
      </x:c>
    </x:row>
    <x:row r="72" ht="60" customHeight="1">
      <x:c r="A72" s="9" t="str">
        <x:v>SN152</x:v>
      </x:c>
      <x:c r="B72" s="9" t="str">
        <x:v>둥근 발걸음</x:v>
      </x:c>
      <x:c r="C72" s="9" t="str">
        <x:v>핸드팬 모달 합성</x:v>
      </x:c>
      <x:c r="D72" s="9" t="str">
        <x:v>세 박자 순환 · 부드러운 금속 타격 · 짧은 선율</x:v>
      </x:c>
      <x:c r="E72" s="9" t="str">
        <x:v>완만한 좌우 패닝 + 부드러운 초기 반사</x:v>
      </x:c>
      <x:c r="F72" s="9" t="str">
        <x:v>없음</x:v>
      </x:c>
      <x:c r="G72" s="9" t="str">
        <x:v>없음</x:v>
      </x:c>
      <x:c r="H72" s="9" t="str">
        <x:v>130.81–392.0</x:v>
      </x:c>
      <x:c r="I72" s="9" t="str">
        <x:v>없음</x:v>
      </x:c>
      <x:c r="J72" s="9" t="str">
        <x:v>저역 중심</x:v>
      </x:c>
      <x:c r="K72" s="9" t="str">
        <x:v>129–393</x:v>
      </x:c>
      <x:c r="L72" s="9" t="n">
        <x:v>44</x:v>
      </x:c>
      <x:c r="M72" s="9" t="n">
        <x:v>0</x:v>
      </x:c>
      <x:c r="N72" s="9" t="n">
        <x:v>180</x:v>
      </x:c>
      <x:c r="O72" s="9" t="str">
        <x:v>H1 · H2 · M1</x:v>
      </x:c>
      <x:c r="P72" s="9" t="str">
        <x:v>audio/SN152.mp3</x:v>
      </x:c>
      <x:c r="Q72" s="9" t="str">
        <x:v>images/SN152.jpg</x:v>
      </x:c>
      <x:c r="R72" s="9" t="str">
        <x:v>미지정 · 개인 청취 선택</x:v>
      </x:c>
      <x:c r="S72" s="9" t="str">
        <x:v>미지정 · 효과 검증 전</x:v>
      </x:c>
      <x:c r="T72" s="9" t="str">
        <x:v>신규 핸드팬 15곡</x:v>
      </x:c>
      <x:c r="U72" s="9" t="n">
        <x:v>66</x:v>
      </x:c>
      <x:c r="V72" s="9" t="str">
        <x:v>3/4</x:v>
      </x:c>
      <x:c r="W72" s="9" t="str">
        <x:v>C major pentatonic</x:v>
      </x:c>
      <x:c r="X72" s="9" t="str">
        <x:v>AABACA</x:v>
      </x:c>
      <x:c r="Y72" s="9" t="n">
        <x:v>1.2</x:v>
      </x:c>
      <x:c r="Z72" s="9" t="n">
        <x:v>0.004</x:v>
      </x:c>
      <x:c r="AA72" s="9" t="n">
        <x:v>53.33</x:v>
      </x:c>
      <x:c r="AB72" s="9" t="str">
        <x:v>악기 음향은 연구 참고. BPM·박자·음계·감쇠 수치는 제작 선택. 개별 효과 미검증.</x:v>
      </x:c>
    </x:row>
    <x:row r="73" ht="60" customHeight="1">
      <x:c r="A73" s="9" t="str">
        <x:v>SN153</x:v>
      </x:c>
      <x:c r="B73" s="9" t="str">
        <x:v>물결의 흔들림</x:v>
      </x:c>
      <x:c r="C73" s="9" t="str">
        <x:v>핸드팬 모달 합성</x:v>
      </x:c>
      <x:c r="D73" s="9" t="str">
        <x:v>3+3 여덟분음표 흔들림 · 부드러운 금속 타격 · 짧은 선율</x:v>
      </x:c>
      <x:c r="E73" s="9" t="str">
        <x:v>완만한 좌우 패닝 + 부드러운 초기 반사</x:v>
      </x:c>
      <x:c r="F73" s="9" t="str">
        <x:v>없음</x:v>
      </x:c>
      <x:c r="G73" s="9" t="str">
        <x:v>없음</x:v>
      </x:c>
      <x:c r="H73" s="9" t="str">
        <x:v>110.0–369.99</x:v>
      </x:c>
      <x:c r="I73" s="9" t="str">
        <x:v>없음</x:v>
      </x:c>
      <x:c r="J73" s="9" t="str">
        <x:v>저역 중심</x:v>
      </x:c>
      <x:c r="K73" s="9" t="str">
        <x:v>108–371</x:v>
      </x:c>
      <x:c r="L73" s="9" t="n">
        <x:v>47</x:v>
      </x:c>
      <x:c r="M73" s="9" t="n">
        <x:v>0</x:v>
      </x:c>
      <x:c r="N73" s="9" t="n">
        <x:v>180</x:v>
      </x:c>
      <x:c r="O73" s="9" t="str">
        <x:v>H1 · H2 · M1</x:v>
      </x:c>
      <x:c r="P73" s="9" t="str">
        <x:v>audio/SN153.mp3</x:v>
      </x:c>
      <x:c r="Q73" s="9" t="str">
        <x:v>images/SN153.jpg</x:v>
      </x:c>
      <x:c r="R73" s="9" t="str">
        <x:v>미지정 · 개인 청취 선택</x:v>
      </x:c>
      <x:c r="S73" s="9" t="str">
        <x:v>미지정 · 효과 검증 전</x:v>
      </x:c>
      <x:c r="T73" s="9" t="str">
        <x:v>신규 핸드팬 15곡</x:v>
      </x:c>
      <x:c r="U73" s="9" t="n">
        <x:v>76</x:v>
      </x:c>
      <x:c r="V73" s="9" t="str">
        <x:v>6/8</x:v>
      </x:c>
      <x:c r="W73" s="9" t="str">
        <x:v>A Dorian</x:v>
      </x:c>
      <x:c r="X73" s="9" t="str">
        <x:v>ABCABA</x:v>
      </x:c>
      <x:c r="Y73" s="9" t="n">
        <x:v>2</x:v>
      </x:c>
      <x:c r="Z73" s="9" t="n">
        <x:v>0.004</x:v>
      </x:c>
      <x:c r="AA73" s="9" t="n">
        <x:v>105</x:v>
      </x:c>
      <x:c r="AB73" s="9" t="str">
        <x:v>악기 음향은 연구 참고. BPM·박자·음계·감쇠 수치는 제작 선택. 개별 효과 미검증.</x:v>
      </x:c>
    </x:row>
    <x:row r="74" ht="60" customHeight="1">
      <x:c r="A74" s="9" t="str">
        <x:v>SN154</x:v>
      </x:c>
      <x:c r="B74" s="9" t="str">
        <x:v>다섯 개의 돌</x:v>
      </x:c>
      <x:c r="C74" s="9" t="str">
        <x:v>핸드팬 모달 합성</x:v>
      </x:c>
      <x:c r="D74" s="9" t="str">
        <x:v>3+2 비대칭 보행 · 부드러운 금속 타격 · 짧은 선율</x:v>
      </x:c>
      <x:c r="E74" s="9" t="str">
        <x:v>완만한 좌우 패닝 + 부드러운 초기 반사</x:v>
      </x:c>
      <x:c r="F74" s="9" t="str">
        <x:v>없음</x:v>
      </x:c>
      <x:c r="G74" s="9" t="str">
        <x:v>없음</x:v>
      </x:c>
      <x:c r="H74" s="9" t="str">
        <x:v>164.81–329.63</x:v>
      </x:c>
      <x:c r="I74" s="9" t="str">
        <x:v>없음</x:v>
      </x:c>
      <x:c r="J74" s="9" t="str">
        <x:v>저역 중심</x:v>
      </x:c>
      <x:c r="K74" s="9" t="str">
        <x:v>161–393</x:v>
      </x:c>
      <x:c r="L74" s="9" t="n">
        <x:v>50</x:v>
      </x:c>
      <x:c r="M74" s="9" t="n">
        <x:v>0</x:v>
      </x:c>
      <x:c r="N74" s="9" t="n">
        <x:v>180</x:v>
      </x:c>
      <x:c r="O74" s="9" t="str">
        <x:v>H1 · H2 · M1</x:v>
      </x:c>
      <x:c r="P74" s="9" t="str">
        <x:v>audio/SN154.mp3</x:v>
      </x:c>
      <x:c r="Q74" s="9" t="str">
        <x:v>images/SN154.jpg</x:v>
      </x:c>
      <x:c r="R74" s="9" t="str">
        <x:v>미지정 · 개인 청취 선택</x:v>
      </x:c>
      <x:c r="S74" s="9" t="str">
        <x:v>미지정 · 효과 검증 전</x:v>
      </x:c>
      <x:c r="T74" s="9" t="str">
        <x:v>신규 핸드팬 15곡</x:v>
      </x:c>
      <x:c r="U74" s="9" t="n">
        <x:v>80</x:v>
      </x:c>
      <x:c r="V74" s="9" t="str">
        <x:v>5/4</x:v>
      </x:c>
      <x:c r="W74" s="9" t="str">
        <x:v>E minor pentatonic</x:v>
      </x:c>
      <x:c r="X74" s="9" t="str">
        <x:v>ABCBCA</x:v>
      </x:c>
      <x:c r="Y74" s="9" t="n">
        <x:v>1.35</x:v>
      </x:c>
      <x:c r="Z74" s="9" t="n">
        <x:v>0.004</x:v>
      </x:c>
      <x:c r="AA74" s="9" t="n">
        <x:v>66.67</x:v>
      </x:c>
      <x:c r="AB74" s="9" t="str">
        <x:v>악기 음향은 연구 참고. BPM·박자·음계·감쇠 수치는 제작 선택. 개별 효과 미검증.</x:v>
      </x:c>
    </x:row>
    <x:row r="75" ht="60" customHeight="1">
      <x:c r="A75" s="9" t="str">
        <x:v>SN155</x:v>
      </x:c>
      <x:c r="B75" s="9" t="str">
        <x:v>일곱 잎의 바람</x:v>
      </x:c>
      <x:c r="C75" s="9" t="str">
        <x:v>핸드팬 모달 합성</x:v>
      </x:c>
      <x:c r="D75" s="9" t="str">
        <x:v>2+2+3 짧은 회전 · 부드러운 금속 타격 · 짧은 선율</x:v>
      </x:c>
      <x:c r="E75" s="9" t="str">
        <x:v>완만한 좌우 패닝 + 부드러운 초기 반사</x:v>
      </x:c>
      <x:c r="F75" s="9" t="str">
        <x:v>없음</x:v>
      </x:c>
      <x:c r="G75" s="9" t="str">
        <x:v>없음</x:v>
      </x:c>
      <x:c r="H75" s="9" t="str">
        <x:v>174.61–392.0</x:v>
      </x:c>
      <x:c r="I75" s="9" t="str">
        <x:v>없음</x:v>
      </x:c>
      <x:c r="J75" s="9" t="str">
        <x:v>중역 중심</x:v>
      </x:c>
      <x:c r="K75" s="9" t="str">
        <x:v>172–436</x:v>
      </x:c>
      <x:c r="L75" s="9" t="n">
        <x:v>53</x:v>
      </x:c>
      <x:c r="M75" s="9" t="n">
        <x:v>0</x:v>
      </x:c>
      <x:c r="N75" s="9" t="n">
        <x:v>180</x:v>
      </x:c>
      <x:c r="O75" s="9" t="str">
        <x:v>H1 · H2 · M1</x:v>
      </x:c>
      <x:c r="P75" s="9" t="str">
        <x:v>audio/SN155.mp3</x:v>
      </x:c>
      <x:c r="Q75" s="9" t="str">
        <x:v>images/SN155.jpg</x:v>
      </x:c>
      <x:c r="R75" s="9" t="str">
        <x:v>미지정 · 개인 청취 선택</x:v>
      </x:c>
      <x:c r="S75" s="9" t="str">
        <x:v>미지정 · 효과 검증 전</x:v>
      </x:c>
      <x:c r="T75" s="9" t="str">
        <x:v>신규 핸드팬 15곡</x:v>
      </x:c>
      <x:c r="U75" s="9" t="n">
        <x:v>84</x:v>
      </x:c>
      <x:c r="V75" s="9" t="str">
        <x:v>7/8</x:v>
      </x:c>
      <x:c r="W75" s="9" t="str">
        <x:v>F major pentatonic</x:v>
      </x:c>
      <x:c r="X75" s="9" t="str">
        <x:v>ACABCA</x:v>
      </x:c>
      <x:c r="Y75" s="9" t="n">
        <x:v>1.05</x:v>
      </x:c>
      <x:c r="Z75" s="9" t="n">
        <x:v>0.004</x:v>
      </x:c>
      <x:c r="AA75" s="9" t="n">
        <x:v>94.67</x:v>
      </x:c>
      <x:c r="AB75" s="9" t="str">
        <x:v>악기 음향은 연구 참고. BPM·박자·음계·감쇠 수치는 제작 선택. 개별 효과 미검증.</x:v>
      </x:c>
    </x:row>
    <x:row r="76" ht="60" customHeight="1">
      <x:c r="A76" s="9" t="str">
        <x:v>SN156</x:v>
      </x:c>
      <x:c r="B76" s="9" t="str">
        <x:v>모래의 삼연음</x:v>
      </x:c>
      <x:c r="C76" s="9" t="str">
        <x:v>핸드팬 모달 합성</x:v>
      </x:c>
      <x:c r="D76" s="9" t="str">
        <x:v>삼연음 파도 · 부드러운 금속 타격 · 짧은 선율</x:v>
      </x:c>
      <x:c r="E76" s="9" t="str">
        <x:v>완만한 좌우 패닝 + 부드러운 초기 반사</x:v>
      </x:c>
      <x:c r="F76" s="9" t="str">
        <x:v>없음</x:v>
      </x:c>
      <x:c r="G76" s="9" t="str">
        <x:v>없음</x:v>
      </x:c>
      <x:c r="H76" s="9" t="str">
        <x:v>98.0–329.63</x:v>
      </x:c>
      <x:c r="I76" s="9" t="str">
        <x:v>없음</x:v>
      </x:c>
      <x:c r="J76" s="9" t="str">
        <x:v>저역 중심</x:v>
      </x:c>
      <x:c r="K76" s="9" t="str">
        <x:v>97–334</x:v>
      </x:c>
      <x:c r="L76" s="9" t="n">
        <x:v>56</x:v>
      </x:c>
      <x:c r="M76" s="9" t="n">
        <x:v>0</x:v>
      </x:c>
      <x:c r="N76" s="9" t="n">
        <x:v>180</x:v>
      </x:c>
      <x:c r="O76" s="9" t="str">
        <x:v>H1 · H2 · M1</x:v>
      </x:c>
      <x:c r="P76" s="9" t="str">
        <x:v>audio/SN156.mp3</x:v>
      </x:c>
      <x:c r="Q76" s="9" t="str">
        <x:v>images/SN156.jpg</x:v>
      </x:c>
      <x:c r="R76" s="9" t="str">
        <x:v>미지정 · 개인 청취 선택</x:v>
      </x:c>
      <x:c r="S76" s="9" t="str">
        <x:v>미지정 · 효과 검증 전</x:v>
      </x:c>
      <x:c r="T76" s="9" t="str">
        <x:v>신규 핸드팬 15곡</x:v>
      </x:c>
      <x:c r="U76" s="9" t="n">
        <x:v>69</x:v>
      </x:c>
      <x:c r="V76" s="9" t="str">
        <x:v>4/4 triplet</x:v>
      </x:c>
      <x:c r="W76" s="9" t="str">
        <x:v>G Dorian</x:v>
      </x:c>
      <x:c r="X76" s="9" t="str">
        <x:v>ABBACA</x:v>
      </x:c>
      <x:c r="Y76" s="9" t="n">
        <x:v>1.7</x:v>
      </x:c>
      <x:c r="Z76" s="9" t="n">
        <x:v>0.004</x:v>
      </x:c>
      <x:c r="AA76" s="9" t="n">
        <x:v>81.33</x:v>
      </x:c>
      <x:c r="AB76" s="9" t="str">
        <x:v>악기 음향은 연구 참고. BPM·박자·음계·감쇠 수치는 제작 선택. 개별 효과 미검증.</x:v>
      </x:c>
    </x:row>
    <x:row r="77" ht="60" customHeight="1">
      <x:c r="A77" s="9" t="str">
        <x:v>SN157</x:v>
      </x:c>
      <x:c r="B77" s="9" t="str">
        <x:v>아홉 번의 회전</x:v>
      </x:c>
      <x:c r="C77" s="9" t="str">
        <x:v>핸드팬 모달 합성</x:v>
      </x:c>
      <x:c r="D77" s="9" t="str">
        <x:v>세 묶음의 3분할 · 부드러운 금속 타격 · 짧은 선율</x:v>
      </x:c>
      <x:c r="E77" s="9" t="str">
        <x:v>완만한 좌우 패닝 + 부드러운 초기 반사</x:v>
      </x:c>
      <x:c r="F77" s="9" t="str">
        <x:v>없음</x:v>
      </x:c>
      <x:c r="G77" s="9" t="str">
        <x:v>없음</x:v>
      </x:c>
      <x:c r="H77" s="9" t="str">
        <x:v>123.47–369.99</x:v>
      </x:c>
      <x:c r="I77" s="9" t="str">
        <x:v>없음</x:v>
      </x:c>
      <x:c r="J77" s="9" t="str">
        <x:v>저역 중심</x:v>
      </x:c>
      <x:c r="K77" s="9" t="str">
        <x:v>124–371</x:v>
      </x:c>
      <x:c r="L77" s="9" t="n">
        <x:v>59</x:v>
      </x:c>
      <x:c r="M77" s="9" t="n">
        <x:v>0</x:v>
      </x:c>
      <x:c r="N77" s="9" t="n">
        <x:v>180</x:v>
      </x:c>
      <x:c r="O77" s="9" t="str">
        <x:v>H1 · H2 · M1</x:v>
      </x:c>
      <x:c r="P77" s="9" t="str">
        <x:v>audio/SN157.mp3</x:v>
      </x:c>
      <x:c r="Q77" s="9" t="str">
        <x:v>images/SN157.jpg</x:v>
      </x:c>
      <x:c r="R77" s="9" t="str">
        <x:v>미지정 · 개인 청취 선택</x:v>
      </x:c>
      <x:c r="S77" s="9" t="str">
        <x:v>미지정 · 효과 검증 전</x:v>
      </x:c>
      <x:c r="T77" s="9" t="str">
        <x:v>신규 핸드팬 15곡</x:v>
      </x:c>
      <x:c r="U77" s="9" t="n">
        <x:v>78</x:v>
      </x:c>
      <x:c r="V77" s="9" t="str">
        <x:v>9/8</x:v>
      </x:c>
      <x:c r="W77" s="9" t="str">
        <x:v>B minor pentatonic</x:v>
      </x:c>
      <x:c r="X77" s="9" t="str">
        <x:v>ABACAB</x:v>
      </x:c>
      <x:c r="Y77" s="9" t="n">
        <x:v>1.45</x:v>
      </x:c>
      <x:c r="Z77" s="9" t="n">
        <x:v>0.004</x:v>
      </x:c>
      <x:c r="AA77" s="9" t="n">
        <x:v>82.67</x:v>
      </x:c>
      <x:c r="AB77" s="9" t="str">
        <x:v>악기 음향은 연구 참고. BPM·박자·음계·감쇠 수치는 제작 선택. 개별 효과 미검증.</x:v>
      </x:c>
    </x:row>
    <x:row r="78" ht="60" customHeight="1">
      <x:c r="A78" s="9" t="str">
        <x:v>SN158</x:v>
      </x:c>
      <x:c r="B78" s="9" t="str">
        <x:v>늦은 오후의 스윙</x:v>
      </x:c>
      <x:c r="C78" s="9" t="str">
        <x:v>핸드팬 모달 합성</x:v>
      </x:c>
      <x:c r="D78" s="9" t="str">
        <x:v>긴-짧은 스윙 · 부드러운 금속 타격 · 짧은 선율</x:v>
      </x:c>
      <x:c r="E78" s="9" t="str">
        <x:v>완만한 좌우 패닝 + 부드러운 초기 반사</x:v>
      </x:c>
      <x:c r="F78" s="9" t="str">
        <x:v>없음</x:v>
      </x:c>
      <x:c r="G78" s="9" t="str">
        <x:v>없음</x:v>
      </x:c>
      <x:c r="H78" s="9" t="str">
        <x:v>116.54–349.23</x:v>
      </x:c>
      <x:c r="I78" s="9" t="str">
        <x:v>없음</x:v>
      </x:c>
      <x:c r="J78" s="9" t="str">
        <x:v>저역 중심</x:v>
      </x:c>
      <x:c r="K78" s="9" t="str">
        <x:v>113–350</x:v>
      </x:c>
      <x:c r="L78" s="9" t="n">
        <x:v>62</x:v>
      </x:c>
      <x:c r="M78" s="9" t="n">
        <x:v>0</x:v>
      </x:c>
      <x:c r="N78" s="9" t="n">
        <x:v>180</x:v>
      </x:c>
      <x:c r="O78" s="9" t="str">
        <x:v>H1 · H2 · M1</x:v>
      </x:c>
      <x:c r="P78" s="9" t="str">
        <x:v>audio/SN158.mp3</x:v>
      </x:c>
      <x:c r="Q78" s="9" t="str">
        <x:v>images/SN158.jpg</x:v>
      </x:c>
      <x:c r="R78" s="9" t="str">
        <x:v>미지정 · 개인 청취 선택</x:v>
      </x:c>
      <x:c r="S78" s="9" t="str">
        <x:v>미지정 · 효과 검증 전</x:v>
      </x:c>
      <x:c r="T78" s="9" t="str">
        <x:v>신규 핸드팬 15곡</x:v>
      </x:c>
      <x:c r="U78" s="9" t="n">
        <x:v>88</x:v>
      </x:c>
      <x:c r="V78" s="9" t="str">
        <x:v>4/4 swing</x:v>
      </x:c>
      <x:c r="W78" s="9" t="str">
        <x:v>Bb major pentatonic</x:v>
      </x:c>
      <x:c r="X78" s="9" t="str">
        <x:v>ABCACB</x:v>
      </x:c>
      <x:c r="Y78" s="9" t="n">
        <x:v>0.95</x:v>
      </x:c>
      <x:c r="Z78" s="9" t="n">
        <x:v>0.004</x:v>
      </x:c>
      <x:c r="AA78" s="9" t="n">
        <x:v>104.33</x:v>
      </x:c>
      <x:c r="AB78" s="9" t="str">
        <x:v>악기 음향은 연구 참고. BPM·박자·음계·감쇠 수치는 제작 선택. 개별 효과 미검증.</x:v>
      </x:c>
    </x:row>
    <x:row r="79" ht="60" customHeight="1">
      <x:c r="A79" s="9" t="str">
        <x:v>SN159</x:v>
      </x:c>
      <x:c r="B79" s="9" t="str">
        <x:v>두 길의 만남</x:v>
      </x:c>
      <x:c r="C79" s="9" t="str">
        <x:v>핸드팬 모달 합성</x:v>
      </x:c>
      <x:c r="D79" s="9" t="str">
        <x:v>3:2 교차 악센트 · 부드러운 금속 타격 · 짧은 선율</x:v>
      </x:c>
      <x:c r="E79" s="9" t="str">
        <x:v>완만한 좌우 패닝 + 부드러운 초기 반사</x:v>
      </x:c>
      <x:c r="F79" s="9" t="str">
        <x:v>없음</x:v>
      </x:c>
      <x:c r="G79" s="9" t="str">
        <x:v>없음</x:v>
      </x:c>
      <x:c r="H79" s="9" t="str">
        <x:v>146.83–369.99</x:v>
      </x:c>
      <x:c r="I79" s="9" t="str">
        <x:v>없음</x:v>
      </x:c>
      <x:c r="J79" s="9" t="str">
        <x:v>저역 중심</x:v>
      </x:c>
      <x:c r="K79" s="9" t="str">
        <x:v>145–436</x:v>
      </x:c>
      <x:c r="L79" s="9" t="n">
        <x:v>65</x:v>
      </x:c>
      <x:c r="M79" s="9" t="n">
        <x:v>0</x:v>
      </x:c>
      <x:c r="N79" s="9" t="n">
        <x:v>180</x:v>
      </x:c>
      <x:c r="O79" s="9" t="str">
        <x:v>H1 · H2 · M1</x:v>
      </x:c>
      <x:c r="P79" s="9" t="str">
        <x:v>audio/SN159.mp3</x:v>
      </x:c>
      <x:c r="Q79" s="9" t="str">
        <x:v>images/SN159.jpg</x:v>
      </x:c>
      <x:c r="R79" s="9" t="str">
        <x:v>미지정 · 개인 청취 선택</x:v>
      </x:c>
      <x:c r="S79" s="9" t="str">
        <x:v>미지정 · 효과 검증 전</x:v>
      </x:c>
      <x:c r="T79" s="9" t="str">
        <x:v>신규 핸드팬 15곡</x:v>
      </x:c>
      <x:c r="U79" s="9" t="n">
        <x:v>81</x:v>
      </x:c>
      <x:c r="V79" s="9" t="str">
        <x:v>4/4 3:2</x:v>
      </x:c>
      <x:c r="W79" s="9" t="str">
        <x:v>D major pentatonic</x:v>
      </x:c>
      <x:c r="X79" s="9" t="str">
        <x:v>ACBCAB</x:v>
      </x:c>
      <x:c r="Y79" s="9" t="n">
        <x:v>1.8</x:v>
      </x:c>
      <x:c r="Z79" s="9" t="n">
        <x:v>0.004</x:v>
      </x:c>
      <x:c r="AA79" s="9" t="n">
        <x:v>64.67</x:v>
      </x:c>
      <x:c r="AB79" s="9" t="str">
        <x:v>악기 음향은 연구 참고. BPM·박자·음계·감쇠 수치는 제작 선택. 개별 효과 미검증.</x:v>
      </x:c>
    </x:row>
    <x:row r="80" ht="60" customHeight="1">
      <x:c r="A80" s="9" t="str">
        <x:v>SN160</x:v>
      </x:c>
      <x:c r="B80" s="9" t="str">
        <x:v>빈칸 사이의 빛</x:v>
      </x:c>
      <x:c r="C80" s="9" t="str">
        <x:v>핸드팬 모달 합성</x:v>
      </x:c>
      <x:c r="D80" s="9" t="str">
        <x:v>두 마디의 넓은 쉼 · 부드러운 금속 타격 · 짧은 선율</x:v>
      </x:c>
      <x:c r="E80" s="9" t="str">
        <x:v>완만한 좌우 패닝 + 부드러운 초기 반사</x:v>
      </x:c>
      <x:c r="F80" s="9" t="str">
        <x:v>없음</x:v>
      </x:c>
      <x:c r="G80" s="9" t="str">
        <x:v>없음</x:v>
      </x:c>
      <x:c r="H80" s="9" t="str">
        <x:v>92.5–277.18</x:v>
      </x:c>
      <x:c r="I80" s="9" t="str">
        <x:v>없음</x:v>
      </x:c>
      <x:c r="J80" s="9" t="str">
        <x:v>저역 중심</x:v>
      </x:c>
      <x:c r="K80" s="9" t="str">
        <x:v>92–280</x:v>
      </x:c>
      <x:c r="L80" s="9" t="n">
        <x:v>68</x:v>
      </x:c>
      <x:c r="M80" s="9" t="n">
        <x:v>0</x:v>
      </x:c>
      <x:c r="N80" s="9" t="n">
        <x:v>180</x:v>
      </x:c>
      <x:c r="O80" s="9" t="str">
        <x:v>H1 · H2 · M1</x:v>
      </x:c>
      <x:c r="P80" s="9" t="str">
        <x:v>audio/SN160.mp3</x:v>
      </x:c>
      <x:c r="Q80" s="9" t="str">
        <x:v>images/SN160.jpg</x:v>
      </x:c>
      <x:c r="R80" s="9" t="str">
        <x:v>미지정 · 개인 청취 선택</x:v>
      </x:c>
      <x:c r="S80" s="9" t="str">
        <x:v>미지정 · 효과 검증 전</x:v>
      </x:c>
      <x:c r="T80" s="9" t="str">
        <x:v>신규 핸드팬 15곡</x:v>
      </x:c>
      <x:c r="U80" s="9" t="n">
        <x:v>60</x:v>
      </x:c>
      <x:c r="V80" s="9" t="str">
        <x:v>4/4 sparse</x:v>
      </x:c>
      <x:c r="W80" s="9" t="str">
        <x:v>F# minor pentatonic</x:v>
      </x:c>
      <x:c r="X80" s="9" t="str">
        <x:v>AABCAC</x:v>
      </x:c>
      <x:c r="Y80" s="9" t="n">
        <x:v>2.5</x:v>
      </x:c>
      <x:c r="Z80" s="9" t="n">
        <x:v>0.004</x:v>
      </x:c>
      <x:c r="AA80" s="9" t="n">
        <x:v>19.33</x:v>
      </x:c>
      <x:c r="AB80" s="9" t="str">
        <x:v>악기 음향은 연구 참고. BPM·박자·음계·감쇠 수치는 제작 선택. 개별 효과 미검증.</x:v>
      </x:c>
    </x:row>
    <x:row r="81" ht="60" customHeight="1">
      <x:c r="A81" s="9" t="str">
        <x:v>SN161</x:v>
      </x:c>
      <x:c r="B81" s="9" t="str">
        <x:v>빗방울의 계단</x:v>
      </x:c>
      <x:c r="C81" s="9" t="str">
        <x:v>핸드팬 모달 합성</x:v>
      </x:c>
      <x:c r="D81" s="9" t="str">
        <x:v>박 뒤에서 오르는 계단 · 부드러운 금속 타격 · 짧은 선율</x:v>
      </x:c>
      <x:c r="E81" s="9" t="str">
        <x:v>완만한 좌우 패닝 + 부드러운 초기 반사</x:v>
      </x:c>
      <x:c r="F81" s="9" t="str">
        <x:v>없음</x:v>
      </x:c>
      <x:c r="G81" s="9" t="str">
        <x:v>없음</x:v>
      </x:c>
      <x:c r="H81" s="9" t="str">
        <x:v>130.81–440.0</x:v>
      </x:c>
      <x:c r="I81" s="9" t="str">
        <x:v>없음</x:v>
      </x:c>
      <x:c r="J81" s="9" t="str">
        <x:v>중역 중심</x:v>
      </x:c>
      <x:c r="K81" s="9" t="str">
        <x:v>135–447</x:v>
      </x:c>
      <x:c r="L81" s="9" t="n">
        <x:v>71</x:v>
      </x:c>
      <x:c r="M81" s="9" t="n">
        <x:v>0</x:v>
      </x:c>
      <x:c r="N81" s="9" t="n">
        <x:v>180</x:v>
      </x:c>
      <x:c r="O81" s="9" t="str">
        <x:v>H1 · H2 · M1</x:v>
      </x:c>
      <x:c r="P81" s="9" t="str">
        <x:v>audio/SN161.mp3</x:v>
      </x:c>
      <x:c r="Q81" s="9" t="str">
        <x:v>images/SN161.jpg</x:v>
      </x:c>
      <x:c r="R81" s="9" t="str">
        <x:v>미지정 · 개인 청취 선택</x:v>
      </x:c>
      <x:c r="S81" s="9" t="str">
        <x:v>미지정 · 효과 검증 전</x:v>
      </x:c>
      <x:c r="T81" s="9" t="str">
        <x:v>신규 핸드팬 15곡</x:v>
      </x:c>
      <x:c r="U81" s="9" t="n">
        <x:v>92</x:v>
      </x:c>
      <x:c r="V81" s="9" t="str">
        <x:v>4/4 displaced</x:v>
      </x:c>
      <x:c r="W81" s="9" t="str">
        <x:v>C Dorian</x:v>
      </x:c>
      <x:c r="X81" s="9" t="str">
        <x:v>ABCCBA</x:v>
      </x:c>
      <x:c r="Y81" s="9" t="n">
        <x:v>0.85</x:v>
      </x:c>
      <x:c r="Z81" s="9" t="n">
        <x:v>0.004</x:v>
      </x:c>
      <x:c r="AA81" s="9" t="n">
        <x:v>96.33</x:v>
      </x:c>
      <x:c r="AB81" s="9" t="str">
        <x:v>악기 음향은 연구 참고. BPM·박자·음계·감쇠 수치는 제작 선택. 개별 효과 미검증.</x:v>
      </x:c>
    </x:row>
    <x:row r="82" ht="60" customHeight="1">
      <x:c r="A82" s="9" t="str">
        <x:v>SN162</x:v>
      </x:c>
      <x:c r="B82" s="9" t="str">
        <x:v>호박빛 잔물결</x:v>
      </x:c>
      <x:c r="C82" s="9" t="str">
        <x:v>핸드팬 모달 합성</x:v>
      </x:c>
      <x:c r="D82" s="9" t="str">
        <x:v>네 묶음의 3분할 · 부드러운 금속 타격 · 짧은 선율</x:v>
      </x:c>
      <x:c r="E82" s="9" t="str">
        <x:v>완만한 좌우 패닝 + 부드러운 초기 반사</x:v>
      </x:c>
      <x:c r="F82" s="9" t="str">
        <x:v>없음</x:v>
      </x:c>
      <x:c r="G82" s="9" t="str">
        <x:v>없음</x:v>
      </x:c>
      <x:c r="H82" s="9" t="str">
        <x:v>110.0–329.63</x:v>
      </x:c>
      <x:c r="I82" s="9" t="str">
        <x:v>없음</x:v>
      </x:c>
      <x:c r="J82" s="9" t="str">
        <x:v>저역 중심</x:v>
      </x:c>
      <x:c r="K82" s="9" t="str">
        <x:v>108–334</x:v>
      </x:c>
      <x:c r="L82" s="9" t="n">
        <x:v>74</x:v>
      </x:c>
      <x:c r="M82" s="9" t="n">
        <x:v>0</x:v>
      </x:c>
      <x:c r="N82" s="9" t="n">
        <x:v>180</x:v>
      </x:c>
      <x:c r="O82" s="9" t="str">
        <x:v>H1 · H2 · M1</x:v>
      </x:c>
      <x:c r="P82" s="9" t="str">
        <x:v>audio/SN162.mp3</x:v>
      </x:c>
      <x:c r="Q82" s="9" t="str">
        <x:v>images/SN162.jpg</x:v>
      </x:c>
      <x:c r="R82" s="9" t="str">
        <x:v>미지정 · 개인 청취 선택</x:v>
      </x:c>
      <x:c r="S82" s="9" t="str">
        <x:v>미지정 · 효과 검증 전</x:v>
      </x:c>
      <x:c r="T82" s="9" t="str">
        <x:v>신규 핸드팬 15곡</x:v>
      </x:c>
      <x:c r="U82" s="9" t="n">
        <x:v>74</x:v>
      </x:c>
      <x:c r="V82" s="9" t="str">
        <x:v>12/8</x:v>
      </x:c>
      <x:c r="W82" s="9" t="str">
        <x:v>A minor pentatonic</x:v>
      </x:c>
      <x:c r="X82" s="9" t="str">
        <x:v>ACABCB</x:v>
      </x:c>
      <x:c r="Y82" s="9" t="n">
        <x:v>1.95</x:v>
      </x:c>
      <x:c r="Z82" s="9" t="n">
        <x:v>0.004</x:v>
      </x:c>
      <x:c r="AA82" s="9" t="n">
        <x:v>70</x:v>
      </x:c>
      <x:c r="AB82" s="9" t="str">
        <x:v>악기 음향은 연구 참고. BPM·박자·음계·감쇠 수치는 제작 선택. 개별 효과 미검증.</x:v>
      </x:c>
    </x:row>
    <x:row r="83" ht="60" customHeight="1">
      <x:c r="A83" s="9" t="str">
        <x:v>SN163</x:v>
      </x:c>
      <x:c r="B83" s="9" t="str">
        <x:v>열한 걸음의 궤도</x:v>
      </x:c>
      <x:c r="C83" s="9" t="str">
        <x:v>핸드팬 모달 합성</x:v>
      </x:c>
      <x:c r="D83" s="9" t="str">
        <x:v>3+3+2+3 궤도 · 부드러운 금속 타격 · 짧은 선율</x:v>
      </x:c>
      <x:c r="E83" s="9" t="str">
        <x:v>완만한 좌우 패닝 + 부드러운 초기 반사</x:v>
      </x:c>
      <x:c r="F83" s="9" t="str">
        <x:v>없음</x:v>
      </x:c>
      <x:c r="G83" s="9" t="str">
        <x:v>없음</x:v>
      </x:c>
      <x:c r="H83" s="9" t="str">
        <x:v>82.41–277.18</x:v>
      </x:c>
      <x:c r="I83" s="9" t="str">
        <x:v>없음</x:v>
      </x:c>
      <x:c r="J83" s="9" t="str">
        <x:v>저역 중심</x:v>
      </x:c>
      <x:c r="K83" s="9" t="str">
        <x:v>81–280</x:v>
      </x:c>
      <x:c r="L83" s="9" t="n">
        <x:v>77</x:v>
      </x:c>
      <x:c r="M83" s="9" t="n">
        <x:v>0</x:v>
      </x:c>
      <x:c r="N83" s="9" t="n">
        <x:v>180</x:v>
      </x:c>
      <x:c r="O83" s="9" t="str">
        <x:v>H1 · H2 · M1</x:v>
      </x:c>
      <x:c r="P83" s="9" t="str">
        <x:v>audio/SN163.mp3</x:v>
      </x:c>
      <x:c r="Q83" s="9" t="str">
        <x:v>images/SN163.jpg</x:v>
      </x:c>
      <x:c r="R83" s="9" t="str">
        <x:v>미지정 · 개인 청취 선택</x:v>
      </x:c>
      <x:c r="S83" s="9" t="str">
        <x:v>미지정 · 효과 검증 전</x:v>
      </x:c>
      <x:c r="T83" s="9" t="str">
        <x:v>신규 핸드팬 15곡</x:v>
      </x:c>
      <x:c r="U83" s="9" t="n">
        <x:v>86</x:v>
      </x:c>
      <x:c r="V83" s="9" t="str">
        <x:v>11/8</x:v>
      </x:c>
      <x:c r="W83" s="9" t="str">
        <x:v>E Dorian</x:v>
      </x:c>
      <x:c r="X83" s="9" t="str">
        <x:v>ABCBAB</x:v>
      </x:c>
      <x:c r="Y83" s="9" t="n">
        <x:v>1.15</x:v>
      </x:c>
      <x:c r="Z83" s="9" t="n">
        <x:v>0.004</x:v>
      </x:c>
      <x:c r="AA83" s="9" t="n">
        <x:v>77.33</x:v>
      </x:c>
      <x:c r="AB83" s="9" t="str">
        <x:v>악기 음향은 연구 참고. BPM·박자·음계·감쇠 수치는 제작 선택. 개별 효과 미검증.</x:v>
      </x:c>
    </x:row>
    <x:row r="84" ht="60" customHeight="1">
      <x:c r="A84" s="9" t="str">
        <x:v>SN164</x:v>
      </x:c>
      <x:c r="B84" s="9" t="str">
        <x:v>접혔다 펴지는 오후</x:v>
      </x:c>
      <x:c r="C84" s="9" t="str">
        <x:v>핸드팬 모달 합성</x:v>
      </x:c>
      <x:c r="D84" s="9" t="str">
        <x:v>3박과 4박 교대 · 부드러운 금속 타격 · 짧은 선율</x:v>
      </x:c>
      <x:c r="E84" s="9" t="str">
        <x:v>완만한 좌우 패닝 + 부드러운 초기 반사</x:v>
      </x:c>
      <x:c r="F84" s="9" t="str">
        <x:v>없음</x:v>
      </x:c>
      <x:c r="G84" s="9" t="str">
        <x:v>없음</x:v>
      </x:c>
      <x:c r="H84" s="9" t="str">
        <x:v>98.0–293.66</x:v>
      </x:c>
      <x:c r="I84" s="9" t="str">
        <x:v>없음</x:v>
      </x:c>
      <x:c r="J84" s="9" t="str">
        <x:v>저역 중심</x:v>
      </x:c>
      <x:c r="K84" s="9" t="str">
        <x:v>97–296</x:v>
      </x:c>
      <x:c r="L84" s="9" t="n">
        <x:v>80</x:v>
      </x:c>
      <x:c r="M84" s="9" t="n">
        <x:v>0</x:v>
      </x:c>
      <x:c r="N84" s="9" t="n">
        <x:v>180</x:v>
      </x:c>
      <x:c r="O84" s="9" t="str">
        <x:v>H1 · H2 · M1</x:v>
      </x:c>
      <x:c r="P84" s="9" t="str">
        <x:v>audio/SN164.mp3</x:v>
      </x:c>
      <x:c r="Q84" s="9" t="str">
        <x:v>images/SN164.jpg</x:v>
      </x:c>
      <x:c r="R84" s="9" t="str">
        <x:v>미지정 · 개인 청취 선택</x:v>
      </x:c>
      <x:c r="S84" s="9" t="str">
        <x:v>미지정 · 효과 검증 전</x:v>
      </x:c>
      <x:c r="T84" s="9" t="str">
        <x:v>신규 핸드팬 15곡</x:v>
      </x:c>
      <x:c r="U84" s="9" t="n">
        <x:v>83</x:v>
      </x:c>
      <x:c r="V84" s="9" t="str">
        <x:v>alternating 3/4+4/4</x:v>
      </x:c>
      <x:c r="W84" s="9" t="str">
        <x:v>G major pentatonic</x:v>
      </x:c>
      <x:c r="X84" s="9" t="str">
        <x:v>ACBABC</x:v>
      </x:c>
      <x:c r="Y84" s="9" t="n">
        <x:v>1.55</x:v>
      </x:c>
      <x:c r="Z84" s="9" t="n">
        <x:v>0.004</x:v>
      </x:c>
      <x:c r="AA84" s="9" t="n">
        <x:v>56</x:v>
      </x:c>
      <x:c r="AB84" s="9" t="str">
        <x:v>악기 음향은 연구 참고. BPM·박자·음계·감쇠 수치는 제작 선택. 개별 효과 미검증.</x:v>
      </x:c>
    </x:row>
    <x:row r="85" ht="60" customHeight="1">
      <x:c r="A85" s="9" t="str">
        <x:v>SN165</x:v>
      </x:c>
      <x:c r="B85" s="9" t="str">
        <x:v>고요 속 작은 굴림</x:v>
      </x:c>
      <x:c r="C85" s="9" t="str">
        <x:v>핸드팬 모달 합성</x:v>
      </x:c>
      <x:c r="D85" s="9" t="str">
        <x:v>짧은 손가락 굴림 · 부드러운 금속 타격 · 짧은 선율</x:v>
      </x:c>
      <x:c r="E85" s="9" t="str">
        <x:v>완만한 좌우 패닝 + 부드러운 초기 반사</x:v>
      </x:c>
      <x:c r="F85" s="9" t="str">
        <x:v>없음</x:v>
      </x:c>
      <x:c r="G85" s="9" t="str">
        <x:v>없음</x:v>
      </x:c>
      <x:c r="H85" s="9" t="str">
        <x:v>155.56–392.0</x:v>
      </x:c>
      <x:c r="I85" s="9" t="str">
        <x:v>없음</x:v>
      </x:c>
      <x:c r="J85" s="9" t="str">
        <x:v>중역 중심</x:v>
      </x:c>
      <x:c r="K85" s="9" t="str">
        <x:v>151–463</x:v>
      </x:c>
      <x:c r="L85" s="9" t="n">
        <x:v>83</x:v>
      </x:c>
      <x:c r="M85" s="9" t="n">
        <x:v>0</x:v>
      </x:c>
      <x:c r="N85" s="9" t="n">
        <x:v>180</x:v>
      </x:c>
      <x:c r="O85" s="9" t="str">
        <x:v>H1 · H2 · M1</x:v>
      </x:c>
      <x:c r="P85" s="9" t="str">
        <x:v>audio/SN165.mp3</x:v>
      </x:c>
      <x:c r="Q85" s="9" t="str">
        <x:v>images/SN165.jpg</x:v>
      </x:c>
      <x:c r="R85" s="9" t="str">
        <x:v>미지정 · 개인 청취 선택</x:v>
      </x:c>
      <x:c r="S85" s="9" t="str">
        <x:v>미지정 · 효과 검증 전</x:v>
      </x:c>
      <x:c r="T85" s="9" t="str">
        <x:v>신규 핸드팬 15곡</x:v>
      </x:c>
      <x:c r="U85" s="9" t="n">
        <x:v>64</x:v>
      </x:c>
      <x:c r="V85" s="9" t="str">
        <x:v>2/4</x:v>
      </x:c>
      <x:c r="W85" s="9" t="str">
        <x:v>Eb major pentatonic</x:v>
      </x:c>
      <x:c r="X85" s="9" t="str">
        <x:v>ABCBAA</x:v>
      </x:c>
      <x:c r="Y85" s="9" t="n">
        <x:v>0.7</x:v>
      </x:c>
      <x:c r="Z85" s="9" t="n">
        <x:v>0.004</x:v>
      </x:c>
      <x:c r="AA85" s="9" t="n">
        <x:v>133.33</x:v>
      </x:c>
      <x:c r="AB85" s="9" t="str">
        <x:v>악기 음향은 연구 참고. BPM·박자·음계·감쇠 수치는 제작 선택. 개별 효과 미검증.</x:v>
      </x:c>
    </x:row>
    <x:row r="86" ht="60" customHeight="1">
      <x:c r="A86" s="9" t="str">
        <x:v>SN166</x:v>
      </x:c>
      <x:c r="B86" s="9" t="str">
        <x:v>꿀빛으로 늘어나는 원</x:v>
      </x:c>
      <x:c r="C86" s="9" t="str">
        <x:v>싱잉볼 공명 합성</x:v>
      </x:c>
      <x:c r="D86" s="9" t="str">
        <x:v>늦게 도착하는 두 타격 · 긴 공명 · 느린 마찰형 부풀음</x:v>
      </x:c>
      <x:c r="E86" s="9" t="str">
        <x:v>완만한 좌우 패닝 + 부드러운 초기 반사</x:v>
      </x:c>
      <x:c r="F86" s="9" t="str">
        <x:v>없음</x:v>
      </x:c>
      <x:c r="G86" s="9" t="str">
        <x:v>없음</x:v>
      </x:c>
      <x:c r="H86" s="9" t="str">
        <x:v>130.81–261.63</x:v>
      </x:c>
      <x:c r="I86" s="9" t="str">
        <x:v>없음</x:v>
      </x:c>
      <x:c r="J86" s="9" t="str">
        <x:v>저역 중심</x:v>
      </x:c>
      <x:c r="K86" s="9" t="str">
        <x:v>129–264</x:v>
      </x:c>
      <x:c r="L86" s="9" t="n">
        <x:v>41</x:v>
      </x:c>
      <x:c r="M86" s="9" t="n">
        <x:v>0</x:v>
      </x:c>
      <x:c r="N86" s="9" t="n">
        <x:v>180</x:v>
      </x:c>
      <x:c r="O86" s="9" t="str">
        <x:v>B1 · M1 · B2</x:v>
      </x:c>
      <x:c r="P86" s="9" t="str">
        <x:v>audio/SN166.mp3</x:v>
      </x:c>
      <x:c r="Q86" s="9" t="str">
        <x:v>images/SN166.jpg</x:v>
      </x:c>
      <x:c r="R86" s="9" t="str">
        <x:v>미지정 · 개인 청취 선택</x:v>
      </x:c>
      <x:c r="S86" s="9" t="str">
        <x:v>미지정 · 효과 검증 전</x:v>
      </x:c>
      <x:c r="T86" s="9" t="str">
        <x:v>신규 싱잉볼 15곡</x:v>
      </x:c>
      <x:c r="U86" s="9" t="n">
        <x:v>30</x:v>
      </x:c>
      <x:c r="V86" s="9" t="str">
        <x:v>4/4</x:v>
      </x:c>
      <x:c r="W86" s="9" t="str">
        <x:v>C open fifth</x:v>
      </x:c>
      <x:c r="X86" s="9" t="str">
        <x:v>ABACBA</x:v>
      </x:c>
      <x:c r="Y86" s="9" t="n">
        <x:v>8</x:v>
      </x:c>
      <x:c r="Z86" s="9" t="n">
        <x:v>2.2</x:v>
      </x:c>
      <x:c r="AA86" s="9" t="n">
        <x:v>6.33</x:v>
      </x:c>
      <x:c r="AB86" s="9" t="str">
        <x:v>악기 음향은 연구 참고. BPM·박자·음계·감쇠 수치는 제작 선택. 개별 효과 미검증.</x:v>
      </x:c>
    </x:row>
    <x:row r="87" ht="60" customHeight="1">
      <x:c r="A87" s="9" t="str">
        <x:v>SN167</x:v>
      </x:c>
      <x:c r="B87" s="9" t="str">
        <x:v>푸른 숨의 간격</x:v>
      </x:c>
      <x:c r="C87" s="9" t="str">
        <x:v>싱잉볼 공명 합성</x:v>
      </x:c>
      <x:c r="D87" s="9" t="str">
        <x:v>긴 세 박의 호흡 · 긴 공명 · 느린 마찰형 부풀음</x:v>
      </x:c>
      <x:c r="E87" s="9" t="str">
        <x:v>완만한 좌우 패닝 + 부드러운 초기 반사</x:v>
      </x:c>
      <x:c r="F87" s="9" t="str">
        <x:v>없음</x:v>
      </x:c>
      <x:c r="G87" s="9" t="str">
        <x:v>없음</x:v>
      </x:c>
      <x:c r="H87" s="9" t="str">
        <x:v>146.83–329.63</x:v>
      </x:c>
      <x:c r="I87" s="9" t="str">
        <x:v>없음</x:v>
      </x:c>
      <x:c r="J87" s="9" t="str">
        <x:v>저역 중심</x:v>
      </x:c>
      <x:c r="K87" s="9" t="str">
        <x:v>145–328</x:v>
      </x:c>
      <x:c r="L87" s="9" t="n">
        <x:v>44</x:v>
      </x:c>
      <x:c r="M87" s="9" t="n">
        <x:v>0</x:v>
      </x:c>
      <x:c r="N87" s="9" t="n">
        <x:v>180</x:v>
      </x:c>
      <x:c r="O87" s="9" t="str">
        <x:v>B1 · M1 · B2</x:v>
      </x:c>
      <x:c r="P87" s="9" t="str">
        <x:v>audio/SN167.mp3</x:v>
      </x:c>
      <x:c r="Q87" s="9" t="str">
        <x:v>images/SN167.jpg</x:v>
      </x:c>
      <x:c r="R87" s="9" t="str">
        <x:v>미지정 · 개인 청취 선택</x:v>
      </x:c>
      <x:c r="S87" s="9" t="str">
        <x:v>미지정 · 효과 검증 전</x:v>
      </x:c>
      <x:c r="T87" s="9" t="str">
        <x:v>신규 싱잉볼 15곡</x:v>
      </x:c>
      <x:c r="U87" s="9" t="n">
        <x:v>24</x:v>
      </x:c>
      <x:c r="V87" s="9" t="str">
        <x:v>3/4</x:v>
      </x:c>
      <x:c r="W87" s="9" t="str">
        <x:v>D suspended</x:v>
      </x:c>
      <x:c r="X87" s="9" t="str">
        <x:v>AABACA</x:v>
      </x:c>
      <x:c r="Y87" s="9" t="n">
        <x:v>10</x:v>
      </x:c>
      <x:c r="Z87" s="9" t="n">
        <x:v>3.8</x:v>
      </x:c>
      <x:c r="AA87" s="9" t="n">
        <x:v>6.33</x:v>
      </x:c>
      <x:c r="AB87" s="9" t="str">
        <x:v>악기 음향은 연구 참고. BPM·박자·음계·감쇠 수치는 제작 선택. 개별 효과 미검증.</x:v>
      </x:c>
    </x:row>
    <x:row r="88" ht="60" customHeight="1">
      <x:c r="A88" s="9" t="str">
        <x:v>SN168</x:v>
      </x:c>
      <x:c r="B88" s="9" t="str">
        <x:v>겹겹의 비단</x:v>
      </x:c>
      <x:c r="C88" s="9" t="str">
        <x:v>싱잉볼 공명 합성</x:v>
      </x:c>
      <x:c r="D88" s="9" t="str">
        <x:v>세 번의 서로 다른 부풀음 · 긴 공명 · 느린 마찰형 부풀음</x:v>
      </x:c>
      <x:c r="E88" s="9" t="str">
        <x:v>완만한 좌우 패닝 + 부드러운 초기 반사</x:v>
      </x:c>
      <x:c r="F88" s="9" t="str">
        <x:v>없음</x:v>
      </x:c>
      <x:c r="G88" s="9" t="str">
        <x:v>없음</x:v>
      </x:c>
      <x:c r="H88" s="9" t="str">
        <x:v>110.0–261.63</x:v>
      </x:c>
      <x:c r="I88" s="9" t="str">
        <x:v>없음</x:v>
      </x:c>
      <x:c r="J88" s="9" t="str">
        <x:v>저역 중심</x:v>
      </x:c>
      <x:c r="K88" s="9" t="str">
        <x:v>108–264</x:v>
      </x:c>
      <x:c r="L88" s="9" t="n">
        <x:v>47</x:v>
      </x:c>
      <x:c r="M88" s="9" t="n">
        <x:v>0</x:v>
      </x:c>
      <x:c r="N88" s="9" t="n">
        <x:v>180</x:v>
      </x:c>
      <x:c r="O88" s="9" t="str">
        <x:v>B1 · M1 · B2</x:v>
      </x:c>
      <x:c r="P88" s="9" t="str">
        <x:v>audio/SN168.mp3</x:v>
      </x:c>
      <x:c r="Q88" s="9" t="str">
        <x:v>images/SN168.jpg</x:v>
      </x:c>
      <x:c r="R88" s="9" t="str">
        <x:v>미지정 · 개인 청취 선택</x:v>
      </x:c>
      <x:c r="S88" s="9" t="str">
        <x:v>미지정 · 효과 검증 전</x:v>
      </x:c>
      <x:c r="T88" s="9" t="str">
        <x:v>신규 싱잉볼 15곡</x:v>
      </x:c>
      <x:c r="U88" s="9" t="n">
        <x:v>28</x:v>
      </x:c>
      <x:c r="V88" s="9" t="str">
        <x:v>6/8</x:v>
      </x:c>
      <x:c r="W88" s="9" t="str">
        <x:v>A minor pentatonic</x:v>
      </x:c>
      <x:c r="X88" s="9" t="str">
        <x:v>ABCABA</x:v>
      </x:c>
      <x:c r="Y88" s="9" t="n">
        <x:v>12</x:v>
      </x:c>
      <x:c r="Z88" s="9" t="n">
        <x:v>4.5</x:v>
      </x:c>
      <x:c r="AA88" s="9" t="n">
        <x:v>7.67</x:v>
      </x:c>
      <x:c r="AB88" s="9" t="str">
        <x:v>악기 음향은 연구 참고. BPM·박자·음계·감쇠 수치는 제작 선택. 개별 효과 미검증.</x:v>
      </x:c>
    </x:row>
    <x:row r="89" ht="60" customHeight="1">
      <x:c r="A89" s="9" t="str">
        <x:v>SN169</x:v>
      </x:c>
      <x:c r="B89" s="9" t="str">
        <x:v>느린 다섯 걸음</x:v>
      </x:c>
      <x:c r="C89" s="9" t="str">
        <x:v>싱잉볼 공명 합성</x:v>
      </x:c>
      <x:c r="D89" s="9" t="str">
        <x:v>3+2 확대 순환 · 긴 공명 · 느린 마찰형 부풀음</x:v>
      </x:c>
      <x:c r="E89" s="9" t="str">
        <x:v>완만한 좌우 패닝 + 부드러운 초기 반사</x:v>
      </x:c>
      <x:c r="F89" s="9" t="str">
        <x:v>없음</x:v>
      </x:c>
      <x:c r="G89" s="9" t="str">
        <x:v>없음</x:v>
      </x:c>
      <x:c r="H89" s="9" t="str">
        <x:v>82.41–246.94</x:v>
      </x:c>
      <x:c r="I89" s="9" t="str">
        <x:v>없음</x:v>
      </x:c>
      <x:c r="J89" s="9" t="str">
        <x:v>저역 중심</x:v>
      </x:c>
      <x:c r="K89" s="9" t="str">
        <x:v>81–248</x:v>
      </x:c>
      <x:c r="L89" s="9" t="n">
        <x:v>50</x:v>
      </x:c>
      <x:c r="M89" s="9" t="n">
        <x:v>0</x:v>
      </x:c>
      <x:c r="N89" s="9" t="n">
        <x:v>180</x:v>
      </x:c>
      <x:c r="O89" s="9" t="str">
        <x:v>B1 · M1 · B2</x:v>
      </x:c>
      <x:c r="P89" s="9" t="str">
        <x:v>audio/SN169.mp3</x:v>
      </x:c>
      <x:c r="Q89" s="9" t="str">
        <x:v>images/SN169.jpg</x:v>
      </x:c>
      <x:c r="R89" s="9" t="str">
        <x:v>미지정 · 개인 청취 선택</x:v>
      </x:c>
      <x:c r="S89" s="9" t="str">
        <x:v>미지정 · 효과 검증 전</x:v>
      </x:c>
      <x:c r="T89" s="9" t="str">
        <x:v>신규 싱잉볼 15곡</x:v>
      </x:c>
      <x:c r="U89" s="9" t="n">
        <x:v>36</x:v>
      </x:c>
      <x:c r="V89" s="9" t="str">
        <x:v>5/4</x:v>
      </x:c>
      <x:c r="W89" s="9" t="str">
        <x:v>E open fifth</x:v>
      </x:c>
      <x:c r="X89" s="9" t="str">
        <x:v>ABCBCA</x:v>
      </x:c>
      <x:c r="Y89" s="9" t="n">
        <x:v>7</x:v>
      </x:c>
      <x:c r="Z89" s="9" t="n">
        <x:v>1.5</x:v>
      </x:c>
      <x:c r="AA89" s="9" t="n">
        <x:v>9</x:v>
      </x:c>
      <x:c r="AB89" s="9" t="str">
        <x:v>악기 음향은 연구 참고. BPM·박자·음계·감쇠 수치는 제작 선택. 개별 효과 미검증.</x:v>
      </x:c>
    </x:row>
    <x:row r="90" ht="60" customHeight="1">
      <x:c r="A90" s="9" t="str">
        <x:v>SN170</x:v>
      </x:c>
      <x:c r="B90" s="9" t="str">
        <x:v>기울어진 달</x:v>
      </x:c>
      <x:c r="C90" s="9" t="str">
        <x:v>싱잉볼 공명 합성</x:v>
      </x:c>
      <x:c r="D90" s="9" t="str">
        <x:v>2+2+3 비대칭 느린 파동 · 긴 공명 · 느린 마찰형 부풀음</x:v>
      </x:c>
      <x:c r="E90" s="9" t="str">
        <x:v>완만한 좌우 패닝 + 부드러운 초기 반사</x:v>
      </x:c>
      <x:c r="F90" s="9" t="str">
        <x:v>없음</x:v>
      </x:c>
      <x:c r="G90" s="9" t="str">
        <x:v>없음</x:v>
      </x:c>
      <x:c r="H90" s="9" t="str">
        <x:v>123.47–277.18</x:v>
      </x:c>
      <x:c r="I90" s="9" t="str">
        <x:v>없음</x:v>
      </x:c>
      <x:c r="J90" s="9" t="str">
        <x:v>저역 중심</x:v>
      </x:c>
      <x:c r="K90" s="9" t="str">
        <x:v>118–280</x:v>
      </x:c>
      <x:c r="L90" s="9" t="n">
        <x:v>53</x:v>
      </x:c>
      <x:c r="M90" s="9" t="n">
        <x:v>0</x:v>
      </x:c>
      <x:c r="N90" s="9" t="n">
        <x:v>180</x:v>
      </x:c>
      <x:c r="O90" s="9" t="str">
        <x:v>B1 · M1 · B2</x:v>
      </x:c>
      <x:c r="P90" s="9" t="str">
        <x:v>audio/SN170.mp3</x:v>
      </x:c>
      <x:c r="Q90" s="9" t="str">
        <x:v>images/SN170.jpg</x:v>
      </x:c>
      <x:c r="R90" s="9" t="str">
        <x:v>미지정 · 개인 청취 선택</x:v>
      </x:c>
      <x:c r="S90" s="9" t="str">
        <x:v>미지정 · 효과 검증 전</x:v>
      </x:c>
      <x:c r="T90" s="9" t="str">
        <x:v>신규 싱잉볼 15곡</x:v>
      </x:c>
      <x:c r="U90" s="9" t="n">
        <x:v>32</x:v>
      </x:c>
      <x:c r="V90" s="9" t="str">
        <x:v>7/8</x:v>
      </x:c>
      <x:c r="W90" s="9" t="str">
        <x:v>B suspended</x:v>
      </x:c>
      <x:c r="X90" s="9" t="str">
        <x:v>ACABCA</x:v>
      </x:c>
      <x:c r="Y90" s="9" t="n">
        <x:v>11</x:v>
      </x:c>
      <x:c r="Z90" s="9" t="n">
        <x:v>3.2</x:v>
      </x:c>
      <x:c r="AA90" s="9" t="n">
        <x:v>7</x:v>
      </x:c>
      <x:c r="AB90" s="9" t="str">
        <x:v>악기 음향은 연구 참고. BPM·박자·음계·감쇠 수치는 제작 선택. 개별 효과 미검증.</x:v>
      </x:c>
    </x:row>
    <x:row r="91" ht="60" customHeight="1">
      <x:c r="A91" s="9" t="str">
        <x:v>SN171</x:v>
      </x:c>
      <x:c r="B91" s="9" t="str">
        <x:v>새벽의 두 겹</x:v>
      </x:c>
      <x:c r="C91" s="9" t="str">
        <x:v>싱잉볼 공명 합성</x:v>
      </x:c>
      <x:c r="D91" s="9" t="str">
        <x:v>두 음역이 뒤늦게 겹침 · 긴 공명 · 느린 마찰형 부풀음</x:v>
      </x:c>
      <x:c r="E91" s="9" t="str">
        <x:v>완만한 좌우 패닝 + 부드러운 초기 반사</x:v>
      </x:c>
      <x:c r="F91" s="9" t="str">
        <x:v>없음</x:v>
      </x:c>
      <x:c r="G91" s="9" t="str">
        <x:v>없음</x:v>
      </x:c>
      <x:c r="H91" s="9" t="str">
        <x:v>87.31–261.63</x:v>
      </x:c>
      <x:c r="I91" s="9" t="str">
        <x:v>없음</x:v>
      </x:c>
      <x:c r="J91" s="9" t="str">
        <x:v>저역 중심</x:v>
      </x:c>
      <x:c r="K91" s="9" t="str">
        <x:v>86–264</x:v>
      </x:c>
      <x:c r="L91" s="9" t="n">
        <x:v>56</x:v>
      </x:c>
      <x:c r="M91" s="9" t="n">
        <x:v>0</x:v>
      </x:c>
      <x:c r="N91" s="9" t="n">
        <x:v>180</x:v>
      </x:c>
      <x:c r="O91" s="9" t="str">
        <x:v>B1 · M1 · B2</x:v>
      </x:c>
      <x:c r="P91" s="9" t="str">
        <x:v>audio/SN171.mp3</x:v>
      </x:c>
      <x:c r="Q91" s="9" t="str">
        <x:v>images/SN171.jpg</x:v>
      </x:c>
      <x:c r="R91" s="9" t="str">
        <x:v>미지정 · 개인 청취 선택</x:v>
      </x:c>
      <x:c r="S91" s="9" t="str">
        <x:v>미지정 · 효과 검증 전</x:v>
      </x:c>
      <x:c r="T91" s="9" t="str">
        <x:v>신규 싱잉볼 15곡</x:v>
      </x:c>
      <x:c r="U91" s="9" t="n">
        <x:v>26</x:v>
      </x:c>
      <x:c r="V91" s="9" t="str">
        <x:v>4/4 staggered</x:v>
      </x:c>
      <x:c r="W91" s="9" t="str">
        <x:v>F major pentatonic</x:v>
      </x:c>
      <x:c r="X91" s="9" t="str">
        <x:v>ABBACA</x:v>
      </x:c>
      <x:c r="Y91" s="9" t="n">
        <x:v>13</x:v>
      </x:c>
      <x:c r="Z91" s="9" t="n">
        <x:v>5</x:v>
      </x:c>
      <x:c r="AA91" s="9" t="n">
        <x:v>5.33</x:v>
      </x:c>
      <x:c r="AB91" s="9" t="str">
        <x:v>악기 음향은 연구 참고. BPM·박자·음계·감쇠 수치는 제작 선택. 개별 효과 미검증.</x:v>
      </x:c>
    </x:row>
    <x:row r="92" ht="60" customHeight="1">
      <x:c r="A92" s="9" t="str">
        <x:v>SN172</x:v>
      </x:c>
      <x:c r="B92" s="9" t="str">
        <x:v>빙하 아래의 울림</x:v>
      </x:c>
      <x:c r="C92" s="9" t="str">
        <x:v>싱잉볼 공명 합성</x:v>
      </x:c>
      <x:c r="D92" s="9" t="str">
        <x:v>11–19초 자유 간격 · 긴 공명 · 느린 마찰형 부풀음</x:v>
      </x:c>
      <x:c r="E92" s="9" t="str">
        <x:v>완만한 좌우 패닝 + 부드러운 초기 반사</x:v>
      </x:c>
      <x:c r="F92" s="9" t="str">
        <x:v>없음</x:v>
      </x:c>
      <x:c r="G92" s="9" t="str">
        <x:v>없음</x:v>
      </x:c>
      <x:c r="H92" s="9" t="str">
        <x:v>73.42–146.83</x:v>
      </x:c>
      <x:c r="I92" s="9" t="str">
        <x:v>없음</x:v>
      </x:c>
      <x:c r="J92" s="9" t="str">
        <x:v>저역 중심</x:v>
      </x:c>
      <x:c r="K92" s="9" t="str">
        <x:v>70–151</x:v>
      </x:c>
      <x:c r="L92" s="9" t="n">
        <x:v>59</x:v>
      </x:c>
      <x:c r="M92" s="9" t="n">
        <x:v>0</x:v>
      </x:c>
      <x:c r="N92" s="9" t="n">
        <x:v>180</x:v>
      </x:c>
      <x:c r="O92" s="9" t="str">
        <x:v>B1 · M1 · B2</x:v>
      </x:c>
      <x:c r="P92" s="9" t="str">
        <x:v>audio/SN172.mp3</x:v>
      </x:c>
      <x:c r="Q92" s="9" t="str">
        <x:v>images/SN172.jpg</x:v>
      </x:c>
      <x:c r="R92" s="9" t="str">
        <x:v>미지정 · 개인 청취 선택</x:v>
      </x:c>
      <x:c r="S92" s="9" t="str">
        <x:v>미지정 · 효과 검증 전</x:v>
      </x:c>
      <x:c r="T92" s="9" t="str">
        <x:v>신규 싱잉볼 15곡</x:v>
      </x:c>
      <x:c r="U92" s="9" t="n">
        <x:v>22</x:v>
      </x:c>
      <x:c r="V92" s="9" t="str">
        <x:v>free 11–19 s</x:v>
      </x:c>
      <x:c r="W92" s="9" t="str">
        <x:v>D low open fifth</x:v>
      </x:c>
      <x:c r="X92" s="9" t="str">
        <x:v>ABACAB</x:v>
      </x:c>
      <x:c r="Y92" s="9" t="n">
        <x:v>15</x:v>
      </x:c>
      <x:c r="Z92" s="9" t="n">
        <x:v>6</x:v>
      </x:c>
      <x:c r="AA92" s="9" t="n">
        <x:v>4</x:v>
      </x:c>
      <x:c r="AB92" s="9" t="str">
        <x:v>악기 음향은 연구 참고. BPM·박자·음계·감쇠 수치는 제작 선택. 개별 효과 미검증.</x:v>
      </x:c>
    </x:row>
    <x:row r="93" ht="60" customHeight="1">
      <x:c r="A93" s="9" t="str">
        <x:v>SN173</x:v>
      </x:c>
      <x:c r="B93" s="9" t="str">
        <x:v>밀려오는 호박빛</x:v>
      </x:c>
      <x:c r="C93" s="9" t="str">
        <x:v>싱잉볼 공명 합성</x:v>
      </x:c>
      <x:c r="D93" s="9" t="str">
        <x:v>늦춘 스윙과 완만한 복귀 · 긴 공명 · 느린 마찰형 부풀음</x:v>
      </x:c>
      <x:c r="E93" s="9" t="str">
        <x:v>완만한 좌우 패닝 + 부드러운 초기 반사</x:v>
      </x:c>
      <x:c r="F93" s="9" t="str">
        <x:v>없음</x:v>
      </x:c>
      <x:c r="G93" s="9" t="str">
        <x:v>없음</x:v>
      </x:c>
      <x:c r="H93" s="9" t="str">
        <x:v>98.0–220.0</x:v>
      </x:c>
      <x:c r="I93" s="9" t="str">
        <x:v>없음</x:v>
      </x:c>
      <x:c r="J93" s="9" t="str">
        <x:v>저역 중심</x:v>
      </x:c>
      <x:c r="K93" s="9" t="str">
        <x:v>97–226</x:v>
      </x:c>
      <x:c r="L93" s="9" t="n">
        <x:v>62</x:v>
      </x:c>
      <x:c r="M93" s="9" t="n">
        <x:v>0</x:v>
      </x:c>
      <x:c r="N93" s="9" t="n">
        <x:v>180</x:v>
      </x:c>
      <x:c r="O93" s="9" t="str">
        <x:v>B1 · M1 · B2</x:v>
      </x:c>
      <x:c r="P93" s="9" t="str">
        <x:v>audio/SN173.mp3</x:v>
      </x:c>
      <x:c r="Q93" s="9" t="str">
        <x:v>images/SN173.jpg</x:v>
      </x:c>
      <x:c r="R93" s="9" t="str">
        <x:v>미지정 · 개인 청취 선택</x:v>
      </x:c>
      <x:c r="S93" s="9" t="str">
        <x:v>미지정 · 효과 검증 전</x:v>
      </x:c>
      <x:c r="T93" s="9" t="str">
        <x:v>신규 싱잉볼 15곡</x:v>
      </x:c>
      <x:c r="U93" s="9" t="n">
        <x:v>40</x:v>
      </x:c>
      <x:c r="V93" s="9" t="str">
        <x:v>4/4 late swing</x:v>
      </x:c>
      <x:c r="W93" s="9" t="str">
        <x:v>G suspended</x:v>
      </x:c>
      <x:c r="X93" s="9" t="str">
        <x:v>ABCACB</x:v>
      </x:c>
      <x:c r="Y93" s="9" t="n">
        <x:v>6</x:v>
      </x:c>
      <x:c r="Z93" s="9" t="n">
        <x:v>1.8</x:v>
      </x:c>
      <x:c r="AA93" s="9" t="n">
        <x:v>11.67</x:v>
      </x:c>
      <x:c r="AB93" s="9" t="str">
        <x:v>악기 음향은 연구 참고. BPM·박자·음계·감쇠 수치는 제작 선택. 개별 효과 미검증.</x:v>
      </x:c>
    </x:row>
    <x:row r="94" ht="60" customHeight="1">
      <x:c r="A94" s="9" t="str">
        <x:v>SN174</x:v>
      </x:c>
      <x:c r="B94" s="9" t="str">
        <x:v>끝없이 감기는 나선</x:v>
      </x:c>
      <x:c r="C94" s="9" t="str">
        <x:v>싱잉볼 공명 합성</x:v>
      </x:c>
      <x:c r="D94" s="9" t="str">
        <x:v>음 높이가 회전하는 순환 · 긴 공명 · 느린 마찰형 부풀음</x:v>
      </x:c>
      <x:c r="E94" s="9" t="str">
        <x:v>완만한 좌우 패닝 + 부드러운 초기 반사</x:v>
      </x:c>
      <x:c r="F94" s="9" t="str">
        <x:v>없음</x:v>
      </x:c>
      <x:c r="G94" s="9" t="str">
        <x:v>없음</x:v>
      </x:c>
      <x:c r="H94" s="9" t="str">
        <x:v>130.81–311.13</x:v>
      </x:c>
      <x:c r="I94" s="9" t="str">
        <x:v>없음</x:v>
      </x:c>
      <x:c r="J94" s="9" t="str">
        <x:v>저역 중심</x:v>
      </x:c>
      <x:c r="K94" s="9" t="str">
        <x:v>129–312</x:v>
      </x:c>
      <x:c r="L94" s="9" t="n">
        <x:v>65</x:v>
      </x:c>
      <x:c r="M94" s="9" t="n">
        <x:v>0</x:v>
      </x:c>
      <x:c r="N94" s="9" t="n">
        <x:v>180</x:v>
      </x:c>
      <x:c r="O94" s="9" t="str">
        <x:v>B1 · M1 · B2</x:v>
      </x:c>
      <x:c r="P94" s="9" t="str">
        <x:v>audio/SN174.mp3</x:v>
      </x:c>
      <x:c r="Q94" s="9" t="str">
        <x:v>images/SN174.jpg</x:v>
      </x:c>
      <x:c r="R94" s="9" t="str">
        <x:v>미지정 · 개인 청취 선택</x:v>
      </x:c>
      <x:c r="S94" s="9" t="str">
        <x:v>미지정 · 효과 검증 전</x:v>
      </x:c>
      <x:c r="T94" s="9" t="str">
        <x:v>신규 싱잉볼 15곡</x:v>
      </x:c>
      <x:c r="U94" s="9" t="n">
        <x:v>34</x:v>
      </x:c>
      <x:c r="V94" s="9" t="str">
        <x:v>3/4 rotating</x:v>
      </x:c>
      <x:c r="W94" s="9" t="str">
        <x:v>C minor pentatonic</x:v>
      </x:c>
      <x:c r="X94" s="9" t="str">
        <x:v>ACBCAB</x:v>
      </x:c>
      <x:c r="Y94" s="9" t="n">
        <x:v>9</x:v>
      </x:c>
      <x:c r="Z94" s="9" t="n">
        <x:v>4.2</x:v>
      </x:c>
      <x:c r="AA94" s="9" t="n">
        <x:v>9</x:v>
      </x:c>
      <x:c r="AB94" s="9" t="str">
        <x:v>악기 음향은 연구 참고. BPM·박자·음계·감쇠 수치는 제작 선택. 개별 효과 미검증.</x:v>
      </x:c>
    </x:row>
    <x:row r="95" ht="60" customHeight="1">
      <x:c r="A95" s="9" t="str">
        <x:v>SN175</x:v>
      </x:c>
      <x:c r="B95" s="9" t="str">
        <x:v>먼 종의 대답</x:v>
      </x:c>
      <x:c r="C95" s="9" t="str">
        <x:v>싱잉볼 공명 합성</x:v>
      </x:c>
      <x:c r="D95" s="9" t="str">
        <x:v>낮은 호출과 먼 높은 응답 · 긴 공명 · 느린 마찰형 부풀음</x:v>
      </x:c>
      <x:c r="E95" s="9" t="str">
        <x:v>완만한 좌우 패닝 + 부드러운 초기 반사</x:v>
      </x:c>
      <x:c r="F95" s="9" t="str">
        <x:v>없음</x:v>
      </x:c>
      <x:c r="G95" s="9" t="str">
        <x:v>없음</x:v>
      </x:c>
      <x:c r="H95" s="9" t="str">
        <x:v>110.0–329.63</x:v>
      </x:c>
      <x:c r="I95" s="9" t="str">
        <x:v>없음</x:v>
      </x:c>
      <x:c r="J95" s="9" t="str">
        <x:v>저역 중심</x:v>
      </x:c>
      <x:c r="K95" s="9" t="str">
        <x:v>108–307</x:v>
      </x:c>
      <x:c r="L95" s="9" t="n">
        <x:v>68</x:v>
      </x:c>
      <x:c r="M95" s="9" t="n">
        <x:v>0</x:v>
      </x:c>
      <x:c r="N95" s="9" t="n">
        <x:v>180</x:v>
      </x:c>
      <x:c r="O95" s="9" t="str">
        <x:v>B1 · M1 · B2</x:v>
      </x:c>
      <x:c r="P95" s="9" t="str">
        <x:v>audio/SN175.mp3</x:v>
      </x:c>
      <x:c r="Q95" s="9" t="str">
        <x:v>images/SN175.jpg</x:v>
      </x:c>
      <x:c r="R95" s="9" t="str">
        <x:v>미지정 · 개인 청취 선택</x:v>
      </x:c>
      <x:c r="S95" s="9" t="str">
        <x:v>미지정 · 효과 검증 전</x:v>
      </x:c>
      <x:c r="T95" s="9" t="str">
        <x:v>신규 싱잉볼 15곡</x:v>
      </x:c>
      <x:c r="U95" s="9" t="n">
        <x:v>29</x:v>
      </x:c>
      <x:c r="V95" s="9" t="str">
        <x:v>4/4 call-response</x:v>
      </x:c>
      <x:c r="W95" s="9" t="str">
        <x:v>A open fifth</x:v>
      </x:c>
      <x:c r="X95" s="9" t="str">
        <x:v>AABCAC</x:v>
      </x:c>
      <x:c r="Y95" s="9" t="n">
        <x:v>14</x:v>
      </x:c>
      <x:c r="Z95" s="9" t="n">
        <x:v>1</x:v>
      </x:c>
      <x:c r="AA95" s="9" t="n">
        <x:v>4</x:v>
      </x:c>
      <x:c r="AB95" s="9" t="str">
        <x:v>악기 음향은 연구 참고. BPM·박자·음계·감쇠 수치는 제작 선택. 개별 효과 미검증.</x:v>
      </x:c>
    </x:row>
    <x:row r="96" ht="60" customHeight="1">
      <x:c r="A96" s="9" t="str">
        <x:v>SN176</x:v>
      </x:c>
      <x:c r="B96" s="9" t="str">
        <x:v>느리게 녹는 유리</x:v>
      </x:c>
      <x:c r="C96" s="9" t="str">
        <x:v>싱잉볼 공명 합성</x:v>
      </x:c>
      <x:c r="D96" s="9" t="str">
        <x:v>첫 박을 비워 둔 지연 · 긴 공명 · 느린 마찰형 부풀음</x:v>
      </x:c>
      <x:c r="E96" s="9" t="str">
        <x:v>완만한 좌우 패닝 + 부드러운 초기 반사</x:v>
      </x:c>
      <x:c r="F96" s="9" t="str">
        <x:v>없음</x:v>
      </x:c>
      <x:c r="G96" s="9" t="str">
        <x:v>없음</x:v>
      </x:c>
      <x:c r="H96" s="9" t="str">
        <x:v>155.56–392.0</x:v>
      </x:c>
      <x:c r="I96" s="9" t="str">
        <x:v>없음</x:v>
      </x:c>
      <x:c r="J96" s="9" t="str">
        <x:v>중역 중심</x:v>
      </x:c>
      <x:c r="K96" s="9" t="str">
        <x:v>156–393</x:v>
      </x:c>
      <x:c r="L96" s="9" t="n">
        <x:v>71</x:v>
      </x:c>
      <x:c r="M96" s="9" t="n">
        <x:v>0</x:v>
      </x:c>
      <x:c r="N96" s="9" t="n">
        <x:v>180</x:v>
      </x:c>
      <x:c r="O96" s="9" t="str">
        <x:v>B1 · M1 · B2</x:v>
      </x:c>
      <x:c r="P96" s="9" t="str">
        <x:v>audio/SN176.mp3</x:v>
      </x:c>
      <x:c r="Q96" s="9" t="str">
        <x:v>images/SN176.jpg</x:v>
      </x:c>
      <x:c r="R96" s="9" t="str">
        <x:v>미지정 · 개인 청취 선택</x:v>
      </x:c>
      <x:c r="S96" s="9" t="str">
        <x:v>미지정 · 효과 검증 전</x:v>
      </x:c>
      <x:c r="T96" s="9" t="str">
        <x:v>신규 싱잉볼 15곡</x:v>
      </x:c>
      <x:c r="U96" s="9" t="n">
        <x:v>38</x:v>
      </x:c>
      <x:c r="V96" s="9" t="str">
        <x:v>5/4 delayed</x:v>
      </x:c>
      <x:c r="W96" s="9" t="str">
        <x:v>Eb major pentatonic</x:v>
      </x:c>
      <x:c r="X96" s="9" t="str">
        <x:v>ABCCBA</x:v>
      </x:c>
      <x:c r="Y96" s="9" t="n">
        <x:v>8.5</x:v>
      </x:c>
      <x:c r="Z96" s="9" t="n">
        <x:v>5.5</x:v>
      </x:c>
      <x:c r="AA96" s="9" t="n">
        <x:v>9.67</x:v>
      </x:c>
      <x:c r="AB96" s="9" t="str">
        <x:v>악기 음향은 연구 참고. BPM·박자·음계·감쇠 수치는 제작 선택. 개별 효과 미검증.</x:v>
      </x:c>
    </x:row>
    <x:row r="97" ht="60" customHeight="1">
      <x:c r="A97" s="9" t="str">
        <x:v>SN177</x:v>
      </x:c>
      <x:c r="B97" s="9" t="str">
        <x:v>아홉 겹의 안개</x:v>
      </x:c>
      <x:c r="C97" s="9" t="str">
        <x:v>싱잉볼 공명 합성</x:v>
      </x:c>
      <x:c r="D97" s="9" t="str">
        <x:v>3+3+3 긴 안개 층 · 긴 공명 · 느린 마찰형 부풀음</x:v>
      </x:c>
      <x:c r="E97" s="9" t="str">
        <x:v>완만한 좌우 패닝 + 부드러운 초기 반사</x:v>
      </x:c>
      <x:c r="F97" s="9" t="str">
        <x:v>없음</x:v>
      </x:c>
      <x:c r="G97" s="9" t="str">
        <x:v>없음</x:v>
      </x:c>
      <x:c r="H97" s="9" t="str">
        <x:v>92.5–207.65</x:v>
      </x:c>
      <x:c r="I97" s="9" t="str">
        <x:v>없음</x:v>
      </x:c>
      <x:c r="J97" s="9" t="str">
        <x:v>저역 중심</x:v>
      </x:c>
      <x:c r="K97" s="9" t="str">
        <x:v>92–210</x:v>
      </x:c>
      <x:c r="L97" s="9" t="n">
        <x:v>74</x:v>
      </x:c>
      <x:c r="M97" s="9" t="n">
        <x:v>0</x:v>
      </x:c>
      <x:c r="N97" s="9" t="n">
        <x:v>180</x:v>
      </x:c>
      <x:c r="O97" s="9" t="str">
        <x:v>B1 · M1 · B2</x:v>
      </x:c>
      <x:c r="P97" s="9" t="str">
        <x:v>audio/SN177.mp3</x:v>
      </x:c>
      <x:c r="Q97" s="9" t="str">
        <x:v>images/SN177.jpg</x:v>
      </x:c>
      <x:c r="R97" s="9" t="str">
        <x:v>미지정 · 개인 청취 선택</x:v>
      </x:c>
      <x:c r="S97" s="9" t="str">
        <x:v>미지정 · 효과 검증 전</x:v>
      </x:c>
      <x:c r="T97" s="9" t="str">
        <x:v>신규 싱잉볼 15곡</x:v>
      </x:c>
      <x:c r="U97" s="9" t="n">
        <x:v>27</x:v>
      </x:c>
      <x:c r="V97" s="9" t="str">
        <x:v>9/8</x:v>
      </x:c>
      <x:c r="W97" s="9" t="str">
        <x:v>F# suspended</x:v>
      </x:c>
      <x:c r="X97" s="9" t="str">
        <x:v>ACABCB</x:v>
      </x:c>
      <x:c r="Y97" s="9" t="n">
        <x:v>16</x:v>
      </x:c>
      <x:c r="Z97" s="9" t="n">
        <x:v>7</x:v>
      </x:c>
      <x:c r="AA97" s="9" t="n">
        <x:v>4.67</x:v>
      </x:c>
      <x:c r="AB97" s="9" t="str">
        <x:v>악기 음향은 연구 참고. BPM·박자·음계·감쇠 수치는 제작 선택. 개별 효과 미검증.</x:v>
      </x:c>
    </x:row>
    <x:row r="98" ht="60" customHeight="1">
      <x:c r="A98" s="9" t="str">
        <x:v>SN178</x:v>
      </x:c>
      <x:c r="B98" s="9" t="str">
        <x:v>젖은 돌의 진동</x:v>
      </x:c>
      <x:c r="C98" s="9" t="str">
        <x:v>싱잉볼 공명 합성</x:v>
      </x:c>
      <x:c r="D98" s="9" t="str">
        <x:v>저음 반박과 짧은 되울림 · 긴 공명 · 느린 마찰형 부풀음</x:v>
      </x:c>
      <x:c r="E98" s="9" t="str">
        <x:v>완만한 좌우 패닝 + 부드러운 초기 반사</x:v>
      </x:c>
      <x:c r="F98" s="9" t="str">
        <x:v>없음</x:v>
      </x:c>
      <x:c r="G98" s="9" t="str">
        <x:v>없음</x:v>
      </x:c>
      <x:c r="H98" s="9" t="str">
        <x:v>116.54–233.08</x:v>
      </x:c>
      <x:c r="I98" s="9" t="str">
        <x:v>없음</x:v>
      </x:c>
      <x:c r="J98" s="9" t="str">
        <x:v>저역 중심</x:v>
      </x:c>
      <x:c r="K98" s="9" t="str">
        <x:v>113–237</x:v>
      </x:c>
      <x:c r="L98" s="9" t="n">
        <x:v>77</x:v>
      </x:c>
      <x:c r="M98" s="9" t="n">
        <x:v>0</x:v>
      </x:c>
      <x:c r="N98" s="9" t="n">
        <x:v>180</x:v>
      </x:c>
      <x:c r="O98" s="9" t="str">
        <x:v>B1 · M1 · B2</x:v>
      </x:c>
      <x:c r="P98" s="9" t="str">
        <x:v>audio/SN178.mp3</x:v>
      </x:c>
      <x:c r="Q98" s="9" t="str">
        <x:v>images/SN178.jpg</x:v>
      </x:c>
      <x:c r="R98" s="9" t="str">
        <x:v>미지정 · 개인 청취 선택</x:v>
      </x:c>
      <x:c r="S98" s="9" t="str">
        <x:v>미지정 · 효과 검증 전</x:v>
      </x:c>
      <x:c r="T98" s="9" t="str">
        <x:v>신규 싱잉볼 15곡</x:v>
      </x:c>
      <x:c r="U98" s="9" t="n">
        <x:v>42</x:v>
      </x:c>
      <x:c r="V98" s="9" t="str">
        <x:v>4/4 half-time</x:v>
      </x:c>
      <x:c r="W98" s="9" t="str">
        <x:v>Bb open fifth</x:v>
      </x:c>
      <x:c r="X98" s="9" t="str">
        <x:v>ABCBAB</x:v>
      </x:c>
      <x:c r="Y98" s="9" t="n">
        <x:v>5.5</x:v>
      </x:c>
      <x:c r="Z98" s="9" t="n">
        <x:v>0.8</x:v>
      </x:c>
      <x:c r="AA98" s="9" t="n">
        <x:v>13.33</x:v>
      </x:c>
      <x:c r="AB98" s="9" t="str">
        <x:v>악기 음향은 연구 참고. BPM·박자·음계·감쇠 수치는 제작 선택. 개별 효과 미검증.</x:v>
      </x:c>
    </x:row>
    <x:row r="99" ht="60" customHeight="1">
      <x:c r="A99" s="9" t="str">
        <x:v>SN179</x:v>
      </x:c>
      <x:c r="B99" s="9" t="str">
        <x:v>접히는 시간</x:v>
      </x:c>
      <x:c r="C99" s="9" t="str">
        <x:v>싱잉볼 공명 합성</x:v>
      </x:c>
      <x:c r="D99" s="9" t="str">
        <x:v>3박과 5박의 긴 교대 · 긴 공명 · 느린 마찰형 부풀음</x:v>
      </x:c>
      <x:c r="E99" s="9" t="str">
        <x:v>완만한 좌우 패닝 + 부드러운 초기 반사</x:v>
      </x:c>
      <x:c r="F99" s="9" t="str">
        <x:v>없음</x:v>
      </x:c>
      <x:c r="G99" s="9" t="str">
        <x:v>없음</x:v>
      </x:c>
      <x:c r="H99" s="9" t="str">
        <x:v>82.41–196.0</x:v>
      </x:c>
      <x:c r="I99" s="9" t="str">
        <x:v>없음</x:v>
      </x:c>
      <x:c r="J99" s="9" t="str">
        <x:v>저역 중심</x:v>
      </x:c>
      <x:c r="K99" s="9" t="str">
        <x:v>81–167</x:v>
      </x:c>
      <x:c r="L99" s="9" t="n">
        <x:v>80</x:v>
      </x:c>
      <x:c r="M99" s="9" t="n">
        <x:v>0</x:v>
      </x:c>
      <x:c r="N99" s="9" t="n">
        <x:v>180</x:v>
      </x:c>
      <x:c r="O99" s="9" t="str">
        <x:v>B1 · M1 · B2</x:v>
      </x:c>
      <x:c r="P99" s="9" t="str">
        <x:v>audio/SN179.mp3</x:v>
      </x:c>
      <x:c r="Q99" s="9" t="str">
        <x:v>images/SN179.jpg</x:v>
      </x:c>
      <x:c r="R99" s="9" t="str">
        <x:v>미지정 · 개인 청취 선택</x:v>
      </x:c>
      <x:c r="S99" s="9" t="str">
        <x:v>미지정 · 효과 검증 전</x:v>
      </x:c>
      <x:c r="T99" s="9" t="str">
        <x:v>신규 싱잉볼 15곡</x:v>
      </x:c>
      <x:c r="U99" s="9" t="n">
        <x:v>31</x:v>
      </x:c>
      <x:c r="V99" s="9" t="str">
        <x:v>alternating 3/4+5/4</x:v>
      </x:c>
      <x:c r="W99" s="9" t="str">
        <x:v>E minor pentatonic</x:v>
      </x:c>
      <x:c r="X99" s="9" t="str">
        <x:v>ACBABC</x:v>
      </x:c>
      <x:c r="Y99" s="9" t="n">
        <x:v>12.5</x:v>
      </x:c>
      <x:c r="Z99" s="9" t="n">
        <x:v>4.8</x:v>
      </x:c>
      <x:c r="AA99" s="9" t="n">
        <x:v>6.33</x:v>
      </x:c>
      <x:c r="AB99" s="9" t="str">
        <x:v>악기 음향은 연구 참고. BPM·박자·음계·감쇠 수치는 제작 선택. 개별 효과 미검증.</x:v>
      </x:c>
    </x:row>
    <x:row r="100" ht="60" customHeight="1">
      <x:c r="A100" s="9" t="str">
        <x:v>SN180</x:v>
      </x:c>
      <x:c r="B100" s="9" t="str">
        <x:v>마지막 빛의 여운</x:v>
      </x:c>
      <x:c r="C100" s="9" t="str">
        <x:v>싱잉볼 공명 합성</x:v>
      </x:c>
      <x:c r="D100" s="9" t="str">
        <x:v>간격이 넓어지는 소멸 · 긴 공명 · 느린 마찰형 부풀음</x:v>
      </x:c>
      <x:c r="E100" s="9" t="str">
        <x:v>완만한 좌우 패닝 + 부드러운 초기 반사</x:v>
      </x:c>
      <x:c r="F100" s="9" t="str">
        <x:v>없음</x:v>
      </x:c>
      <x:c r="G100" s="9" t="str">
        <x:v>없음</x:v>
      </x:c>
      <x:c r="H100" s="9" t="str">
        <x:v>98.0–293.66</x:v>
      </x:c>
      <x:c r="I100" s="9" t="str">
        <x:v>없음</x:v>
      </x:c>
      <x:c r="J100" s="9" t="str">
        <x:v>저역 중심</x:v>
      </x:c>
      <x:c r="K100" s="9" t="str">
        <x:v>97–296</x:v>
      </x:c>
      <x:c r="L100" s="9" t="n">
        <x:v>83</x:v>
      </x:c>
      <x:c r="M100" s="9" t="n">
        <x:v>0</x:v>
      </x:c>
      <x:c r="N100" s="9" t="n">
        <x:v>180</x:v>
      </x:c>
      <x:c r="O100" s="9" t="str">
        <x:v>B1 · M1 · B2</x:v>
      </x:c>
      <x:c r="P100" s="9" t="str">
        <x:v>audio/SN180.mp3</x:v>
      </x:c>
      <x:c r="Q100" s="9" t="str">
        <x:v>images/SN180.jpg</x:v>
      </x:c>
      <x:c r="R100" s="9" t="str">
        <x:v>미지정 · 개인 청취 선택</x:v>
      </x:c>
      <x:c r="S100" s="9" t="str">
        <x:v>미지정 · 효과 검증 전</x:v>
      </x:c>
      <x:c r="T100" s="9" t="str">
        <x:v>신규 싱잉볼 15곡</x:v>
      </x:c>
      <x:c r="U100" s="9" t="n">
        <x:v>25</x:v>
      </x:c>
      <x:c r="V100" s="9" t="str">
        <x:v>free expanding</x:v>
      </x:c>
      <x:c r="W100" s="9" t="str">
        <x:v>G major pentatonic</x:v>
      </x:c>
      <x:c r="X100" s="9" t="str">
        <x:v>ABCBAA</x:v>
      </x:c>
      <x:c r="Y100" s="9" t="n">
        <x:v>18</x:v>
      </x:c>
      <x:c r="Z100" s="9" t="n">
        <x:v>8</x:v>
      </x:c>
      <x:c r="AA100" s="9" t="n">
        <x:v>3.67</x:v>
      </x:c>
      <x:c r="AB100" s="9" t="str">
        <x:v>악기 음향은 연구 참고. BPM·박자·음계·감쇠 수치는 제작 선택. 개별 효과 미검증.</x:v>
      </x:c>
    </x:row>
  </x:sheetData>
  <x:pageMargins left="0.7" right="0.7" top="0.75" bottom="0.75" header="0.3" footer="0.3"/>
  <x:tableParts count="1">
    <x:tablePart xmlns:r="http://schemas.openxmlformats.org/officeDocument/2006/relationships" r:id="R5208b861b07b4c0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2" hidden="0" customWidth="1"/>
    <x:col min="2" max="2" width="31" hidden="0" customWidth="1"/>
    <x:col min="3" max="3" width="15" hidden="0" customWidth="1"/>
    <x:col min="4" max="4" width="12" hidden="0" customWidth="1"/>
    <x:col min="5" max="5" width="39" hidden="0" customWidth="1"/>
    <x:col min="6" max="6" width="27" hidden="0" customWidth="1"/>
    <x:col min="7" max="7" width="35" hidden="0" customWidth="1"/>
    <x:col min="8" max="8" width="40" hidden="0" customWidth="1"/>
    <x:col min="9" max="9" width="28" hidden="0" customWidth="1"/>
    <x:col min="10" max="10" width="18" hidden="0" customWidth="1"/>
    <x:col min="11" max="11" width="17" hidden="0" customWidth="1"/>
    <x:col min="12" max="12" width="17" hidden="0" customWidth="1"/>
    <x:col min="13" max="13" width="21" hidden="0" customWidth="1"/>
    <x:col min="14" max="14" width="18" hidden="0" customWidth="1"/>
    <x:col min="15" max="15" width="20" hidden="0" customWidth="1"/>
    <x:col min="16" max="16" width="49" hidden="0" customWidth="1"/>
    <x:col min="17" max="17" width="20" hidden="0" customWidth="1"/>
    <x:col min="18" max="18" width="7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2" t="str">
        <x:v>핸드팬 15 · 싱잉볼 15 | 중복을 줄인 설계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>
      <x:c r="A4" s="1" t="str">
        <x:v>A=성긴 기본 동기 / B=밀도 증가·음 단계 이동 / C=완화·반전 응답. 각 문자는 약 30초 구간의 기본 규칙입니다.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>
      <x:c r="A5" s="1" t="str">
        <x:v>곡별 박자·리듬 위치·음집합·음색·감쇠·전개를 함께 구분했습니다. 마지막은 으뜸음과 잔향으로 마무리합니다.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>
      <x:c r="A6" s="1" t="str">
        <x:v>맥놀이 값은 같은 채널의 가까운 공명 성분 차이. 바이노럴 비트·뇌파·치료 주파수 의미가 없습니다.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</x:row>
    <x:row r="7">
      <x:c r="A7" s="1" t="str">
        <x:v>정확한 생성 이벤트는 docs/SNxxx_score.json. 측정은 MP3 디코딩 기준이며 청취 실험은 수행하지 않았습니다.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</x:row>
    <x:row r="10" ht="42" customHeight="1">
      <x:c r="A10" s="7" t="str">
        <x:v>ID</x:v>
      </x:c>
      <x:c r="B10" s="7" t="str">
        <x:v>제목</x:v>
      </x:c>
      <x:c r="C10" s="7" t="str">
        <x:v>악기</x:v>
      </x:c>
      <x:c r="D10" s="7" t="str">
        <x:v>BPM</x:v>
      </x:c>
      <x:c r="E10" s="7" t="str">
        <x:v>박자 / 순환 길이</x:v>
      </x:c>
      <x:c r="F10" s="7" t="str">
        <x:v>음집합</x:v>
      </x:c>
      <x:c r="G10" s="7" t="str">
        <x:v>차별 리듬</x:v>
      </x:c>
      <x:c r="H10" s="7" t="str">
        <x:v>기본 음 시작 위치(박)</x:v>
      </x:c>
      <x:c r="I10" s="7" t="str">
        <x:v>기본 음 단계</x:v>
      </x:c>
      <x:c r="J10" s="7" t="str">
        <x:v>전개</x:v>
      </x:c>
      <x:c r="K10" s="7" t="str">
        <x:v>감쇠 상수 s</x:v>
      </x:c>
      <x:c r="L10" s="7" t="str">
        <x:v>마찰 어택 s</x:v>
      </x:c>
      <x:c r="M10" s="7" t="str">
        <x:v>근접 성분 차 Hz</x:v>
      </x:c>
      <x:c r="N10" s="7" t="str">
        <x:v>음 시작 수/분</x:v>
      </x:c>
      <x:c r="O10" s="7" t="str">
        <x:v>중앙 음 간격 s</x:v>
      </x:c>
      <x:c r="P10" s="7" t="str">
        <x:v>음색 설계</x:v>
      </x:c>
      <x:c r="Q10" s="7" t="str">
        <x:v>근거 ID</x:v>
      </x:c>
      <x:c r="R10" s="7" t="str">
        <x:v>선택·한계</x:v>
      </x:c>
    </x:row>
    <x:row r="11" ht="60" customHeight="1">
      <x:c r="A11" s="9" t="str">
        <x:v>SN151</x:v>
      </x:c>
      <x:c r="B11" s="9" t="str">
        <x:v>새벽의 물방울</x:v>
      </x:c>
      <x:c r="C11" s="9" t="str">
        <x:v>핸드팬</x:v>
      </x:c>
      <x:c r="D11" s="9" t="n">
        <x:v>72</x:v>
      </x:c>
      <x:c r="E11" s="9" t="str">
        <x:v>4/4 / 4박</x:v>
      </x:c>
      <x:c r="F11" s="9" t="str">
        <x:v>D minor pentatonic</x:v>
      </x:c>
      <x:c r="G11" s="9" t="str">
        <x:v>엇박 질문과 응답</x:v>
      </x:c>
      <x:c r="H11" s="9" t="str">
        <x:v>0 · 1 · 1.5 · 2.5 · 3.25</x:v>
      </x:c>
      <x:c r="I11" s="9" t="str">
        <x:v>0 · 1 · 3 · 4 · 2</x:v>
      </x:c>
      <x:c r="J11" s="9" t="str">
        <x:v>ABACBA</x:v>
      </x:c>
      <x:c r="K11" s="9" t="n">
        <x:v>1.6</x:v>
      </x:c>
      <x:c r="L11" s="9" t="str">
        <x:v>해당 없음</x:v>
      </x:c>
      <x:c r="M11" s="9" t="str">
        <x:v>음높이별 미세 분리</x:v>
      </x:c>
      <x:c r="N11" s="9" t="n">
        <x:v>74</x:v>
      </x:c>
      <x:c r="O11" s="9" t="n">
        <x:v>0.637</x:v>
      </x:c>
      <x:c r="P11" s="9" t="str">
        <x:v>1:2:3 중심 배음 + 강약별 감쇠</x:v>
      </x:c>
      <x:c r="Q11" s="9" t="str">
        <x:v>H1 · H2 · M1</x:v>
      </x:c>
      <x:c r="R11" s="9" t="str">
        <x:v>악기 음향은 연구 참고. BPM·박자·음계·감쇠 수치는 제작 선택. 개별 효과 미검증.</x:v>
      </x:c>
    </x:row>
    <x:row r="12" ht="60" customHeight="1">
      <x:c r="A12" s="9" t="str">
        <x:v>SN152</x:v>
      </x:c>
      <x:c r="B12" s="9" t="str">
        <x:v>둥근 발걸음</x:v>
      </x:c>
      <x:c r="C12" s="9" t="str">
        <x:v>핸드팬</x:v>
      </x:c>
      <x:c r="D12" s="9" t="n">
        <x:v>66</x:v>
      </x:c>
      <x:c r="E12" s="9" t="str">
        <x:v>3/4 / 3박</x:v>
      </x:c>
      <x:c r="F12" s="9" t="str">
        <x:v>C major pentatonic</x:v>
      </x:c>
      <x:c r="G12" s="9" t="str">
        <x:v>세 박자 순환</x:v>
      </x:c>
      <x:c r="H12" s="9" t="str">
        <x:v>0 · 1 · 2</x:v>
      </x:c>
      <x:c r="I12" s="9" t="str">
        <x:v>0 · 3 · 4</x:v>
      </x:c>
      <x:c r="J12" s="9" t="str">
        <x:v>AABACA</x:v>
      </x:c>
      <x:c r="K12" s="9" t="n">
        <x:v>1.2</x:v>
      </x:c>
      <x:c r="L12" s="9" t="str">
        <x:v>해당 없음</x:v>
      </x:c>
      <x:c r="M12" s="9" t="str">
        <x:v>음높이별 미세 분리</x:v>
      </x:c>
      <x:c r="N12" s="9" t="n">
        <x:v>53.33</x:v>
      </x:c>
      <x:c r="O12" s="9" t="n">
        <x:v>0.911</x:v>
      </x:c>
      <x:c r="P12" s="9" t="str">
        <x:v>1:2:3 중심 배음 + 강약별 감쇠</x:v>
      </x:c>
      <x:c r="Q12" s="9" t="str">
        <x:v>H1 · H2 · M1</x:v>
      </x:c>
      <x:c r="R12" s="9" t="str">
        <x:v>악기 음향은 연구 참고. BPM·박자·음계·감쇠 수치는 제작 선택. 개별 효과 미검증.</x:v>
      </x:c>
    </x:row>
    <x:row r="13" ht="60" customHeight="1">
      <x:c r="A13" s="9" t="str">
        <x:v>SN153</x:v>
      </x:c>
      <x:c r="B13" s="9" t="str">
        <x:v>물결의 흔들림</x:v>
      </x:c>
      <x:c r="C13" s="9" t="str">
        <x:v>핸드팬</x:v>
      </x:c>
      <x:c r="D13" s="9" t="n">
        <x:v>76</x:v>
      </x:c>
      <x:c r="E13" s="9" t="str">
        <x:v>6/8 / 3박</x:v>
      </x:c>
      <x:c r="F13" s="9" t="str">
        <x:v>A Dorian</x:v>
      </x:c>
      <x:c r="G13" s="9" t="str">
        <x:v>3+3 여덟분음표 흔들림</x:v>
      </x:c>
      <x:c r="H13" s="9" t="str">
        <x:v>0 · 0.5 · 1 · 1.5 · 2.5</x:v>
      </x:c>
      <x:c r="I13" s="9" t="str">
        <x:v>0 · 2 · 3 · 1 · 5</x:v>
      </x:c>
      <x:c r="J13" s="9" t="str">
        <x:v>ABCABA</x:v>
      </x:c>
      <x:c r="K13" s="9" t="n">
        <x:v>2</x:v>
      </x:c>
      <x:c r="L13" s="9" t="str">
        <x:v>해당 없음</x:v>
      </x:c>
      <x:c r="M13" s="9" t="str">
        <x:v>음높이별 미세 분리</x:v>
      </x:c>
      <x:c r="N13" s="9" t="n">
        <x:v>105</x:v>
      </x:c>
      <x:c r="O13" s="9" t="n">
        <x:v>0.4</x:v>
      </x:c>
      <x:c r="P13" s="9" t="str">
        <x:v>1:2:3 중심 배음 + 강약별 감쇠</x:v>
      </x:c>
      <x:c r="Q13" s="9" t="str">
        <x:v>H1 · H2 · M1</x:v>
      </x:c>
      <x:c r="R13" s="9" t="str">
        <x:v>악기 음향은 연구 참고. BPM·박자·음계·감쇠 수치는 제작 선택. 개별 효과 미검증.</x:v>
      </x:c>
    </x:row>
    <x:row r="14" ht="60" customHeight="1">
      <x:c r="A14" s="9" t="str">
        <x:v>SN154</x:v>
      </x:c>
      <x:c r="B14" s="9" t="str">
        <x:v>다섯 개의 돌</x:v>
      </x:c>
      <x:c r="C14" s="9" t="str">
        <x:v>핸드팬</x:v>
      </x:c>
      <x:c r="D14" s="9" t="n">
        <x:v>80</x:v>
      </x:c>
      <x:c r="E14" s="9" t="str">
        <x:v>5/4 / 5박</x:v>
      </x:c>
      <x:c r="F14" s="9" t="str">
        <x:v>E minor pentatonic</x:v>
      </x:c>
      <x:c r="G14" s="9" t="str">
        <x:v>3+2 비대칭 보행</x:v>
      </x:c>
      <x:c r="H14" s="9" t="str">
        <x:v>0 · 1 · 2 · 3.5 · 4.5</x:v>
      </x:c>
      <x:c r="I14" s="9" t="str">
        <x:v>0 · 2 · 4 · 1 · 3</x:v>
      </x:c>
      <x:c r="J14" s="9" t="str">
        <x:v>ABCBCA</x:v>
      </x:c>
      <x:c r="K14" s="9" t="n">
        <x:v>1.35</x:v>
      </x:c>
      <x:c r="L14" s="9" t="str">
        <x:v>해당 없음</x:v>
      </x:c>
      <x:c r="M14" s="9" t="str">
        <x:v>음높이별 미세 분리</x:v>
      </x:c>
      <x:c r="N14" s="9" t="n">
        <x:v>66.67</x:v>
      </x:c>
      <x:c r="O14" s="9" t="n">
        <x:v>0.75</x:v>
      </x:c>
      <x:c r="P14" s="9" t="str">
        <x:v>1:2:3 중심 배음 + 강약별 감쇠</x:v>
      </x:c>
      <x:c r="Q14" s="9" t="str">
        <x:v>H1 · H2 · M1</x:v>
      </x:c>
      <x:c r="R14" s="9" t="str">
        <x:v>악기 음향은 연구 참고. BPM·박자·음계·감쇠 수치는 제작 선택. 개별 효과 미검증.</x:v>
      </x:c>
    </x:row>
    <x:row r="15" ht="60" customHeight="1">
      <x:c r="A15" s="9" t="str">
        <x:v>SN155</x:v>
      </x:c>
      <x:c r="B15" s="9" t="str">
        <x:v>일곱 잎의 바람</x:v>
      </x:c>
      <x:c r="C15" s="9" t="str">
        <x:v>핸드팬</x:v>
      </x:c>
      <x:c r="D15" s="9" t="n">
        <x:v>84</x:v>
      </x:c>
      <x:c r="E15" s="9" t="str">
        <x:v>7/8 / 3.5박</x:v>
      </x:c>
      <x:c r="F15" s="9" t="str">
        <x:v>F major pentatonic</x:v>
      </x:c>
      <x:c r="G15" s="9" t="str">
        <x:v>2+2+3 짧은 회전</x:v>
      </x:c>
      <x:c r="H15" s="9" t="str">
        <x:v>0 · 1 · 2 · 2.5 · 3</x:v>
      </x:c>
      <x:c r="I15" s="9" t="str">
        <x:v>0 · 3 · 2 · 4 · 1</x:v>
      </x:c>
      <x:c r="J15" s="9" t="str">
        <x:v>ACABCA</x:v>
      </x:c>
      <x:c r="K15" s="9" t="n">
        <x:v>1.05</x:v>
      </x:c>
      <x:c r="L15" s="9" t="str">
        <x:v>해당 없음</x:v>
      </x:c>
      <x:c r="M15" s="9" t="str">
        <x:v>음높이별 미세 분리</x:v>
      </x:c>
      <x:c r="N15" s="9" t="n">
        <x:v>94.67</x:v>
      </x:c>
      <x:c r="O15" s="9" t="n">
        <x:v>0.376</x:v>
      </x:c>
      <x:c r="P15" s="9" t="str">
        <x:v>1:2:3 중심 배음 + 강약별 감쇠</x:v>
      </x:c>
      <x:c r="Q15" s="9" t="str">
        <x:v>H1 · H2 · M1</x:v>
      </x:c>
      <x:c r="R15" s="9" t="str">
        <x:v>악기 음향은 연구 참고. BPM·박자·음계·감쇠 수치는 제작 선택. 개별 효과 미검증.</x:v>
      </x:c>
    </x:row>
    <x:row r="16" ht="60" customHeight="1">
      <x:c r="A16" s="9" t="str">
        <x:v>SN156</x:v>
      </x:c>
      <x:c r="B16" s="9" t="str">
        <x:v>모래의 삼연음</x:v>
      </x:c>
      <x:c r="C16" s="9" t="str">
        <x:v>핸드팬</x:v>
      </x:c>
      <x:c r="D16" s="9" t="n">
        <x:v>69</x:v>
      </x:c>
      <x:c r="E16" s="9" t="str">
        <x:v>4/4 triplet / 4박</x:v>
      </x:c>
      <x:c r="F16" s="9" t="str">
        <x:v>G Dorian</x:v>
      </x:c>
      <x:c r="G16" s="9" t="str">
        <x:v>삼연음 파도</x:v>
      </x:c>
      <x:c r="H16" s="9" t="str">
        <x:v>0 · 0.667 · 1.333 · 2 · 2.667 · 3.333</x:v>
      </x:c>
      <x:c r="I16" s="9" t="str">
        <x:v>0 · 2 · 3 · 1 · 5 · 4</x:v>
      </x:c>
      <x:c r="J16" s="9" t="str">
        <x:v>ABBACA</x:v>
      </x:c>
      <x:c r="K16" s="9" t="n">
        <x:v>1.7</x:v>
      </x:c>
      <x:c r="L16" s="9" t="str">
        <x:v>해당 없음</x:v>
      </x:c>
      <x:c r="M16" s="9" t="str">
        <x:v>음높이별 미세 분리</x:v>
      </x:c>
      <x:c r="N16" s="9" t="n">
        <x:v>81.33</x:v>
      </x:c>
      <x:c r="O16" s="9" t="n">
        <x:v>0.581</x:v>
      </x:c>
      <x:c r="P16" s="9" t="str">
        <x:v>1:2:3 중심 배음 + 강약별 감쇠</x:v>
      </x:c>
      <x:c r="Q16" s="9" t="str">
        <x:v>H1 · H2 · M1</x:v>
      </x:c>
      <x:c r="R16" s="9" t="str">
        <x:v>악기 음향은 연구 참고. BPM·박자·음계·감쇠 수치는 제작 선택. 개별 효과 미검증.</x:v>
      </x:c>
    </x:row>
    <x:row r="17" ht="60" customHeight="1">
      <x:c r="A17" s="9" t="str">
        <x:v>SN157</x:v>
      </x:c>
      <x:c r="B17" s="9" t="str">
        <x:v>아홉 번의 회전</x:v>
      </x:c>
      <x:c r="C17" s="9" t="str">
        <x:v>핸드팬</x:v>
      </x:c>
      <x:c r="D17" s="9" t="n">
        <x:v>78</x:v>
      </x:c>
      <x:c r="E17" s="9" t="str">
        <x:v>9/8 / 4.5박</x:v>
      </x:c>
      <x:c r="F17" s="9" t="str">
        <x:v>B minor pentatonic</x:v>
      </x:c>
      <x:c r="G17" s="9" t="str">
        <x:v>세 묶음의 3분할</x:v>
      </x:c>
      <x:c r="H17" s="9" t="str">
        <x:v>0 · 0.5 · 1.5 · 2.5 · 3 · 4</x:v>
      </x:c>
      <x:c r="I17" s="9" t="str">
        <x:v>0 · 2 · 4 · 1 · 3 · 5</x:v>
      </x:c>
      <x:c r="J17" s="9" t="str">
        <x:v>ABACAB</x:v>
      </x:c>
      <x:c r="K17" s="9" t="n">
        <x:v>1.45</x:v>
      </x:c>
      <x:c r="L17" s="9" t="str">
        <x:v>해당 없음</x:v>
      </x:c>
      <x:c r="M17" s="9" t="str">
        <x:v>음높이별 미세 분리</x:v>
      </x:c>
      <x:c r="N17" s="9" t="n">
        <x:v>82.67</x:v>
      </x:c>
      <x:c r="O17" s="9" t="n">
        <x:v>0.754</x:v>
      </x:c>
      <x:c r="P17" s="9" t="str">
        <x:v>1:2:3 중심 배음 + 강약별 감쇠</x:v>
      </x:c>
      <x:c r="Q17" s="9" t="str">
        <x:v>H1 · H2 · M1</x:v>
      </x:c>
      <x:c r="R17" s="9" t="str">
        <x:v>악기 음향은 연구 참고. BPM·박자·음계·감쇠 수치는 제작 선택. 개별 효과 미검증.</x:v>
      </x:c>
    </x:row>
    <x:row r="18" ht="60" customHeight="1">
      <x:c r="A18" s="9" t="str">
        <x:v>SN158</x:v>
      </x:c>
      <x:c r="B18" s="9" t="str">
        <x:v>늦은 오후의 스윙</x:v>
      </x:c>
      <x:c r="C18" s="9" t="str">
        <x:v>핸드팬</x:v>
      </x:c>
      <x:c r="D18" s="9" t="n">
        <x:v>88</x:v>
      </x:c>
      <x:c r="E18" s="9" t="str">
        <x:v>4/4 swing / 4박</x:v>
      </x:c>
      <x:c r="F18" s="9" t="str">
        <x:v>Bb major pentatonic</x:v>
      </x:c>
      <x:c r="G18" s="9" t="str">
        <x:v>긴-짧은 스윙</x:v>
      </x:c>
      <x:c r="H18" s="9" t="str">
        <x:v>0 · 0.66 · 1.5 · 2 · 2.66 · 3.5</x:v>
      </x:c>
      <x:c r="I18" s="9" t="str">
        <x:v>0 · 2 · 4 · 1 · 3 · 5</x:v>
      </x:c>
      <x:c r="J18" s="9" t="str">
        <x:v>ABCACB</x:v>
      </x:c>
      <x:c r="K18" s="9" t="n">
        <x:v>0.95</x:v>
      </x:c>
      <x:c r="L18" s="9" t="str">
        <x:v>해당 없음</x:v>
      </x:c>
      <x:c r="M18" s="9" t="str">
        <x:v>음높이별 미세 분리</x:v>
      </x:c>
      <x:c r="N18" s="9" t="n">
        <x:v>104.33</x:v>
      </x:c>
      <x:c r="O18" s="9" t="n">
        <x:v>0.456</x:v>
      </x:c>
      <x:c r="P18" s="9" t="str">
        <x:v>1:2:3 중심 배음 + 강약별 감쇠</x:v>
      </x:c>
      <x:c r="Q18" s="9" t="str">
        <x:v>H1 · H2 · M1</x:v>
      </x:c>
      <x:c r="R18" s="9" t="str">
        <x:v>악기 음향은 연구 참고. BPM·박자·음계·감쇠 수치는 제작 선택. 개별 효과 미검증.</x:v>
      </x:c>
    </x:row>
    <x:row r="19" ht="60" customHeight="1">
      <x:c r="A19" s="9" t="str">
        <x:v>SN159</x:v>
      </x:c>
      <x:c r="B19" s="9" t="str">
        <x:v>두 길의 만남</x:v>
      </x:c>
      <x:c r="C19" s="9" t="str">
        <x:v>핸드팬</x:v>
      </x:c>
      <x:c r="D19" s="9" t="n">
        <x:v>81</x:v>
      </x:c>
      <x:c r="E19" s="9" t="str">
        <x:v>4/4 3:2 / 4박</x:v>
      </x:c>
      <x:c r="F19" s="9" t="str">
        <x:v>D major pentatonic</x:v>
      </x:c>
      <x:c r="G19" s="9" t="str">
        <x:v>3:2 교차 악센트</x:v>
      </x:c>
      <x:c r="H19" s="9" t="str">
        <x:v>0 · 1.333 · 2 · 2.667</x:v>
      </x:c>
      <x:c r="I19" s="9" t="str">
        <x:v>0 · 3 · 1 · 4</x:v>
      </x:c>
      <x:c r="J19" s="9" t="str">
        <x:v>ACBCAB</x:v>
      </x:c>
      <x:c r="K19" s="9" t="n">
        <x:v>1.8</x:v>
      </x:c>
      <x:c r="L19" s="9" t="str">
        <x:v>해당 없음</x:v>
      </x:c>
      <x:c r="M19" s="9" t="str">
        <x:v>음높이별 미세 분리</x:v>
      </x:c>
      <x:c r="N19" s="9" t="n">
        <x:v>64.67</x:v>
      </x:c>
      <x:c r="O19" s="9" t="n">
        <x:v>0.978</x:v>
      </x:c>
      <x:c r="P19" s="9" t="str">
        <x:v>1:2:3 중심 배음 + 강약별 감쇠</x:v>
      </x:c>
      <x:c r="Q19" s="9" t="str">
        <x:v>H1 · H2 · M1</x:v>
      </x:c>
      <x:c r="R19" s="9" t="str">
        <x:v>악기 음향은 연구 참고. BPM·박자·음계·감쇠 수치는 제작 선택. 개별 효과 미검증.</x:v>
      </x:c>
    </x:row>
    <x:row r="20" ht="60" customHeight="1">
      <x:c r="A20" s="9" t="str">
        <x:v>SN160</x:v>
      </x:c>
      <x:c r="B20" s="9" t="str">
        <x:v>빈칸 사이의 빛</x:v>
      </x:c>
      <x:c r="C20" s="9" t="str">
        <x:v>핸드팬</x:v>
      </x:c>
      <x:c r="D20" s="9" t="n">
        <x:v>60</x:v>
      </x:c>
      <x:c r="E20" s="9" t="str">
        <x:v>4/4 sparse / 8박</x:v>
      </x:c>
      <x:c r="F20" s="9" t="str">
        <x:v>F# minor pentatonic</x:v>
      </x:c>
      <x:c r="G20" s="9" t="str">
        <x:v>두 마디의 넓은 쉼</x:v>
      </x:c>
      <x:c r="H20" s="9" t="str">
        <x:v>0 · 2.5 · 5.5</x:v>
      </x:c>
      <x:c r="I20" s="9" t="str">
        <x:v>0 · 3 · 4</x:v>
      </x:c>
      <x:c r="J20" s="9" t="str">
        <x:v>AABCAC</x:v>
      </x:c>
      <x:c r="K20" s="9" t="n">
        <x:v>2.5</x:v>
      </x:c>
      <x:c r="L20" s="9" t="str">
        <x:v>해당 없음</x:v>
      </x:c>
      <x:c r="M20" s="9" t="str">
        <x:v>음높이별 미세 분리</x:v>
      </x:c>
      <x:c r="N20" s="9" t="n">
        <x:v>19.33</x:v>
      </x:c>
      <x:c r="O20" s="9" t="n">
        <x:v>2.508</x:v>
      </x:c>
      <x:c r="P20" s="9" t="str">
        <x:v>1:2:3 중심 배음 + 강약별 감쇠</x:v>
      </x:c>
      <x:c r="Q20" s="9" t="str">
        <x:v>H1 · H2 · M1</x:v>
      </x:c>
      <x:c r="R20" s="9" t="str">
        <x:v>악기 음향은 연구 참고. BPM·박자·음계·감쇠 수치는 제작 선택. 개별 효과 미검증.</x:v>
      </x:c>
    </x:row>
    <x:row r="21" ht="60" customHeight="1">
      <x:c r="A21" s="9" t="str">
        <x:v>SN161</x:v>
      </x:c>
      <x:c r="B21" s="9" t="str">
        <x:v>빗방울의 계단</x:v>
      </x:c>
      <x:c r="C21" s="9" t="str">
        <x:v>핸드팬</x:v>
      </x:c>
      <x:c r="D21" s="9" t="n">
        <x:v>92</x:v>
      </x:c>
      <x:c r="E21" s="9" t="str">
        <x:v>4/4 displaced / 4박</x:v>
      </x:c>
      <x:c r="F21" s="9" t="str">
        <x:v>C Dorian</x:v>
      </x:c>
      <x:c r="G21" s="9" t="str">
        <x:v>박 뒤에서 오르는 계단</x:v>
      </x:c>
      <x:c r="H21" s="9" t="str">
        <x:v>0.5 · 1.25 · 2 · 2.75 · 3.5</x:v>
      </x:c>
      <x:c r="I21" s="9" t="str">
        <x:v>1 · 2 · 3 · 4 · 5</x:v>
      </x:c>
      <x:c r="J21" s="9" t="str">
        <x:v>ABCCBA</x:v>
      </x:c>
      <x:c r="K21" s="9" t="n">
        <x:v>0.85</x:v>
      </x:c>
      <x:c r="L21" s="9" t="str">
        <x:v>해당 없음</x:v>
      </x:c>
      <x:c r="M21" s="9" t="str">
        <x:v>음높이별 미세 분리</x:v>
      </x:c>
      <x:c r="N21" s="9" t="n">
        <x:v>96.33</x:v>
      </x:c>
      <x:c r="O21" s="9" t="n">
        <x:v>0.494</x:v>
      </x:c>
      <x:c r="P21" s="9" t="str">
        <x:v>1:2:3 중심 배음 + 강약별 감쇠</x:v>
      </x:c>
      <x:c r="Q21" s="9" t="str">
        <x:v>H1 · H2 · M1</x:v>
      </x:c>
      <x:c r="R21" s="9" t="str">
        <x:v>악기 음향은 연구 참고. BPM·박자·음계·감쇠 수치는 제작 선택. 개별 효과 미검증.</x:v>
      </x:c>
    </x:row>
    <x:row r="22" ht="60" customHeight="1">
      <x:c r="A22" s="9" t="str">
        <x:v>SN162</x:v>
      </x:c>
      <x:c r="B22" s="9" t="str">
        <x:v>호박빛 잔물결</x:v>
      </x:c>
      <x:c r="C22" s="9" t="str">
        <x:v>핸드팬</x:v>
      </x:c>
      <x:c r="D22" s="9" t="n">
        <x:v>74</x:v>
      </x:c>
      <x:c r="E22" s="9" t="str">
        <x:v>12/8 / 6박</x:v>
      </x:c>
      <x:c r="F22" s="9" t="str">
        <x:v>A minor pentatonic</x:v>
      </x:c>
      <x:c r="G22" s="9" t="str">
        <x:v>네 묶음의 3분할</x:v>
      </x:c>
      <x:c r="H22" s="9" t="str">
        <x:v>0 · 1 · 1.5 · 2.5 · 3 · 4.5 · 5.5</x:v>
      </x:c>
      <x:c r="I22" s="9" t="str">
        <x:v>0 · 2 · 1 · 3 · 4 · 1 · 5</x:v>
      </x:c>
      <x:c r="J22" s="9" t="str">
        <x:v>ACABCB</x:v>
      </x:c>
      <x:c r="K22" s="9" t="n">
        <x:v>1.95</x:v>
      </x:c>
      <x:c r="L22" s="9" t="str">
        <x:v>해당 없음</x:v>
      </x:c>
      <x:c r="M22" s="9" t="str">
        <x:v>음높이별 미세 분리</x:v>
      </x:c>
      <x:c r="N22" s="9" t="n">
        <x:v>70</x:v>
      </x:c>
      <x:c r="O22" s="9" t="n">
        <x:v>0.811</x:v>
      </x:c>
      <x:c r="P22" s="9" t="str">
        <x:v>1:2:3 중심 배음 + 강약별 감쇠</x:v>
      </x:c>
      <x:c r="Q22" s="9" t="str">
        <x:v>H1 · H2 · M1</x:v>
      </x:c>
      <x:c r="R22" s="9" t="str">
        <x:v>악기 음향은 연구 참고. BPM·박자·음계·감쇠 수치는 제작 선택. 개별 효과 미검증.</x:v>
      </x:c>
    </x:row>
    <x:row r="23" ht="60" customHeight="1">
      <x:c r="A23" s="9" t="str">
        <x:v>SN163</x:v>
      </x:c>
      <x:c r="B23" s="9" t="str">
        <x:v>열한 걸음의 궤도</x:v>
      </x:c>
      <x:c r="C23" s="9" t="str">
        <x:v>핸드팬</x:v>
      </x:c>
      <x:c r="D23" s="9" t="n">
        <x:v>86</x:v>
      </x:c>
      <x:c r="E23" s="9" t="str">
        <x:v>11/8 / 5.5박</x:v>
      </x:c>
      <x:c r="F23" s="9" t="str">
        <x:v>E Dorian</x:v>
      </x:c>
      <x:c r="G23" s="9" t="str">
        <x:v>3+3+2+3 궤도</x:v>
      </x:c>
      <x:c r="H23" s="9" t="str">
        <x:v>0 · 1.5 · 3 · 4 · 4.5 · 5</x:v>
      </x:c>
      <x:c r="I23" s="9" t="str">
        <x:v>0 · 2 · 4 · 1 · 3 · 5</x:v>
      </x:c>
      <x:c r="J23" s="9" t="str">
        <x:v>ABCBAB</x:v>
      </x:c>
      <x:c r="K23" s="9" t="n">
        <x:v>1.15</x:v>
      </x:c>
      <x:c r="L23" s="9" t="str">
        <x:v>해당 없음</x:v>
      </x:c>
      <x:c r="M23" s="9" t="str">
        <x:v>음높이별 미세 분리</x:v>
      </x:c>
      <x:c r="N23" s="9" t="n">
        <x:v>77.33</x:v>
      </x:c>
      <x:c r="O23" s="9" t="n">
        <x:v>0.695</x:v>
      </x:c>
      <x:c r="P23" s="9" t="str">
        <x:v>1:2:3 중심 배음 + 강약별 감쇠</x:v>
      </x:c>
      <x:c r="Q23" s="9" t="str">
        <x:v>H1 · H2 · M1</x:v>
      </x:c>
      <x:c r="R23" s="9" t="str">
        <x:v>악기 음향은 연구 참고. BPM·박자·음계·감쇠 수치는 제작 선택. 개별 효과 미검증.</x:v>
      </x:c>
    </x:row>
    <x:row r="24" ht="60" customHeight="1">
      <x:c r="A24" s="9" t="str">
        <x:v>SN164</x:v>
      </x:c>
      <x:c r="B24" s="9" t="str">
        <x:v>접혔다 펴지는 오후</x:v>
      </x:c>
      <x:c r="C24" s="9" t="str">
        <x:v>핸드팬</x:v>
      </x:c>
      <x:c r="D24" s="9" t="n">
        <x:v>83</x:v>
      </x:c>
      <x:c r="E24" s="9" t="str">
        <x:v>alternating 3/4+4/4 / 7박</x:v>
      </x:c>
      <x:c r="F24" s="9" t="str">
        <x:v>G major pentatonic</x:v>
      </x:c>
      <x:c r="G24" s="9" t="str">
        <x:v>3박과 4박 교대</x:v>
      </x:c>
      <x:c r="H24" s="9" t="str">
        <x:v>0 · 1 · 2.5 · 3 · 4.5 · 6</x:v>
      </x:c>
      <x:c r="I24" s="9" t="str">
        <x:v>0 · 3 · 4 · 1 · 2 · 5</x:v>
      </x:c>
      <x:c r="J24" s="9" t="str">
        <x:v>ACBABC</x:v>
      </x:c>
      <x:c r="K24" s="9" t="n">
        <x:v>1.55</x:v>
      </x:c>
      <x:c r="L24" s="9" t="str">
        <x:v>해당 없음</x:v>
      </x:c>
      <x:c r="M24" s="9" t="str">
        <x:v>음높이별 미세 분리</x:v>
      </x:c>
      <x:c r="N24" s="9" t="n">
        <x:v>56</x:v>
      </x:c>
      <x:c r="O24" s="9" t="n">
        <x:v>1.073</x:v>
      </x:c>
      <x:c r="P24" s="9" t="str">
        <x:v>1:2:3 중심 배음 + 강약별 감쇠</x:v>
      </x:c>
      <x:c r="Q24" s="9" t="str">
        <x:v>H1 · H2 · M1</x:v>
      </x:c>
      <x:c r="R24" s="9" t="str">
        <x:v>악기 음향은 연구 참고. BPM·박자·음계·감쇠 수치는 제작 선택. 개별 효과 미검증.</x:v>
      </x:c>
    </x:row>
    <x:row r="25" ht="60" customHeight="1">
      <x:c r="A25" s="9" t="str">
        <x:v>SN165</x:v>
      </x:c>
      <x:c r="B25" s="9" t="str">
        <x:v>고요 속 작은 굴림</x:v>
      </x:c>
      <x:c r="C25" s="9" t="str">
        <x:v>핸드팬</x:v>
      </x:c>
      <x:c r="D25" s="9" t="n">
        <x:v>64</x:v>
      </x:c>
      <x:c r="E25" s="9" t="str">
        <x:v>2/4 / 2박</x:v>
      </x:c>
      <x:c r="F25" s="9" t="str">
        <x:v>Eb major pentatonic</x:v>
      </x:c>
      <x:c r="G25" s="9" t="str">
        <x:v>짧은 손가락 굴림</x:v>
      </x:c>
      <x:c r="H25" s="9" t="str">
        <x:v>0 · 0.75 · 1 · 1.12 · 1.24</x:v>
      </x:c>
      <x:c r="I25" s="9" t="str">
        <x:v>0 · 2 · 3 · 4 · 3</x:v>
      </x:c>
      <x:c r="J25" s="9" t="str">
        <x:v>ABCBAA</x:v>
      </x:c>
      <x:c r="K25" s="9" t="n">
        <x:v>0.7</x:v>
      </x:c>
      <x:c r="L25" s="9" t="str">
        <x:v>해당 없음</x:v>
      </x:c>
      <x:c r="M25" s="9" t="str">
        <x:v>음높이별 미세 분리</x:v>
      </x:c>
      <x:c r="N25" s="9" t="n">
        <x:v>133.33</x:v>
      </x:c>
      <x:c r="O25" s="9" t="n">
        <x:v>0.244</x:v>
      </x:c>
      <x:c r="P25" s="9" t="str">
        <x:v>1:2:3 중심 배음 + 강약별 감쇠</x:v>
      </x:c>
      <x:c r="Q25" s="9" t="str">
        <x:v>H1 · H2 · M1</x:v>
      </x:c>
      <x:c r="R25" s="9" t="str">
        <x:v>악기 음향은 연구 참고. BPM·박자·음계·감쇠 수치는 제작 선택. 개별 효과 미검증.</x:v>
      </x:c>
    </x:row>
    <x:row r="26" ht="60" customHeight="1">
      <x:c r="A26" s="9" t="str">
        <x:v>SN166</x:v>
      </x:c>
      <x:c r="B26" s="9" t="str">
        <x:v>꿀빛으로 늘어나는 원</x:v>
      </x:c>
      <x:c r="C26" s="9" t="str">
        <x:v>싱잉볼</x:v>
      </x:c>
      <x:c r="D26" s="9" t="n">
        <x:v>30</x:v>
      </x:c>
      <x:c r="E26" s="9" t="str">
        <x:v>4/4 / 8박</x:v>
      </x:c>
      <x:c r="F26" s="9" t="str">
        <x:v>C open fifth</x:v>
      </x:c>
      <x:c r="G26" s="9" t="str">
        <x:v>늦게 도착하는 두 타격</x:v>
      </x:c>
      <x:c r="H26" s="9" t="str">
        <x:v>0 · 4.75</x:v>
      </x:c>
      <x:c r="I26" s="9" t="str">
        <x:v>0 · 1</x:v>
      </x:c>
      <x:c r="J26" s="9" t="str">
        <x:v>ABACBA</x:v>
      </x:c>
      <x:c r="K26" s="9" t="n">
        <x:v>8</x:v>
      </x:c>
      <x:c r="L26" s="9" t="n">
        <x:v>2.2</x:v>
      </x:c>
      <x:c r="M26" s="9" t="n">
        <x:v>0.1</x:v>
      </x:c>
      <x:c r="N26" s="9" t="n">
        <x:v>6.33</x:v>
      </x:c>
      <x:c r="O26" s="9" t="n">
        <x:v>9.431</x:v>
      </x:c>
      <x:c r="P26" s="9" t="str">
        <x:v>비정수 공명 성분 + 느린 어택·감쇠 + 미세 맥놀이</x:v>
      </x:c>
      <x:c r="Q26" s="9" t="str">
        <x:v>B1 · M1 · B2</x:v>
      </x:c>
      <x:c r="R26" s="9" t="str">
        <x:v>악기 음향은 연구 참고. BPM·박자·음계·감쇠 수치는 제작 선택. 개별 효과 미검증.</x:v>
      </x:c>
    </x:row>
    <x:row r="27" ht="60" customHeight="1">
      <x:c r="A27" s="9" t="str">
        <x:v>SN167</x:v>
      </x:c>
      <x:c r="B27" s="9" t="str">
        <x:v>푸른 숨의 간격</x:v>
      </x:c>
      <x:c r="C27" s="9" t="str">
        <x:v>싱잉볼</x:v>
      </x:c>
      <x:c r="D27" s="9" t="n">
        <x:v>24</x:v>
      </x:c>
      <x:c r="E27" s="9" t="str">
        <x:v>3/4 / 9박</x:v>
      </x:c>
      <x:c r="F27" s="9" t="str">
        <x:v>D suspended</x:v>
      </x:c>
      <x:c r="G27" s="9" t="str">
        <x:v>긴 세 박의 호흡</x:v>
      </x:c>
      <x:c r="H27" s="9" t="str">
        <x:v>0 · 3.8 · 7.2</x:v>
      </x:c>
      <x:c r="I27" s="9" t="str">
        <x:v>0 · 2 · 1</x:v>
      </x:c>
      <x:c r="J27" s="9" t="str">
        <x:v>AABACA</x:v>
      </x:c>
      <x:c r="K27" s="9" t="n">
        <x:v>10</x:v>
      </x:c>
      <x:c r="L27" s="9" t="n">
        <x:v>3.8</x:v>
      </x:c>
      <x:c r="M27" s="9" t="n">
        <x:v>0.065</x:v>
      </x:c>
      <x:c r="N27" s="9" t="n">
        <x:v>6.33</x:v>
      </x:c>
      <x:c r="O27" s="9" t="n">
        <x:v>8.521</x:v>
      </x:c>
      <x:c r="P27" s="9" t="str">
        <x:v>비정수 공명 성분 + 느린 어택·감쇠 + 미세 맥놀이</x:v>
      </x:c>
      <x:c r="Q27" s="9" t="str">
        <x:v>B1 · M1 · B2</x:v>
      </x:c>
      <x:c r="R27" s="9" t="str">
        <x:v>악기 음향은 연구 참고. BPM·박자·음계·감쇠 수치는 제작 선택. 개별 효과 미검증.</x:v>
      </x:c>
    </x:row>
    <x:row r="28" ht="60" customHeight="1">
      <x:c r="A28" s="9" t="str">
        <x:v>SN168</x:v>
      </x:c>
      <x:c r="B28" s="9" t="str">
        <x:v>겹겹의 비단</x:v>
      </x:c>
      <x:c r="C28" s="9" t="str">
        <x:v>싱잉볼</x:v>
      </x:c>
      <x:c r="D28" s="9" t="n">
        <x:v>28</x:v>
      </x:c>
      <x:c r="E28" s="9" t="str">
        <x:v>6/8 / 9박</x:v>
      </x:c>
      <x:c r="F28" s="9" t="str">
        <x:v>A minor pentatonic</x:v>
      </x:c>
      <x:c r="G28" s="9" t="str">
        <x:v>세 번의 서로 다른 부풀음</x:v>
      </x:c>
      <x:c r="H28" s="9" t="str">
        <x:v>0 · 2.5 · 6</x:v>
      </x:c>
      <x:c r="I28" s="9" t="str">
        <x:v>0 · 3 · 2</x:v>
      </x:c>
      <x:c r="J28" s="9" t="str">
        <x:v>ABCABA</x:v>
      </x:c>
      <x:c r="K28" s="9" t="n">
        <x:v>12</x:v>
      </x:c>
      <x:c r="L28" s="9" t="n">
        <x:v>4.5</x:v>
      </x:c>
      <x:c r="M28" s="9" t="n">
        <x:v>0.08</x:v>
      </x:c>
      <x:c r="N28" s="9" t="n">
        <x:v>7.67</x:v>
      </x:c>
      <x:c r="O28" s="9" t="n">
        <x:v>6.511</x:v>
      </x:c>
      <x:c r="P28" s="9" t="str">
        <x:v>비정수 공명 성분 + 느린 어택·감쇠 + 미세 맥놀이</x:v>
      </x:c>
      <x:c r="Q28" s="9" t="str">
        <x:v>B1 · M1 · B2</x:v>
      </x:c>
      <x:c r="R28" s="9" t="str">
        <x:v>악기 음향은 연구 참고. BPM·박자·음계·감쇠 수치는 제작 선택. 개별 효과 미검증.</x:v>
      </x:c>
    </x:row>
    <x:row r="29" ht="60" customHeight="1">
      <x:c r="A29" s="9" t="str">
        <x:v>SN169</x:v>
      </x:c>
      <x:c r="B29" s="9" t="str">
        <x:v>느린 다섯 걸음</x:v>
      </x:c>
      <x:c r="C29" s="9" t="str">
        <x:v>싱잉볼</x:v>
      </x:c>
      <x:c r="D29" s="9" t="n">
        <x:v>36</x:v>
      </x:c>
      <x:c r="E29" s="9" t="str">
        <x:v>5/4 / 10박</x:v>
      </x:c>
      <x:c r="F29" s="9" t="str">
        <x:v>E open fifth</x:v>
      </x:c>
      <x:c r="G29" s="9" t="str">
        <x:v>3+2 확대 순환</x:v>
      </x:c>
      <x:c r="H29" s="9" t="str">
        <x:v>0 · 3.2 · 8</x:v>
      </x:c>
      <x:c r="I29" s="9" t="str">
        <x:v>0 · 1 · 2</x:v>
      </x:c>
      <x:c r="J29" s="9" t="str">
        <x:v>ABCBCA</x:v>
      </x:c>
      <x:c r="K29" s="9" t="n">
        <x:v>7</x:v>
      </x:c>
      <x:c r="L29" s="9" t="n">
        <x:v>1.5</x:v>
      </x:c>
      <x:c r="M29" s="9" t="n">
        <x:v>0.14</x:v>
      </x:c>
      <x:c r="N29" s="9" t="n">
        <x:v>9</x:v>
      </x:c>
      <x:c r="O29" s="9" t="n">
        <x:v>5.312</x:v>
      </x:c>
      <x:c r="P29" s="9" t="str">
        <x:v>비정수 공명 성분 + 느린 어택·감쇠 + 미세 맥놀이</x:v>
      </x:c>
      <x:c r="Q29" s="9" t="str">
        <x:v>B1 · M1 · B2</x:v>
      </x:c>
      <x:c r="R29" s="9" t="str">
        <x:v>악기 음향은 연구 참고. BPM·박자·음계·감쇠 수치는 제작 선택. 개별 효과 미검증.</x:v>
      </x:c>
    </x:row>
    <x:row r="30" ht="60" customHeight="1">
      <x:c r="A30" s="9" t="str">
        <x:v>SN170</x:v>
      </x:c>
      <x:c r="B30" s="9" t="str">
        <x:v>기울어진 달</x:v>
      </x:c>
      <x:c r="C30" s="9" t="str">
        <x:v>싱잉볼</x:v>
      </x:c>
      <x:c r="D30" s="9" t="n">
        <x:v>32</x:v>
      </x:c>
      <x:c r="E30" s="9" t="str">
        <x:v>7/8 / 10.5박</x:v>
      </x:c>
      <x:c r="F30" s="9" t="str">
        <x:v>B suspended</x:v>
      </x:c>
      <x:c r="G30" s="9" t="str">
        <x:v>2+2+3 비대칭 느린 파동</x:v>
      </x:c>
      <x:c r="H30" s="9" t="str">
        <x:v>0 · 4.2 · 8.5</x:v>
      </x:c>
      <x:c r="I30" s="9" t="str">
        <x:v>0 · 2 · 1</x:v>
      </x:c>
      <x:c r="J30" s="9" t="str">
        <x:v>ACABCA</x:v>
      </x:c>
      <x:c r="K30" s="9" t="n">
        <x:v>11</x:v>
      </x:c>
      <x:c r="L30" s="9" t="n">
        <x:v>3.2</x:v>
      </x:c>
      <x:c r="M30" s="9" t="n">
        <x:v>0.045</x:v>
      </x:c>
      <x:c r="N30" s="9" t="n">
        <x:v>7</x:v>
      </x:c>
      <x:c r="O30" s="9" t="n">
        <x:v>7.901</x:v>
      </x:c>
      <x:c r="P30" s="9" t="str">
        <x:v>비정수 공명 성분 + 느린 어택·감쇠 + 미세 맥놀이</x:v>
      </x:c>
      <x:c r="Q30" s="9" t="str">
        <x:v>B1 · M1 · B2</x:v>
      </x:c>
      <x:c r="R30" s="9" t="str">
        <x:v>악기 음향은 연구 참고. BPM·박자·음계·감쇠 수치는 제작 선택. 개별 효과 미검증.</x:v>
      </x:c>
    </x:row>
    <x:row r="31" ht="60" customHeight="1">
      <x:c r="A31" s="9" t="str">
        <x:v>SN171</x:v>
      </x:c>
      <x:c r="B31" s="9" t="str">
        <x:v>새벽의 두 겹</x:v>
      </x:c>
      <x:c r="C31" s="9" t="str">
        <x:v>싱잉볼</x:v>
      </x:c>
      <x:c r="D31" s="9" t="n">
        <x:v>26</x:v>
      </x:c>
      <x:c r="E31" s="9" t="str">
        <x:v>4/4 staggered / 12박</x:v>
      </x:c>
      <x:c r="F31" s="9" t="str">
        <x:v>F major pentatonic</x:v>
      </x:c>
      <x:c r="G31" s="9" t="str">
        <x:v>두 음역이 뒤늦게 겹침</x:v>
      </x:c>
      <x:c r="H31" s="9" t="str">
        <x:v>0 · 5.5 · 9.4</x:v>
      </x:c>
      <x:c r="I31" s="9" t="str">
        <x:v>0 · 2 · 4</x:v>
      </x:c>
      <x:c r="J31" s="9" t="str">
        <x:v>ABBACA</x:v>
      </x:c>
      <x:c r="K31" s="9" t="n">
        <x:v>13</x:v>
      </x:c>
      <x:c r="L31" s="9" t="n">
        <x:v>5</x:v>
      </x:c>
      <x:c r="M31" s="9" t="n">
        <x:v>0.055</x:v>
      </x:c>
      <x:c r="N31" s="9" t="n">
        <x:v>5.33</x:v>
      </x:c>
      <x:c r="O31" s="9" t="n">
        <x:v>8.995</x:v>
      </x:c>
      <x:c r="P31" s="9" t="str">
        <x:v>비정수 공명 성분 + 느린 어택·감쇠 + 미세 맥놀이</x:v>
      </x:c>
      <x:c r="Q31" s="9" t="str">
        <x:v>B1 · M1 · B2</x:v>
      </x:c>
      <x:c r="R31" s="9" t="str">
        <x:v>악기 음향은 연구 참고. BPM·박자·음계·감쇠 수치는 제작 선택. 개별 효과 미검증.</x:v>
      </x:c>
    </x:row>
    <x:row r="32" ht="60" customHeight="1">
      <x:c r="A32" s="9" t="str">
        <x:v>SN172</x:v>
      </x:c>
      <x:c r="B32" s="9" t="str">
        <x:v>빙하 아래의 울림</x:v>
      </x:c>
      <x:c r="C32" s="9" t="str">
        <x:v>싱잉볼</x:v>
      </x:c>
      <x:c r="D32" s="9" t="n">
        <x:v>22</x:v>
      </x:c>
      <x:c r="E32" s="9" t="str">
        <x:v>free 11–19 s / 12박</x:v>
      </x:c>
      <x:c r="F32" s="9" t="str">
        <x:v>D low open fifth</x:v>
      </x:c>
      <x:c r="G32" s="9" t="str">
        <x:v>11–19초 자유 간격</x:v>
      </x:c>
      <x:c r="H32" s="9" t="str">
        <x:v>0 · 5 · 9.6</x:v>
      </x:c>
      <x:c r="I32" s="9" t="str">
        <x:v>0 · 1 · 2</x:v>
      </x:c>
      <x:c r="J32" s="9" t="str">
        <x:v>ABACAB</x:v>
      </x:c>
      <x:c r="K32" s="9" t="n">
        <x:v>15</x:v>
      </x:c>
      <x:c r="L32" s="9" t="n">
        <x:v>6</x:v>
      </x:c>
      <x:c r="M32" s="9" t="n">
        <x:v>0.035</x:v>
      </x:c>
      <x:c r="N32" s="9" t="n">
        <x:v>4</x:v>
      </x:c>
      <x:c r="O32" s="9" t="n">
        <x:v>13.307</x:v>
      </x:c>
      <x:c r="P32" s="9" t="str">
        <x:v>비정수 공명 성분 + 느린 어택·감쇠 + 미세 맥놀이</x:v>
      </x:c>
      <x:c r="Q32" s="9" t="str">
        <x:v>B1 · M1 · B2</x:v>
      </x:c>
      <x:c r="R32" s="9" t="str">
        <x:v>악기 음향은 연구 참고. BPM·박자·음계·감쇠 수치는 제작 선택. 개별 효과 미검증.</x:v>
      </x:c>
    </x:row>
    <x:row r="33" ht="60" customHeight="1">
      <x:c r="A33" s="9" t="str">
        <x:v>SN173</x:v>
      </x:c>
      <x:c r="B33" s="9" t="str">
        <x:v>밀려오는 호박빛</x:v>
      </x:c>
      <x:c r="C33" s="9" t="str">
        <x:v>싱잉볼</x:v>
      </x:c>
      <x:c r="D33" s="9" t="n">
        <x:v>40</x:v>
      </x:c>
      <x:c r="E33" s="9" t="str">
        <x:v>4/4 late swing / 8박</x:v>
      </x:c>
      <x:c r="F33" s="9" t="str">
        <x:v>G suspended</x:v>
      </x:c>
      <x:c r="G33" s="9" t="str">
        <x:v>늦춘 스윙과 완만한 복귀</x:v>
      </x:c>
      <x:c r="H33" s="9" t="str">
        <x:v>0 · 3.3 · 6.6</x:v>
      </x:c>
      <x:c r="I33" s="9" t="str">
        <x:v>0 · 2 · 1</x:v>
      </x:c>
      <x:c r="J33" s="9" t="str">
        <x:v>ABCACB</x:v>
      </x:c>
      <x:c r="K33" s="9" t="n">
        <x:v>6</x:v>
      </x:c>
      <x:c r="L33" s="9" t="n">
        <x:v>1.8</x:v>
      </x:c>
      <x:c r="M33" s="9" t="n">
        <x:v>0.18</x:v>
      </x:c>
      <x:c r="N33" s="9" t="n">
        <x:v>11.67</x:v>
      </x:c>
      <x:c r="O33" s="9" t="n">
        <x:v>4.93</x:v>
      </x:c>
      <x:c r="P33" s="9" t="str">
        <x:v>비정수 공명 성분 + 느린 어택·감쇠 + 미세 맥놀이</x:v>
      </x:c>
      <x:c r="Q33" s="9" t="str">
        <x:v>B1 · M1 · B2</x:v>
      </x:c>
      <x:c r="R33" s="9" t="str">
        <x:v>악기 음향은 연구 참고. BPM·박자·음계·감쇠 수치는 제작 선택. 개별 효과 미검증.</x:v>
      </x:c>
    </x:row>
    <x:row r="34" ht="60" customHeight="1">
      <x:c r="A34" s="9" t="str">
        <x:v>SN174</x:v>
      </x:c>
      <x:c r="B34" s="9" t="str">
        <x:v>끝없이 감기는 나선</x:v>
      </x:c>
      <x:c r="C34" s="9" t="str">
        <x:v>싱잉볼</x:v>
      </x:c>
      <x:c r="D34" s="9" t="n">
        <x:v>34</x:v>
      </x:c>
      <x:c r="E34" s="9" t="str">
        <x:v>3/4 rotating / 9박</x:v>
      </x:c>
      <x:c r="F34" s="9" t="str">
        <x:v>C minor pentatonic</x:v>
      </x:c>
      <x:c r="G34" s="9" t="str">
        <x:v>음 높이가 회전하는 순환</x:v>
      </x:c>
      <x:c r="H34" s="9" t="str">
        <x:v>0 · 2.8 · 6.7</x:v>
      </x:c>
      <x:c r="I34" s="9" t="str">
        <x:v>0 · 2 · 4</x:v>
      </x:c>
      <x:c r="J34" s="9" t="str">
        <x:v>ACBCAB</x:v>
      </x:c>
      <x:c r="K34" s="9" t="n">
        <x:v>9</x:v>
      </x:c>
      <x:c r="L34" s="9" t="n">
        <x:v>4.2</x:v>
      </x:c>
      <x:c r="M34" s="9" t="n">
        <x:v>0.09</x:v>
      </x:c>
      <x:c r="N34" s="9" t="n">
        <x:v>9</x:v>
      </x:c>
      <x:c r="O34" s="9" t="n">
        <x:v>4.92</x:v>
      </x:c>
      <x:c r="P34" s="9" t="str">
        <x:v>비정수 공명 성분 + 느린 어택·감쇠 + 미세 맥놀이</x:v>
      </x:c>
      <x:c r="Q34" s="9" t="str">
        <x:v>B1 · M1 · B2</x:v>
      </x:c>
      <x:c r="R34" s="9" t="str">
        <x:v>악기 음향은 연구 참고. BPM·박자·음계·감쇠 수치는 제작 선택. 개별 효과 미검증.</x:v>
      </x:c>
    </x:row>
    <x:row r="35" ht="60" customHeight="1">
      <x:c r="A35" s="9" t="str">
        <x:v>SN175</x:v>
      </x:c>
      <x:c r="B35" s="9" t="str">
        <x:v>먼 종의 대답</x:v>
      </x:c>
      <x:c r="C35" s="9" t="str">
        <x:v>싱잉볼</x:v>
      </x:c>
      <x:c r="D35" s="9" t="n">
        <x:v>29</x:v>
      </x:c>
      <x:c r="E35" s="9" t="str">
        <x:v>4/4 call-response / 12박</x:v>
      </x:c>
      <x:c r="F35" s="9" t="str">
        <x:v>A open fifth</x:v>
      </x:c>
      <x:c r="G35" s="9" t="str">
        <x:v>낮은 호출과 먼 높은 응답</x:v>
      </x:c>
      <x:c r="H35" s="9" t="str">
        <x:v>0 · 7.7</x:v>
      </x:c>
      <x:c r="I35" s="9" t="str">
        <x:v>0 · 3</x:v>
      </x:c>
      <x:c r="J35" s="9" t="str">
        <x:v>AABCAC</x:v>
      </x:c>
      <x:c r="K35" s="9" t="n">
        <x:v>14</x:v>
      </x:c>
      <x:c r="L35" s="9" t="n">
        <x:v>1</x:v>
      </x:c>
      <x:c r="M35" s="9" t="n">
        <x:v>0.12</x:v>
      </x:c>
      <x:c r="N35" s="9" t="n">
        <x:v>4</x:v>
      </x:c>
      <x:c r="O35" s="9" t="n">
        <x:v>15.855</x:v>
      </x:c>
      <x:c r="P35" s="9" t="str">
        <x:v>비정수 공명 성분 + 느린 어택·감쇠 + 미세 맥놀이</x:v>
      </x:c>
      <x:c r="Q35" s="9" t="str">
        <x:v>B1 · M1 · B2</x:v>
      </x:c>
      <x:c r="R35" s="9" t="str">
        <x:v>악기 음향은 연구 참고. BPM·박자·음계·감쇠 수치는 제작 선택. 개별 효과 미검증.</x:v>
      </x:c>
    </x:row>
    <x:row r="36" ht="60" customHeight="1">
      <x:c r="A36" s="9" t="str">
        <x:v>SN176</x:v>
      </x:c>
      <x:c r="B36" s="9" t="str">
        <x:v>느리게 녹는 유리</x:v>
      </x:c>
      <x:c r="C36" s="9" t="str">
        <x:v>싱잉볼</x:v>
      </x:c>
      <x:c r="D36" s="9" t="n">
        <x:v>38</x:v>
      </x:c>
      <x:c r="E36" s="9" t="str">
        <x:v>5/4 delayed / 10박</x:v>
      </x:c>
      <x:c r="F36" s="9" t="str">
        <x:v>Eb major pentatonic</x:v>
      </x:c>
      <x:c r="G36" s="9" t="str">
        <x:v>첫 박을 비워 둔 지연</x:v>
      </x:c>
      <x:c r="H36" s="9" t="str">
        <x:v>1.2 · 4.7 · 8.9</x:v>
      </x:c>
      <x:c r="I36" s="9" t="str">
        <x:v>1 · 3 · 2</x:v>
      </x:c>
      <x:c r="J36" s="9" t="str">
        <x:v>ABCCBA</x:v>
      </x:c>
      <x:c r="K36" s="9" t="n">
        <x:v>8.5</x:v>
      </x:c>
      <x:c r="L36" s="9" t="n">
        <x:v>5.5</x:v>
      </x:c>
      <x:c r="M36" s="9" t="n">
        <x:v>0.075</x:v>
      </x:c>
      <x:c r="N36" s="9" t="n">
        <x:v>9.67</x:v>
      </x:c>
      <x:c r="O36" s="9" t="n">
        <x:v>5.456</x:v>
      </x:c>
      <x:c r="P36" s="9" t="str">
        <x:v>비정수 공명 성분 + 느린 어택·감쇠 + 미세 맥놀이</x:v>
      </x:c>
      <x:c r="Q36" s="9" t="str">
        <x:v>B1 · M1 · B2</x:v>
      </x:c>
      <x:c r="R36" s="9" t="str">
        <x:v>악기 음향은 연구 참고. BPM·박자·음계·감쇠 수치는 제작 선택. 개별 효과 미검증.</x:v>
      </x:c>
    </x:row>
    <x:row r="37" ht="60" customHeight="1">
      <x:c r="A37" s="9" t="str">
        <x:v>SN177</x:v>
      </x:c>
      <x:c r="B37" s="9" t="str">
        <x:v>아홉 겹의 안개</x:v>
      </x:c>
      <x:c r="C37" s="9" t="str">
        <x:v>싱잉볼</x:v>
      </x:c>
      <x:c r="D37" s="9" t="n">
        <x:v>27</x:v>
      </x:c>
      <x:c r="E37" s="9" t="str">
        <x:v>9/8 / 13.5박</x:v>
      </x:c>
      <x:c r="F37" s="9" t="str">
        <x:v>F# suspended</x:v>
      </x:c>
      <x:c r="G37" s="9" t="str">
        <x:v>3+3+3 긴 안개 층</x:v>
      </x:c>
      <x:c r="H37" s="9" t="str">
        <x:v>0 · 5.2 · 10.8</x:v>
      </x:c>
      <x:c r="I37" s="9" t="str">
        <x:v>0 · 1 · 2</x:v>
      </x:c>
      <x:c r="J37" s="9" t="str">
        <x:v>ACABCB</x:v>
      </x:c>
      <x:c r="K37" s="9" t="n">
        <x:v>16</x:v>
      </x:c>
      <x:c r="L37" s="9" t="n">
        <x:v>7</x:v>
      </x:c>
      <x:c r="M37" s="9" t="n">
        <x:v>0.04</x:v>
      </x:c>
      <x:c r="N37" s="9" t="n">
        <x:v>4.67</x:v>
      </x:c>
      <x:c r="O37" s="9" t="n">
        <x:v>11.528</x:v>
      </x:c>
      <x:c r="P37" s="9" t="str">
        <x:v>비정수 공명 성분 + 느린 어택·감쇠 + 미세 맥놀이</x:v>
      </x:c>
      <x:c r="Q37" s="9" t="str">
        <x:v>B1 · M1 · B2</x:v>
      </x:c>
      <x:c r="R37" s="9" t="str">
        <x:v>악기 음향은 연구 참고. BPM·박자·음계·감쇠 수치는 제작 선택. 개별 효과 미검증.</x:v>
      </x:c>
    </x:row>
    <x:row r="38" ht="60" customHeight="1">
      <x:c r="A38" s="9" t="str">
        <x:v>SN178</x:v>
      </x:c>
      <x:c r="B38" s="9" t="str">
        <x:v>젖은 돌의 진동</x:v>
      </x:c>
      <x:c r="C38" s="9" t="str">
        <x:v>싱잉볼</x:v>
      </x:c>
      <x:c r="D38" s="9" t="n">
        <x:v>42</x:v>
      </x:c>
      <x:c r="E38" s="9" t="str">
        <x:v>4/4 half-time / 8박</x:v>
      </x:c>
      <x:c r="F38" s="9" t="str">
        <x:v>Bb open fifth</x:v>
      </x:c>
      <x:c r="G38" s="9" t="str">
        <x:v>저음 반박과 짧은 되울림</x:v>
      </x:c>
      <x:c r="H38" s="9" t="str">
        <x:v>0 · 4.5 · 6.8</x:v>
      </x:c>
      <x:c r="I38" s="9" t="str">
        <x:v>0 · 1 · 2</x:v>
      </x:c>
      <x:c r="J38" s="9" t="str">
        <x:v>ABCBAB</x:v>
      </x:c>
      <x:c r="K38" s="9" t="n">
        <x:v>5.5</x:v>
      </x:c>
      <x:c r="L38" s="9" t="n">
        <x:v>0.8</x:v>
      </x:c>
      <x:c r="M38" s="9" t="n">
        <x:v>0.22</x:v>
      </x:c>
      <x:c r="N38" s="9" t="n">
        <x:v>13.33</x:v>
      </x:c>
      <x:c r="O38" s="9" t="n">
        <x:v>3.265</x:v>
      </x:c>
      <x:c r="P38" s="9" t="str">
        <x:v>비정수 공명 성분 + 느린 어택·감쇠 + 미세 맥놀이</x:v>
      </x:c>
      <x:c r="Q38" s="9" t="str">
        <x:v>B1 · M1 · B2</x:v>
      </x:c>
      <x:c r="R38" s="9" t="str">
        <x:v>악기 음향은 연구 참고. BPM·박자·음계·감쇠 수치는 제작 선택. 개별 효과 미검증.</x:v>
      </x:c>
    </x:row>
    <x:row r="39" ht="60" customHeight="1">
      <x:c r="A39" s="9" t="str">
        <x:v>SN179</x:v>
      </x:c>
      <x:c r="B39" s="9" t="str">
        <x:v>접히는 시간</x:v>
      </x:c>
      <x:c r="C39" s="9" t="str">
        <x:v>싱잉볼</x:v>
      </x:c>
      <x:c r="D39" s="9" t="n">
        <x:v>31</x:v>
      </x:c>
      <x:c r="E39" s="9" t="str">
        <x:v>alternating 3/4+5/4 / 16박</x:v>
      </x:c>
      <x:c r="F39" s="9" t="str">
        <x:v>E minor pentatonic</x:v>
      </x:c>
      <x:c r="G39" s="9" t="str">
        <x:v>3박과 5박의 긴 교대</x:v>
      </x:c>
      <x:c r="H39" s="9" t="str">
        <x:v>0 · 5.3 · 10.6 · 14.2</x:v>
      </x:c>
      <x:c r="I39" s="9" t="str">
        <x:v>0 · 2 · 1 · 4</x:v>
      </x:c>
      <x:c r="J39" s="9" t="str">
        <x:v>ACBABC</x:v>
      </x:c>
      <x:c r="K39" s="9" t="n">
        <x:v>12.5</x:v>
      </x:c>
      <x:c r="L39" s="9" t="n">
        <x:v>4.8</x:v>
      </x:c>
      <x:c r="M39" s="9" t="n">
        <x:v>0.06</x:v>
      </x:c>
      <x:c r="N39" s="9" t="n">
        <x:v>6.33</x:v>
      </x:c>
      <x:c r="O39" s="9" t="n">
        <x:v>10.18</x:v>
      </x:c>
      <x:c r="P39" s="9" t="str">
        <x:v>비정수 공명 성분 + 느린 어택·감쇠 + 미세 맥놀이</x:v>
      </x:c>
      <x:c r="Q39" s="9" t="str">
        <x:v>B1 · M1 · B2</x:v>
      </x:c>
      <x:c r="R39" s="9" t="str">
        <x:v>악기 음향은 연구 참고. BPM·박자·음계·감쇠 수치는 제작 선택. 개별 효과 미검증.</x:v>
      </x:c>
    </x:row>
    <x:row r="40" ht="60" customHeight="1">
      <x:c r="A40" s="9" t="str">
        <x:v>SN180</x:v>
      </x:c>
      <x:c r="B40" s="9" t="str">
        <x:v>마지막 빛의 여운</x:v>
      </x:c>
      <x:c r="C40" s="9" t="str">
        <x:v>싱잉볼</x:v>
      </x:c>
      <x:c r="D40" s="9" t="n">
        <x:v>25</x:v>
      </x:c>
      <x:c r="E40" s="9" t="str">
        <x:v>free expanding / 14박</x:v>
      </x:c>
      <x:c r="F40" s="9" t="str">
        <x:v>G major pentatonic</x:v>
      </x:c>
      <x:c r="G40" s="9" t="str">
        <x:v>간격이 넓어지는 소멸</x:v>
      </x:c>
      <x:c r="H40" s="9" t="str">
        <x:v>0 · 4.5 · 10.5</x:v>
      </x:c>
      <x:c r="I40" s="9" t="str">
        <x:v>0 · 2 · 3</x:v>
      </x:c>
      <x:c r="J40" s="9" t="str">
        <x:v>ABCBAA</x:v>
      </x:c>
      <x:c r="K40" s="9" t="n">
        <x:v>18</x:v>
      </x:c>
      <x:c r="L40" s="9" t="n">
        <x:v>8</x:v>
      </x:c>
      <x:c r="M40" s="9" t="n">
        <x:v>0.025</x:v>
      </x:c>
      <x:c r="N40" s="9" t="n">
        <x:v>3.67</x:v>
      </x:c>
      <x:c r="O40" s="9" t="n">
        <x:v>15.7</x:v>
      </x:c>
      <x:c r="P40" s="9" t="str">
        <x:v>비정수 공명 성분 + 느린 어택·감쇠 + 미세 맥놀이</x:v>
      </x:c>
      <x:c r="Q40" s="9" t="str">
        <x:v>B1 · M1 · B2</x:v>
      </x:c>
      <x:c r="R40" s="9" t="str">
        <x:v>악기 음향은 연구 참고. BPM·박자·음계·감쇠 수치는 제작 선택. 개별 효과 미검증.</x:v>
      </x:c>
    </x:row>
  </x:sheetData>
  <x:pageMargins left="0.7" right="0.7" top="0.75" bottom="0.75" header="0.3" footer="0.3"/>
  <x:tableParts count="1">
    <x:tablePart xmlns:r="http://schemas.openxmlformats.org/officeDocument/2006/relationships" r:id="R186d16df29d047c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2" hidden="0" customWidth="1"/>
    <x:col min="2" max="2" width="66" hidden="0" customWidth="1"/>
    <x:col min="3" max="3" width="42" hidden="0" customWidth="1"/>
    <x:col min="4" max="4" width="58" hidden="0" customWidth="1"/>
    <x:col min="5" max="5" width="62" hidden="0" customWidth="1"/>
    <x:col min="6" max="6" width="65" hidden="0" customWidth="1"/>
    <x:col min="7" max="7" width="85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연구 근거 · 설계 적용 · 한계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>
      <x:c r="A4" s="1" t="str">
        <x:v>H1·H2·B1은 음향 설계 참고, M1은 템포·쉼의 고려, B2는 관련 경험 연구와 한계 설명입니다.</x:v>
      </x:c>
      <x:c r="B4" s="1"/>
      <x:c r="C4" s="1"/>
      <x:c r="D4" s="1"/>
      <x:c r="E4" s="1"/>
      <x:c r="F4" s="1"/>
      <x:c r="G4" s="1"/>
    </x:row>
    <x:row r="5">
      <x:c r="A5" s="1" t="str">
        <x:v>BPM·음계·박자·잔향 수치는 창작 선택이며, 논문이 검증한 효과값이나 권장 처방값이 아닙니다.</x:v>
      </x:c>
      <x:c r="B5" s="1"/>
      <x:c r="C5" s="1"/>
      <x:c r="D5" s="1"/>
      <x:c r="E5" s="1"/>
      <x:c r="F5" s="1"/>
      <x:c r="G5" s="1"/>
    </x:row>
    <x:row r="6">
      <x:c r="A6" s="1" t="str">
        <x:v>기존 60곡의 T1·R1–R6 근거는 최종 ZIP의 research.html 및 docs/research_sources.json에 보존했습니다.</x:v>
      </x:c>
      <x:c r="B6" s="1"/>
      <x:c r="C6" s="1"/>
      <x:c r="D6" s="1"/>
      <x:c r="E6" s="1"/>
      <x:c r="F6" s="1"/>
      <x:c r="G6" s="1"/>
    </x:row>
    <x:row r="7">
      <x:c r="A7" s="1"/>
      <x:c r="B7" s="1"/>
      <x:c r="C7" s="1"/>
      <x:c r="D7" s="1"/>
      <x:c r="E7" s="1"/>
      <x:c r="F7" s="1"/>
      <x:c r="G7" s="1"/>
    </x:row>
    <x:row r="8">
      <x:c r="A8" s="1"/>
      <x:c r="B8" s="1"/>
      <x:c r="C8" s="1"/>
      <x:c r="D8" s="1"/>
      <x:c r="E8" s="1"/>
      <x:c r="F8" s="1"/>
      <x:c r="G8" s="1"/>
    </x:row>
    <x:row r="9">
      <x:c r="A9" s="1"/>
      <x:c r="B9" s="1"/>
      <x:c r="C9" s="1"/>
      <x:c r="D9" s="1"/>
      <x:c r="E9" s="1"/>
      <x:c r="F9" s="1"/>
      <x:c r="G9" s="1"/>
    </x:row>
    <x:row r="10" ht="42" customHeight="1">
      <x:c r="A10" s="7" t="str">
        <x:v>ID</x:v>
      </x:c>
      <x:c r="B10" s="7" t="str">
        <x:v>연구 / 출처</x:v>
      </x:c>
      <x:c r="C10" s="7" t="str">
        <x:v>연구 형태</x:v>
      </x:c>
      <x:c r="D10" s="7" t="str">
        <x:v>관찰 내용</x:v>
      </x:c>
      <x:c r="E10" s="7" t="str">
        <x:v>이번 제작의 적용</x:v>
      </x:c>
      <x:c r="F10" s="7" t="str">
        <x:v>한계</x:v>
      </x:c>
      <x:c r="G10" s="7" t="str">
        <x:v>원문 URL</x:v>
      </x:c>
    </x:row>
    <x:row r="11" ht="120" customHeight="1">
      <x:c r="A11" s="9" t="str">
        <x:v>H1</x:v>
      </x:c>
      <x:c r="B11" s="9" t="str">
        <x:v>Rossing TD, Hansen UJ, Rohner F, Schärer S. The HANG: A Hand-Played Steel Drum. ASA, 2001.</x:v>
      </x:c>
      <x:c r="C11" s="9" t="str">
        <x:v>악기 진동 모드 연구의 저자 작성 학회 설명</x:v>
      </x:c>
      <x:c r="D11" s="9" t="str">
        <x:v>일부 음역의 주요 진동 모드가 기본음의 1:2:3 관계로 조율됨.</x:v>
      </x:c>
      <x:c r="E11" s="9" t="str">
        <x:v>핸드팬의 기본음·옥타브·12도 성분을 중심으로 합성.</x:v>
      </x:c>
      <x:c r="F11" s="9" t="str">
        <x:v>모든 핸드팬의 스펙트럼을 재현한 모델은 아니며 건강 효과 자료가 아님.</x:v>
      </x:c>
      <x:c r="G11" s="9" t="str">
        <x:v>https://acoustics.org/pressroom/httpdocs/142nd/rossing.html</x:v>
      </x:c>
    </x:row>
    <x:row r="12" ht="120" customHeight="1">
      <x:c r="A12" s="9" t="str">
        <x:v>H2</x:v>
      </x:c>
      <x:c r="B12" s="9" t="str">
        <x:v>Wessel D, Morrison A, Rossing TD. Sound of the Hang. Acoustics 08, 2008.</x:v>
      </x:c>
      <x:c r="C12" s="9" t="str">
        <x:v>연주법과 스펙트럼·감쇠·합성의 음향 연구</x:v>
      </x:c>
      <x:c r="D12" s="9" t="str">
        <x:v>연주 강도와 접촉은 배음·감쇠에 영향을 주며 연속 타격에서 음색이 달라짐.</x:v>
      </x:c>
      <x:c r="E12" s="9" t="str">
        <x:v>타격 강도에 따른 배음량·감쇠 변화, 미세 타이밍·강약 변화, 일부 곡의 짧은 굴림.</x:v>
      </x:c>
      <x:c r="F12" s="9" t="str">
        <x:v>우리 합성기는 해당 저자의 모델을 그대로 구현한 것이 아닌 간소화된 모달 합성.</x:v>
      </x:c>
      <x:c r="G12" s="9" t="str">
        <x:v>https://acoustics.org/pressroom/httpdocs/155th/wessel.htm</x:v>
      </x:c>
    </x:row>
    <x:row r="13" ht="120" customHeight="1">
      <x:c r="A13" s="9" t="str">
        <x:v>B1</x:v>
      </x:c>
      <x:c r="B13" s="9" t="str">
        <x:v>Terwagne D, Bush JWM. Tibetan singing bowls. Nonlinearity 24 (2011), R51–R66. DOI: 10.1088/0951-7715/24/8/r01.</x:v>
      </x:c>
      <x:c r="C13" s="9" t="str">
        <x:v>싱잉볼 음향·유체역학 실험</x:v>
      </x:c>
      <x:c r="D13" s="9" t="str">
        <x:v>타격 또는 테두리 마찰로 그릇 벽의 진동 모드를 들뜨게 할 수 있음.</x:v>
      </x:c>
      <x:c r="E13" s="9" t="str">
        <x:v>타격과 느린 마찰형 음량 포락선을 분리하고 여러 감쇠 공명 성분을 중첩.</x:v>
      </x:c>
      <x:c r="F13" s="9" t="str">
        <x:v>이번 모드 비율·감쇠·미세 흔들림 수치는 제작 선택. 논문의 물방울·유체 효과를 복제하지 않음.</x:v>
      </x:c>
      <x:c r="G13" s="9" t="str">
        <x:v>https://dspace.mit.edu/handle/1721.1/69991</x:v>
      </x:c>
    </x:row>
    <x:row r="14" ht="120" customHeight="1">
      <x:c r="A14" s="9" t="str">
        <x:v>M1</x:v>
      </x:c>
      <x:c r="B14" s="9" t="str">
        <x:v>Bernardi L, Porta C, Sleight P. Heart 92 (2006), 445–452. DOI: 10.1136/hrt.2005.064600.</x:v>
      </x:c>
      <x:c r="C14" s="9" t="str">
        <x:v>음악가 12명·비음악가 12명, 음악 및 휴지 구간 생리 측정</x:v>
      </x:c>
      <x:c r="D14" s="9" t="str">
        <x:v>빠른 템포와 생리적 각성의 연관, 휴지 구간에서 심박·혈압 등의 감소를 관찰.</x:v>
      </x:c>
      <x:c r="E14" s="9" t="str">
        <x:v>밀도와 쉼을 독립 설계 변수로 취급. 싱잉볼은 핸드팬보다 느리고 성긴 흐름으로 설계.</x:v>
      </x:c>
      <x:c r="F14" s="9" t="str">
        <x:v>22–42 또는 60–92 BPM의 최적 효과를 입증하지 않음. 이번 합성곡·집중력·수면의 효과로 일반화하지 않음.</x:v>
      </x:c>
      <x:c r="G14" s="9" t="str">
        <x:v>https://pmc.ncbi.nlm.nih.gov/articles/PMC1860846/</x:v>
      </x:c>
    </x:row>
    <x:row r="15" ht="120" customHeight="1">
      <x:c r="A15" s="9" t="str">
        <x:v>B2</x:v>
      </x:c>
      <x:c r="B15" s="9" t="str">
        <x:v>Goldsby TL et al. Effects of Singing Bowl Sound Meditation on Mood, Tension, and Well-being: An Observational Study. 2017. DOI: 10.1177/2156587216668109.</x:v>
      </x:c>
      <x:c r="C15" s="9" t="str">
        <x:v>62명 명상 전후 관찰연구</x:v>
      </x:c>
      <x:c r="D15" s="9" t="str">
        <x:v>세션 후 자기보고 긴장·피로·우울감 등의 감소를 보고.</x:v>
      </x:c>
      <x:c r="E15" s="9" t="str">
        <x:v>싱잉볼 관련 경험 연구의 존재와 근거 한계를 설명하는 배경 자료로만 사용.</x:v>
      </x:c>
      <x:c r="F15" s="9" t="str">
        <x:v>전후 관찰은 인과 효과를 확정하지 못함. 3분 합성 음원이나 추천 태그를 검증한 연구가 아님.</x:v>
      </x:c>
      <x:c r="G15" s="9" t="str">
        <x:v>https://pubmed.ncbi.nlm.nih.gov/27694559/</x:v>
      </x:c>
    </x:row>
  </x:sheetData>
  <x:pageMargins left="0.7" right="0.7" top="0.75" bottom="0.75" header="0.3" footer="0.3"/>
  <x:tableParts count="1">
    <x:tablePart xmlns:r="http://schemas.openxmlformats.org/officeDocument/2006/relationships" r:id="R741e38d703794d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1" hidden="0" customWidth="1"/>
    <x:col min="4" max="4" width="54" hidden="0" customWidth="1"/>
    <x:col min="5" max="5" width="12" hidden="0" customWidth="1"/>
    <x:col min="6" max="6" width="31" hidden="0" customWidth="1"/>
    <x:col min="7" max="7" width="25" hidden="0" customWidth="1"/>
    <x:col min="8" max="8" width="48" hidden="0" customWidth="1"/>
    <x:col min="9" max="9" width="45" hidden="0" customWidth="1"/>
    <x:col min="10" max="10" width="18" hidden="0" customWidth="1"/>
    <x:col min="11" max="11" width="18" hidden="0" customWidth="1"/>
    <x:col min="12" max="12" width="25" hidden="0" customWidth="1"/>
    <x:col min="13" max="13" width="18" hidden="0" customWidth="1"/>
    <x:col min="14" max="14" width="18" hidden="0" customWidth="1"/>
    <x:col min="15" max="15" width="21" hidden="0" customWidth="1"/>
    <x:col min="16" max="16" width="14" hidden="0" customWidth="1"/>
    <x:col min="17" max="17" width="14" hidden="0" customWidth="1"/>
    <x:col min="18" max="18" width="12" hidden="0" customWidth="1"/>
    <x:col min="19" max="19" width="23" hidden="0" customWidth="1"/>
    <x:col min="20" max="20" width="25" hidden="0" customWidth="1"/>
    <x:col min="21" max="21" width="25" hidden="0" customWidth="1"/>
    <x:col min="22" max="22" width="36" hidden="0" customWidth="1"/>
    <x:col min="23" max="23" width="3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2" t="str">
        <x:v>기존 150곡 → 대표 60곡 선정 기록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 t="str">
        <x:v>기존 60곡 선정 당시의 대조표 원문을 보존했습니다. 신규 30곡은 이 150곡의 대체가 아닌 추가 제작입니다.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>
      <x:c r="A5" s="1" t="str">
        <x:v>이 시트의 유지 60개는 기존 선정 결과입니다. 현재 컬렉션 전체는 첫 시트의 90곡입니다.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 ht="42" customHeight="1">
      <x:c r="A10" s="7" t="str">
        <x:v>선정여부</x:v>
      </x:c>
      <x:c r="B10" s="7" t="str">
        <x:v>대표 ID</x:v>
      </x:c>
      <x:c r="C10" s="7" t="str">
        <x:v>대표 제목</x:v>
      </x:c>
      <x:c r="D10" s="7" t="str">
        <x:v>판단 사유</x:v>
      </x:c>
      <x:c r="E10" s="7" t="str">
        <x:v>ID</x:v>
      </x:c>
      <x:c r="F10" s="7" t="str">
        <x:v>제목</x:v>
      </x:c>
      <x:c r="G10" s="7" t="str">
        <x:v>소리 유형</x:v>
      </x:c>
      <x:c r="H10" s="7" t="str">
        <x:v>자연음·ASMR 요소</x:v>
      </x:c>
      <x:c r="I10" s="7" t="str">
        <x:v>공간감</x:v>
      </x:c>
      <x:c r="J10" s="7" t="str">
        <x:v>배경 필터 Hz</x:v>
      </x:c>
      <x:c r="K10" s="7" t="str">
        <x:v>질감 필터 Hz</x:v>
      </x:c>
      <x:c r="L10" s="7" t="str">
        <x:v>개별 소리 설정 Hz</x:v>
      </x:c>
      <x:c r="M10" s="7" t="str">
        <x:v>바탕 톤 Hz</x:v>
      </x:c>
      <x:c r="N10" s="7" t="str">
        <x:v>주요 대역</x:v>
      </x:c>
      <x:c r="O10" s="7" t="str">
        <x:v>90% 에너지 Hz</x:v>
      </x:c>
      <x:c r="P10" s="7" t="str">
        <x:v>좌우 주기 s</x:v>
      </x:c>
      <x:c r="Q10" s="7" t="str">
        <x:v>거리 주기 s</x:v>
      </x:c>
      <x:c r="R10" s="7" t="str">
        <x:v>길이 s</x:v>
      </x:c>
      <x:c r="S10" s="7" t="str">
        <x:v>참고 ID</x:v>
      </x:c>
      <x:c r="T10" s="7" t="str">
        <x:v>음원</x:v>
      </x:c>
      <x:c r="U10" s="7" t="str">
        <x:v>이미지</x:v>
      </x:c>
      <x:c r="V10" s="7" t="str">
        <x:v>강화</x:v>
      </x:c>
      <x:c r="W10" s="7" t="str">
        <x:v>보완</x:v>
      </x:c>
    </x:row>
    <x:row r="11" ht="60" customHeight="1">
      <x:c r="A11" s="9" t="str">
        <x:v>유지</x:v>
      </x:c>
      <x:c r="B11" s="9" t="str">
        <x:v>SN001</x:v>
      </x:c>
      <x:c r="C11" s="9" t="str">
        <x:v>새벽 숲의 숨결</x:v>
      </x:c>
      <x:c r="D11" s="9" t="str">
        <x:v>새소리와 잎 스침</x:v>
      </x:c>
      <x:c r="E11" s="9" t="str">
        <x:v>SN001</x:v>
      </x:c>
      <x:c r="F11" s="9" t="str">
        <x:v>새벽 숲의 숨결</x:v>
      </x:c>
      <x:c r="G11" s="9" t="str">
        <x:v>백색 기반(대역 제한)</x:v>
      </x:c>
      <x:c r="H11" s="9" t="str">
        <x:v>이슬 맺힌 잎의 스침 · 먼 새소리 · 부드러운 공기</x:v>
      </x:c>
      <x:c r="I11" s="9" t="str">
        <x:v>좌우 완만한 이동 + 가까워졌다 멀어짐</x:v>
      </x:c>
      <x:c r="J11" s="9" t="str">
        <x:v>100–2800</x:v>
      </x:c>
      <x:c r="K11" s="9" t="str">
        <x:v>200–4200</x:v>
      </x:c>
      <x:c r="L11" s="9" t="str">
        <x:v>1600–3600</x:v>
      </x:c>
      <x:c r="M11" s="9" t="str">
        <x:v>110, 164.81</x:v>
      </x:c>
      <x:c r="N11" s="9" t="str">
        <x:v>중역 중심</x:v>
      </x:c>
      <x:c r="O11" s="9" t="str">
        <x:v>237–3505</x:v>
      </x:c>
      <x:c r="P11" s="9" t="n">
        <x:v>31</x:v>
      </x:c>
      <x:c r="Q11" s="9" t="n">
        <x:v>43</x:v>
      </x:c>
      <x:c r="R11" s="9" t="n">
        <x:v>180</x:v>
      </x:c>
      <x:c r="S11" s="9" t="str">
        <x:v>T1, R1, R2, R3</x:v>
      </x:c>
      <x:c r="T11" s="9" t="str">
        <x:v>audio/SN001.mp3</x:v>
      </x:c>
      <x:c r="U11" s="9" t="str">
        <x:v>images/SN001.png</x:v>
      </x:c>
      <x:c r="V11" s="9" t="str">
        <x:v>전환·시각탐색 · 청각주의</x:v>
      </x:c>
      <x:c r="W11" s="9" t="str">
        <x:v>권장 제외 · 사건음 뚜렷함</x:v>
      </x:c>
    </x:row>
    <x:row r="12" ht="60" customHeight="1">
      <x:c r="A12" s="9" t="str">
        <x:v>제외</x:v>
      </x:c>
      <x:c r="B12" s="9" t="str">
        <x:v>SN009</x:v>
      </x:c>
      <x:c r="C12" s="9" t="str">
        <x:v>가을 낙엽 산책</x:v>
      </x:c>
      <x:c r="D12" s="9" t="str">
        <x:v>같은 배경 계열의 유사 질감은 대표곡으로 통합</x:v>
      </x:c>
      <x:c r="E12" s="9" t="str">
        <x:v>SN002</x:v>
      </x:c>
      <x:c r="F12" s="9" t="str">
        <x:v>바람이 지나는 풀밭</x:v>
      </x:c>
      <x:c r="G12" s="9" t="str">
        <x:v>백색 기반(대역 제한)</x:v>
      </x:c>
      <x:c r="H12" s="9" t="str">
        <x:v>풀잎 쓸림 · 산들바람 · 작은 사각거림</x:v>
      </x:c>
      <x:c r="I12" s="9" t="str">
        <x:v>좌측에서 우측으로 흐름 + 넓은 원거리 배경</x:v>
      </x:c>
      <x:c r="J12" s="9" t="str">
        <x:v>180–4800</x:v>
      </x:c>
      <x:c r="K12" s="9" t="str">
        <x:v>360–6200</x:v>
      </x:c>
      <x:c r="L12" s="9" t="str">
        <x:v>300–6200</x:v>
      </x:c>
      <x:c r="M12" s="9" t="str">
        <x:v>130.81, 196</x:v>
      </x:c>
      <x:c r="N12" s="9" t="str">
        <x:v>고역 중심</x:v>
      </x:c>
      <x:c r="O12" s="9" t="str">
        <x:v>415–5787</x:v>
      </x:c>
      <x:c r="P12" s="9" t="n">
        <x:v>38</x:v>
      </x:c>
      <x:c r="Q12" s="9" t="n">
        <x:v>54</x:v>
      </x:c>
      <x:c r="R12" s="9" t="n">
        <x:v>180</x:v>
      </x:c>
      <x:c r="S12" s="9" t="str">
        <x:v>T1, R1, R2, R3</x:v>
      </x:c>
      <x:c r="T12" s="9" t="str">
        <x:v>audio/SN002.mp3</x:v>
      </x:c>
      <x:c r="U12" s="9" t="str">
        <x:v>images/SN002.png</x:v>
      </x:c>
      <x:c r="V12" s="9" t="str">
        <x:v>전환·시각탐색 · 작업기억</x:v>
      </x:c>
      <x:c r="W12" s="9" t="str">
        <x:v>작업기억 · 전환·시각탐색</x:v>
      </x:c>
    </x:row>
    <x:row r="13" ht="60" customHeight="1">
      <x:c r="A13" s="9" t="str">
        <x:v>유지</x:v>
      </x:c>
      <x:c r="B13" s="9" t="str">
        <x:v>SN003</x:v>
      </x:c>
      <x:c r="C13" s="9" t="str">
        <x:v>대나무 사이로</x:v>
      </x:c>
      <x:c r="D13" s="9" t="str">
        <x:v>대나무·속 빈 나무</x:v>
      </x:c>
      <x:c r="E13" s="9" t="str">
        <x:v>SN003</x:v>
      </x:c>
      <x:c r="F13" s="9" t="str">
        <x:v>대나무 사이로</x:v>
      </x:c>
      <x:c r="G13" s="9" t="str">
        <x:v>백색 기반(대역 제한)</x:v>
      </x:c>
      <x:c r="H13" s="9" t="str">
        <x:v>대나무 잎 마찰 · 속이 빈 나무 울림 · 바람</x:v>
      </x:c>
      <x:c r="I13" s="9" t="str">
        <x:v>좌우 소리 교차 + 가까운 질감과 먼 잔향</x:v>
      </x:c>
      <x:c r="J13" s="9" t="str">
        <x:v>180–3300</x:v>
      </x:c>
      <x:c r="K13" s="9" t="str">
        <x:v>360–4700</x:v>
      </x:c>
      <x:c r="L13" s="9" t="str">
        <x:v>220–850</x:v>
      </x:c>
      <x:c r="M13" s="9" t="str">
        <x:v>146.83, 220</x:v>
      </x:c>
      <x:c r="N13" s="9" t="str">
        <x:v>중역 중심</x:v>
      </x:c>
      <x:c r="O13" s="9" t="str">
        <x:v>339–4081</x:v>
      </x:c>
      <x:c r="P13" s="9" t="n">
        <x:v>45</x:v>
      </x:c>
      <x:c r="Q13" s="9" t="n">
        <x:v>65</x:v>
      </x:c>
      <x:c r="R13" s="9" t="n">
        <x:v>180</x:v>
      </x:c>
      <x:c r="S13" s="9" t="str">
        <x:v>T1, R1, R2, R3</x:v>
      </x:c>
      <x:c r="T13" s="9" t="str">
        <x:v>audio/SN003.mp3</x:v>
      </x:c>
      <x:c r="U13" s="9" t="str">
        <x:v>images/SN003.png</x:v>
      </x:c>
      <x:c r="V13" s="9" t="str">
        <x:v>전환·시각탐색 · 청각주의</x:v>
      </x:c>
      <x:c r="W13" s="9" t="str">
        <x:v>권장 제외 · 사건음 뚜렷함</x:v>
      </x:c>
    </x:row>
    <x:row r="14" ht="60" customHeight="1">
      <x:c r="A14" s="9" t="str">
        <x:v>유지</x:v>
      </x:c>
      <x:c r="B14" s="9" t="str">
        <x:v>SN004</x:v>
      </x:c>
      <x:c r="C14" s="9" t="str">
        <x:v>고요한 솔숲</x:v>
      </x:c>
      <x:c r="D14" s="9" t="str">
        <x:v>솔잎과 낮은 바람</x:v>
      </x:c>
      <x:c r="E14" s="9" t="str">
        <x:v>SN004</x:v>
      </x:c>
      <x:c r="F14" s="9" t="str">
        <x:v>고요한 솔숲</x:v>
      </x:c>
      <x:c r="G14" s="9" t="str">
        <x:v>백색 기반(대역 제한)</x:v>
      </x:c>
      <x:c r="H14" s="9" t="str">
        <x:v>솔잎 스침 · 낮은 바람 · 나뭇가지 마찰</x:v>
      </x:c>
      <x:c r="I14" s="9" t="str">
        <x:v>좌우 왕복과 거리 변화를 조합한 타원형 느낌</x:v>
      </x:c>
      <x:c r="J14" s="9" t="str">
        <x:v>90–2600</x:v>
      </x:c>
      <x:c r="K14" s="9" t="str">
        <x:v>200–4000</x:v>
      </x:c>
      <x:c r="L14" s="9" t="str">
        <x:v>300–4000</x:v>
      </x:c>
      <x:c r="M14" s="9" t="str">
        <x:v>98, 146.83</x:v>
      </x:c>
      <x:c r="N14" s="9" t="str">
        <x:v>중역 중심</x:v>
      </x:c>
      <x:c r="O14" s="9" t="str">
        <x:v>215–3268</x:v>
      </x:c>
      <x:c r="P14" s="9" t="n">
        <x:v>52</x:v>
      </x:c>
      <x:c r="Q14" s="9" t="n">
        <x:v>76</x:v>
      </x:c>
      <x:c r="R14" s="9" t="n">
        <x:v>180</x:v>
      </x:c>
      <x:c r="S14" s="9" t="str">
        <x:v>T1, R1, R2, R3</x:v>
      </x:c>
      <x:c r="T14" s="9" t="str">
        <x:v>audio/SN004.mp3</x:v>
      </x:c>
      <x:c r="U14" s="9" t="str">
        <x:v>images/SN004.png</x:v>
      </x:c>
      <x:c r="V14" s="9" t="str">
        <x:v>지속주의 · 억제·간섭</x:v>
      </x:c>
      <x:c r="W14" s="9" t="str">
        <x:v>지속주의 · 억제·간섭 · 작업기억</x:v>
      </x:c>
    </x:row>
    <x:row r="15" ht="60" customHeight="1">
      <x:c r="A15" s="9" t="str">
        <x:v>제외</x:v>
      </x:c>
      <x:c r="B15" s="9" t="str">
        <x:v>SN013</x:v>
      </x:c>
      <x:c r="C15" s="9" t="str">
        <x:v>숲속 작은 개울</x:v>
      </x:c>
      <x:c r="D15" s="9" t="str">
        <x:v>같은 배경 계열의 유사 질감은 대표곡으로 통합</x:v>
      </x:c>
      <x:c r="E15" s="9" t="str">
        <x:v>SN005</x:v>
      </x:c>
      <x:c r="F15" s="9" t="str">
        <x:v>이끼 정원의 숨</x:v>
      </x:c>
      <x:c r="G15" s="9" t="str">
        <x:v>백색 기반(대역 제한)</x:v>
      </x:c>
      <x:c r="H15" s="9" t="str">
        <x:v>촉촉한 잎 마찰 · 작은 물방울 · 공기</x:v>
      </x:c>
      <x:c r="I15" s="9" t="str">
        <x:v>넓은 배경 + 작은 소리가 좌우에 불규칙하게 등장</x:v>
      </x:c>
      <x:c r="J15" s="9" t="str">
        <x:v>140–2200</x:v>
      </x:c>
      <x:c r="K15" s="9" t="str">
        <x:v>280–3600</x:v>
      </x:c>
      <x:c r="L15" s="9" t="str">
        <x:v>420–1350</x:v>
      </x:c>
      <x:c r="M15" s="9" t="str">
        <x:v>123.47, 185</x:v>
      </x:c>
      <x:c r="N15" s="9" t="str">
        <x:v>중역 중심</x:v>
      </x:c>
      <x:c r="O15" s="9" t="str">
        <x:v>248–2789</x:v>
      </x:c>
      <x:c r="P15" s="9" t="n">
        <x:v>59</x:v>
      </x:c>
      <x:c r="Q15" s="9" t="n">
        <x:v>50</x:v>
      </x:c>
      <x:c r="R15" s="9" t="n">
        <x:v>180</x:v>
      </x:c>
      <x:c r="S15" s="9" t="str">
        <x:v>T1, R1, R2, R3</x:v>
      </x:c>
      <x:c r="T15" s="9" t="str">
        <x:v>audio/SN005.mp3</x:v>
      </x:c>
      <x:c r="U15" s="9" t="str">
        <x:v>images/SN005.png</x:v>
      </x:c>
      <x:c r="V15" s="9" t="str">
        <x:v>전환·시각탐색 · 청각주의</x:v>
      </x:c>
      <x:c r="W15" s="9" t="str">
        <x:v>권장 제외 · 사건음 뚜렷함</x:v>
      </x:c>
    </x:row>
    <x:row r="16" ht="60" customHeight="1">
      <x:c r="A16" s="9" t="str">
        <x:v>제외</x:v>
      </x:c>
      <x:c r="B16" s="9" t="str">
        <x:v>SN009</x:v>
      </x:c>
      <x:c r="C16" s="9" t="str">
        <x:v>가을 낙엽 산책</x:v>
      </x:c>
      <x:c r="D16" s="9" t="str">
        <x:v>같은 배경 계열의 유사 질감은 대표곡으로 통합</x:v>
      </x:c>
      <x:c r="E16" s="9" t="str">
        <x:v>SN006</x:v>
      </x:c>
      <x:c r="F16" s="9" t="str">
        <x:v>해질녘 갈대밭</x:v>
      </x:c>
      <x:c r="G16" s="9" t="str">
        <x:v>백색 기반(대역 제한)</x:v>
      </x:c>
      <x:c r="H16" s="9" t="str">
        <x:v>마른 갈대 스침 · 먼 물결 · 저녁 바람</x:v>
      </x:c>
      <x:c r="I16" s="9" t="str">
        <x:v>좌우 완만한 이동 + 가까워졌다 멀어짐</x:v>
      </x:c>
      <x:c r="J16" s="9" t="str">
        <x:v>170–4400</x:v>
      </x:c>
      <x:c r="K16" s="9" t="str">
        <x:v>340–5800</x:v>
      </x:c>
      <x:c r="L16" s="9" t="str">
        <x:v>300–5800</x:v>
      </x:c>
      <x:c r="M16" s="9" t="str">
        <x:v>110, 220</x:v>
      </x:c>
      <x:c r="N16" s="9" t="str">
        <x:v>고역 중심</x:v>
      </x:c>
      <x:c r="O16" s="9" t="str">
        <x:v>382–5346</x:v>
      </x:c>
      <x:c r="P16" s="9" t="n">
        <x:v>66</x:v>
      </x:c>
      <x:c r="Q16" s="9" t="n">
        <x:v>61</x:v>
      </x:c>
      <x:c r="R16" s="9" t="n">
        <x:v>180</x:v>
      </x:c>
      <x:c r="S16" s="9" t="str">
        <x:v>T1, R1, R2, R3</x:v>
      </x:c>
      <x:c r="T16" s="9" t="str">
        <x:v>audio/SN006.mp3</x:v>
      </x:c>
      <x:c r="U16" s="9" t="str">
        <x:v>images/SN006.png</x:v>
      </x:c>
      <x:c r="V16" s="9" t="str">
        <x:v>전환·시각탐색 · 작업기억</x:v>
      </x:c>
      <x:c r="W16" s="9" t="str">
        <x:v>작업기억 · 전환·시각탐색</x:v>
      </x:c>
    </x:row>
    <x:row r="17" ht="60" customHeight="1">
      <x:c r="A17" s="9" t="str">
        <x:v>유지</x:v>
      </x:c>
      <x:c r="B17" s="9" t="str">
        <x:v>SN007</x:v>
      </x:c>
      <x:c r="C17" s="9" t="str">
        <x:v>안개 낀 능선</x:v>
      </x:c>
      <x:c r="D17" s="9" t="str">
        <x:v>좁은 대역의 바람</x:v>
      </x:c>
      <x:c r="E17" s="9" t="str">
        <x:v>SN007</x:v>
      </x:c>
      <x:c r="F17" s="9" t="str">
        <x:v>안개 낀 능선</x:v>
      </x:c>
      <x:c r="G17" s="9" t="str">
        <x:v>백색 기반(대역 제한)</x:v>
      </x:c>
      <x:c r="H17" s="9" t="str">
        <x:v>낮고 넓은 바람 · 잎사귀의 먼 사각거림</x:v>
      </x:c>
      <x:c r="I17" s="9" t="str">
        <x:v>좌측에서 우측으로 흐름 + 넓은 원거리 배경</x:v>
      </x:c>
      <x:c r="J17" s="9" t="str">
        <x:v>65–1300</x:v>
      </x:c>
      <x:c r="K17" s="9" t="str">
        <x:v>200–2700</x:v>
      </x:c>
      <x:c r="L17" s="9" t="str">
        <x:v>300–2700</x:v>
      </x:c>
      <x:c r="M17" s="9" t="str">
        <x:v>82.41, 123.47</x:v>
      </x:c>
      <x:c r="N17" s="9" t="str">
        <x:v>중역 중심</x:v>
      </x:c>
      <x:c r="O17" s="9" t="str">
        <x:v>129–1760</x:v>
      </x:c>
      <x:c r="P17" s="9" t="n">
        <x:v>73</x:v>
      </x:c>
      <x:c r="Q17" s="9" t="n">
        <x:v>72</x:v>
      </x:c>
      <x:c r="R17" s="9" t="n">
        <x:v>180</x:v>
      </x:c>
      <x:c r="S17" s="9" t="str">
        <x:v>T1, R1, R2, R3</x:v>
      </x:c>
      <x:c r="T17" s="9" t="str">
        <x:v>audio/SN007.mp3</x:v>
      </x:c>
      <x:c r="U17" s="9" t="str">
        <x:v>images/SN007.png</x:v>
      </x:c>
      <x:c r="V17" s="9" t="str">
        <x:v>지속주의 · 억제·간섭</x:v>
      </x:c>
      <x:c r="W17" s="9" t="str">
        <x:v>지속주의 · 억제·간섭 · 작업기억</x:v>
      </x:c>
    </x:row>
    <x:row r="18" ht="60" customHeight="1">
      <x:c r="A18" s="9" t="str">
        <x:v>제외</x:v>
      </x:c>
      <x:c r="B18" s="9" t="str">
        <x:v>SN011</x:v>
      </x:c>
      <x:c r="C18" s="9" t="str">
        <x:v>창가에 내리는 비</x:v>
      </x:c>
      <x:c r="D18" s="9" t="str">
        <x:v>같은 배경 계열의 유사 질감은 대표곡으로 통합</x:v>
      </x:c>
      <x:c r="E18" s="9" t="str">
        <x:v>SN008</x:v>
      </x:c>
      <x:c r="F18" s="9" t="str">
        <x:v>잎 아래 작은 비</x:v>
      </x:c>
      <x:c r="G18" s="9" t="str">
        <x:v>백색 기반(대역 제한)</x:v>
      </x:c>
      <x:c r="H18" s="9" t="str">
        <x:v>잎을 두드리는 빗방울 · 잎 쓸림</x:v>
      </x:c>
      <x:c r="I18" s="9" t="str">
        <x:v>좌우 소리 교차 + 가까운 질감과 먼 잔향</x:v>
      </x:c>
      <x:c r="J18" s="9" t="str">
        <x:v>240–5300</x:v>
      </x:c>
      <x:c r="K18" s="9" t="str">
        <x:v>480–6700</x:v>
      </x:c>
      <x:c r="L18" s="9" t="str">
        <x:v>420–1350</x:v>
      </x:c>
      <x:c r="M18" s="9" t="str">
        <x:v>130.81, 261.63</x:v>
      </x:c>
      <x:c r="N18" s="9" t="str">
        <x:v>고역 중심</x:v>
      </x:c>
      <x:c r="O18" s="9" t="str">
        <x:v>501–6272</x:v>
      </x:c>
      <x:c r="P18" s="9" t="n">
        <x:v>37</x:v>
      </x:c>
      <x:c r="Q18" s="9" t="n">
        <x:v>46</x:v>
      </x:c>
      <x:c r="R18" s="9" t="n">
        <x:v>180</x:v>
      </x:c>
      <x:c r="S18" s="9" t="str">
        <x:v>T1, R1, R2, R3</x:v>
      </x:c>
      <x:c r="T18" s="9" t="str">
        <x:v>audio/SN008.mp3</x:v>
      </x:c>
      <x:c r="U18" s="9" t="str">
        <x:v>images/SN008.png</x:v>
      </x:c>
      <x:c r="V18" s="9" t="str">
        <x:v>전환·시각탐색 · 청각주의</x:v>
      </x:c>
      <x:c r="W18" s="9" t="str">
        <x:v>권장 제외 · 사건음 뚜렷함</x:v>
      </x:c>
    </x:row>
    <x:row r="19" ht="60" customHeight="1">
      <x:c r="A19" s="9" t="str">
        <x:v>유지</x:v>
      </x:c>
      <x:c r="B19" s="9" t="str">
        <x:v>SN009</x:v>
      </x:c>
      <x:c r="C19" s="9" t="str">
        <x:v>가을 낙엽 산책</x:v>
      </x:c>
      <x:c r="D19" s="9" t="str">
        <x:v>밝은 낙엽 마찰</x:v>
      </x:c>
      <x:c r="E19" s="9" t="str">
        <x:v>SN009</x:v>
      </x:c>
      <x:c r="F19" s="9" t="str">
        <x:v>가을 낙엽 산책</x:v>
      </x:c>
      <x:c r="G19" s="9" t="str">
        <x:v>백색 기반(대역 제한)</x:v>
      </x:c>
      <x:c r="H19" s="9" t="str">
        <x:v>부드러운 낙엽 마찰 · 마른 사각거림 · 공기</x:v>
      </x:c>
      <x:c r="I19" s="9" t="str">
        <x:v>좌우 왕복과 거리 변화를 조합한 타원형 느낌</x:v>
      </x:c>
      <x:c r="J19" s="9" t="str">
        <x:v>300–6000</x:v>
      </x:c>
      <x:c r="K19" s="9" t="str">
        <x:v>600–7400</x:v>
      </x:c>
      <x:c r="L19" s="9" t="str">
        <x:v>600–7500</x:v>
      </x:c>
      <x:c r="M19" s="9" t="str">
        <x:v>146.83, 196</x:v>
      </x:c>
      <x:c r="N19" s="9" t="str">
        <x:v>고역 중심</x:v>
      </x:c>
      <x:c r="O19" s="9" t="str">
        <x:v>598–7058</x:v>
      </x:c>
      <x:c r="P19" s="9" t="n">
        <x:v>44</x:v>
      </x:c>
      <x:c r="Q19" s="9" t="n">
        <x:v>57</x:v>
      </x:c>
      <x:c r="R19" s="9" t="n">
        <x:v>180</x:v>
      </x:c>
      <x:c r="S19" s="9" t="str">
        <x:v>T1, R1, R2, R3</x:v>
      </x:c>
      <x:c r="T19" s="9" t="str">
        <x:v>audio/SN009.mp3</x:v>
      </x:c>
      <x:c r="U19" s="9" t="str">
        <x:v>images/SN009.png</x:v>
      </x:c>
      <x:c r="V19" s="9" t="str">
        <x:v>전환·시각탐색 · 작업기억</x:v>
      </x:c>
      <x:c r="W19" s="9" t="str">
        <x:v>작업기억 · 전환·시각탐색</x:v>
      </x:c>
    </x:row>
    <x:row r="20" ht="60" customHeight="1">
      <x:c r="A20" s="9" t="str">
        <x:v>제외</x:v>
      </x:c>
      <x:c r="B20" s="9" t="str">
        <x:v>SN001</x:v>
      </x:c>
      <x:c r="C20" s="9" t="str">
        <x:v>새벽 숲의 숨결</x:v>
      </x:c>
      <x:c r="D20" s="9" t="str">
        <x:v>같은 배경 계열의 유사 질감은 대표곡으로 통합</x:v>
      </x:c>
      <x:c r="E20" s="9" t="str">
        <x:v>SN010</x:v>
      </x:c>
      <x:c r="F20" s="9" t="str">
        <x:v>고사리 숲의 오후</x:v>
      </x:c>
      <x:c r="G20" s="9" t="str">
        <x:v>백색 기반(대역 제한)</x:v>
      </x:c>
      <x:c r="H20" s="9" t="str">
        <x:v>넓은 잎의 스침 · 작은 숲새 · 온화한 바람</x:v>
      </x:c>
      <x:c r="I20" s="9" t="str">
        <x:v>넓은 배경 + 작은 소리가 좌우에 불규칙하게 등장</x:v>
      </x:c>
      <x:c r="J20" s="9" t="str">
        <x:v>130–3100</x:v>
      </x:c>
      <x:c r="K20" s="9" t="str">
        <x:v>260–4500</x:v>
      </x:c>
      <x:c r="L20" s="9" t="str">
        <x:v>1600–3600</x:v>
      </x:c>
      <x:c r="M20" s="9" t="str">
        <x:v>123.47, 246.94</x:v>
      </x:c>
      <x:c r="N20" s="9" t="str">
        <x:v>중역 중심</x:v>
      </x:c>
      <x:c r="O20" s="9" t="str">
        <x:v>280–3844</x:v>
      </x:c>
      <x:c r="P20" s="9" t="n">
        <x:v>51</x:v>
      </x:c>
      <x:c r="Q20" s="9" t="n">
        <x:v>68</x:v>
      </x:c>
      <x:c r="R20" s="9" t="n">
        <x:v>180</x:v>
      </x:c>
      <x:c r="S20" s="9" t="str">
        <x:v>T1, R1, R2, R3</x:v>
      </x:c>
      <x:c r="T20" s="9" t="str">
        <x:v>audio/SN010.mp3</x:v>
      </x:c>
      <x:c r="U20" s="9" t="str">
        <x:v>images/SN010.png</x:v>
      </x:c>
      <x:c r="V20" s="9" t="str">
        <x:v>전환·시각탐색 · 청각주의</x:v>
      </x:c>
      <x:c r="W20" s="9" t="str">
        <x:v>권장 제외 · 사건음 뚜렷함</x:v>
      </x:c>
    </x:row>
    <x:row r="21" ht="60" customHeight="1">
      <x:c r="A21" s="9" t="str">
        <x:v>유지</x:v>
      </x:c>
      <x:c r="B21" s="9" t="str">
        <x:v>SN011</x:v>
      </x:c>
      <x:c r="C21" s="9" t="str">
        <x:v>창가에 내리는 비</x:v>
      </x:c>
      <x:c r="D21" s="9" t="str">
        <x:v>밝은 빗결과 물방울</x:v>
      </x:c>
      <x:c r="E21" s="9" t="str">
        <x:v>SN011</x:v>
      </x:c>
      <x:c r="F21" s="9" t="str">
        <x:v>창가에 내리는 비</x:v>
      </x:c>
      <x:c r="G21" s="9" t="str">
        <x:v>백색 기반(대역 제한)</x:v>
      </x:c>
      <x:c r="H21" s="9" t="str">
        <x:v>고른 빗결 · 유리창 물방울 · 먼 바람</x:v>
      </x:c>
      <x:c r="I21" s="9" t="str">
        <x:v>좌우 완만한 이동 + 가까워졌다 멀어짐</x:v>
      </x:c>
      <x:c r="J21" s="9" t="str">
        <x:v>250–6500</x:v>
      </x:c>
      <x:c r="K21" s="9" t="str">
        <x:v>500–7900</x:v>
      </x:c>
      <x:c r="L21" s="9" t="str">
        <x:v>420–1350</x:v>
      </x:c>
      <x:c r="M21" s="9" t="str">
        <x:v>110, 164.81</x:v>
      </x:c>
      <x:c r="N21" s="9" t="str">
        <x:v>고역 중심</x:v>
      </x:c>
      <x:c r="O21" s="9" t="str">
        <x:v>565–7504</x:v>
      </x:c>
      <x:c r="P21" s="9" t="n">
        <x:v>58</x:v>
      </x:c>
      <x:c r="Q21" s="9" t="n">
        <x:v>79</x:v>
      </x:c>
      <x:c r="R21" s="9" t="n">
        <x:v>180</x:v>
      </x:c>
      <x:c r="S21" s="9" t="str">
        <x:v>T1, R1, R2, R3</x:v>
      </x:c>
      <x:c r="T21" s="9" t="str">
        <x:v>audio/SN011.mp3</x:v>
      </x:c>
      <x:c r="U21" s="9" t="str">
        <x:v>images/SN011.png</x:v>
      </x:c>
      <x:c r="V21" s="9" t="str">
        <x:v>전환·시각탐색 · 청각주의</x:v>
      </x:c>
      <x:c r="W21" s="9" t="str">
        <x:v>권장 제외 · 사건음 뚜렷함</x:v>
      </x:c>
    </x:row>
    <x:row r="22" ht="60" customHeight="1">
      <x:c r="A22" s="9" t="str">
        <x:v>제외</x:v>
      </x:c>
      <x:c r="B22" s="9" t="str">
        <x:v>SN011</x:v>
      </x:c>
      <x:c r="C22" s="9" t="str">
        <x:v>창가에 내리는 비</x:v>
      </x:c>
      <x:c r="D22" s="9" t="str">
        <x:v>같은 배경 계열의 유사 질감은 대표곡으로 통합</x:v>
      </x:c>
      <x:c r="E22" s="9" t="str">
        <x:v>SN012</x:v>
      </x:c>
      <x:c r="F22" s="9" t="str">
        <x:v>지붕 위 잔비</x:v>
      </x:c>
      <x:c r="G22" s="9" t="str">
        <x:v>백색 기반(대역 제한)</x:v>
      </x:c>
      <x:c r="H22" s="9" t="str">
        <x:v>낮은 빗방울 타격 · 얇은 빗결</x:v>
      </x:c>
      <x:c r="I22" s="9" t="str">
        <x:v>좌측에서 우측으로 흐름 + 넓은 원거리 배경</x:v>
      </x:c>
      <x:c r="J22" s="9" t="str">
        <x:v>140–4000</x:v>
      </x:c>
      <x:c r="K22" s="9" t="str">
        <x:v>280–5400</x:v>
      </x:c>
      <x:c r="L22" s="9" t="str">
        <x:v>420–1350</x:v>
      </x:c>
      <x:c r="M22" s="9" t="str">
        <x:v>130.81, 196</x:v>
      </x:c>
      <x:c r="N22" s="9" t="str">
        <x:v>고역 중심</x:v>
      </x:c>
      <x:c r="O22" s="9" t="str">
        <x:v>339–4867</x:v>
      </x:c>
      <x:c r="P22" s="9" t="n">
        <x:v>65</x:v>
      </x:c>
      <x:c r="Q22" s="9" t="n">
        <x:v>53</x:v>
      </x:c>
      <x:c r="R22" s="9" t="n">
        <x:v>180</x:v>
      </x:c>
      <x:c r="S22" s="9" t="str">
        <x:v>T1, R1, R2, R3</x:v>
      </x:c>
      <x:c r="T22" s="9" t="str">
        <x:v>audio/SN012.mp3</x:v>
      </x:c>
      <x:c r="U22" s="9" t="str">
        <x:v>images/SN012.png</x:v>
      </x:c>
      <x:c r="V22" s="9" t="str">
        <x:v>전환·시각탐색 · 청각주의</x:v>
      </x:c>
      <x:c r="W22" s="9" t="str">
        <x:v>권장 제외 · 사건음 뚜렷함</x:v>
      </x:c>
    </x:row>
    <x:row r="23" ht="60" customHeight="1">
      <x:c r="A23" s="9" t="str">
        <x:v>유지</x:v>
      </x:c>
      <x:c r="B23" s="9" t="str">
        <x:v>SN013</x:v>
      </x:c>
      <x:c r="C23" s="9" t="str">
        <x:v>숲속 작은 개울</x:v>
      </x:c>
      <x:c r="D23" s="9" t="str">
        <x:v>물 흐름과 물방울</x:v>
      </x:c>
      <x:c r="E23" s="9" t="str">
        <x:v>SN013</x:v>
      </x:c>
      <x:c r="F23" s="9" t="str">
        <x:v>숲속 작은 개울</x:v>
      </x:c>
      <x:c r="G23" s="9" t="str">
        <x:v>백색 기반(대역 제한)</x:v>
      </x:c>
      <x:c r="H23" s="9" t="str">
        <x:v>흐르는 물 · 작은 물방울 · 잎 스침</x:v>
      </x:c>
      <x:c r="I23" s="9" t="str">
        <x:v>좌우 소리 교차 + 가까운 질감과 먼 잔향</x:v>
      </x:c>
      <x:c r="J23" s="9" t="str">
        <x:v>160–5000</x:v>
      </x:c>
      <x:c r="K23" s="9" t="str">
        <x:v>320–6400</x:v>
      </x:c>
      <x:c r="L23" s="9" t="str">
        <x:v>420–1350</x:v>
      </x:c>
      <x:c r="M23" s="9" t="str">
        <x:v>146.83, 220</x:v>
      </x:c>
      <x:c r="N23" s="9" t="str">
        <x:v>고역 중심</x:v>
      </x:c>
      <x:c r="O23" s="9" t="str">
        <x:v>404–5986</x:v>
      </x:c>
      <x:c r="P23" s="9" t="n">
        <x:v>72</x:v>
      </x:c>
      <x:c r="Q23" s="9" t="n">
        <x:v>64</x:v>
      </x:c>
      <x:c r="R23" s="9" t="n">
        <x:v>180</x:v>
      </x:c>
      <x:c r="S23" s="9" t="str">
        <x:v>T1, R1, R2, R3</x:v>
      </x:c>
      <x:c r="T23" s="9" t="str">
        <x:v>audio/SN013.mp3</x:v>
      </x:c>
      <x:c r="U23" s="9" t="str">
        <x:v>images/SN013.png</x:v>
      </x:c>
      <x:c r="V23" s="9" t="str">
        <x:v>전환·시각탐색 · 청각주의</x:v>
      </x:c>
      <x:c r="W23" s="9" t="str">
        <x:v>권장 제외 · 사건음 뚜렷함</x:v>
      </x:c>
    </x:row>
    <x:row r="24" ht="60" customHeight="1">
      <x:c r="A24" s="9" t="str">
        <x:v>제외</x:v>
      </x:c>
      <x:c r="B24" s="9" t="str">
        <x:v>SN013</x:v>
      </x:c>
      <x:c r="C24" s="9" t="str">
        <x:v>숲속 작은 개울</x:v>
      </x:c>
      <x:c r="D24" s="9" t="str">
        <x:v>같은 배경 계열의 유사 질감은 대표곡으로 통합</x:v>
      </x:c>
      <x:c r="E24" s="9" t="str">
        <x:v>SN014</x:v>
      </x:c>
      <x:c r="F24" s="9" t="str">
        <x:v>돌 사이 물길</x:v>
      </x:c>
      <x:c r="G24" s="9" t="str">
        <x:v>백색 기반(대역 제한)</x:v>
      </x:c>
      <x:c r="H24" s="9" t="str">
        <x:v>자갈 사이 물살 · 기포 · 물방울</x:v>
      </x:c>
      <x:c r="I24" s="9" t="str">
        <x:v>좌우 왕복과 거리 변화를 조합한 타원형 느낌</x:v>
      </x:c>
      <x:c r="J24" s="9" t="str">
        <x:v>220–5800</x:v>
      </x:c>
      <x:c r="K24" s="9" t="str">
        <x:v>440–7200</x:v>
      </x:c>
      <x:c r="L24" s="9" t="str">
        <x:v>420–1350</x:v>
      </x:c>
      <x:c r="M24" s="9" t="str">
        <x:v>98, 146.83</x:v>
      </x:c>
      <x:c r="N24" s="9" t="str">
        <x:v>고역 중심</x:v>
      </x:c>
      <x:c r="O24" s="9" t="str">
        <x:v>501–6821</x:v>
      </x:c>
      <x:c r="P24" s="9" t="n">
        <x:v>36</x:v>
      </x:c>
      <x:c r="Q24" s="9" t="n">
        <x:v>75</x:v>
      </x:c>
      <x:c r="R24" s="9" t="n">
        <x:v>180</x:v>
      </x:c>
      <x:c r="S24" s="9" t="str">
        <x:v>T1, R1, R2, R3</x:v>
      </x:c>
      <x:c r="T24" s="9" t="str">
        <x:v>audio/SN014.mp3</x:v>
      </x:c>
      <x:c r="U24" s="9" t="str">
        <x:v>images/SN014.png</x:v>
      </x:c>
      <x:c r="V24" s="9" t="str">
        <x:v>전환·시각탐색 · 청각주의</x:v>
      </x:c>
      <x:c r="W24" s="9" t="str">
        <x:v>권장 제외 · 사건음 뚜렷함</x:v>
      </x:c>
    </x:row>
    <x:row r="25" ht="60" customHeight="1">
      <x:c r="A25" s="9" t="str">
        <x:v>제외</x:v>
      </x:c>
      <x:c r="B25" s="9" t="str">
        <x:v>SN019</x:v>
      </x:c>
      <x:c r="C25" s="9" t="str">
        <x:v>동굴의 물결</x:v>
      </x:c>
      <x:c r="D25" s="9" t="str">
        <x:v>같은 배경 계열의 유사 질감은 대표곡으로 통합</x:v>
      </x:c>
      <x:c r="E25" s="9" t="str">
        <x:v>SN015</x:v>
      </x:c>
      <x:c r="F25" s="9" t="str">
        <x:v>처마 끝 물방울</x:v>
      </x:c>
      <x:c r="G25" s="9" t="str">
        <x:v>백색 기반(대역 제한)</x:v>
      </x:c>
      <x:c r="H25" s="9" t="str">
        <x:v>드문 물방울 · 작은 물결 · 먼 빗결</x:v>
      </x:c>
      <x:c r="I25" s="9" t="str">
        <x:v>넓은 배경 + 작은 소리가 좌우에 불규칙하게 등장</x:v>
      </x:c>
      <x:c r="J25" s="9" t="str">
        <x:v>130–3300</x:v>
      </x:c>
      <x:c r="K25" s="9" t="str">
        <x:v>260–4700</x:v>
      </x:c>
      <x:c r="L25" s="9" t="str">
        <x:v>420–1350</x:v>
      </x:c>
      <x:c r="M25" s="9" t="str">
        <x:v>123.47, 185</x:v>
      </x:c>
      <x:c r="N25" s="9" t="str">
        <x:v>중역 중심</x:v>
      </x:c>
      <x:c r="O25" s="9" t="str">
        <x:v>291–4075</x:v>
      </x:c>
      <x:c r="P25" s="9" t="n">
        <x:v>43</x:v>
      </x:c>
      <x:c r="Q25" s="9" t="n">
        <x:v>49</x:v>
      </x:c>
      <x:c r="R25" s="9" t="n">
        <x:v>180</x:v>
      </x:c>
      <x:c r="S25" s="9" t="str">
        <x:v>T1, R1, R2, R3</x:v>
      </x:c>
      <x:c r="T25" s="9" t="str">
        <x:v>audio/SN015.mp3</x:v>
      </x:c>
      <x:c r="U25" s="9" t="str">
        <x:v>images/SN015.png</x:v>
      </x:c>
      <x:c r="V25" s="9" t="str">
        <x:v>전환·시각탐색 · 청각주의</x:v>
      </x:c>
      <x:c r="W25" s="9" t="str">
        <x:v>권장 제외 · 사건음 뚜렷함</x:v>
      </x:c>
    </x:row>
    <x:row r="26" ht="60" customHeight="1">
      <x:c r="A26" s="9" t="str">
        <x:v>제외</x:v>
      </x:c>
      <x:c r="B26" s="9" t="str">
        <x:v>SN013</x:v>
      </x:c>
      <x:c r="C26" s="9" t="str">
        <x:v>숲속 작은 개울</x:v>
      </x:c>
      <x:c r="D26" s="9" t="str">
        <x:v>같은 배경 계열의 유사 질감은 대표곡으로 통합</x:v>
      </x:c>
      <x:c r="E26" s="9" t="str">
        <x:v>SN016</x:v>
      </x:c>
      <x:c r="F26" s="9" t="str">
        <x:v>밤의 온실</x:v>
      </x:c>
      <x:c r="G26" s="9" t="str">
        <x:v>백색 기반(대역 제한)</x:v>
      </x:c>
      <x:c r="H26" s="9" t="str">
        <x:v>잎사귀 마찰 · 물방울 · 포근한 공기</x:v>
      </x:c>
      <x:c r="I26" s="9" t="str">
        <x:v>좌우 완만한 이동 + 가까워졌다 멀어짐</x:v>
      </x:c>
      <x:c r="J26" s="9" t="str">
        <x:v>160–3500</x:v>
      </x:c>
      <x:c r="K26" s="9" t="str">
        <x:v>320–4900</x:v>
      </x:c>
      <x:c r="L26" s="9" t="str">
        <x:v>420–1350</x:v>
      </x:c>
      <x:c r="M26" s="9" t="str">
        <x:v>110, 220</x:v>
      </x:c>
      <x:c r="N26" s="9" t="str">
        <x:v>중역 중심</x:v>
      </x:c>
      <x:c r="O26" s="9" t="str">
        <x:v>328–4301</x:v>
      </x:c>
      <x:c r="P26" s="9" t="n">
        <x:v>50</x:v>
      </x:c>
      <x:c r="Q26" s="9" t="n">
        <x:v>60</x:v>
      </x:c>
      <x:c r="R26" s="9" t="n">
        <x:v>180</x:v>
      </x:c>
      <x:c r="S26" s="9" t="str">
        <x:v>T1, R1, R2, R3</x:v>
      </x:c>
      <x:c r="T26" s="9" t="str">
        <x:v>audio/SN016.mp3</x:v>
      </x:c>
      <x:c r="U26" s="9" t="str">
        <x:v>images/SN016.png</x:v>
      </x:c>
      <x:c r="V26" s="9" t="str">
        <x:v>전환·시각탐색 · 청각주의</x:v>
      </x:c>
      <x:c r="W26" s="9" t="str">
        <x:v>권장 제외 · 사건음 뚜렷함</x:v>
      </x:c>
    </x:row>
    <x:row r="27" ht="60" customHeight="1">
      <x:c r="A27" s="9" t="str">
        <x:v>제외</x:v>
      </x:c>
      <x:c r="B27" s="9" t="str">
        <x:v>SN019</x:v>
      </x:c>
      <x:c r="C27" s="9" t="str">
        <x:v>동굴의 물결</x:v>
      </x:c>
      <x:c r="D27" s="9" t="str">
        <x:v>같은 배경 계열의 유사 질감은 대표곡으로 통합</x:v>
      </x:c>
      <x:c r="E27" s="9" t="str">
        <x:v>SN017</x:v>
      </x:c>
      <x:c r="F27" s="9" t="str">
        <x:v>안개 낀 호수</x:v>
      </x:c>
      <x:c r="G27" s="9" t="str">
        <x:v>백색 기반(대역 제한)</x:v>
      </x:c>
      <x:c r="H27" s="9" t="str">
        <x:v>잔물결 · 약한 바람 · 작은 물방울</x:v>
      </x:c>
      <x:c r="I27" s="9" t="str">
        <x:v>좌측에서 우측으로 흐름 + 넓은 원거리 배경</x:v>
      </x:c>
      <x:c r="J27" s="9" t="str">
        <x:v>90–2200</x:v>
      </x:c>
      <x:c r="K27" s="9" t="str">
        <x:v>200–3600</x:v>
      </x:c>
      <x:c r="L27" s="9" t="str">
        <x:v>420–1350</x:v>
      </x:c>
      <x:c r="M27" s="9" t="str">
        <x:v>82.41, 123.47</x:v>
      </x:c>
      <x:c r="N27" s="9" t="str">
        <x:v>중역 중심</x:v>
      </x:c>
      <x:c r="O27" s="9" t="str">
        <x:v>194–2875</x:v>
      </x:c>
      <x:c r="P27" s="9" t="n">
        <x:v>57</x:v>
      </x:c>
      <x:c r="Q27" s="9" t="n">
        <x:v>71</x:v>
      </x:c>
      <x:c r="R27" s="9" t="n">
        <x:v>180</x:v>
      </x:c>
      <x:c r="S27" s="9" t="str">
        <x:v>T1, R1, R2, R3</x:v>
      </x:c>
      <x:c r="T27" s="9" t="str">
        <x:v>audio/SN017.mp3</x:v>
      </x:c>
      <x:c r="U27" s="9" t="str">
        <x:v>images/SN017.png</x:v>
      </x:c>
      <x:c r="V27" s="9" t="str">
        <x:v>전환·시각탐색 · 청각주의</x:v>
      </x:c>
      <x:c r="W27" s="9" t="str">
        <x:v>권장 제외 · 사건음 뚜렷함</x:v>
      </x:c>
    </x:row>
    <x:row r="28" ht="60" customHeight="1">
      <x:c r="A28" s="9" t="str">
        <x:v>제외</x:v>
      </x:c>
      <x:c r="B28" s="9" t="str">
        <x:v>SN013</x:v>
      </x:c>
      <x:c r="C28" s="9" t="str">
        <x:v>숲속 작은 개울</x:v>
      </x:c>
      <x:c r="D28" s="9" t="str">
        <x:v>같은 배경 계열의 유사 질감은 대표곡으로 통합</x:v>
      </x:c>
      <x:c r="E28" s="9" t="str">
        <x:v>SN018</x:v>
      </x:c>
      <x:c r="F28" s="9" t="str">
        <x:v>잔잔한 샘</x:v>
      </x:c>
      <x:c r="G28" s="9" t="str">
        <x:v>백색 기반(대역 제한)</x:v>
      </x:c>
      <x:c r="H28" s="9" t="str">
        <x:v>작은 샘물 · 잦은 기포 · 부드러운 물결</x:v>
      </x:c>
      <x:c r="I28" s="9" t="str">
        <x:v>좌우 소리 교차 + 가까운 질감과 먼 잔향</x:v>
      </x:c>
      <x:c r="J28" s="9" t="str">
        <x:v>200–4500</x:v>
      </x:c>
      <x:c r="K28" s="9" t="str">
        <x:v>400–5900</x:v>
      </x:c>
      <x:c r="L28" s="9" t="str">
        <x:v>420–1350</x:v>
      </x:c>
      <x:c r="M28" s="9" t="str">
        <x:v>130.81, 261.63</x:v>
      </x:c>
      <x:c r="N28" s="9" t="str">
        <x:v>고역 중심</x:v>
      </x:c>
      <x:c r="O28" s="9" t="str">
        <x:v>415–5443</x:v>
      </x:c>
      <x:c r="P28" s="9" t="n">
        <x:v>64</x:v>
      </x:c>
      <x:c r="Q28" s="9" t="n">
        <x:v>45</x:v>
      </x:c>
      <x:c r="R28" s="9" t="n">
        <x:v>180</x:v>
      </x:c>
      <x:c r="S28" s="9" t="str">
        <x:v>T1, R1, R2, R3</x:v>
      </x:c>
      <x:c r="T28" s="9" t="str">
        <x:v>audio/SN018.mp3</x:v>
      </x:c>
      <x:c r="U28" s="9" t="str">
        <x:v>images/SN018.png</x:v>
      </x:c>
      <x:c r="V28" s="9" t="str">
        <x:v>전환·시각탐색 · 청각주의</x:v>
      </x:c>
      <x:c r="W28" s="9" t="str">
        <x:v>권장 제외 · 사건음 뚜렷함</x:v>
      </x:c>
    </x:row>
    <x:row r="29" ht="60" customHeight="1">
      <x:c r="A29" s="9" t="str">
        <x:v>유지</x:v>
      </x:c>
      <x:c r="B29" s="9" t="str">
        <x:v>SN019</x:v>
      </x:c>
      <x:c r="C29" s="9" t="str">
        <x:v>동굴의 물결</x:v>
      </x:c>
      <x:c r="D29" s="9" t="str">
        <x:v>낮은 물방울과 잔향</x:v>
      </x:c>
      <x:c r="E29" s="9" t="str">
        <x:v>SN019</x:v>
      </x:c>
      <x:c r="F29" s="9" t="str">
        <x:v>동굴의 물결</x:v>
      </x:c>
      <x:c r="G29" s="9" t="str">
        <x:v>백색 기반(대역 제한)</x:v>
      </x:c>
      <x:c r="H29" s="9" t="str">
        <x:v>물방울 · 긴 잔향 · 낮은 공기</x:v>
      </x:c>
      <x:c r="I29" s="9" t="str">
        <x:v>좌우 왕복과 거리 변화를 조합한 타원형 느낌</x:v>
      </x:c>
      <x:c r="J29" s="9" t="str">
        <x:v>70–1700</x:v>
      </x:c>
      <x:c r="K29" s="9" t="str">
        <x:v>200–3100</x:v>
      </x:c>
      <x:c r="L29" s="9" t="str">
        <x:v>420–1350</x:v>
      </x:c>
      <x:c r="M29" s="9" t="str">
        <x:v>146.83, 196</x:v>
      </x:c>
      <x:c r="N29" s="9" t="str">
        <x:v>중역 중심</x:v>
      </x:c>
      <x:c r="O29" s="9" t="str">
        <x:v>156–2218</x:v>
      </x:c>
      <x:c r="P29" s="9" t="n">
        <x:v>71</x:v>
      </x:c>
      <x:c r="Q29" s="9" t="n">
        <x:v>56</x:v>
      </x:c>
      <x:c r="R29" s="9" t="n">
        <x:v>180</x:v>
      </x:c>
      <x:c r="S29" s="9" t="str">
        <x:v>T1, R1, R2, R3</x:v>
      </x:c>
      <x:c r="T29" s="9" t="str">
        <x:v>audio/SN019.mp3</x:v>
      </x:c>
      <x:c r="U29" s="9" t="str">
        <x:v>images/SN019.png</x:v>
      </x:c>
      <x:c r="V29" s="9" t="str">
        <x:v>청각주의 · 지속주의</x:v>
      </x:c>
      <x:c r="W29" s="9" t="str">
        <x:v>작업기억 · 전환·시각탐색</x:v>
      </x:c>
    </x:row>
    <x:row r="30" ht="60" customHeight="1">
      <x:c r="A30" s="9" t="str">
        <x:v>제외</x:v>
      </x:c>
      <x:c r="B30" s="9" t="str">
        <x:v>SN011</x:v>
      </x:c>
      <x:c r="C30" s="9" t="str">
        <x:v>창가에 내리는 비</x:v>
      </x:c>
      <x:c r="D30" s="9" t="str">
        <x:v>같은 배경 계열의 유사 질감은 대표곡으로 통합</x:v>
      </x:c>
      <x:c r="E30" s="9" t="str">
        <x:v>SN020</x:v>
      </x:c>
      <x:c r="F30" s="9" t="str">
        <x:v>연잎 위 빗방울</x:v>
      </x:c>
      <x:c r="G30" s="9" t="str">
        <x:v>백색 기반(대역 제한)</x:v>
      </x:c>
      <x:c r="H30" s="9" t="str">
        <x:v>잎 위 물방울 · 작은 빗결 · 물결</x:v>
      </x:c>
      <x:c r="I30" s="9" t="str">
        <x:v>넓은 배경 + 작은 소리가 좌우에 불규칙하게 등장</x:v>
      </x:c>
      <x:c r="J30" s="9" t="str">
        <x:v>250–4800</x:v>
      </x:c>
      <x:c r="K30" s="9" t="str">
        <x:v>500–6200</x:v>
      </x:c>
      <x:c r="L30" s="9" t="str">
        <x:v>420–1350</x:v>
      </x:c>
      <x:c r="M30" s="9" t="str">
        <x:v>123.47, 246.94</x:v>
      </x:c>
      <x:c r="N30" s="9" t="str">
        <x:v>고역 중심</x:v>
      </x:c>
      <x:c r="O30" s="9" t="str">
        <x:v>484–5722</x:v>
      </x:c>
      <x:c r="P30" s="9" t="n">
        <x:v>35</x:v>
      </x:c>
      <x:c r="Q30" s="9" t="n">
        <x:v>67</x:v>
      </x:c>
      <x:c r="R30" s="9" t="n">
        <x:v>180</x:v>
      </x:c>
      <x:c r="S30" s="9" t="str">
        <x:v>T1, R1, R2, R3</x:v>
      </x:c>
      <x:c r="T30" s="9" t="str">
        <x:v>audio/SN020.mp3</x:v>
      </x:c>
      <x:c r="U30" s="9" t="str">
        <x:v>images/SN020.png</x:v>
      </x:c>
      <x:c r="V30" s="9" t="str">
        <x:v>전환·시각탐색 · 청각주의</x:v>
      </x:c>
      <x:c r="W30" s="9" t="str">
        <x:v>권장 제외 · 사건음 뚜렷함</x:v>
      </x:c>
    </x:row>
    <x:row r="31" ht="60" customHeight="1">
      <x:c r="A31" s="9" t="str">
        <x:v>유지</x:v>
      </x:c>
      <x:c r="B31" s="9" t="str">
        <x:v>SN021</x:v>
      </x:c>
      <x:c r="C31" s="9" t="str">
        <x:v>잔잔한 해안</x:v>
      </x:c>
      <x:c r="D31" s="9" t="str">
        <x:v>넓은 대역 파도</x:v>
      </x:c>
      <x:c r="E31" s="9" t="str">
        <x:v>SN021</x:v>
      </x:c>
      <x:c r="F31" s="9" t="str">
        <x:v>잔잔한 해안</x:v>
      </x:c>
      <x:c r="G31" s="9" t="str">
        <x:v>백색 기반(대역 제한)</x:v>
      </x:c>
      <x:c r="H31" s="9" t="str">
        <x:v>완만한 파도 · 모래 쓸림 · 바람</x:v>
      </x:c>
      <x:c r="I31" s="9" t="str">
        <x:v>좌우 완만한 이동 + 가까워졌다 멀어짐</x:v>
      </x:c>
      <x:c r="J31" s="9" t="str">
        <x:v>90–4500</x:v>
      </x:c>
      <x:c r="K31" s="9" t="str">
        <x:v>200–5900</x:v>
      </x:c>
      <x:c r="L31" s="9" t="str">
        <x:v>300–5900</x:v>
      </x:c>
      <x:c r="M31" s="9" t="str">
        <x:v>110, 164.81</x:v>
      </x:c>
      <x:c r="N31" s="9" t="str">
        <x:v>고역 중심</x:v>
      </x:c>
      <x:c r="O31" s="9" t="str">
        <x:v>301–5550</x:v>
      </x:c>
      <x:c r="P31" s="9" t="n">
        <x:v>42</x:v>
      </x:c>
      <x:c r="Q31" s="9" t="n">
        <x:v>78</x:v>
      </x:c>
      <x:c r="R31" s="9" t="n">
        <x:v>180</x:v>
      </x:c>
      <x:c r="S31" s="9" t="str">
        <x:v>T1, R1, R2, R3</x:v>
      </x:c>
      <x:c r="T31" s="9" t="str">
        <x:v>audio/SN021.mp3</x:v>
      </x:c>
      <x:c r="U31" s="9" t="str">
        <x:v>images/SN021.png</x:v>
      </x:c>
      <x:c r="V31" s="9" t="str">
        <x:v>전환·시각탐색 · 작업기억</x:v>
      </x:c>
      <x:c r="W31" s="9" t="str">
        <x:v>작업기억 · 전환·시각탐색</x:v>
      </x:c>
    </x:row>
    <x:row r="32" ht="60" customHeight="1">
      <x:c r="A32" s="9" t="str">
        <x:v>제외</x:v>
      </x:c>
      <x:c r="B32" s="9" t="str">
        <x:v>SN021</x:v>
      </x:c>
      <x:c r="C32" s="9" t="str">
        <x:v>잔잔한 해안</x:v>
      </x:c>
      <x:c r="D32" s="9" t="str">
        <x:v>같은 배경 계열의 유사 질감은 대표곡으로 통합</x:v>
      </x:c>
      <x:c r="E32" s="9" t="str">
        <x:v>SN022</x:v>
      </x:c>
      <x:c r="F32" s="9" t="str">
        <x:v>푸른 조수</x:v>
      </x:c>
      <x:c r="G32" s="9" t="str">
        <x:v>백색 기반(대역 제한)</x:v>
      </x:c>
      <x:c r="H32" s="9" t="str">
        <x:v>느린 파도 부풀음 · 낮은 물결 · 포말</x:v>
      </x:c>
      <x:c r="I32" s="9" t="str">
        <x:v>좌측에서 우측으로 흐름 + 넓은 원거리 배경</x:v>
      </x:c>
      <x:c r="J32" s="9" t="str">
        <x:v>70–3500</x:v>
      </x:c>
      <x:c r="K32" s="9" t="str">
        <x:v>200–4900</x:v>
      </x:c>
      <x:c r="L32" s="9" t="str">
        <x:v>300–4900</x:v>
      </x:c>
      <x:c r="M32" s="9" t="str">
        <x:v>130.81, 196</x:v>
      </x:c>
      <x:c r="N32" s="9" t="str">
        <x:v>중역 중심</x:v>
      </x:c>
      <x:c r="O32" s="9" t="str">
        <x:v>242–4506</x:v>
      </x:c>
      <x:c r="P32" s="9" t="n">
        <x:v>49</x:v>
      </x:c>
      <x:c r="Q32" s="9" t="n">
        <x:v>52</x:v>
      </x:c>
      <x:c r="R32" s="9" t="n">
        <x:v>180</x:v>
      </x:c>
      <x:c r="S32" s="9" t="str">
        <x:v>T1, R1, R2, R3</x:v>
      </x:c>
      <x:c r="T32" s="9" t="str">
        <x:v>audio/SN022.mp3</x:v>
      </x:c>
      <x:c r="U32" s="9" t="str">
        <x:v>images/SN022.png</x:v>
      </x:c>
      <x:c r="V32" s="9" t="str">
        <x:v>전환·시각탐색 · 작업기억</x:v>
      </x:c>
      <x:c r="W32" s="9" t="str">
        <x:v>작업기억 · 전환·시각탐색</x:v>
      </x:c>
    </x:row>
    <x:row r="33" ht="60" customHeight="1">
      <x:c r="A33" s="9" t="str">
        <x:v>제외</x:v>
      </x:c>
      <x:c r="B33" s="9" t="str">
        <x:v>SN039</x:v>
      </x:c>
      <x:c r="C33" s="9" t="str">
        <x:v>자갈을 쓸어내리는 손길</x:v>
      </x:c>
      <x:c r="D33" s="9" t="str">
        <x:v>같은 배경 계열의 유사 질감은 대표곡으로 통합</x:v>
      </x:c>
      <x:c r="E33" s="9" t="str">
        <x:v>SN023</x:v>
      </x:c>
      <x:c r="F33" s="9" t="str">
        <x:v>물가의 자갈</x:v>
      </x:c>
      <x:c r="G33" s="9" t="str">
        <x:v>백색 기반(대역 제한)</x:v>
      </x:c>
      <x:c r="H33" s="9" t="str">
        <x:v>작은 파도 · 자갈 마찰 · 잔물방울</x:v>
      </x:c>
      <x:c r="I33" s="9" t="str">
        <x:v>좌우 소리 교차 + 가까운 질감과 먼 잔향</x:v>
      </x:c>
      <x:c r="J33" s="9" t="str">
        <x:v>160–4900</x:v>
      </x:c>
      <x:c r="K33" s="9" t="str">
        <x:v>320–6300</x:v>
      </x:c>
      <x:c r="L33" s="9" t="str">
        <x:v>600–7500</x:v>
      </x:c>
      <x:c r="M33" s="9" t="str">
        <x:v>146.83, 220</x:v>
      </x:c>
      <x:c r="N33" s="9" t="str">
        <x:v>고역 중심</x:v>
      </x:c>
      <x:c r="O33" s="9" t="str">
        <x:v>382–5927</x:v>
      </x:c>
      <x:c r="P33" s="9" t="n">
        <x:v>56</x:v>
      </x:c>
      <x:c r="Q33" s="9" t="n">
        <x:v>63</x:v>
      </x:c>
      <x:c r="R33" s="9" t="n">
        <x:v>180</x:v>
      </x:c>
      <x:c r="S33" s="9" t="str">
        <x:v>T1, R1, R2, R3</x:v>
      </x:c>
      <x:c r="T33" s="9" t="str">
        <x:v>audio/SN023.mp3</x:v>
      </x:c>
      <x:c r="U33" s="9" t="str">
        <x:v>images/SN023.png</x:v>
      </x:c>
      <x:c r="V33" s="9" t="str">
        <x:v>전환·시각탐색 · 청각주의</x:v>
      </x:c>
      <x:c r="W33" s="9" t="str">
        <x:v>권장 제외 · 사건음 뚜렷함</x:v>
      </x:c>
    </x:row>
    <x:row r="34" ht="60" customHeight="1">
      <x:c r="A34" s="9" t="str">
        <x:v>제외</x:v>
      </x:c>
      <x:c r="B34" s="9" t="str">
        <x:v>SN021</x:v>
      </x:c>
      <x:c r="C34" s="9" t="str">
        <x:v>잔잔한 해안</x:v>
      </x:c>
      <x:c r="D34" s="9" t="str">
        <x:v>같은 배경 계열의 유사 질감은 대표곡으로 통합</x:v>
      </x:c>
      <x:c r="E34" s="9" t="str">
        <x:v>SN024</x:v>
      </x:c>
      <x:c r="F34" s="9" t="str">
        <x:v>모래 위 물결</x:v>
      </x:c>
      <x:c r="G34" s="9" t="str">
        <x:v>백색 기반(대역 제한)</x:v>
      </x:c>
      <x:c r="H34" s="9" t="str">
        <x:v>얇은 포말 · 미세한 모래 마찰</x:v>
      </x:c>
      <x:c r="I34" s="9" t="str">
        <x:v>좌우 왕복과 거리 변화를 조합한 타원형 느낌</x:v>
      </x:c>
      <x:c r="J34" s="9" t="str">
        <x:v>230–5900</x:v>
      </x:c>
      <x:c r="K34" s="9" t="str">
        <x:v>460–7300</x:v>
      </x:c>
      <x:c r="L34" s="9" t="str">
        <x:v>300–7300</x:v>
      </x:c>
      <x:c r="M34" s="9" t="str">
        <x:v>98, 146.83</x:v>
      </x:c>
      <x:c r="N34" s="9" t="str">
        <x:v>고역 중심</x:v>
      </x:c>
      <x:c r="O34" s="9" t="str">
        <x:v>495–6939</x:v>
      </x:c>
      <x:c r="P34" s="9" t="n">
        <x:v>63</x:v>
      </x:c>
      <x:c r="Q34" s="9" t="n">
        <x:v>74</x:v>
      </x:c>
      <x:c r="R34" s="9" t="n">
        <x:v>180</x:v>
      </x:c>
      <x:c r="S34" s="9" t="str">
        <x:v>T1, R1, R2, R3</x:v>
      </x:c>
      <x:c r="T34" s="9" t="str">
        <x:v>audio/SN024.mp3</x:v>
      </x:c>
      <x:c r="U34" s="9" t="str">
        <x:v>images/SN024.png</x:v>
      </x:c>
      <x:c r="V34" s="9" t="str">
        <x:v>전환·시각탐색 · 작업기억</x:v>
      </x:c>
      <x:c r="W34" s="9" t="str">
        <x:v>작업기억 · 전환·시각탐색</x:v>
      </x:c>
    </x:row>
    <x:row r="35" ht="60" customHeight="1">
      <x:c r="A35" s="9" t="str">
        <x:v>제외</x:v>
      </x:c>
      <x:c r="B35" s="9" t="str">
        <x:v>SN050</x:v>
      </x:c>
      <x:c r="C35" s="9" t="str">
        <x:v>깊은 고요의 결</x:v>
      </x:c>
      <x:c r="D35" s="9" t="str">
        <x:v>같은 배경 계열의 유사 질감은 대표곡으로 통합</x:v>
      </x:c>
      <x:c r="E35" s="9" t="str">
        <x:v>SN025</x:v>
      </x:c>
      <x:c r="F35" s="9" t="str">
        <x:v>먼 바다의 숨</x:v>
      </x:c>
      <x:c r="G35" s="9" t="str">
        <x:v>백색 기반(대역 제한)</x:v>
      </x:c>
      <x:c r="H35" s="9" t="str">
        <x:v>먼 파도 · 넓은 저음 바람 · 포말</x:v>
      </x:c>
      <x:c r="I35" s="9" t="str">
        <x:v>넓은 배경 + 작은 소리가 좌우에 불규칙하게 등장</x:v>
      </x:c>
      <x:c r="J35" s="9" t="str">
        <x:v>60–2300</x:v>
      </x:c>
      <x:c r="K35" s="9" t="str">
        <x:v>200–3700</x:v>
      </x:c>
      <x:c r="L35" s="9" t="str">
        <x:v>300–3700</x:v>
      </x:c>
      <x:c r="M35" s="9" t="str">
        <x:v>123.47, 185</x:v>
      </x:c>
      <x:c r="N35" s="9" t="str">
        <x:v>중역 중심</x:v>
      </x:c>
      <x:c r="O35" s="9" t="str">
        <x:v>178–3031</x:v>
      </x:c>
      <x:c r="P35" s="9" t="n">
        <x:v>70</x:v>
      </x:c>
      <x:c r="Q35" s="9" t="n">
        <x:v>48</x:v>
      </x:c>
      <x:c r="R35" s="9" t="n">
        <x:v>180</x:v>
      </x:c>
      <x:c r="S35" s="9" t="str">
        <x:v>T1, R1, R2, R3</x:v>
      </x:c>
      <x:c r="T35" s="9" t="str">
        <x:v>audio/SN025.mp3</x:v>
      </x:c>
      <x:c r="U35" s="9" t="str">
        <x:v>images/SN025.png</x:v>
      </x:c>
      <x:c r="V35" s="9" t="str">
        <x:v>전환·시각탐색 · 작업기억</x:v>
      </x:c>
      <x:c r="W35" s="9" t="str">
        <x:v>작업기억 · 전환·시각탐색</x:v>
      </x:c>
    </x:row>
    <x:row r="36" ht="60" customHeight="1">
      <x:c r="A36" s="9" t="str">
        <x:v>유지</x:v>
      </x:c>
      <x:c r="B36" s="9" t="str">
        <x:v>SN026</x:v>
      </x:c>
      <x:c r="C36" s="9" t="str">
        <x:v>해저의 유영</x:v>
      </x:c>
      <x:c r="D36" s="9" t="str">
        <x:v>낮은 대역 기포</x:v>
      </x:c>
      <x:c r="E36" s="9" t="str">
        <x:v>SN026</x:v>
      </x:c>
      <x:c r="F36" s="9" t="str">
        <x:v>해저의 유영</x:v>
      </x:c>
      <x:c r="G36" s="9" t="str">
        <x:v>백색 기반(대역 제한)</x:v>
      </x:c>
      <x:c r="H36" s="9" t="str">
        <x:v>둥근 저음 물결 · 기포 · 어두운 공기</x:v>
      </x:c>
      <x:c r="I36" s="9" t="str">
        <x:v>좌우 완만한 이동 + 가까워졌다 멀어짐</x:v>
      </x:c>
      <x:c r="J36" s="9" t="str">
        <x:v>60–1000</x:v>
      </x:c>
      <x:c r="K36" s="9" t="str">
        <x:v>200–2400</x:v>
      </x:c>
      <x:c r="L36" s="9" t="str">
        <x:v>420–1350</x:v>
      </x:c>
      <x:c r="M36" s="9" t="str">
        <x:v>110, 220</x:v>
      </x:c>
      <x:c r="N36" s="9" t="str">
        <x:v>중역 중심</x:v>
      </x:c>
      <x:c r="O36" s="9" t="str">
        <x:v>113–1394</x:v>
      </x:c>
      <x:c r="P36" s="9" t="n">
        <x:v>34</x:v>
      </x:c>
      <x:c r="Q36" s="9" t="n">
        <x:v>59</x:v>
      </x:c>
      <x:c r="R36" s="9" t="n">
        <x:v>180</x:v>
      </x:c>
      <x:c r="S36" s="9" t="str">
        <x:v>T1, R1, R2, R3</x:v>
      </x:c>
      <x:c r="T36" s="9" t="str">
        <x:v>audio/SN026.mp3</x:v>
      </x:c>
      <x:c r="U36" s="9" t="str">
        <x:v>images/SN026.png</x:v>
      </x:c>
      <x:c r="V36" s="9" t="str">
        <x:v>전환·시각탐색 · 청각주의</x:v>
      </x:c>
      <x:c r="W36" s="9" t="str">
        <x:v>권장 제외 · 사건음 뚜렷함</x:v>
      </x:c>
    </x:row>
    <x:row r="37" ht="60" customHeight="1">
      <x:c r="A37" s="9" t="str">
        <x:v>제외</x:v>
      </x:c>
      <x:c r="B37" s="9" t="str">
        <x:v>SN007</x:v>
      </x:c>
      <x:c r="C37" s="9" t="str">
        <x:v>안개 낀 능선</x:v>
      </x:c>
      <x:c r="D37" s="9" t="str">
        <x:v>같은 배경 계열의 유사 질감은 대표곡으로 통합</x:v>
      </x:c>
      <x:c r="E37" s="9" t="str">
        <x:v>SN027</x:v>
      </x:c>
      <x:c r="F37" s="9" t="str">
        <x:v>조개 속 바람</x:v>
      </x:c>
      <x:c r="G37" s="9" t="str">
        <x:v>백색 기반(대역 제한)</x:v>
      </x:c>
      <x:c r="H37" s="9" t="str">
        <x:v>둥근 공명 바람 · 작은 모래 마찰</x:v>
      </x:c>
      <x:c r="I37" s="9" t="str">
        <x:v>좌측에서 우측으로 흐름 + 넓은 원거리 배경</x:v>
      </x:c>
      <x:c r="J37" s="9" t="str">
        <x:v>100–1500</x:v>
      </x:c>
      <x:c r="K37" s="9" t="str">
        <x:v>200–2900</x:v>
      </x:c>
      <x:c r="L37" s="9" t="str">
        <x:v>300–2900</x:v>
      </x:c>
      <x:c r="M37" s="9" t="str">
        <x:v>82.41, 123.47</x:v>
      </x:c>
      <x:c r="N37" s="9" t="str">
        <x:v>중역 중심</x:v>
      </x:c>
      <x:c r="O37" s="9" t="str">
        <x:v>172–1970</x:v>
      </x:c>
      <x:c r="P37" s="9" t="n">
        <x:v>41</x:v>
      </x:c>
      <x:c r="Q37" s="9" t="n">
        <x:v>70</x:v>
      </x:c>
      <x:c r="R37" s="9" t="n">
        <x:v>180</x:v>
      </x:c>
      <x:c r="S37" s="9" t="str">
        <x:v>T1, R1, R2, R3</x:v>
      </x:c>
      <x:c r="T37" s="9" t="str">
        <x:v>audio/SN027.mp3</x:v>
      </x:c>
      <x:c r="U37" s="9" t="str">
        <x:v>images/SN027.png</x:v>
      </x:c>
      <x:c r="V37" s="9" t="str">
        <x:v>지속주의 · 억제·간섭</x:v>
      </x:c>
      <x:c r="W37" s="9" t="str">
        <x:v>지속주의 · 억제·간섭 · 작업기억</x:v>
      </x:c>
    </x:row>
    <x:row r="38" ht="60" customHeight="1">
      <x:c r="A38" s="9" t="str">
        <x:v>제외</x:v>
      </x:c>
      <x:c r="B38" s="9" t="str">
        <x:v>SN021</x:v>
      </x:c>
      <x:c r="C38" s="9" t="str">
        <x:v>잔잔한 해안</x:v>
      </x:c>
      <x:c r="D38" s="9" t="str">
        <x:v>같은 배경 계열의 유사 질감은 대표곡으로 통합</x:v>
      </x:c>
      <x:c r="E38" s="9" t="str">
        <x:v>SN028</x:v>
      </x:c>
      <x:c r="F38" s="9" t="str">
        <x:v>작은 만의 아침</x:v>
      </x:c>
      <x:c r="G38" s="9" t="str">
        <x:v>백색 기반(대역 제한)</x:v>
      </x:c>
      <x:c r="H38" s="9" t="str">
        <x:v>짧고 잔잔한 파도 · 물방울 · 바람</x:v>
      </x:c>
      <x:c r="I38" s="9" t="str">
        <x:v>좌우 소리 교차 + 가까운 질감과 먼 잔향</x:v>
      </x:c>
      <x:c r="J38" s="9" t="str">
        <x:v>130–3700</x:v>
      </x:c>
      <x:c r="K38" s="9" t="str">
        <x:v>260–5100</x:v>
      </x:c>
      <x:c r="L38" s="9" t="str">
        <x:v>420–1350</x:v>
      </x:c>
      <x:c r="M38" s="9" t="str">
        <x:v>130.81, 261.63</x:v>
      </x:c>
      <x:c r="N38" s="9" t="str">
        <x:v>고역 중심</x:v>
      </x:c>
      <x:c r="O38" s="9" t="str">
        <x:v>301–4592</x:v>
      </x:c>
      <x:c r="P38" s="9" t="n">
        <x:v>48</x:v>
      </x:c>
      <x:c r="Q38" s="9" t="n">
        <x:v>44</x:v>
      </x:c>
      <x:c r="R38" s="9" t="n">
        <x:v>180</x:v>
      </x:c>
      <x:c r="S38" s="9" t="str">
        <x:v>T1, R1, R2, R3</x:v>
      </x:c>
      <x:c r="T38" s="9" t="str">
        <x:v>audio/SN028.mp3</x:v>
      </x:c>
      <x:c r="U38" s="9" t="str">
        <x:v>images/SN028.png</x:v>
      </x:c>
      <x:c r="V38" s="9" t="str">
        <x:v>전환·시각탐색 · 청각주의</x:v>
      </x:c>
      <x:c r="W38" s="9" t="str">
        <x:v>권장 제외 · 사건음 뚜렷함</x:v>
      </x:c>
    </x:row>
    <x:row r="39" ht="60" customHeight="1">
      <x:c r="A39" s="9" t="str">
        <x:v>제외</x:v>
      </x:c>
      <x:c r="B39" s="9" t="str">
        <x:v>SN021</x:v>
      </x:c>
      <x:c r="C39" s="9" t="str">
        <x:v>잔잔한 해안</x:v>
      </x:c>
      <x:c r="D39" s="9" t="str">
        <x:v>같은 배경 계열의 유사 질감은 대표곡으로 통합</x:v>
      </x:c>
      <x:c r="E39" s="9" t="str">
        <x:v>SN029</x:v>
      </x:c>
      <x:c r="F39" s="9" t="str">
        <x:v>보랏빛 해변</x:v>
      </x:c>
      <x:c r="G39" s="9" t="str">
        <x:v>백색 기반(대역 제한)</x:v>
      </x:c>
      <x:c r="H39" s="9" t="str">
        <x:v>부드러운 포말 · 저녁 바람 · 모래</x:v>
      </x:c>
      <x:c r="I39" s="9" t="str">
        <x:v>좌우 왕복과 거리 변화를 조합한 타원형 느낌</x:v>
      </x:c>
      <x:c r="J39" s="9" t="str">
        <x:v>100–4000</x:v>
      </x:c>
      <x:c r="K39" s="9" t="str">
        <x:v>200–5400</x:v>
      </x:c>
      <x:c r="L39" s="9" t="str">
        <x:v>300–5400</x:v>
      </x:c>
      <x:c r="M39" s="9" t="str">
        <x:v>146.83, 196</x:v>
      </x:c>
      <x:c r="N39" s="9" t="str">
        <x:v>고역 중심</x:v>
      </x:c>
      <x:c r="O39" s="9" t="str">
        <x:v>285–4963</x:v>
      </x:c>
      <x:c r="P39" s="9" t="n">
        <x:v>55</x:v>
      </x:c>
      <x:c r="Q39" s="9" t="n">
        <x:v>55</x:v>
      </x:c>
      <x:c r="R39" s="9" t="n">
        <x:v>180</x:v>
      </x:c>
      <x:c r="S39" s="9" t="str">
        <x:v>T1, R1, R2, R3</x:v>
      </x:c>
      <x:c r="T39" s="9" t="str">
        <x:v>audio/SN029.mp3</x:v>
      </x:c>
      <x:c r="U39" s="9" t="str">
        <x:v>images/SN029.png</x:v>
      </x:c>
      <x:c r="V39" s="9" t="str">
        <x:v>전환·시각탐색 · 작업기억</x:v>
      </x:c>
      <x:c r="W39" s="9" t="str">
        <x:v>작업기억 · 전환·시각탐색</x:v>
      </x:c>
    </x:row>
    <x:row r="40" ht="60" customHeight="1">
      <x:c r="A40" s="9" t="str">
        <x:v>제외</x:v>
      </x:c>
      <x:c r="B40" s="9" t="str">
        <x:v>SN021</x:v>
      </x:c>
      <x:c r="C40" s="9" t="str">
        <x:v>잔잔한 해안</x:v>
      </x:c>
      <x:c r="D40" s="9" t="str">
        <x:v>같은 배경 계열의 유사 질감은 대표곡으로 통합</x:v>
      </x:c>
      <x:c r="E40" s="9" t="str">
        <x:v>SN030</x:v>
      </x:c>
      <x:c r="F40" s="9" t="str">
        <x:v>파도가 남긴 결</x:v>
      </x:c>
      <x:c r="G40" s="9" t="str">
        <x:v>백색 기반(대역 제한)</x:v>
      </x:c>
      <x:c r="H40" s="9" t="str">
        <x:v>세밀한 포말 · 자갈의 먼 마찰 · 파도</x:v>
      </x:c>
      <x:c r="I40" s="9" t="str">
        <x:v>넓은 배경 + 작은 소리가 좌우에 불규칙하게 등장</x:v>
      </x:c>
      <x:c r="J40" s="9" t="str">
        <x:v>260–6500</x:v>
      </x:c>
      <x:c r="K40" s="9" t="str">
        <x:v>520–7900</x:v>
      </x:c>
      <x:c r="L40" s="9" t="str">
        <x:v>300–7900</x:v>
      </x:c>
      <x:c r="M40" s="9" t="str">
        <x:v>123.47, 246.94</x:v>
      </x:c>
      <x:c r="N40" s="9" t="str">
        <x:v>고역 중심</x:v>
      </x:c>
      <x:c r="O40" s="9" t="str">
        <x:v>554–7585</x:v>
      </x:c>
      <x:c r="P40" s="9" t="n">
        <x:v>62</x:v>
      </x:c>
      <x:c r="Q40" s="9" t="n">
        <x:v>66</x:v>
      </x:c>
      <x:c r="R40" s="9" t="n">
        <x:v>180</x:v>
      </x:c>
      <x:c r="S40" s="9" t="str">
        <x:v>T1, R1, R2, R3</x:v>
      </x:c>
      <x:c r="T40" s="9" t="str">
        <x:v>audio/SN030.mp3</x:v>
      </x:c>
      <x:c r="U40" s="9" t="str">
        <x:v>images/SN030.png</x:v>
      </x:c>
      <x:c r="V40" s="9" t="str">
        <x:v>전환·시각탐색 · 작업기억</x:v>
      </x:c>
      <x:c r="W40" s="9" t="str">
        <x:v>작업기억 · 전환·시각탐색</x:v>
      </x:c>
    </x:row>
    <x:row r="41" ht="60" customHeight="1">
      <x:c r="A41" s="9" t="str">
        <x:v>유지</x:v>
      </x:c>
      <x:c r="B41" s="9" t="str">
        <x:v>SN031</x:v>
      </x:c>
      <x:c r="C41" s="9" t="str">
        <x:v>비 오는 독서실</x:v>
      </x:c>
      <x:c r="D41" s="9" t="str">
        <x:v>비와 종이의 혼합</x:v>
      </x:c>
      <x:c r="E41" s="9" t="str">
        <x:v>SN031</x:v>
      </x:c>
      <x:c r="F41" s="9" t="str">
        <x:v>비 오는 독서실</x:v>
      </x:c>
      <x:c r="G41" s="9" t="str">
        <x:v>백색 기반(대역 제한)</x:v>
      </x:c>
      <x:c r="H41" s="9" t="str">
        <x:v>먼 빗소리 · 종이 마찰 · 조용한 공기</x:v>
      </x:c>
      <x:c r="I41" s="9" t="str">
        <x:v>좌우 완만한 이동 + 가까워졌다 멀어짐</x:v>
      </x:c>
      <x:c r="J41" s="9" t="str">
        <x:v>150–4200</x:v>
      </x:c>
      <x:c r="K41" s="9" t="str">
        <x:v>300–5600</x:v>
      </x:c>
      <x:c r="L41" s="9" t="str">
        <x:v>300–5600</x:v>
      </x:c>
      <x:c r="M41" s="9" t="str">
        <x:v>110, 164.81</x:v>
      </x:c>
      <x:c r="N41" s="9" t="str">
        <x:v>고역 중심</x:v>
      </x:c>
      <x:c r="O41" s="9" t="str">
        <x:v>355–5098</x:v>
      </x:c>
      <x:c r="P41" s="9" t="n">
        <x:v>69</x:v>
      </x:c>
      <x:c r="Q41" s="9" t="n">
        <x:v>77</x:v>
      </x:c>
      <x:c r="R41" s="9" t="n">
        <x:v>180</x:v>
      </x:c>
      <x:c r="S41" s="9" t="str">
        <x:v>T1, R1, R2</x:v>
      </x:c>
      <x:c r="T41" s="9" t="str">
        <x:v>audio/SN031.mp3</x:v>
      </x:c>
      <x:c r="U41" s="9" t="str">
        <x:v>images/SN031.png</x:v>
      </x:c>
      <x:c r="V41" s="9" t="str">
        <x:v>전환·시각탐색 · 작업기억</x:v>
      </x:c>
      <x:c r="W41" s="9" t="str">
        <x:v>작업기억 · 전환·시각탐색</x:v>
      </x:c>
    </x:row>
    <x:row r="42" ht="60" customHeight="1">
      <x:c r="A42" s="9" t="str">
        <x:v>제외</x:v>
      </x:c>
      <x:c r="B42" s="9" t="str">
        <x:v>SN031</x:v>
      </x:c>
      <x:c r="C42" s="9" t="str">
        <x:v>비 오는 독서실</x:v>
      </x:c>
      <x:c r="D42" s="9" t="str">
        <x:v>같은 배경 계열의 유사 질감은 대표곡으로 통합</x:v>
      </x:c>
      <x:c r="E42" s="9" t="str">
        <x:v>SN032</x:v>
      </x:c>
      <x:c r="F42" s="9" t="str">
        <x:v>린넨의 결</x:v>
      </x:c>
      <x:c r="G42" s="9" t="str">
        <x:v>백색 기반(대역 제한)</x:v>
      </x:c>
      <x:c r="H42" s="9" t="str">
        <x:v>천을 쓸어내리는 질감 · 약한 공기</x:v>
      </x:c>
      <x:c r="I42" s="9" t="str">
        <x:v>좌측에서 우측으로 흐름 + 넓은 원거리 배경</x:v>
      </x:c>
      <x:c r="J42" s="9" t="str">
        <x:v>280–5000</x:v>
      </x:c>
      <x:c r="K42" s="9" t="str">
        <x:v>560–6400</x:v>
      </x:c>
      <x:c r="L42" s="9" t="str">
        <x:v>300–6400</x:v>
      </x:c>
      <x:c r="M42" s="9" t="str">
        <x:v>130.81, 196</x:v>
      </x:c>
      <x:c r="N42" s="9" t="str">
        <x:v>고역 중심</x:v>
      </x:c>
      <x:c r="O42" s="9" t="str">
        <x:v>538–6115</x:v>
      </x:c>
      <x:c r="P42" s="9" t="n">
        <x:v>33</x:v>
      </x:c>
      <x:c r="Q42" s="9" t="n">
        <x:v>51</x:v>
      </x:c>
      <x:c r="R42" s="9" t="n">
        <x:v>180</x:v>
      </x:c>
      <x:c r="S42" s="9" t="str">
        <x:v>T1, R1, R2</x:v>
      </x:c>
      <x:c r="T42" s="9" t="str">
        <x:v>audio/SN032.mp3</x:v>
      </x:c>
      <x:c r="U42" s="9" t="str">
        <x:v>images/SN032.png</x:v>
      </x:c>
      <x:c r="V42" s="9" t="str">
        <x:v>전환·시각탐색 · 작업기억</x:v>
      </x:c>
      <x:c r="W42" s="9" t="str">
        <x:v>작업기억 · 전환·시각탐색</x:v>
      </x:c>
    </x:row>
    <x:row r="43" ht="60" customHeight="1">
      <x:c r="A43" s="9" t="str">
        <x:v>제외</x:v>
      </x:c>
      <x:c r="B43" s="9" t="str">
        <x:v>SN009</x:v>
      </x:c>
      <x:c r="C43" s="9" t="str">
        <x:v>가을 낙엽 산책</x:v>
      </x:c>
      <x:c r="D43" s="9" t="str">
        <x:v>같은 배경 계열의 유사 질감은 대표곡으로 통합</x:v>
      </x:c>
      <x:c r="E43" s="9" t="str">
        <x:v>SN033</x:v>
      </x:c>
      <x:c r="F43" s="9" t="str">
        <x:v>종이 정원</x:v>
      </x:c>
      <x:c r="G43" s="9" t="str">
        <x:v>백색 기반(대역 제한)</x:v>
      </x:c>
      <x:c r="H43" s="9" t="str">
        <x:v>얇은 종이 스침 · 작은 마찰 · 먼 바람</x:v>
      </x:c>
      <x:c r="I43" s="9" t="str">
        <x:v>좌우 소리 교차 + 가까운 질감과 먼 잔향</x:v>
      </x:c>
      <x:c r="J43" s="9" t="str">
        <x:v>450–6800</x:v>
      </x:c>
      <x:c r="K43" s="9" t="str">
        <x:v>900–8200</x:v>
      </x:c>
      <x:c r="L43" s="9" t="str">
        <x:v>600–7500</x:v>
      </x:c>
      <x:c r="M43" s="9" t="str">
        <x:v>146.83, 220</x:v>
      </x:c>
      <x:c r="N43" s="9" t="str">
        <x:v>고역 중심</x:v>
      </x:c>
      <x:c r="O43" s="9" t="str">
        <x:v>786–7865</x:v>
      </x:c>
      <x:c r="P43" s="9" t="n">
        <x:v>40</x:v>
      </x:c>
      <x:c r="Q43" s="9" t="n">
        <x:v>62</x:v>
      </x:c>
      <x:c r="R43" s="9" t="n">
        <x:v>180</x:v>
      </x:c>
      <x:c r="S43" s="9" t="str">
        <x:v>T1, R1, R2</x:v>
      </x:c>
      <x:c r="T43" s="9" t="str">
        <x:v>audio/SN033.mp3</x:v>
      </x:c>
      <x:c r="U43" s="9" t="str">
        <x:v>images/SN033.png</x:v>
      </x:c>
      <x:c r="V43" s="9" t="str">
        <x:v>전환·시각탐색 · 작업기억</x:v>
      </x:c>
      <x:c r="W43" s="9" t="str">
        <x:v>작업기억 · 전환·시각탐색</x:v>
      </x:c>
    </x:row>
    <x:row r="44" ht="60" customHeight="1">
      <x:c r="A44" s="9" t="str">
        <x:v>유지</x:v>
      </x:c>
      <x:c r="B44" s="9" t="str">
        <x:v>SN034</x:v>
      </x:c>
      <x:c r="C44" s="9" t="str">
        <x:v>부드러운 붓끝</x:v>
      </x:c>
      <x:c r="D44" s="9" t="str">
        <x:v>밝은 붓 마찰</x:v>
      </x:c>
      <x:c r="E44" s="9" t="str">
        <x:v>SN034</x:v>
      </x:c>
      <x:c r="F44" s="9" t="str">
        <x:v>부드러운 붓끝</x:v>
      </x:c>
      <x:c r="G44" s="9" t="str">
        <x:v>백색 기반(대역 제한)</x:v>
      </x:c>
      <x:c r="H44" s="9" t="str">
        <x:v>부드러운 붓 스침 · 미세한 사각거림</x:v>
      </x:c>
      <x:c r="I44" s="9" t="str">
        <x:v>좌우 왕복과 거리 변화를 조합한 타원형 느낌</x:v>
      </x:c>
      <x:c r="J44" s="9" t="str">
        <x:v>550–7500</x:v>
      </x:c>
      <x:c r="K44" s="9" t="str">
        <x:v>1100–8500</x:v>
      </x:c>
      <x:c r="L44" s="9" t="str">
        <x:v>550–8500</x:v>
      </x:c>
      <x:c r="M44" s="9" t="str">
        <x:v>98, 146.83</x:v>
      </x:c>
      <x:c r="N44" s="9" t="str">
        <x:v>고역 중심</x:v>
      </x:c>
      <x:c r="O44" s="9" t="str">
        <x:v>931–8533</x:v>
      </x:c>
      <x:c r="P44" s="9" t="n">
        <x:v>47</x:v>
      </x:c>
      <x:c r="Q44" s="9" t="n">
        <x:v>73</x:v>
      </x:c>
      <x:c r="R44" s="9" t="n">
        <x:v>180</x:v>
      </x:c>
      <x:c r="S44" s="9" t="str">
        <x:v>T1, R1, R2</x:v>
      </x:c>
      <x:c r="T44" s="9" t="str">
        <x:v>audio/SN034.mp3</x:v>
      </x:c>
      <x:c r="U44" s="9" t="str">
        <x:v>images/SN034.png</x:v>
      </x:c>
      <x:c r="V44" s="9" t="str">
        <x:v>전환·시각탐색 · 작업기억</x:v>
      </x:c>
      <x:c r="W44" s="9" t="str">
        <x:v>작업기억 · 전환·시각탐색</x:v>
      </x:c>
    </x:row>
    <x:row r="45" ht="60" customHeight="1">
      <x:c r="A45" s="9" t="str">
        <x:v>제외</x:v>
      </x:c>
      <x:c r="B45" s="9" t="str">
        <x:v>SN003</x:v>
      </x:c>
      <x:c r="C45" s="9" t="str">
        <x:v>대나무 사이로</x:v>
      </x:c>
      <x:c r="D45" s="9" t="str">
        <x:v>같은 배경 계열의 유사 질감은 대표곡으로 통합</x:v>
      </x:c>
      <x:c r="E45" s="9" t="str">
        <x:v>SN035</x:v>
      </x:c>
      <x:c r="F45" s="9" t="str">
        <x:v>나무 방의 오후</x:v>
      </x:c>
      <x:c r="G45" s="9" t="str">
        <x:v>백색 기반(대역 제한)</x:v>
      </x:c>
      <x:c r="H45" s="9" t="str">
        <x:v>나무 표면 마찰 · 드문 둥근 두드림 · 공기</x:v>
      </x:c>
      <x:c r="I45" s="9" t="str">
        <x:v>넓은 배경 + 작은 소리가 좌우에 불규칙하게 등장</x:v>
      </x:c>
      <x:c r="J45" s="9" t="str">
        <x:v>120–2700</x:v>
      </x:c>
      <x:c r="K45" s="9" t="str">
        <x:v>240–4100</x:v>
      </x:c>
      <x:c r="L45" s="9" t="str">
        <x:v>220–850</x:v>
      </x:c>
      <x:c r="M45" s="9" t="str">
        <x:v>123.47, 185</x:v>
      </x:c>
      <x:c r="N45" s="9" t="str">
        <x:v>중역 중심</x:v>
      </x:c>
      <x:c r="O45" s="9" t="str">
        <x:v>253–3391</x:v>
      </x:c>
      <x:c r="P45" s="9" t="n">
        <x:v>54</x:v>
      </x:c>
      <x:c r="Q45" s="9" t="n">
        <x:v>47</x:v>
      </x:c>
      <x:c r="R45" s="9" t="n">
        <x:v>180</x:v>
      </x:c>
      <x:c r="S45" s="9" t="str">
        <x:v>T1, R1, R2</x:v>
      </x:c>
      <x:c r="T45" s="9" t="str">
        <x:v>audio/SN035.mp3</x:v>
      </x:c>
      <x:c r="U45" s="9" t="str">
        <x:v>images/SN035.png</x:v>
      </x:c>
      <x:c r="V45" s="9" t="str">
        <x:v>전환·시각탐색 · 청각주의</x:v>
      </x:c>
      <x:c r="W45" s="9" t="str">
        <x:v>권장 제외 · 사건음 뚜렷함</x:v>
      </x:c>
    </x:row>
    <x:row r="46" ht="60" customHeight="1">
      <x:c r="A46" s="9" t="str">
        <x:v>유지</x:v>
      </x:c>
      <x:c r="B46" s="9" t="str">
        <x:v>SN036</x:v>
      </x:c>
      <x:c r="C46" s="9" t="str">
        <x:v>따뜻한 벽난로</x:v>
      </x:c>
      <x:c r="D46" s="9" t="str">
        <x:v>불꽃·타닥거림</x:v>
      </x:c>
      <x:c r="E46" s="9" t="str">
        <x:v>SN036</x:v>
      </x:c>
      <x:c r="F46" s="9" t="str">
        <x:v>따뜻한 벽난로</x:v>
      </x:c>
      <x:c r="G46" s="9" t="str">
        <x:v>백색 기반(대역 제한)</x:v>
      </x:c>
      <x:c r="H46" s="9" t="str">
        <x:v>작은 불꽃 마찰 · 부드러운 타닥거림 · 낮은 공기</x:v>
      </x:c>
      <x:c r="I46" s="9" t="str">
        <x:v>좌우 완만한 이동 + 가까워졌다 멀어짐</x:v>
      </x:c>
      <x:c r="J46" s="9" t="str">
        <x:v>100–4300</x:v>
      </x:c>
      <x:c r="K46" s="9" t="str">
        <x:v>200–5700</x:v>
      </x:c>
      <x:c r="L46" s="9" t="str">
        <x:v>400–7000</x:v>
      </x:c>
      <x:c r="M46" s="9" t="str">
        <x:v>110, 220</x:v>
      </x:c>
      <x:c r="N46" s="9" t="str">
        <x:v>고역 중심</x:v>
      </x:c>
      <x:c r="O46" s="9" t="str">
        <x:v>307–5259</x:v>
      </x:c>
      <x:c r="P46" s="9" t="n">
        <x:v>61</x:v>
      </x:c>
      <x:c r="Q46" s="9" t="n">
        <x:v>58</x:v>
      </x:c>
      <x:c r="R46" s="9" t="n">
        <x:v>180</x:v>
      </x:c>
      <x:c r="S46" s="9" t="str">
        <x:v>T1, R1, R2</x:v>
      </x:c>
      <x:c r="T46" s="9" t="str">
        <x:v>audio/SN036.mp3</x:v>
      </x:c>
      <x:c r="U46" s="9" t="str">
        <x:v>images/SN036.png</x:v>
      </x:c>
      <x:c r="V46" s="9" t="str">
        <x:v>전환·시각탐색 · 청각주의</x:v>
      </x:c>
      <x:c r="W46" s="9" t="str">
        <x:v>권장 제외 · 사건음 뚜렷함</x:v>
      </x:c>
    </x:row>
    <x:row r="47" ht="60" customHeight="1">
      <x:c r="A47" s="9" t="str">
        <x:v>유지</x:v>
      </x:c>
      <x:c r="B47" s="9" t="str">
        <x:v>SN037</x:v>
      </x:c>
      <x:c r="C47" s="9" t="str">
        <x:v>찻잔 옆의 정적</x:v>
      </x:c>
      <x:c r="D47" s="9" t="str">
        <x:v>도자기와 물결</x:v>
      </x:c>
      <x:c r="E47" s="9" t="str">
        <x:v>SN037</x:v>
      </x:c>
      <x:c r="F47" s="9" t="str">
        <x:v>찻잔 옆의 정적</x:v>
      </x:c>
      <x:c r="G47" s="9" t="str">
        <x:v>백색 기반(대역 제한)</x:v>
      </x:c>
      <x:c r="H47" s="9" t="str">
        <x:v>작은 물결 · 둥근 도자기 울림 · 먼 비</x:v>
      </x:c>
      <x:c r="I47" s="9" t="str">
        <x:v>좌측에서 우측으로 흐름 + 넓은 원거리 배경</x:v>
      </x:c>
      <x:c r="J47" s="9" t="str">
        <x:v>150–2400</x:v>
      </x:c>
      <x:c r="K47" s="9" t="str">
        <x:v>300–3800</x:v>
      </x:c>
      <x:c r="L47" s="9" t="str">
        <x:v>520–1500</x:v>
      </x:c>
      <x:c r="M47" s="9" t="str">
        <x:v>82.41, 123.47</x:v>
      </x:c>
      <x:c r="N47" s="9" t="str">
        <x:v>중역 중심</x:v>
      </x:c>
      <x:c r="O47" s="9" t="str">
        <x:v>264–3025</x:v>
      </x:c>
      <x:c r="P47" s="9" t="n">
        <x:v>68</x:v>
      </x:c>
      <x:c r="Q47" s="9" t="n">
        <x:v>69</x:v>
      </x:c>
      <x:c r="R47" s="9" t="n">
        <x:v>180</x:v>
      </x:c>
      <x:c r="S47" s="9" t="str">
        <x:v>T1, R1, R2</x:v>
      </x:c>
      <x:c r="T47" s="9" t="str">
        <x:v>audio/SN037.mp3</x:v>
      </x:c>
      <x:c r="U47" s="9" t="str">
        <x:v>images/SN037.png</x:v>
      </x:c>
      <x:c r="V47" s="9" t="str">
        <x:v>전환·시각탐색 · 청각주의</x:v>
      </x:c>
      <x:c r="W47" s="9" t="str">
        <x:v>권장 제외 · 사건음 뚜렷함</x:v>
      </x:c>
    </x:row>
    <x:row r="48" ht="60" customHeight="1">
      <x:c r="A48" s="9" t="str">
        <x:v>제외</x:v>
      </x:c>
      <x:c r="B48" s="9" t="str">
        <x:v>SN037</x:v>
      </x:c>
      <x:c r="C48" s="9" t="str">
        <x:v>찻잔 옆의 정적</x:v>
      </x:c>
      <x:c r="D48" s="9" t="str">
        <x:v>같은 배경 계열의 유사 질감은 대표곡으로 통합</x:v>
      </x:c>
      <x:c r="E48" s="9" t="str">
        <x:v>SN038</x:v>
      </x:c>
      <x:c r="F48" s="9" t="str">
        <x:v>유리 정원의 빛</x:v>
      </x:c>
      <x:c r="G48" s="9" t="str">
        <x:v>백색 기반(대역 제한)</x:v>
      </x:c>
      <x:c r="H48" s="9" t="str">
        <x:v>작은 유리 울림 · 물방울 · 공기</x:v>
      </x:c>
      <x:c r="I48" s="9" t="str">
        <x:v>좌우 소리 교차 + 가까운 질감과 먼 잔향</x:v>
      </x:c>
      <x:c r="J48" s="9" t="str">
        <x:v>300–3500</x:v>
      </x:c>
      <x:c r="K48" s="9" t="str">
        <x:v>600–4900</x:v>
      </x:c>
      <x:c r="L48" s="9" t="str">
        <x:v>520–1500</x:v>
      </x:c>
      <x:c r="M48" s="9" t="str">
        <x:v>130.81, 261.63</x:v>
      </x:c>
      <x:c r="N48" s="9" t="str">
        <x:v>중역 중심</x:v>
      </x:c>
      <x:c r="O48" s="9" t="str">
        <x:v>468–4280</x:v>
      </x:c>
      <x:c r="P48" s="9" t="n">
        <x:v>32</x:v>
      </x:c>
      <x:c r="Q48" s="9" t="n">
        <x:v>43</x:v>
      </x:c>
      <x:c r="R48" s="9" t="n">
        <x:v>180</x:v>
      </x:c>
      <x:c r="S48" s="9" t="str">
        <x:v>T1, R1, R2</x:v>
      </x:c>
      <x:c r="T48" s="9" t="str">
        <x:v>audio/SN038.mp3</x:v>
      </x:c>
      <x:c r="U48" s="9" t="str">
        <x:v>images/SN038.png</x:v>
      </x:c>
      <x:c r="V48" s="9" t="str">
        <x:v>전환·시각탐색 · 청각주의</x:v>
      </x:c>
      <x:c r="W48" s="9" t="str">
        <x:v>권장 제외 · 사건음 뚜렷함</x:v>
      </x:c>
    </x:row>
    <x:row r="49" ht="60" customHeight="1">
      <x:c r="A49" s="9" t="str">
        <x:v>유지</x:v>
      </x:c>
      <x:c r="B49" s="9" t="str">
        <x:v>SN039</x:v>
      </x:c>
      <x:c r="C49" s="9" t="str">
        <x:v>자갈을 쓸어내리는 손길</x:v>
      </x:c>
      <x:c r="D49" s="9" t="str">
        <x:v>자갈·입자 마찰</x:v>
      </x:c>
      <x:c r="E49" s="9" t="str">
        <x:v>SN039</x:v>
      </x:c>
      <x:c r="F49" s="9" t="str">
        <x:v>자갈을 쓸어내리는 손길</x:v>
      </x:c>
      <x:c r="G49" s="9" t="str">
        <x:v>백색 기반(대역 제한)</x:v>
      </x:c>
      <x:c r="H49" s="9" t="str">
        <x:v>작은 돌의 마찰 · 부드러운 입자 소리</x:v>
      </x:c>
      <x:c r="I49" s="9" t="str">
        <x:v>좌우 왕복과 거리 변화를 조합한 타원형 느낌</x:v>
      </x:c>
      <x:c r="J49" s="9" t="str">
        <x:v>250–4700</x:v>
      </x:c>
      <x:c r="K49" s="9" t="str">
        <x:v>500–6100</x:v>
      </x:c>
      <x:c r="L49" s="9" t="str">
        <x:v>600–7500</x:v>
      </x:c>
      <x:c r="M49" s="9" t="str">
        <x:v>146.83, 196</x:v>
      </x:c>
      <x:c r="N49" s="9" t="str">
        <x:v>고역 중심</x:v>
      </x:c>
      <x:c r="O49" s="9" t="str">
        <x:v>484–5701</x:v>
      </x:c>
      <x:c r="P49" s="9" t="n">
        <x:v>39</x:v>
      </x:c>
      <x:c r="Q49" s="9" t="n">
        <x:v>54</x:v>
      </x:c>
      <x:c r="R49" s="9" t="n">
        <x:v>180</x:v>
      </x:c>
      <x:c r="S49" s="9" t="str">
        <x:v>T1, R1, R2</x:v>
      </x:c>
      <x:c r="T49" s="9" t="str">
        <x:v>audio/SN039.mp3</x:v>
      </x:c>
      <x:c r="U49" s="9" t="str">
        <x:v>images/SN039.png</x:v>
      </x:c>
      <x:c r="V49" s="9" t="str">
        <x:v>전환·시각탐색 · 작업기억</x:v>
      </x:c>
      <x:c r="W49" s="9" t="str">
        <x:v>작업기억 · 전환·시각탐색</x:v>
      </x:c>
    </x:row>
    <x:row r="50" ht="60" customHeight="1">
      <x:c r="A50" s="9" t="str">
        <x:v>제외</x:v>
      </x:c>
      <x:c r="B50" s="9" t="str">
        <x:v>SN004</x:v>
      </x:c>
      <x:c r="C50" s="9" t="str">
        <x:v>고요한 솔숲</x:v>
      </x:c>
      <x:c r="D50" s="9" t="str">
        <x:v>같은 배경 계열의 유사 질감은 대표곡으로 통합</x:v>
      </x:c>
      <x:c r="E50" s="9" t="str">
        <x:v>SN040</x:v>
      </x:c>
      <x:c r="F50" s="9" t="str">
        <x:v>창 너머 밤바람</x:v>
      </x:c>
      <x:c r="G50" s="9" t="str">
        <x:v>백색 기반(대역 제한)</x:v>
      </x:c>
      <x:c r="H50" s="9" t="str">
        <x:v>얇은 커튼 마찰 · 밤바람 · 먼 빗결</x:v>
      </x:c>
      <x:c r="I50" s="9" t="str">
        <x:v>넓은 배경 + 작은 소리가 좌우에 불규칙하게 등장</x:v>
      </x:c>
      <x:c r="J50" s="9" t="str">
        <x:v>100–3200</x:v>
      </x:c>
      <x:c r="K50" s="9" t="str">
        <x:v>200–4600</x:v>
      </x:c>
      <x:c r="L50" s="9" t="str">
        <x:v>300–4600</x:v>
      </x:c>
      <x:c r="M50" s="9" t="str">
        <x:v>123.47, 246.94</x:v>
      </x:c>
      <x:c r="N50" s="9" t="str">
        <x:v>중역 중심</x:v>
      </x:c>
      <x:c r="O50" s="9" t="str">
        <x:v>258–4107</x:v>
      </x:c>
      <x:c r="P50" s="9" t="n">
        <x:v>46</x:v>
      </x:c>
      <x:c r="Q50" s="9" t="n">
        <x:v>65</x:v>
      </x:c>
      <x:c r="R50" s="9" t="n">
        <x:v>180</x:v>
      </x:c>
      <x:c r="S50" s="9" t="str">
        <x:v>T1, R1, R2</x:v>
      </x:c>
      <x:c r="T50" s="9" t="str">
        <x:v>audio/SN040.mp3</x:v>
      </x:c>
      <x:c r="U50" s="9" t="str">
        <x:v>images/SN040.png</x:v>
      </x:c>
      <x:c r="V50" s="9" t="str">
        <x:v>전환·시각탐색 · 작업기억</x:v>
      </x:c>
      <x:c r="W50" s="9" t="str">
        <x:v>작업기억 · 전환·시각탐색</x:v>
      </x:c>
    </x:row>
    <x:row r="51" ht="60" customHeight="1">
      <x:c r="A51" s="9" t="str">
        <x:v>유지</x:v>
      </x:c>
      <x:c r="B51" s="9" t="str">
        <x:v>SN041</x:v>
      </x:c>
      <x:c r="C51" s="9" t="str">
        <x:v>깊은 밤의 숲</x:v>
      </x:c>
      <x:c r="D51" s="9" t="str">
        <x:v>풀벌레와 낮은 바람</x:v>
      </x:c>
      <x:c r="E51" s="9" t="str">
        <x:v>SN041</x:v>
      </x:c>
      <x:c r="F51" s="9" t="str">
        <x:v>깊은 밤의 숲</x:v>
      </x:c>
      <x:c r="G51" s="9" t="str">
        <x:v>백색 기반(대역 제한)</x:v>
      </x:c>
      <x:c r="H51" s="9" t="str">
        <x:v>먼 작은 풀벌레 · 잎 스침 · 낮은 바람</x:v>
      </x:c>
      <x:c r="I51" s="9" t="str">
        <x:v>좌우 완만한 이동 + 가까워졌다 멀어짐</x:v>
      </x:c>
      <x:c r="J51" s="9" t="str">
        <x:v>80–2300</x:v>
      </x:c>
      <x:c r="K51" s="9" t="str">
        <x:v>200–3700</x:v>
      </x:c>
      <x:c r="L51" s="9" t="str">
        <x:v>2800–5200</x:v>
      </x:c>
      <x:c r="M51" s="9" t="str">
        <x:v>110, 164.81</x:v>
      </x:c>
      <x:c r="N51" s="9" t="str">
        <x:v>중역 중심</x:v>
      </x:c>
      <x:c r="O51" s="9" t="str">
        <x:v>194–2934</x:v>
      </x:c>
      <x:c r="P51" s="9" t="n">
        <x:v>53</x:v>
      </x:c>
      <x:c r="Q51" s="9" t="n">
        <x:v>76</x:v>
      </x:c>
      <x:c r="R51" s="9" t="n">
        <x:v>180</x:v>
      </x:c>
      <x:c r="S51" s="9" t="str">
        <x:v>T1, R1, R2</x:v>
      </x:c>
      <x:c r="T51" s="9" t="str">
        <x:v>audio/SN041.mp3</x:v>
      </x:c>
      <x:c r="U51" s="9" t="str">
        <x:v>images/SN041.png</x:v>
      </x:c>
      <x:c r="V51" s="9" t="str">
        <x:v>청각주의 · 지속주의</x:v>
      </x:c>
      <x:c r="W51" s="9" t="str">
        <x:v>작업기억 · 전환·시각탐색</x:v>
      </x:c>
    </x:row>
    <x:row r="52" ht="60" customHeight="1">
      <x:c r="A52" s="9" t="str">
        <x:v>제외</x:v>
      </x:c>
      <x:c r="B52" s="9" t="str">
        <x:v>SN041</x:v>
      </x:c>
      <x:c r="C52" s="9" t="str">
        <x:v>깊은 밤의 숲</x:v>
      </x:c>
      <x:c r="D52" s="9" t="str">
        <x:v>같은 배경 계열의 유사 질감은 대표곡으로 통합</x:v>
      </x:c>
      <x:c r="E52" s="9" t="str">
        <x:v>SN042</x:v>
      </x:c>
      <x:c r="F52" s="9" t="str">
        <x:v>달빛 풀밭</x:v>
      </x:c>
      <x:c r="G52" s="9" t="str">
        <x:v>백색 기반(대역 제한)</x:v>
      </x:c>
      <x:c r="H52" s="9" t="str">
        <x:v>아주 먼 풀벌레 · 풀잎 마찰 · 바람</x:v>
      </x:c>
      <x:c r="I52" s="9" t="str">
        <x:v>좌측에서 우측으로 흐름 + 넓은 원거리 배경</x:v>
      </x:c>
      <x:c r="J52" s="9" t="str">
        <x:v>120–3000</x:v>
      </x:c>
      <x:c r="K52" s="9" t="str">
        <x:v>240–4400</x:v>
      </x:c>
      <x:c r="L52" s="9" t="str">
        <x:v>2800–5200</x:v>
      </x:c>
      <x:c r="M52" s="9" t="str">
        <x:v>130.81, 196</x:v>
      </x:c>
      <x:c r="N52" s="9" t="str">
        <x:v>중역 중심</x:v>
      </x:c>
      <x:c r="O52" s="9" t="str">
        <x:v>269–3774</x:v>
      </x:c>
      <x:c r="P52" s="9" t="n">
        <x:v>60</x:v>
      </x:c>
      <x:c r="Q52" s="9" t="n">
        <x:v>50</x:v>
      </x:c>
      <x:c r="R52" s="9" t="n">
        <x:v>180</x:v>
      </x:c>
      <x:c r="S52" s="9" t="str">
        <x:v>T1, R1, R2</x:v>
      </x:c>
      <x:c r="T52" s="9" t="str">
        <x:v>audio/SN042.mp3</x:v>
      </x:c>
      <x:c r="U52" s="9" t="str">
        <x:v>images/SN042.png</x:v>
      </x:c>
      <x:c r="V52" s="9" t="str">
        <x:v>청각주의 · 지속주의</x:v>
      </x:c>
      <x:c r="W52" s="9" t="str">
        <x:v>작업기억 · 전환·시각탐색</x:v>
      </x:c>
    </x:row>
    <x:row r="53" ht="60" customHeight="1">
      <x:c r="A53" s="9" t="str">
        <x:v>유지</x:v>
      </x:c>
      <x:c r="B53" s="9" t="str">
        <x:v>SN043</x:v>
      </x:c>
      <x:c r="C53" s="9" t="str">
        <x:v>눈 덮인 숲</x:v>
      </x:c>
      <x:c r="D53" s="9" t="str">
        <x:v>눈 질감의 사각거림</x:v>
      </x:c>
      <x:c r="E53" s="9" t="str">
        <x:v>SN043</x:v>
      </x:c>
      <x:c r="F53" s="9" t="str">
        <x:v>눈 덮인 숲</x:v>
      </x:c>
      <x:c r="G53" s="9" t="str">
        <x:v>백색 기반(대역 제한)</x:v>
      </x:c>
      <x:c r="H53" s="9" t="str">
        <x:v>눈을 연상시키는 사각거림 · 낮은 바람</x:v>
      </x:c>
      <x:c r="I53" s="9" t="str">
        <x:v>좌우 소리 교차 + 가까운 질감과 먼 잔향</x:v>
      </x:c>
      <x:c r="J53" s="9" t="str">
        <x:v>200–4200</x:v>
      </x:c>
      <x:c r="K53" s="9" t="str">
        <x:v>400–5600</x:v>
      </x:c>
      <x:c r="L53" s="9" t="str">
        <x:v>600–7500</x:v>
      </x:c>
      <x:c r="M53" s="9" t="str">
        <x:v>146.83, 220</x:v>
      </x:c>
      <x:c r="N53" s="9" t="str">
        <x:v>고역 중심</x:v>
      </x:c>
      <x:c r="O53" s="9" t="str">
        <x:v>415–5227</x:v>
      </x:c>
      <x:c r="P53" s="9" t="n">
        <x:v>67</x:v>
      </x:c>
      <x:c r="Q53" s="9" t="n">
        <x:v>61</x:v>
      </x:c>
      <x:c r="R53" s="9" t="n">
        <x:v>180</x:v>
      </x:c>
      <x:c r="S53" s="9" t="str">
        <x:v>T1, R1, R2</x:v>
      </x:c>
      <x:c r="T53" s="9" t="str">
        <x:v>audio/SN043.mp3</x:v>
      </x:c>
      <x:c r="U53" s="9" t="str">
        <x:v>images/SN043.png</x:v>
      </x:c>
      <x:c r="V53" s="9" t="str">
        <x:v>전환·시각탐색 · 작업기억</x:v>
      </x:c>
      <x:c r="W53" s="9" t="str">
        <x:v>작업기억 · 전환·시각탐색</x:v>
      </x:c>
    </x:row>
    <x:row r="54" ht="60" customHeight="1">
      <x:c r="A54" s="9" t="str">
        <x:v>제외</x:v>
      </x:c>
      <x:c r="B54" s="9" t="str">
        <x:v>SN007</x:v>
      </x:c>
      <x:c r="C54" s="9" t="str">
        <x:v>안개 낀 능선</x:v>
      </x:c>
      <x:c r="D54" s="9" t="str">
        <x:v>같은 배경 계열의 유사 질감은 대표곡으로 통합</x:v>
      </x:c>
      <x:c r="E54" s="9" t="str">
        <x:v>SN044</x:v>
      </x:c>
      <x:c r="F54" s="9" t="str">
        <x:v>겨울 창가</x:v>
      </x:c>
      <x:c r="G54" s="9" t="str">
        <x:v>백색 기반(대역 제한)</x:v>
      </x:c>
      <x:c r="H54" s="9" t="str">
        <x:v>낮은 바람 · 얇은 서리 마찰 · 실내 공기</x:v>
      </x:c>
      <x:c r="I54" s="9" t="str">
        <x:v>좌우 왕복과 거리 변화를 조합한 타원형 느낌</x:v>
      </x:c>
      <x:c r="J54" s="9" t="str">
        <x:v>65–1900</x:v>
      </x:c>
      <x:c r="K54" s="9" t="str">
        <x:v>200–3300</x:v>
      </x:c>
      <x:c r="L54" s="9" t="str">
        <x:v>300–3300</x:v>
      </x:c>
      <x:c r="M54" s="9" t="str">
        <x:v>98, 146.83</x:v>
      </x:c>
      <x:c r="N54" s="9" t="str">
        <x:v>중역 중심</x:v>
      </x:c>
      <x:c r="O54" s="9" t="str">
        <x:v>161–2460</x:v>
      </x:c>
      <x:c r="P54" s="9" t="n">
        <x:v>31</x:v>
      </x:c>
      <x:c r="Q54" s="9" t="n">
        <x:v>72</x:v>
      </x:c>
      <x:c r="R54" s="9" t="n">
        <x:v>180</x:v>
      </x:c>
      <x:c r="S54" s="9" t="str">
        <x:v>T1, R1, R2</x:v>
      </x:c>
      <x:c r="T54" s="9" t="str">
        <x:v>audio/SN044.mp3</x:v>
      </x:c>
      <x:c r="U54" s="9" t="str">
        <x:v>images/SN044.png</x:v>
      </x:c>
      <x:c r="V54" s="9" t="str">
        <x:v>지속주의 · 억제·간섭</x:v>
      </x:c>
      <x:c r="W54" s="9" t="str">
        <x:v>지속주의 · 억제·간섭 · 작업기억</x:v>
      </x:c>
    </x:row>
    <x:row r="55" ht="60" customHeight="1">
      <x:c r="A55" s="9" t="str">
        <x:v>제외</x:v>
      </x:c>
      <x:c r="B55" s="9" t="str">
        <x:v>SN004</x:v>
      </x:c>
      <x:c r="C55" s="9" t="str">
        <x:v>고요한 솔숲</x:v>
      </x:c>
      <x:c r="D55" s="9" t="str">
        <x:v>같은 배경 계열의 유사 질감은 대표곡으로 통합</x:v>
      </x:c>
      <x:c r="E55" s="9" t="str">
        <x:v>SN045</x:v>
      </x:c>
      <x:c r="F55" s="9" t="str">
        <x:v>구름 아래 바람</x:v>
      </x:c>
      <x:c r="G55" s="9" t="str">
        <x:v>백색 기반(대역 제한)</x:v>
      </x:c>
      <x:c r="H55" s="9" t="str">
        <x:v>폭신한 공기 · 미세한 사각거림 · 낮은 톤</x:v>
      </x:c>
      <x:c r="I55" s="9" t="str">
        <x:v>넓은 배경 + 작은 소리가 좌우에 불규칙하게 등장</x:v>
      </x:c>
      <x:c r="J55" s="9" t="str">
        <x:v>85–2500</x:v>
      </x:c>
      <x:c r="K55" s="9" t="str">
        <x:v>200–3900</x:v>
      </x:c>
      <x:c r="L55" s="9" t="str">
        <x:v>300–3900</x:v>
      </x:c>
      <x:c r="M55" s="9" t="str">
        <x:v>123.47, 185</x:v>
      </x:c>
      <x:c r="N55" s="9" t="str">
        <x:v>중역 중심</x:v>
      </x:c>
      <x:c r="O55" s="9" t="str">
        <x:v>205–3165</x:v>
      </x:c>
      <x:c r="P55" s="9" t="n">
        <x:v>38</x:v>
      </x:c>
      <x:c r="Q55" s="9" t="n">
        <x:v>46</x:v>
      </x:c>
      <x:c r="R55" s="9" t="n">
        <x:v>180</x:v>
      </x:c>
      <x:c r="S55" s="9" t="str">
        <x:v>T1, R1, R2</x:v>
      </x:c>
      <x:c r="T55" s="9" t="str">
        <x:v>audio/SN045.mp3</x:v>
      </x:c>
      <x:c r="U55" s="9" t="str">
        <x:v>images/SN045.png</x:v>
      </x:c>
      <x:c r="V55" s="9" t="str">
        <x:v>지속주의 · 억제·간섭</x:v>
      </x:c>
      <x:c r="W55" s="9" t="str">
        <x:v>지속주의 · 억제·간섭 · 작업기억</x:v>
      </x:c>
    </x:row>
    <x:row r="56" ht="60" customHeight="1">
      <x:c r="A56" s="9" t="str">
        <x:v>제외</x:v>
      </x:c>
      <x:c r="B56" s="9" t="str">
        <x:v>SN004</x:v>
      </x:c>
      <x:c r="C56" s="9" t="str">
        <x:v>고요한 솔숲</x:v>
      </x:c>
      <x:c r="D56" s="9" t="str">
        <x:v>같은 배경 계열의 유사 질감은 대표곡으로 통합</x:v>
      </x:c>
      <x:c r="E56" s="9" t="str">
        <x:v>SN046</x:v>
      </x:c>
      <x:c r="F56" s="9" t="str">
        <x:v>은빛 안개</x:v>
      </x:c>
      <x:c r="G56" s="9" t="str">
        <x:v>백색 기반(대역 제한)</x:v>
      </x:c>
      <x:c r="H56" s="9" t="str">
        <x:v>미세한 공기 입자 · 부드러운 물결 · 희미한 톤</x:v>
      </x:c>
      <x:c r="I56" s="9" t="str">
        <x:v>좌우 완만한 이동 + 가까워졌다 멀어짐</x:v>
      </x:c>
      <x:c r="J56" s="9" t="str">
        <x:v>120–3300</x:v>
      </x:c>
      <x:c r="K56" s="9" t="str">
        <x:v>240–4700</x:v>
      </x:c>
      <x:c r="L56" s="9" t="str">
        <x:v>300–4700</x:v>
      </x:c>
      <x:c r="M56" s="9" t="str">
        <x:v>110, 220</x:v>
      </x:c>
      <x:c r="N56" s="9" t="str">
        <x:v>중역 중심</x:v>
      </x:c>
      <x:c r="O56" s="9" t="str">
        <x:v>280–4081</x:v>
      </x:c>
      <x:c r="P56" s="9" t="n">
        <x:v>45</x:v>
      </x:c>
      <x:c r="Q56" s="9" t="n">
        <x:v>57</x:v>
      </x:c>
      <x:c r="R56" s="9" t="n">
        <x:v>180</x:v>
      </x:c>
      <x:c r="S56" s="9" t="str">
        <x:v>T1, R1, R2</x:v>
      </x:c>
      <x:c r="T56" s="9" t="str">
        <x:v>audio/SN046.mp3</x:v>
      </x:c>
      <x:c r="U56" s="9" t="str">
        <x:v>images/SN046.png</x:v>
      </x:c>
      <x:c r="V56" s="9" t="str">
        <x:v>전환·시각탐색 · 작업기억</x:v>
      </x:c>
      <x:c r="W56" s="9" t="str">
        <x:v>작업기억 · 전환·시각탐색</x:v>
      </x:c>
    </x:row>
    <x:row r="57" ht="60" customHeight="1">
      <x:c r="A57" s="9" t="str">
        <x:v>제외</x:v>
      </x:c>
      <x:c r="B57" s="9" t="str">
        <x:v>SN026</x:v>
      </x:c>
      <x:c r="C57" s="9" t="str">
        <x:v>해저의 유영</x:v>
      </x:c>
      <x:c r="D57" s="9" t="str">
        <x:v>같은 배경 계열의 유사 질감은 대표곡으로 통합</x:v>
      </x:c>
      <x:c r="E57" s="9" t="str">
        <x:v>SN047</x:v>
      </x:c>
      <x:c r="F57" s="9" t="str">
        <x:v>새벽의 푸른 방</x:v>
      </x:c>
      <x:c r="G57" s="9" t="str">
        <x:v>백색 기반(대역 제한)</x:v>
      </x:c>
      <x:c r="H57" s="9" t="str">
        <x:v>넓은 공기 · 천의 질감 · 드문 물방울</x:v>
      </x:c>
      <x:c r="I57" s="9" t="str">
        <x:v>좌측에서 우측으로 흐름 + 넓은 원거리 배경</x:v>
      </x:c>
      <x:c r="J57" s="9" t="str">
        <x:v>110–2800</x:v>
      </x:c>
      <x:c r="K57" s="9" t="str">
        <x:v>220–4200</x:v>
      </x:c>
      <x:c r="L57" s="9" t="str">
        <x:v>420–1350</x:v>
      </x:c>
      <x:c r="M57" s="9" t="str">
        <x:v>82.41, 123.47</x:v>
      </x:c>
      <x:c r="N57" s="9" t="str">
        <x:v>중역 중심</x:v>
      </x:c>
      <x:c r="O57" s="9" t="str">
        <x:v>248–3537</x:v>
      </x:c>
      <x:c r="P57" s="9" t="n">
        <x:v>52</x:v>
      </x:c>
      <x:c r="Q57" s="9" t="n">
        <x:v>68</x:v>
      </x:c>
      <x:c r="R57" s="9" t="n">
        <x:v>180</x:v>
      </x:c>
      <x:c r="S57" s="9" t="str">
        <x:v>T1, R1, R2</x:v>
      </x:c>
      <x:c r="T57" s="9" t="str">
        <x:v>audio/SN047.mp3</x:v>
      </x:c>
      <x:c r="U57" s="9" t="str">
        <x:v>images/SN047.png</x:v>
      </x:c>
      <x:c r="V57" s="9" t="str">
        <x:v>전환·시각탐색 · 청각주의</x:v>
      </x:c>
      <x:c r="W57" s="9" t="str">
        <x:v>권장 제외 · 사건음 뚜렷함</x:v>
      </x:c>
    </x:row>
    <x:row r="58" ht="60" customHeight="1">
      <x:c r="A58" s="9" t="str">
        <x:v>제외</x:v>
      </x:c>
      <x:c r="B58" s="9" t="str">
        <x:v>SN037</x:v>
      </x:c>
      <x:c r="C58" s="9" t="str">
        <x:v>찻잔 옆의 정적</x:v>
      </x:c>
      <x:c r="D58" s="9" t="str">
        <x:v>같은 배경 계열의 유사 질감은 대표곡으로 통합</x:v>
      </x:c>
      <x:c r="E58" s="9" t="str">
        <x:v>SN048</x:v>
      </x:c>
      <x:c r="F58" s="9" t="str">
        <x:v>느린 빛의 입자</x:v>
      </x:c>
      <x:c r="G58" s="9" t="str">
        <x:v>백색 기반(대역 제한)</x:v>
      </x:c>
      <x:c r="H58" s="9" t="str">
        <x:v>공기 입자 · 작은 유리성 울림 · 낮은 톤</x:v>
      </x:c>
      <x:c r="I58" s="9" t="str">
        <x:v>좌우 소리 교차 + 가까운 질감과 먼 잔향</x:v>
      </x:c>
      <x:c r="J58" s="9" t="str">
        <x:v>160–3700</x:v>
      </x:c>
      <x:c r="K58" s="9" t="str">
        <x:v>320–5100</x:v>
      </x:c>
      <x:c r="L58" s="9" t="str">
        <x:v>520–1500</x:v>
      </x:c>
      <x:c r="M58" s="9" t="str">
        <x:v>130.81, 261.63</x:v>
      </x:c>
      <x:c r="N58" s="9" t="str">
        <x:v>고역 중심</x:v>
      </x:c>
      <x:c r="O58" s="9" t="str">
        <x:v>339–4581</x:v>
      </x:c>
      <x:c r="P58" s="9" t="n">
        <x:v>59</x:v>
      </x:c>
      <x:c r="Q58" s="9" t="n">
        <x:v>79</x:v>
      </x:c>
      <x:c r="R58" s="9" t="n">
        <x:v>180</x:v>
      </x:c>
      <x:c r="S58" s="9" t="str">
        <x:v>T1, R1, R2</x:v>
      </x:c>
      <x:c r="T58" s="9" t="str">
        <x:v>audio/SN048.mp3</x:v>
      </x:c>
      <x:c r="U58" s="9" t="str">
        <x:v>images/SN048.png</x:v>
      </x:c>
      <x:c r="V58" s="9" t="str">
        <x:v>전환·시각탐색 · 청각주의</x:v>
      </x:c>
      <x:c r="W58" s="9" t="str">
        <x:v>권장 제외 · 사건음 뚜렷함</x:v>
      </x:c>
    </x:row>
    <x:row r="59" ht="60" customHeight="1">
      <x:c r="A59" s="9" t="str">
        <x:v>제외</x:v>
      </x:c>
      <x:c r="B59" s="9" t="str">
        <x:v>SN050</x:v>
      </x:c>
      <x:c r="C59" s="9" t="str">
        <x:v>깊은 고요의 결</x:v>
      </x:c>
      <x:c r="D59" s="9" t="str">
        <x:v>같은 배경 계열의 유사 질감은 대표곡으로 통합</x:v>
      </x:c>
      <x:c r="E59" s="9" t="str">
        <x:v>SN049</x:v>
      </x:c>
      <x:c r="F59" s="9" t="str">
        <x:v>따뜻한 공기의 정원</x:v>
      </x:c>
      <x:c r="G59" s="9" t="str">
        <x:v>백색 기반(대역 제한)</x:v>
      </x:c>
      <x:c r="H59" s="9" t="str">
        <x:v>포근한 저음 공기 · 잎 마찰 · 미세한 입자</x:v>
      </x:c>
      <x:c r="I59" s="9" t="str">
        <x:v>좌우 왕복과 거리 변화를 조합한 타원형 느낌</x:v>
      </x:c>
      <x:c r="J59" s="9" t="str">
        <x:v>70–2000</x:v>
      </x:c>
      <x:c r="K59" s="9" t="str">
        <x:v>200–3400</x:v>
      </x:c>
      <x:c r="L59" s="9" t="str">
        <x:v>300–3400</x:v>
      </x:c>
      <x:c r="M59" s="9" t="str">
        <x:v>146.83, 196</x:v>
      </x:c>
      <x:c r="N59" s="9" t="str">
        <x:v>중역 중심</x:v>
      </x:c>
      <x:c r="O59" s="9" t="str">
        <x:v>172–2530</x:v>
      </x:c>
      <x:c r="P59" s="9" t="n">
        <x:v>66</x:v>
      </x:c>
      <x:c r="Q59" s="9" t="n">
        <x:v>53</x:v>
      </x:c>
      <x:c r="R59" s="9" t="n">
        <x:v>180</x:v>
      </x:c>
      <x:c r="S59" s="9" t="str">
        <x:v>T1, R1, R2</x:v>
      </x:c>
      <x:c r="T59" s="9" t="str">
        <x:v>audio/SN049.mp3</x:v>
      </x:c>
      <x:c r="U59" s="9" t="str">
        <x:v>images/SN049.png</x:v>
      </x:c>
      <x:c r="V59" s="9" t="str">
        <x:v>지속주의 · 억제·간섭</x:v>
      </x:c>
      <x:c r="W59" s="9" t="str">
        <x:v>지속주의 · 억제·간섭 · 작업기억</x:v>
      </x:c>
    </x:row>
    <x:row r="60" ht="60" customHeight="1">
      <x:c r="A60" s="9" t="str">
        <x:v>유지</x:v>
      </x:c>
      <x:c r="B60" s="9" t="str">
        <x:v>SN050</x:v>
      </x:c>
      <x:c r="C60" s="9" t="str">
        <x:v>깊은 고요의 결</x:v>
      </x:c>
      <x:c r="D60" s="9" t="str">
        <x:v>어두운 공기·물결</x:v>
      </x:c>
      <x:c r="E60" s="9" t="str">
        <x:v>SN050</x:v>
      </x:c>
      <x:c r="F60" s="9" t="str">
        <x:v>깊은 고요의 결</x:v>
      </x:c>
      <x:c r="G60" s="9" t="str">
        <x:v>백색 기반(대역 제한)</x:v>
      </x:c>
      <x:c r="H60" s="9" t="str">
        <x:v>어두운 공기 · 둥근 물결 · 낮은 사각거림</x:v>
      </x:c>
      <x:c r="I60" s="9" t="str">
        <x:v>넓은 배경 + 작은 소리가 좌우에 불규칙하게 등장</x:v>
      </x:c>
      <x:c r="J60" s="9" t="str">
        <x:v>55–1400</x:v>
      </x:c>
      <x:c r="K60" s="9" t="str">
        <x:v>200–2800</x:v>
      </x:c>
      <x:c r="L60" s="9" t="str">
        <x:v>300–2800</x:v>
      </x:c>
      <x:c r="M60" s="9" t="str">
        <x:v>123.47, 246.94</x:v>
      </x:c>
      <x:c r="N60" s="9" t="str">
        <x:v>중역 중심</x:v>
      </x:c>
      <x:c r="O60" s="9" t="str">
        <x:v>129–1803</x:v>
      </x:c>
      <x:c r="P60" s="9" t="n">
        <x:v>73</x:v>
      </x:c>
      <x:c r="Q60" s="9" t="n">
        <x:v>64</x:v>
      </x:c>
      <x:c r="R60" s="9" t="n">
        <x:v>180</x:v>
      </x:c>
      <x:c r="S60" s="9" t="str">
        <x:v>T1, R1, R2</x:v>
      </x:c>
      <x:c r="T60" s="9" t="str">
        <x:v>audio/SN050.mp3</x:v>
      </x:c>
      <x:c r="U60" s="9" t="str">
        <x:v>images/SN050.png</x:v>
      </x:c>
      <x:c r="V60" s="9" t="str">
        <x:v>지속주의 · 억제·간섭</x:v>
      </x:c>
      <x:c r="W60" s="9" t="str">
        <x:v>지속주의 · 억제·간섭 · 작업기억</x:v>
      </x:c>
    </x:row>
    <x:row r="61" ht="60" customHeight="1">
      <x:c r="A61" s="9" t="str">
        <x:v>유지</x:v>
      </x:c>
      <x:c r="B61" s="9" t="str">
        <x:v>SN051</x:v>
      </x:c>
      <x:c r="C61" s="9" t="str">
        <x:v>분홍 안개의 해변</x:v>
      </x:c>
      <x:c r="D61" s="9" t="str">
        <x:v>완만한 파도 쇄파 / 75–2692 Hz</x:v>
      </x:c>
      <x:c r="E61" s="9" t="str">
        <x:v>SN051</x:v>
      </x:c>
      <x:c r="F61" s="9" t="str">
        <x:v>분홍 안개의 해변</x:v>
      </x:c>
      <x:c r="G61" s="9" t="str">
        <x:v>핑크 계열</x:v>
      </x:c>
      <x:c r="H61" s="9" t="str">
        <x:v>완만한 파도 쇄파 · 절차적 합성</x:v>
      </x:c>
      <x:c r="I61" s="9" t="str">
        <x:v>좌우 근접 질감 + 거리 감쇠·초기 반사; 웹에서 HRTF 이동 추가</x:v>
      </x:c>
      <x:c r="J61" s="9" t="str">
        <x:v>65–3200</x:v>
      </x:c>
      <x:c r="K61" s="9" t="str">
        <x:v>80–1760</x:v>
      </x:c>
      <x:c r="L61" s="9" t="str">
        <x:v>88–1760</x:v>
      </x:c>
      <x:c r="M61" s="9" t="str">
        <x:v>없음</x:v>
      </x:c>
      <x:c r="N61" s="9" t="str">
        <x:v>중역 중심</x:v>
      </x:c>
      <x:c r="O61" s="9" t="str">
        <x:v>75–2692</x:v>
      </x:c>
      <x:c r="P61" s="9" t="n">
        <x:v>41</x:v>
      </x:c>
      <x:c r="Q61" s="9" t="n">
        <x:v>53</x:v>
      </x:c>
      <x:c r="R61" s="9" t="n">
        <x:v>180</x:v>
      </x:c>
      <x:c r="S61" s="9" t="str">
        <x:v>T1, R1, R2, R3</x:v>
      </x:c>
      <x:c r="T61" s="9" t="str">
        <x:v>audio/SN051.mp3</x:v>
      </x:c>
      <x:c r="U61" s="9" t="str">
        <x:v>images/SN051.png</x:v>
      </x:c>
      <x:c r="V61" s="9" t="str">
        <x:v>지속주의 · 억제·간섭</x:v>
      </x:c>
      <x:c r="W61" s="9" t="str">
        <x:v>지속주의 · 억제·간섭 · 작업기억</x:v>
      </x:c>
    </x:row>
    <x:row r="62" ht="60" customHeight="1">
      <x:c r="A62" s="9" t="str">
        <x:v>유지</x:v>
      </x:c>
      <x:c r="B62" s="9" t="str">
        <x:v>SN052</x:v>
      </x:c>
      <x:c r="C62" s="9" t="str">
        <x:v>잔잔한 삼나무 바람</x:v>
      </x:c>
      <x:c r="D62" s="9" t="str">
        <x:v>느린 브러시 마찰 / 92–3311 Hz</x:v>
      </x:c>
      <x:c r="E62" s="9" t="str">
        <x:v>SN052</x:v>
      </x:c>
      <x:c r="F62" s="9" t="str">
        <x:v>잔잔한 삼나무 바람</x:v>
      </x:c>
      <x:c r="G62" s="9" t="str">
        <x:v>핑크 계열</x:v>
      </x:c>
      <x:c r="H62" s="9" t="str">
        <x:v>느린 브러시 마찰 · 절차적 합성</x:v>
      </x:c>
      <x:c r="I62" s="9" t="str">
        <x:v>좌우 근접 질감 + 거리 감쇠·초기 반사; 웹에서 HRTF 이동 추가</x:v>
      </x:c>
      <x:c r="J62" s="9" t="str">
        <x:v>80–3800</x:v>
      </x:c>
      <x:c r="K62" s="9" t="str">
        <x:v>121–3654</x:v>
      </x:c>
      <x:c r="L62" s="9" t="str">
        <x:v>243–3654</x:v>
      </x:c>
      <x:c r="M62" s="9" t="str">
        <x:v>없음</x:v>
      </x:c>
      <x:c r="N62" s="9" t="str">
        <x:v>중역 중심</x:v>
      </x:c>
      <x:c r="O62" s="9" t="str">
        <x:v>92–3311</x:v>
      </x:c>
      <x:c r="P62" s="9" t="n">
        <x:v>49</x:v>
      </x:c>
      <x:c r="Q62" s="9" t="n">
        <x:v>64</x:v>
      </x:c>
      <x:c r="R62" s="9" t="n">
        <x:v>180</x:v>
      </x:c>
      <x:c r="S62" s="9" t="str">
        <x:v>T1, R1, R2</x:v>
      </x:c>
      <x:c r="T62" s="9" t="str">
        <x:v>audio/SN052.mp3</x:v>
      </x:c>
      <x:c r="U62" s="9" t="str">
        <x:v>images/SN052.png</x:v>
      </x:c>
      <x:c r="V62" s="9" t="str">
        <x:v>지속주의 · 억제·간섭</x:v>
      </x:c>
      <x:c r="W62" s="9" t="str">
        <x:v>지속주의 · 억제·간섭 · 작업기억</x:v>
      </x:c>
    </x:row>
    <x:row r="63" ht="60" customHeight="1">
      <x:c r="A63" s="9" t="str">
        <x:v>유지</x:v>
      </x:c>
      <x:c r="B63" s="9" t="str">
        <x:v>SN053</x:v>
      </x:c>
      <x:c r="C63" s="9" t="str">
        <x:v>이끼 위 실비</x:v>
      </x:c>
      <x:c r="D63" s="9" t="str">
        <x:v>빗방울 입자 / 108–3844 Hz</x:v>
      </x:c>
      <x:c r="E63" s="9" t="str">
        <x:v>SN053</x:v>
      </x:c>
      <x:c r="F63" s="9" t="str">
        <x:v>이끼 위 실비</x:v>
      </x:c>
      <x:c r="G63" s="9" t="str">
        <x:v>핑크 계열</x:v>
      </x:c>
      <x:c r="H63" s="9" t="str">
        <x:v>빗방울 입자 · 절차적 합성</x:v>
      </x:c>
      <x:c r="I63" s="9" t="str">
        <x:v>좌우 근접 질감 + 거리 감쇠·초기 반사; 웹에서 HRTF 이동 추가</x:v>
      </x:c>
      <x:c r="J63" s="9" t="str">
        <x:v>95–4400</x:v>
      </x:c>
      <x:c r="K63" s="9" t="str">
        <x:v>329–5170</x:v>
      </x:c>
      <x:c r="L63" s="9" t="str">
        <x:v>658–5170</x:v>
      </x:c>
      <x:c r="M63" s="9" t="str">
        <x:v>없음</x:v>
      </x:c>
      <x:c r="N63" s="9" t="str">
        <x:v>중역 중심</x:v>
      </x:c>
      <x:c r="O63" s="9" t="str">
        <x:v>108–3844</x:v>
      </x:c>
      <x:c r="P63" s="9" t="n">
        <x:v>57</x:v>
      </x:c>
      <x:c r="Q63" s="9" t="n">
        <x:v>75</x:v>
      </x:c>
      <x:c r="R63" s="9" t="n">
        <x:v>180</x:v>
      </x:c>
      <x:c r="S63" s="9" t="str">
        <x:v>T1, R1, R2, R3</x:v>
      </x:c>
      <x:c r="T63" s="9" t="str">
        <x:v>audio/SN053.mp3</x:v>
      </x:c>
      <x:c r="U63" s="9" t="str">
        <x:v>images/SN053.png</x:v>
      </x:c>
      <x:c r="V63" s="9" t="str">
        <x:v>지속주의 · 억제·간섭</x:v>
      </x:c>
      <x:c r="W63" s="9" t="str">
        <x:v>지속주의 · 억제·간섭 · 작업기억</x:v>
      </x:c>
    </x:row>
    <x:row r="64" ht="60" customHeight="1">
      <x:c r="A64" s="9" t="str">
        <x:v>유지</x:v>
      </x:c>
      <x:c r="B64" s="9" t="str">
        <x:v>SN054</x:v>
      </x:c>
      <x:c r="C64" s="9" t="str">
        <x:v>물결을 접는 오후</x:v>
      </x:c>
      <x:c r="D64" s="9" t="str">
        <x:v>불규칙 물방울 / 124–4274 Hz</x:v>
      </x:c>
      <x:c r="E64" s="9" t="str">
        <x:v>SN054</x:v>
      </x:c>
      <x:c r="F64" s="9" t="str">
        <x:v>물결을 접는 오후</x:v>
      </x:c>
      <x:c r="G64" s="9" t="str">
        <x:v>핑크 계열</x:v>
      </x:c>
      <x:c r="H64" s="9" t="str">
        <x:v>불규칙 물방울 · 절차적 합성</x:v>
      </x:c>
      <x:c r="I64" s="9" t="str">
        <x:v>좌우 근접 질감 + 거리 감쇠·초기 반사; 웹에서 HRTF 이동 추가</x:v>
      </x:c>
      <x:c r="J64" s="9" t="str">
        <x:v>110–5000</x:v>
      </x:c>
      <x:c r="K64" s="9" t="str">
        <x:v>131–1464</x:v>
      </x:c>
      <x:c r="L64" s="9" t="str">
        <x:v>262–1464</x:v>
      </x:c>
      <x:c r="M64" s="9" t="str">
        <x:v>없음</x:v>
      </x:c>
      <x:c r="N64" s="9" t="str">
        <x:v>중역 중심</x:v>
      </x:c>
      <x:c r="O64" s="9" t="str">
        <x:v>124–4274</x:v>
      </x:c>
      <x:c r="P64" s="9" t="n">
        <x:v>65</x:v>
      </x:c>
      <x:c r="Q64" s="9" t="n">
        <x:v>86</x:v>
      </x:c>
      <x:c r="R64" s="9" t="n">
        <x:v>180</x:v>
      </x:c>
      <x:c r="S64" s="9" t="str">
        <x:v>T1, R1, R2, R3</x:v>
      </x:c>
      <x:c r="T64" s="9" t="str">
        <x:v>audio/SN054.mp3</x:v>
      </x:c>
      <x:c r="U64" s="9" t="str">
        <x:v>images/SN054.png</x:v>
      </x:c>
      <x:c r="V64" s="9" t="str">
        <x:v>지속주의 · 억제·간섭</x:v>
      </x:c>
      <x:c r="W64" s="9" t="str">
        <x:v>지속주의 · 억제·간섭 · 작업기억</x:v>
      </x:c>
    </x:row>
    <x:row r="65" ht="60" customHeight="1">
      <x:c r="A65" s="9" t="str">
        <x:v>유지</x:v>
      </x:c>
      <x:c r="B65" s="9" t="str">
        <x:v>SN055</x:v>
      </x:c>
      <x:c r="C65" s="9" t="str">
        <x:v>분홍빛 리넨</x:v>
      </x:c>
      <x:c r="D65" s="9" t="str">
        <x:v>천의 구김과 스침 / 135–2891 Hz</x:v>
      </x:c>
      <x:c r="E65" s="9" t="str">
        <x:v>SN055</x:v>
      </x:c>
      <x:c r="F65" s="9" t="str">
        <x:v>분홍빛 리넨</x:v>
      </x:c>
      <x:c r="G65" s="9" t="str">
        <x:v>핑크 계열</x:v>
      </x:c>
      <x:c r="H65" s="9" t="str">
        <x:v>천의 구김과 스침 · 절차적 합성</x:v>
      </x:c>
      <x:c r="I65" s="9" t="str">
        <x:v>좌우 근접 질감 + 거리 감쇠·초기 반사; 웹에서 HRTF 이동 추가</x:v>
      </x:c>
      <x:c r="J65" s="9" t="str">
        <x:v>125–3200</x:v>
      </x:c>
      <x:c r="K65" s="9" t="str">
        <x:v>97–2592</x:v>
      </x:c>
      <x:c r="L65" s="9" t="str">
        <x:v>194–2592</x:v>
      </x:c>
      <x:c r="M65" s="9" t="str">
        <x:v>없음</x:v>
      </x:c>
      <x:c r="N65" s="9" t="str">
        <x:v>중역 중심</x:v>
      </x:c>
      <x:c r="O65" s="9" t="str">
        <x:v>135–2891</x:v>
      </x:c>
      <x:c r="P65" s="9" t="n">
        <x:v>73</x:v>
      </x:c>
      <x:c r="Q65" s="9" t="n">
        <x:v>56</x:v>
      </x:c>
      <x:c r="R65" s="9" t="n">
        <x:v>180</x:v>
      </x:c>
      <x:c r="S65" s="9" t="str">
        <x:v>T1, R1, R2</x:v>
      </x:c>
      <x:c r="T65" s="9" t="str">
        <x:v>audio/SN055.mp3</x:v>
      </x:c>
      <x:c r="U65" s="9" t="str">
        <x:v>images/SN055.png</x:v>
      </x:c>
      <x:c r="V65" s="9" t="str">
        <x:v>지속주의 · 억제·간섭</x:v>
      </x:c>
      <x:c r="W65" s="9" t="str">
        <x:v>지속주의 · 억제·간섭 · 작업기억</x:v>
      </x:c>
    </x:row>
    <x:row r="66" ht="60" customHeight="1">
      <x:c r="A66" s="9" t="str">
        <x:v>유지</x:v>
      </x:c>
      <x:c r="B66" s="9" t="str">
        <x:v>SN056</x:v>
      </x:c>
      <x:c r="C66" s="9" t="str">
        <x:v>조약돌 사이 거품</x:v>
      </x:c>
      <x:c r="D66" s="9" t="str">
        <x:v>물속 기포 / 75–3219 Hz</x:v>
      </x:c>
      <x:c r="E66" s="9" t="str">
        <x:v>SN056</x:v>
      </x:c>
      <x:c r="F66" s="9" t="str">
        <x:v>조약돌 사이 거품</x:v>
      </x:c>
      <x:c r="G66" s="9" t="str">
        <x:v>핑크 계열</x:v>
      </x:c>
      <x:c r="H66" s="9" t="str">
        <x:v>물속 기포 · 절차적 합성</x:v>
      </x:c>
      <x:c r="I66" s="9" t="str">
        <x:v>좌우 근접 질감 + 거리 감쇠·초기 반사; 웹에서 HRTF 이동 추가</x:v>
      </x:c>
      <x:c r="J66" s="9" t="str">
        <x:v>65–3800</x:v>
      </x:c>
      <x:c r="K66" s="9" t="str">
        <x:v>80–600</x:v>
      </x:c>
      <x:c r="L66" s="9" t="str">
        <x:v>104–600</x:v>
      </x:c>
      <x:c r="M66" s="9" t="str">
        <x:v>없음</x:v>
      </x:c>
      <x:c r="N66" s="9" t="str">
        <x:v>중역 중심</x:v>
      </x:c>
      <x:c r="O66" s="9" t="str">
        <x:v>75–3219</x:v>
      </x:c>
      <x:c r="P66" s="9" t="n">
        <x:v>81</x:v>
      </x:c>
      <x:c r="Q66" s="9" t="n">
        <x:v>67</x:v>
      </x:c>
      <x:c r="R66" s="9" t="n">
        <x:v>180</x:v>
      </x:c>
      <x:c r="S66" s="9" t="str">
        <x:v>T1, R1, R2, R3</x:v>
      </x:c>
      <x:c r="T66" s="9" t="str">
        <x:v>audio/SN056.mp3</x:v>
      </x:c>
      <x:c r="U66" s="9" t="str">
        <x:v>images/SN056.png</x:v>
      </x:c>
      <x:c r="V66" s="9" t="str">
        <x:v>청각주의 · 지속주의</x:v>
      </x:c>
      <x:c r="W66" s="9" t="str">
        <x:v>작업기억 · 전환·시각탐색</x:v>
      </x:c>
    </x:row>
    <x:row r="67" ht="60" customHeight="1">
      <x:c r="A67" s="9" t="str">
        <x:v>제외</x:v>
      </x:c>
      <x:c r="B67" s="9" t="str">
        <x:v>SN052</x:v>
      </x:c>
      <x:c r="C67" s="9" t="str">
        <x:v>잔잔한 삼나무 바람</x:v>
      </x:c>
      <x:c r="D67" s="9" t="str">
        <x:v>같은 배경 계열의 유사 질감은 대표곡으로 통합</x:v>
      </x:c>
      <x:c r="E67" s="9" t="str">
        <x:v>SN057</x:v>
      </x:c>
      <x:c r="F67" s="9" t="str">
        <x:v>잎새의 숨소리</x:v>
      </x:c>
      <x:c r="G67" s="9" t="str">
        <x:v>핑크 계열</x:v>
      </x:c>
      <x:c r="H67" s="9" t="str">
        <x:v>느린 브러시 마찰 · 절차적 합성</x:v>
      </x:c>
      <x:c r="I67" s="9" t="str">
        <x:v>좌우 근접 질감 + 거리 감쇠·초기 반사; 웹에서 HRTF 이동 추가</x:v>
      </x:c>
      <x:c r="J67" s="9" t="str">
        <x:v>80–4400</x:v>
      </x:c>
      <x:c r="K67" s="9" t="str">
        <x:v>121–3654</x:v>
      </x:c>
      <x:c r="L67" s="9" t="str">
        <x:v>243–3654</x:v>
      </x:c>
      <x:c r="M67" s="9" t="str">
        <x:v>없음</x:v>
      </x:c>
      <x:c r="N67" s="9" t="str">
        <x:v>중역 중심</x:v>
      </x:c>
      <x:c r="O67" s="9" t="str">
        <x:v>92–3763</x:v>
      </x:c>
      <x:c r="P67" s="9" t="n">
        <x:v>42</x:v>
      </x:c>
      <x:c r="Q67" s="9" t="n">
        <x:v>78</x:v>
      </x:c>
      <x:c r="R67" s="9" t="n">
        <x:v>180</x:v>
      </x:c>
      <x:c r="S67" s="9" t="str">
        <x:v>T1, R1, R2</x:v>
      </x:c>
      <x:c r="T67" s="9" t="str">
        <x:v>audio/SN057.mp3</x:v>
      </x:c>
      <x:c r="U67" s="9" t="str">
        <x:v>images/SN057.png</x:v>
      </x:c>
      <x:c r="V67" s="9" t="str">
        <x:v>지속주의 · 억제·간섭</x:v>
      </x:c>
      <x:c r="W67" s="9" t="str">
        <x:v>지속주의 · 억제·간섭 · 작업기억</x:v>
      </x:c>
    </x:row>
    <x:row r="68" ht="60" customHeight="1">
      <x:c r="A68" s="9" t="str">
        <x:v>제외</x:v>
      </x:c>
      <x:c r="B68" s="9" t="str">
        <x:v>SN053</x:v>
      </x:c>
      <x:c r="C68" s="9" t="str">
        <x:v>이끼 위 실비</x:v>
      </x:c>
      <x:c r="D68" s="9" t="str">
        <x:v>같은 배경 계열의 유사 질감은 대표곡으로 통합</x:v>
      </x:c>
      <x:c r="E68" s="9" t="str">
        <x:v>SN058</x:v>
      </x:c>
      <x:c r="F68" s="9" t="str">
        <x:v>창가의 부드러운 빗결</x:v>
      </x:c>
      <x:c r="G68" s="9" t="str">
        <x:v>핑크 계열</x:v>
      </x:c>
      <x:c r="H68" s="9" t="str">
        <x:v>빗방울 입자 · 절차적 합성</x:v>
      </x:c>
      <x:c r="I68" s="9" t="str">
        <x:v>좌우 근접 질감 + 거리 감쇠·초기 반사; 웹에서 HRTF 이동 추가</x:v>
      </x:c>
      <x:c r="J68" s="9" t="str">
        <x:v>95–5000</x:v>
      </x:c>
      <x:c r="K68" s="9" t="str">
        <x:v>329–5170</x:v>
      </x:c>
      <x:c r="L68" s="9" t="str">
        <x:v>658–5170</x:v>
      </x:c>
      <x:c r="M68" s="9" t="str">
        <x:v>없음</x:v>
      </x:c>
      <x:c r="N68" s="9" t="str">
        <x:v>중역 중심</x:v>
      </x:c>
      <x:c r="O68" s="9" t="str">
        <x:v>113–4301</x:v>
      </x:c>
      <x:c r="P68" s="9" t="n">
        <x:v>50</x:v>
      </x:c>
      <x:c r="Q68" s="9" t="n">
        <x:v>89</x:v>
      </x:c>
      <x:c r="R68" s="9" t="n">
        <x:v>180</x:v>
      </x:c>
      <x:c r="S68" s="9" t="str">
        <x:v>T1, R1, R2, R3</x:v>
      </x:c>
      <x:c r="T68" s="9" t="str">
        <x:v>audio/SN058.mp3</x:v>
      </x:c>
      <x:c r="U68" s="9" t="str">
        <x:v>images/SN058.png</x:v>
      </x:c>
      <x:c r="V68" s="9" t="str">
        <x:v>지속주의 · 억제·간섭</x:v>
      </x:c>
      <x:c r="W68" s="9" t="str">
        <x:v>지속주의 · 억제·간섭 · 작업기억</x:v>
      </x:c>
    </x:row>
    <x:row r="69" ht="60" customHeight="1">
      <x:c r="A69" s="9" t="str">
        <x:v>유지</x:v>
      </x:c>
      <x:c r="B69" s="9" t="str">
        <x:v>SN059</x:v>
      </x:c>
      <x:c r="C69" s="9" t="str">
        <x:v>모래 언덕의 속삭임</x:v>
      </x:c>
      <x:c r="D69" s="9" t="str">
        <x:v>흩어지는 작은 알갱이 / 124–2972 Hz</x:v>
      </x:c>
      <x:c r="E69" s="9" t="str">
        <x:v>SN059</x:v>
      </x:c>
      <x:c r="F69" s="9" t="str">
        <x:v>모래 언덕의 속삭임</x:v>
      </x:c>
      <x:c r="G69" s="9" t="str">
        <x:v>핑크 계열</x:v>
      </x:c>
      <x:c r="H69" s="9" t="str">
        <x:v>흩어지는 작은 알갱이 · 절차적 합성</x:v>
      </x:c>
      <x:c r="I69" s="9" t="str">
        <x:v>좌우 근접 질감 + 거리 감쇠·초기 반사; 웹에서 HRTF 이동 추가</x:v>
      </x:c>
      <x:c r="J69" s="9" t="str">
        <x:v>110–3200</x:v>
      </x:c>
      <x:c r="K69" s="9" t="str">
        <x:v>328–6262</x:v>
      </x:c>
      <x:c r="L69" s="9" t="str">
        <x:v>656–6262</x:v>
      </x:c>
      <x:c r="M69" s="9" t="str">
        <x:v>없음</x:v>
      </x:c>
      <x:c r="N69" s="9" t="str">
        <x:v>중역 중심</x:v>
      </x:c>
      <x:c r="O69" s="9" t="str">
        <x:v>124–2972</x:v>
      </x:c>
      <x:c r="P69" s="9" t="n">
        <x:v>58</x:v>
      </x:c>
      <x:c r="Q69" s="9" t="n">
        <x:v>59</x:v>
      </x:c>
      <x:c r="R69" s="9" t="n">
        <x:v>180</x:v>
      </x:c>
      <x:c r="S69" s="9" t="str">
        <x:v>T1, R1, R2</x:v>
      </x:c>
      <x:c r="T69" s="9" t="str">
        <x:v>audio/SN059.mp3</x:v>
      </x:c>
      <x:c r="U69" s="9" t="str">
        <x:v>images/SN059.png</x:v>
      </x:c>
      <x:c r="V69" s="9" t="str">
        <x:v>지속주의 · 억제·간섭</x:v>
      </x:c>
      <x:c r="W69" s="9" t="str">
        <x:v>지속주의 · 억제·간섭 · 작업기억</x:v>
      </x:c>
    </x:row>
    <x:row r="70" ht="60" customHeight="1">
      <x:c r="A70" s="9" t="str">
        <x:v>제외</x:v>
      </x:c>
      <x:c r="B70" s="9" t="str">
        <x:v>SN052</x:v>
      </x:c>
      <x:c r="C70" s="9" t="str">
        <x:v>잔잔한 삼나무 바람</x:v>
      </x:c>
      <x:c r="D70" s="9" t="str">
        <x:v>같은 배경 계열의 유사 질감은 대표곡으로 통합</x:v>
      </x:c>
      <x:c r="E70" s="9" t="str">
        <x:v>SN060</x:v>
      </x:c>
      <x:c r="F70" s="9" t="str">
        <x:v>수면 위 갈대</x:v>
      </x:c>
      <x:c r="G70" s="9" t="str">
        <x:v>핑크 계열</x:v>
      </x:c>
      <x:c r="H70" s="9" t="str">
        <x:v>느린 브러시 마찰 · 절차적 합성</x:v>
      </x:c>
      <x:c r="I70" s="9" t="str">
        <x:v>좌우 근접 질감 + 거리 감쇠·초기 반사; 웹에서 HRTF 이동 추가</x:v>
      </x:c>
      <x:c r="J70" s="9" t="str">
        <x:v>125–3800</x:v>
      </x:c>
      <x:c r="K70" s="9" t="str">
        <x:v>151–4536</x:v>
      </x:c>
      <x:c r="L70" s="9" t="str">
        <x:v>302–4536</x:v>
      </x:c>
      <x:c r="M70" s="9" t="str">
        <x:v>없음</x:v>
      </x:c>
      <x:c r="N70" s="9" t="str">
        <x:v>중역 중심</x:v>
      </x:c>
      <x:c r="O70" s="9" t="str">
        <x:v>140–3461</x:v>
      </x:c>
      <x:c r="P70" s="9" t="n">
        <x:v>66</x:v>
      </x:c>
      <x:c r="Q70" s="9" t="n">
        <x:v>70</x:v>
      </x:c>
      <x:c r="R70" s="9" t="n">
        <x:v>180</x:v>
      </x:c>
      <x:c r="S70" s="9" t="str">
        <x:v>T1, R1, R2</x:v>
      </x:c>
      <x:c r="T70" s="9" t="str">
        <x:v>audio/SN060.mp3</x:v>
      </x:c>
      <x:c r="U70" s="9" t="str">
        <x:v>images/SN060.png</x:v>
      </x:c>
      <x:c r="V70" s="9" t="str">
        <x:v>지속주의 · 억제·간섭</x:v>
      </x:c>
      <x:c r="W70" s="9" t="str">
        <x:v>지속주의 · 억제·간섭 · 작업기억</x:v>
      </x:c>
    </x:row>
    <x:row r="71" ht="60" customHeight="1">
      <x:c r="A71" s="9" t="str">
        <x:v>유지</x:v>
      </x:c>
      <x:c r="B71" s="9" t="str">
        <x:v>SN061</x:v>
      </x:c>
      <x:c r="C71" s="9" t="str">
        <x:v>나무 그늘의 살랑임</x:v>
      </x:c>
      <x:c r="D71" s="9" t="str">
        <x:v>나무의 가벼운 접촉 / 75–3688 Hz</x:v>
      </x:c>
      <x:c r="E71" s="9" t="str">
        <x:v>SN061</x:v>
      </x:c>
      <x:c r="F71" s="9" t="str">
        <x:v>나무 그늘의 살랑임</x:v>
      </x:c>
      <x:c r="G71" s="9" t="str">
        <x:v>핑크 계열</x:v>
      </x:c>
      <x:c r="H71" s="9" t="str">
        <x:v>나무의 가벼운 접촉 · 절차적 합성</x:v>
      </x:c>
      <x:c r="I71" s="9" t="str">
        <x:v>좌우 근접 질감 + 거리 감쇠·초기 반사; 웹에서 HRTF 이동 추가</x:v>
      </x:c>
      <x:c r="J71" s="9" t="str">
        <x:v>65–4400</x:v>
      </x:c>
      <x:c r="K71" s="9" t="str">
        <x:v>80–760</x:v>
      </x:c>
      <x:c r="L71" s="9" t="str">
        <x:v>136–760</x:v>
      </x:c>
      <x:c r="M71" s="9" t="str">
        <x:v>없음</x:v>
      </x:c>
      <x:c r="N71" s="9" t="str">
        <x:v>중역 중심</x:v>
      </x:c>
      <x:c r="O71" s="9" t="str">
        <x:v>75–3688</x:v>
      </x:c>
      <x:c r="P71" s="9" t="n">
        <x:v>74</x:v>
      </x:c>
      <x:c r="Q71" s="9" t="n">
        <x:v>81</x:v>
      </x:c>
      <x:c r="R71" s="9" t="n">
        <x:v>180</x:v>
      </x:c>
      <x:c r="S71" s="9" t="str">
        <x:v>T1, R1, R2</x:v>
      </x:c>
      <x:c r="T71" s="9" t="str">
        <x:v>audio/SN061.mp3</x:v>
      </x:c>
      <x:c r="U71" s="9" t="str">
        <x:v>images/SN061.png</x:v>
      </x:c>
      <x:c r="V71" s="9" t="str">
        <x:v>청각주의 · 지속주의</x:v>
      </x:c>
      <x:c r="W71" s="9" t="str">
        <x:v>작업기억 · 전환·시각탐색</x:v>
      </x:c>
    </x:row>
    <x:row r="72" ht="60" customHeight="1">
      <x:c r="A72" s="9" t="str">
        <x:v>제외</x:v>
      </x:c>
      <x:c r="B72" s="9" t="str">
        <x:v>SN054</x:v>
      </x:c>
      <x:c r="C72" s="9" t="str">
        <x:v>물결을 접는 오후</x:v>
      </x:c>
      <x:c r="D72" s="9" t="str">
        <x:v>같은 배경 계열의 유사 질감은 대표곡으로 통합</x:v>
      </x:c>
      <x:c r="E72" s="9" t="str">
        <x:v>SN062</x:v>
      </x:c>
      <x:c r="F72" s="9" t="str">
        <x:v>숲의 작은 물길</x:v>
      </x:c>
      <x:c r="G72" s="9" t="str">
        <x:v>핑크 계열</x:v>
      </x:c>
      <x:c r="H72" s="9" t="str">
        <x:v>불규칙 물방울 · 절차적 합성</x:v>
      </x:c>
      <x:c r="I72" s="9" t="str">
        <x:v>좌우 근접 질감 + 거리 감쇠·초기 반사; 웹에서 HRTF 이동 추가</x:v>
      </x:c>
      <x:c r="J72" s="9" t="str">
        <x:v>80–5000</x:v>
      </x:c>
      <x:c r="K72" s="9" t="str">
        <x:v>113–1261</x:v>
      </x:c>
      <x:c r="L72" s="9" t="str">
        <x:v>226–1261</x:v>
      </x:c>
      <x:c r="M72" s="9" t="str">
        <x:v>없음</x:v>
      </x:c>
      <x:c r="N72" s="9" t="str">
        <x:v>중역 중심</x:v>
      </x:c>
      <x:c r="O72" s="9" t="str">
        <x:v>92–4194</x:v>
      </x:c>
      <x:c r="P72" s="9" t="n">
        <x:v>82</x:v>
      </x:c>
      <x:c r="Q72" s="9" t="n">
        <x:v>92</x:v>
      </x:c>
      <x:c r="R72" s="9" t="n">
        <x:v>180</x:v>
      </x:c>
      <x:c r="S72" s="9" t="str">
        <x:v>T1, R1, R2, R3</x:v>
      </x:c>
      <x:c r="T72" s="9" t="str">
        <x:v>audio/SN062.mp3</x:v>
      </x:c>
      <x:c r="U72" s="9" t="str">
        <x:v>images/SN062.png</x:v>
      </x:c>
      <x:c r="V72" s="9" t="str">
        <x:v>지속주의 · 억제·간섭</x:v>
      </x:c>
      <x:c r="W72" s="9" t="str">
        <x:v>지속주의 · 억제·간섭 · 작업기억</x:v>
      </x:c>
    </x:row>
    <x:row r="73" ht="60" customHeight="1">
      <x:c r="A73" s="9" t="str">
        <x:v>제외</x:v>
      </x:c>
      <x:c r="B73" s="9" t="str">
        <x:v>SN051</x:v>
      </x:c>
      <x:c r="C73" s="9" t="str">
        <x:v>분홍 안개의 해변</x:v>
      </x:c>
      <x:c r="D73" s="9" t="str">
        <x:v>같은 배경 계열의 유사 질감은 대표곡으로 통합</x:v>
      </x:c>
      <x:c r="E73" s="9" t="str">
        <x:v>SN063</x:v>
      </x:c>
      <x:c r="F73" s="9" t="str">
        <x:v>분홍 구름 아래 만</x:v>
      </x:c>
      <x:c r="G73" s="9" t="str">
        <x:v>핑크 계열</x:v>
      </x:c>
      <x:c r="H73" s="9" t="str">
        <x:v>완만한 파도 쇄파 · 절차적 합성</x:v>
      </x:c>
      <x:c r="I73" s="9" t="str">
        <x:v>좌우 근접 질감 + 거리 감쇠·초기 반사; 웹에서 HRTF 이동 추가</x:v>
      </x:c>
      <x:c r="J73" s="9" t="str">
        <x:v>95–3200</x:v>
      </x:c>
      <x:c r="K73" s="9" t="str">
        <x:v>80–2068</x:v>
      </x:c>
      <x:c r="L73" s="9" t="str">
        <x:v>103–2068</x:v>
      </x:c>
      <x:c r="M73" s="9" t="str">
        <x:v>없음</x:v>
      </x:c>
      <x:c r="N73" s="9" t="str">
        <x:v>중역 중심</x:v>
      </x:c>
      <x:c r="O73" s="9" t="str">
        <x:v>108–2794</x:v>
      </x:c>
      <x:c r="P73" s="9" t="n">
        <x:v>43</x:v>
      </x:c>
      <x:c r="Q73" s="9" t="n">
        <x:v>62</x:v>
      </x:c>
      <x:c r="R73" s="9" t="n">
        <x:v>180</x:v>
      </x:c>
      <x:c r="S73" s="9" t="str">
        <x:v>T1, R1, R2, R3</x:v>
      </x:c>
      <x:c r="T73" s="9" t="str">
        <x:v>audio/SN063.mp3</x:v>
      </x:c>
      <x:c r="U73" s="9" t="str">
        <x:v>images/SN063.png</x:v>
      </x:c>
      <x:c r="V73" s="9" t="str">
        <x:v>지속주의 · 억제·간섭</x:v>
      </x:c>
      <x:c r="W73" s="9" t="str">
        <x:v>지속주의 · 억제·간섭 · 작업기억</x:v>
      </x:c>
    </x:row>
    <x:row r="74" ht="60" customHeight="1">
      <x:c r="A74" s="9" t="str">
        <x:v>제외</x:v>
      </x:c>
      <x:c r="B74" s="9" t="str">
        <x:v>SN055</x:v>
      </x:c>
      <x:c r="C74" s="9" t="str">
        <x:v>분홍빛 리넨</x:v>
      </x:c>
      <x:c r="D74" s="9" t="str">
        <x:v>같은 배경 계열의 유사 질감은 대표곡으로 통합</x:v>
      </x:c>
      <x:c r="E74" s="9" t="str">
        <x:v>SN064</x:v>
      </x:c>
      <x:c r="F74" s="9" t="str">
        <x:v>눈송이의 옷깃</x:v>
      </x:c>
      <x:c r="G74" s="9" t="str">
        <x:v>핑크 계열</x:v>
      </x:c>
      <x:c r="H74" s="9" t="str">
        <x:v>천의 구김과 스침 · 절차적 합성</x:v>
      </x:c>
      <x:c r="I74" s="9" t="str">
        <x:v>좌우 근접 질감 + 거리 감쇠·초기 반사; 웹에서 HRTF 이동 추가</x:v>
      </x:c>
      <x:c r="J74" s="9" t="str">
        <x:v>110–3800</x:v>
      </x:c>
      <x:c r="K74" s="9" t="str">
        <x:v>90–2424</x:v>
      </x:c>
      <x:c r="L74" s="9" t="str">
        <x:v>181–2424</x:v>
      </x:c>
      <x:c r="M74" s="9" t="str">
        <x:v>없음</x:v>
      </x:c>
      <x:c r="N74" s="9" t="str">
        <x:v>중역 중심</x:v>
      </x:c>
      <x:c r="O74" s="9" t="str">
        <x:v>124–3343</x:v>
      </x:c>
      <x:c r="P74" s="9" t="n">
        <x:v>51</x:v>
      </x:c>
      <x:c r="Q74" s="9" t="n">
        <x:v>73</x:v>
      </x:c>
      <x:c r="R74" s="9" t="n">
        <x:v>180</x:v>
      </x:c>
      <x:c r="S74" s="9" t="str">
        <x:v>T1, R1, R2</x:v>
      </x:c>
      <x:c r="T74" s="9" t="str">
        <x:v>audio/SN064.mp3</x:v>
      </x:c>
      <x:c r="U74" s="9" t="str">
        <x:v>images/SN064.png</x:v>
      </x:c>
      <x:c r="V74" s="9" t="str">
        <x:v>지속주의 · 억제·간섭</x:v>
      </x:c>
      <x:c r="W74" s="9" t="str">
        <x:v>지속주의 · 억제·간섭 · 작업기억</x:v>
      </x:c>
    </x:row>
    <x:row r="75" ht="60" customHeight="1">
      <x:c r="A75" s="9" t="str">
        <x:v>제외</x:v>
      </x:c>
      <x:c r="B75" s="9" t="str">
        <x:v>SN059</x:v>
      </x:c>
      <x:c r="C75" s="9" t="str">
        <x:v>모래 언덕의 속삭임</x:v>
      </x:c>
      <x:c r="D75" s="9" t="str">
        <x:v>같은 배경 계열의 유사 질감은 대표곡으로 통합</x:v>
      </x:c>
      <x:c r="E75" s="9" t="str">
        <x:v>SN065</x:v>
      </x:c>
      <x:c r="F75" s="9" t="str">
        <x:v>고요한 찻잎</x:v>
      </x:c>
      <x:c r="G75" s="9" t="str">
        <x:v>핑크 계열</x:v>
      </x:c>
      <x:c r="H75" s="9" t="str">
        <x:v>흩어지는 작은 알갱이 · 절차적 합성</x:v>
      </x:c>
      <x:c r="I75" s="9" t="str">
        <x:v>좌우 근접 질감 + 거리 감쇠·초기 반사; 웹에서 HRTF 이동 추가</x:v>
      </x:c>
      <x:c r="J75" s="9" t="str">
        <x:v>125–4400</x:v>
      </x:c>
      <x:c r="K75" s="9" t="str">
        <x:v>351–6696</x:v>
      </x:c>
      <x:c r="L75" s="9" t="str">
        <x:v>702–6696</x:v>
      </x:c>
      <x:c r="M75" s="9" t="str">
        <x:v>없음</x:v>
      </x:c>
      <x:c r="N75" s="9" t="str">
        <x:v>중역 중심</x:v>
      </x:c>
      <x:c r="O75" s="9" t="str">
        <x:v>140–3951</x:v>
      </x:c>
      <x:c r="P75" s="9" t="n">
        <x:v>59</x:v>
      </x:c>
      <x:c r="Q75" s="9" t="n">
        <x:v>84</x:v>
      </x:c>
      <x:c r="R75" s="9" t="n">
        <x:v>180</x:v>
      </x:c>
      <x:c r="S75" s="9" t="str">
        <x:v>T1, R1, R2</x:v>
      </x:c>
      <x:c r="T75" s="9" t="str">
        <x:v>audio/SN065.mp3</x:v>
      </x:c>
      <x:c r="U75" s="9" t="str">
        <x:v>images/SN065.png</x:v>
      </x:c>
      <x:c r="V75" s="9" t="str">
        <x:v>지속주의 · 억제·간섭</x:v>
      </x:c>
      <x:c r="W75" s="9" t="str">
        <x:v>지속주의 · 억제·간섭 · 작업기억</x:v>
      </x:c>
    </x:row>
    <x:row r="76" ht="60" customHeight="1">
      <x:c r="A76" s="9" t="str">
        <x:v>유지</x:v>
      </x:c>
      <x:c r="B76" s="9" t="str">
        <x:v>SN066</x:v>
      </x:c>
      <x:c r="C76" s="9" t="str">
        <x:v>새벽 종이의 결</x:v>
      </x:c>
      <x:c r="D76" s="9" t="str">
        <x:v>종이 넘김과 미세한 바스락임 / 75–4183 Hz</x:v>
      </x:c>
      <x:c r="E76" s="9" t="str">
        <x:v>SN066</x:v>
      </x:c>
      <x:c r="F76" s="9" t="str">
        <x:v>새벽 종이의 결</x:v>
      </x:c>
      <x:c r="G76" s="9" t="str">
        <x:v>핑크 계열</x:v>
      </x:c>
      <x:c r="H76" s="9" t="str">
        <x:v>종이 넘김과 미세한 바스락임 · 절차적 합성</x:v>
      </x:c>
      <x:c r="I76" s="9" t="str">
        <x:v>좌우 근접 질감 + 거리 감쇠·초기 반사; 웹에서 HRTF 이동 추가</x:v>
      </x:c>
      <x:c r="J76" s="9" t="str">
        <x:v>65–5000</x:v>
      </x:c>
      <x:c r="K76" s="9" t="str">
        <x:v>200–4640</x:v>
      </x:c>
      <x:c r="L76" s="9" t="str">
        <x:v>400–4640</x:v>
      </x:c>
      <x:c r="M76" s="9" t="str">
        <x:v>없음</x:v>
      </x:c>
      <x:c r="N76" s="9" t="str">
        <x:v>중역 중심</x:v>
      </x:c>
      <x:c r="O76" s="9" t="str">
        <x:v>75–4183</x:v>
      </x:c>
      <x:c r="P76" s="9" t="n">
        <x:v>67</x:v>
      </x:c>
      <x:c r="Q76" s="9" t="n">
        <x:v>54</x:v>
      </x:c>
      <x:c r="R76" s="9" t="n">
        <x:v>180</x:v>
      </x:c>
      <x:c r="S76" s="9" t="str">
        <x:v>T1, R1, R2</x:v>
      </x:c>
      <x:c r="T76" s="9" t="str">
        <x:v>audio/SN066.mp3</x:v>
      </x:c>
      <x:c r="U76" s="9" t="str">
        <x:v>images/SN066.png</x:v>
      </x:c>
      <x:c r="V76" s="9" t="str">
        <x:v>지속주의 · 억제·간섭</x:v>
      </x:c>
      <x:c r="W76" s="9" t="str">
        <x:v>지속주의 · 억제·간섭 · 작업기억</x:v>
      </x:c>
    </x:row>
    <x:row r="77" ht="60" customHeight="1">
      <x:c r="A77" s="9" t="str">
        <x:v>제외</x:v>
      </x:c>
      <x:c r="B77" s="9" t="str">
        <x:v>SN053</x:v>
      </x:c>
      <x:c r="C77" s="9" t="str">
        <x:v>이끼 위 실비</x:v>
      </x:c>
      <x:c r="D77" s="9" t="str">
        <x:v>같은 배경 계열의 유사 질감은 대표곡으로 통합</x:v>
      </x:c>
      <x:c r="E77" s="9" t="str">
        <x:v>SN067</x:v>
      </x:c>
      <x:c r="F77" s="9" t="str">
        <x:v>조용한 솔잎비</x:v>
      </x:c>
      <x:c r="G77" s="9" t="str">
        <x:v>핑크 계열</x:v>
      </x:c>
      <x:c r="H77" s="9" t="str">
        <x:v>빗방울 입자 · 절차적 합성</x:v>
      </x:c>
      <x:c r="I77" s="9" t="str">
        <x:v>좌우 근접 질감 + 거리 감쇠·초기 반사; 웹에서 HRTF 이동 추가</x:v>
      </x:c>
      <x:c r="J77" s="9" t="str">
        <x:v>80–3200</x:v>
      </x:c>
      <x:c r="K77" s="9" t="str">
        <x:v>304–4785</x:v>
      </x:c>
      <x:c r="L77" s="9" t="str">
        <x:v>609–4785</x:v>
      </x:c>
      <x:c r="M77" s="9" t="str">
        <x:v>없음</x:v>
      </x:c>
      <x:c r="N77" s="9" t="str">
        <x:v>중역 중심</x:v>
      </x:c>
      <x:c r="O77" s="9" t="str">
        <x:v>92–2869</x:v>
      </x:c>
      <x:c r="P77" s="9" t="n">
        <x:v>75</x:v>
      </x:c>
      <x:c r="Q77" s="9" t="n">
        <x:v>65</x:v>
      </x:c>
      <x:c r="R77" s="9" t="n">
        <x:v>180</x:v>
      </x:c>
      <x:c r="S77" s="9" t="str">
        <x:v>T1, R1, R2, R3</x:v>
      </x:c>
      <x:c r="T77" s="9" t="str">
        <x:v>audio/SN067.mp3</x:v>
      </x:c>
      <x:c r="U77" s="9" t="str">
        <x:v>images/SN067.png</x:v>
      </x:c>
      <x:c r="V77" s="9" t="str">
        <x:v>지속주의 · 억제·간섭</x:v>
      </x:c>
      <x:c r="W77" s="9" t="str">
        <x:v>지속주의 · 억제·간섭 · 작업기억</x:v>
      </x:c>
    </x:row>
    <x:row r="78" ht="60" customHeight="1">
      <x:c r="A78" s="9" t="str">
        <x:v>제외</x:v>
      </x:c>
      <x:c r="B78" s="9" t="str">
        <x:v>SN051</x:v>
      </x:c>
      <x:c r="C78" s="9" t="str">
        <x:v>분홍 안개의 해변</x:v>
      </x:c>
      <x:c r="D78" s="9" t="str">
        <x:v>같은 배경 계열의 유사 질감은 대표곡으로 통합</x:v>
      </x:c>
      <x:c r="E78" s="9" t="str">
        <x:v>SN068</x:v>
      </x:c>
      <x:c r="F78" s="9" t="str">
        <x:v>먼 파도의 리본</x:v>
      </x:c>
      <x:c r="G78" s="9" t="str">
        <x:v>핑크 계열</x:v>
      </x:c>
      <x:c r="H78" s="9" t="str">
        <x:v>완만한 파도 쇄파 · 절차적 합성</x:v>
      </x:c>
      <x:c r="I78" s="9" t="str">
        <x:v>좌우 근접 질감 + 거리 감쇠·초기 반사; 웹에서 HRTF 이동 추가</x:v>
      </x:c>
      <x:c r="J78" s="9" t="str">
        <x:v>95–3800</x:v>
      </x:c>
      <x:c r="K78" s="9" t="str">
        <x:v>80–2068</x:v>
      </x:c>
      <x:c r="L78" s="9" t="str">
        <x:v>103–2068</x:v>
      </x:c>
      <x:c r="M78" s="9" t="str">
        <x:v>없음</x:v>
      </x:c>
      <x:c r="N78" s="9" t="str">
        <x:v>중역 중심</x:v>
      </x:c>
      <x:c r="O78" s="9" t="str">
        <x:v>108–3230</x:v>
      </x:c>
      <x:c r="P78" s="9" t="n">
        <x:v>83</x:v>
      </x:c>
      <x:c r="Q78" s="9" t="n">
        <x:v>76</x:v>
      </x:c>
      <x:c r="R78" s="9" t="n">
        <x:v>180</x:v>
      </x:c>
      <x:c r="S78" s="9" t="str">
        <x:v>T1, R1, R2, R3</x:v>
      </x:c>
      <x:c r="T78" s="9" t="str">
        <x:v>audio/SN068.mp3</x:v>
      </x:c>
      <x:c r="U78" s="9" t="str">
        <x:v>images/SN068.png</x:v>
      </x:c>
      <x:c r="V78" s="9" t="str">
        <x:v>지속주의 · 억제·간섭</x:v>
      </x:c>
      <x:c r="W78" s="9" t="str">
        <x:v>지속주의 · 억제·간섭 · 작업기억</x:v>
      </x:c>
    </x:row>
    <x:row r="79" ht="60" customHeight="1">
      <x:c r="A79" s="9" t="str">
        <x:v>제외</x:v>
      </x:c>
      <x:c r="B79" s="9" t="str">
        <x:v>SN052</x:v>
      </x:c>
      <x:c r="C79" s="9" t="str">
        <x:v>잔잔한 삼나무 바람</x:v>
      </x:c>
      <x:c r="D79" s="9" t="str">
        <x:v>같은 배경 계열의 유사 질감은 대표곡으로 통합</x:v>
      </x:c>
      <x:c r="E79" s="9" t="str">
        <x:v>SN069</x:v>
      </x:c>
      <x:c r="F79" s="9" t="str">
        <x:v>풀잎을 쓰다듬는 바람</x:v>
      </x:c>
      <x:c r="G79" s="9" t="str">
        <x:v>핑크 계열</x:v>
      </x:c>
      <x:c r="H79" s="9" t="str">
        <x:v>느린 브러시 마찰 · 절차적 합성</x:v>
      </x:c>
      <x:c r="I79" s="9" t="str">
        <x:v>좌우 근접 질감 + 거리 감쇠·초기 반사; 웹에서 HRTF 이동 추가</x:v>
      </x:c>
      <x:c r="J79" s="9" t="str">
        <x:v>110–4400</x:v>
      </x:c>
      <x:c r="K79" s="9" t="str">
        <x:v>141–4242</x:v>
      </x:c>
      <x:c r="L79" s="9" t="str">
        <x:v>282–4242</x:v>
      </x:c>
      <x:c r="M79" s="9" t="str">
        <x:v>없음</x:v>
      </x:c>
      <x:c r="N79" s="9" t="str">
        <x:v>중역 중심</x:v>
      </x:c>
      <x:c r="O79" s="9" t="str">
        <x:v>124–3876</x:v>
      </x:c>
      <x:c r="P79" s="9" t="n">
        <x:v>44</x:v>
      </x:c>
      <x:c r="Q79" s="9" t="n">
        <x:v>87</x:v>
      </x:c>
      <x:c r="R79" s="9" t="n">
        <x:v>180</x:v>
      </x:c>
      <x:c r="S79" s="9" t="str">
        <x:v>T1, R1, R2</x:v>
      </x:c>
      <x:c r="T79" s="9" t="str">
        <x:v>audio/SN069.mp3</x:v>
      </x:c>
      <x:c r="U79" s="9" t="str">
        <x:v>images/SN069.png</x:v>
      </x:c>
      <x:c r="V79" s="9" t="str">
        <x:v>지속주의 · 억제·간섭</x:v>
      </x:c>
      <x:c r="W79" s="9" t="str">
        <x:v>지속주의 · 억제·간섭 · 작업기억</x:v>
      </x:c>
    </x:row>
    <x:row r="80" ht="60" customHeight="1">
      <x:c r="A80" s="9" t="str">
        <x:v>제외</x:v>
      </x:c>
      <x:c r="B80" s="9" t="str">
        <x:v>SN054</x:v>
      </x:c>
      <x:c r="C80" s="9" t="str">
        <x:v>물결을 접는 오후</x:v>
      </x:c>
      <x:c r="D80" s="9" t="str">
        <x:v>같은 배경 계열의 유사 질감은 대표곡으로 통합</x:v>
      </x:c>
      <x:c r="E80" s="9" t="str">
        <x:v>SN070</x:v>
      </x:c>
      <x:c r="F80" s="9" t="str">
        <x:v>작은 온실의 물방울</x:v>
      </x:c>
      <x:c r="G80" s="9" t="str">
        <x:v>핑크 계열</x:v>
      </x:c>
      <x:c r="H80" s="9" t="str">
        <x:v>불규칙 물방울 · 절차적 합성</x:v>
      </x:c>
      <x:c r="I80" s="9" t="str">
        <x:v>좌우 근접 질감 + 거리 감쇠·초기 반사; 웹에서 HRTF 이동 추가</x:v>
      </x:c>
      <x:c r="J80" s="9" t="str">
        <x:v>125–5000</x:v>
      </x:c>
      <x:c r="K80" s="9" t="str">
        <x:v>140–1566</x:v>
      </x:c>
      <x:c r="L80" s="9" t="str">
        <x:v>280–1566</x:v>
      </x:c>
      <x:c r="M80" s="9" t="str">
        <x:v>없음</x:v>
      </x:c>
      <x:c r="N80" s="9" t="str">
        <x:v>중역 중심</x:v>
      </x:c>
      <x:c r="O80" s="9" t="str">
        <x:v>140–4312</x:v>
      </x:c>
      <x:c r="P80" s="9" t="n">
        <x:v>52</x:v>
      </x:c>
      <x:c r="Q80" s="9" t="n">
        <x:v>57</x:v>
      </x:c>
      <x:c r="R80" s="9" t="n">
        <x:v>180</x:v>
      </x:c>
      <x:c r="S80" s="9" t="str">
        <x:v>T1, R1, R2, R3</x:v>
      </x:c>
      <x:c r="T80" s="9" t="str">
        <x:v>audio/SN070.mp3</x:v>
      </x:c>
      <x:c r="U80" s="9" t="str">
        <x:v>images/SN070.png</x:v>
      </x:c>
      <x:c r="V80" s="9" t="str">
        <x:v>청각주의 · 지속주의</x:v>
      </x:c>
      <x:c r="W80" s="9" t="str">
        <x:v>작업기억 · 전환·시각탐색</x:v>
      </x:c>
    </x:row>
    <x:row r="81" ht="60" customHeight="1">
      <x:c r="A81" s="9" t="str">
        <x:v>유지</x:v>
      </x:c>
      <x:c r="B81" s="9" t="str">
        <x:v>SN071</x:v>
      </x:c>
      <x:c r="C81" s="9" t="str">
        <x:v>깊은 삼나무 그늘</x:v>
      </x:c>
      <x:c r="D81" s="9" t="str">
        <x:v>나무의 가벼운 접촉 / 32–549 Hz</x:v>
      </x:c>
      <x:c r="E81" s="9" t="str">
        <x:v>SN071</x:v>
      </x:c>
      <x:c r="F81" s="9" t="str">
        <x:v>깊은 삼나무 그늘</x:v>
      </x:c>
      <x:c r="G81" s="9" t="str">
        <x:v>브라운 계열</x:v>
      </x:c>
      <x:c r="H81" s="9" t="str">
        <x:v>나무의 가벼운 접촉 · 절차적 합성</x:v>
      </x:c>
      <x:c r="I81" s="9" t="str">
        <x:v>좌우 근접 질감 + 거리 감쇠·초기 반사; 웹에서 HRTF 이동 추가</x:v>
      </x:c>
      <x:c r="J81" s="9" t="str">
        <x:v>40–1500</x:v>
      </x:c>
      <x:c r="K81" s="9" t="str">
        <x:v>80–760</x:v>
      </x:c>
      <x:c r="L81" s="9" t="str">
        <x:v>136–760</x:v>
      </x:c>
      <x:c r="M81" s="9" t="str">
        <x:v>없음</x:v>
      </x:c>
      <x:c r="N81" s="9" t="str">
        <x:v>저역 중심</x:v>
      </x:c>
      <x:c r="O81" s="9" t="str">
        <x:v>32–549</x:v>
      </x:c>
      <x:c r="P81" s="9" t="n">
        <x:v>61</x:v>
      </x:c>
      <x:c r="Q81" s="9" t="n">
        <x:v>53</x:v>
      </x:c>
      <x:c r="R81" s="9" t="n">
        <x:v>180</x:v>
      </x:c>
      <x:c r="S81" s="9" t="str">
        <x:v>T1, R1, R2</x:v>
      </x:c>
      <x:c r="T81" s="9" t="str">
        <x:v>audio/SN071.mp3</x:v>
      </x:c>
      <x:c r="U81" s="9" t="str">
        <x:v>images/SN071.png</x:v>
      </x:c>
      <x:c r="V81" s="9" t="str">
        <x:v>청각주의 · 지속주의</x:v>
      </x:c>
      <x:c r="W81" s="9" t="str">
        <x:v>지속주의 · 작업기억 · 억제·간섭</x:v>
      </x:c>
    </x:row>
    <x:row r="82" ht="60" customHeight="1">
      <x:c r="A82" s="9" t="str">
        <x:v>유지</x:v>
      </x:c>
      <x:c r="B82" s="9" t="str">
        <x:v>SN072</x:v>
      </x:c>
      <x:c r="C82" s="9" t="str">
        <x:v>밤바다의 낮은 숨</x:v>
      </x:c>
      <x:c r="D82" s="9" t="str">
        <x:v>완만한 파도 쇄파 / 43–1082 Hz</x:v>
      </x:c>
      <x:c r="E82" s="9" t="str">
        <x:v>SN072</x:v>
      </x:c>
      <x:c r="F82" s="9" t="str">
        <x:v>밤바다의 낮은 숨</x:v>
      </x:c>
      <x:c r="G82" s="9" t="str">
        <x:v>브라운 계열</x:v>
      </x:c>
      <x:c r="H82" s="9" t="str">
        <x:v>완만한 파도 쇄파 · 절차적 합성</x:v>
      </x:c>
      <x:c r="I82" s="9" t="str">
        <x:v>좌우 근접 질감 + 거리 감쇠·초기 반사; 웹에서 HRTF 이동 추가</x:v>
      </x:c>
      <x:c r="J82" s="9" t="str">
        <x:v>50–1700</x:v>
      </x:c>
      <x:c r="K82" s="9" t="str">
        <x:v>80–1914</x:v>
      </x:c>
      <x:c r="L82" s="9" t="str">
        <x:v>95–1914</x:v>
      </x:c>
      <x:c r="M82" s="9" t="str">
        <x:v>없음</x:v>
      </x:c>
      <x:c r="N82" s="9" t="str">
        <x:v>저역 중심</x:v>
      </x:c>
      <x:c r="O82" s="9" t="str">
        <x:v>43–1082</x:v>
      </x:c>
      <x:c r="P82" s="9" t="n">
        <x:v>69</x:v>
      </x:c>
      <x:c r="Q82" s="9" t="n">
        <x:v>64</x:v>
      </x:c>
      <x:c r="R82" s="9" t="n">
        <x:v>180</x:v>
      </x:c>
      <x:c r="S82" s="9" t="str">
        <x:v>T1, R1, R2, R3</x:v>
      </x:c>
      <x:c r="T82" s="9" t="str">
        <x:v>audio/SN072.mp3</x:v>
      </x:c>
      <x:c r="U82" s="9" t="str">
        <x:v>images/SN072.png</x:v>
      </x:c>
      <x:c r="V82" s="9" t="str">
        <x:v>지속주의 · 억제·간섭</x:v>
      </x:c>
      <x:c r="W82" s="9" t="str">
        <x:v>지속주의 · 작업기억 · 억제·간섭</x:v>
      </x:c>
    </x:row>
    <x:row r="83" ht="60" customHeight="1">
      <x:c r="A83" s="9" t="str">
        <x:v>유지</x:v>
      </x:c>
      <x:c r="B83" s="9" t="str">
        <x:v>SN073</x:v>
      </x:c>
      <x:c r="C83" s="9" t="str">
        <x:v>동굴 안 물울림</x:v>
      </x:c>
      <x:c r="D83" s="9" t="str">
        <x:v>불규칙 물방울 / 48–797 Hz</x:v>
      </x:c>
      <x:c r="E83" s="9" t="str">
        <x:v>SN073</x:v>
      </x:c>
      <x:c r="F83" s="9" t="str">
        <x:v>동굴 안 물울림</x:v>
      </x:c>
      <x:c r="G83" s="9" t="str">
        <x:v>브라운 계열</x:v>
      </x:c>
      <x:c r="H83" s="9" t="str">
        <x:v>불규칙 물방울 · 절차적 합성</x:v>
      </x:c>
      <x:c r="I83" s="9" t="str">
        <x:v>좌우 근접 질감 + 거리 감쇠·초기 반사; 웹에서 HRTF 이동 추가</x:v>
      </x:c>
      <x:c r="J83" s="9" t="str">
        <x:v>60–1900</x:v>
      </x:c>
      <x:c r="K83" s="9" t="str">
        <x:v>122–1363</x:v>
      </x:c>
      <x:c r="L83" s="9" t="str">
        <x:v>244–1363</x:v>
      </x:c>
      <x:c r="M83" s="9" t="str">
        <x:v>없음</x:v>
      </x:c>
      <x:c r="N83" s="9" t="str">
        <x:v>저역 중심</x:v>
      </x:c>
      <x:c r="O83" s="9" t="str">
        <x:v>48–797</x:v>
      </x:c>
      <x:c r="P83" s="9" t="n">
        <x:v>77</x:v>
      </x:c>
      <x:c r="Q83" s="9" t="n">
        <x:v>75</x:v>
      </x:c>
      <x:c r="R83" s="9" t="n">
        <x:v>180</x:v>
      </x:c>
      <x:c r="S83" s="9" t="str">
        <x:v>T1, R1, R2, R3</x:v>
      </x:c>
      <x:c r="T83" s="9" t="str">
        <x:v>audio/SN073.mp3</x:v>
      </x:c>
      <x:c r="U83" s="9" t="str">
        <x:v>images/SN073.png</x:v>
      </x:c>
      <x:c r="V83" s="9" t="str">
        <x:v>지속주의 · 억제·간섭</x:v>
      </x:c>
      <x:c r="W83" s="9" t="str">
        <x:v>지속주의 · 작업기억 · 억제·간섭</x:v>
      </x:c>
    </x:row>
    <x:row r="84" ht="60" customHeight="1">
      <x:c r="A84" s="9" t="str">
        <x:v>유지</x:v>
      </x:c>
      <x:c r="B84" s="9" t="str">
        <x:v>SN074</x:v>
      </x:c>
      <x:c r="C84" s="9" t="str">
        <x:v>짙은 이끼의 바람</x:v>
      </x:c>
      <x:c r="D84" s="9" t="str">
        <x:v>느린 브러시 마찰 / 54–1071 Hz</x:v>
      </x:c>
      <x:c r="E84" s="9" t="str">
        <x:v>SN074</x:v>
      </x:c>
      <x:c r="F84" s="9" t="str">
        <x:v>짙은 이끼의 바람</x:v>
      </x:c>
      <x:c r="G84" s="9" t="str">
        <x:v>브라운 계열</x:v>
      </x:c>
      <x:c r="H84" s="9" t="str">
        <x:v>느린 브러시 마찰 · 절차적 합성</x:v>
      </x:c>
      <x:c r="I84" s="9" t="str">
        <x:v>좌우 근접 질감 + 거리 감쇠·초기 반사; 웹에서 HRTF 이동 추가</x:v>
      </x:c>
      <x:c r="J84" s="9" t="str">
        <x:v>70–2100</x:v>
      </x:c>
      <x:c r="K84" s="9" t="str">
        <x:v>141–4242</x:v>
      </x:c>
      <x:c r="L84" s="9" t="str">
        <x:v>282–4242</x:v>
      </x:c>
      <x:c r="M84" s="9" t="str">
        <x:v>없음</x:v>
      </x:c>
      <x:c r="N84" s="9" t="str">
        <x:v>저역 중심</x:v>
      </x:c>
      <x:c r="O84" s="9" t="str">
        <x:v>54–1071</x:v>
      </x:c>
      <x:c r="P84" s="9" t="n">
        <x:v>38</x:v>
      </x:c>
      <x:c r="Q84" s="9" t="n">
        <x:v>86</x:v>
      </x:c>
      <x:c r="R84" s="9" t="n">
        <x:v>180</x:v>
      </x:c>
      <x:c r="S84" s="9" t="str">
        <x:v>T1, R1, R2</x:v>
      </x:c>
      <x:c r="T84" s="9" t="str">
        <x:v>audio/SN074.mp3</x:v>
      </x:c>
      <x:c r="U84" s="9" t="str">
        <x:v>images/SN074.png</x:v>
      </x:c>
      <x:c r="V84" s="9" t="str">
        <x:v>지속주의 · 억제·간섭</x:v>
      </x:c>
      <x:c r="W84" s="9" t="str">
        <x:v>지속주의 · 작업기억 · 억제·간섭</x:v>
      </x:c>
    </x:row>
    <x:row r="85" ht="60" customHeight="1">
      <x:c r="A85" s="9" t="str">
        <x:v>유지</x:v>
      </x:c>
      <x:c r="B85" s="9" t="str">
        <x:v>SN075</x:v>
      </x:c>
      <x:c r="C85" s="9" t="str">
        <x:v>흙빛 모래의 흐름</x:v>
      </x:c>
      <x:c r="D85" s="9" t="str">
        <x:v>흩어지는 작은 알갱이 / 32–845 Hz</x:v>
      </x:c>
      <x:c r="E85" s="9" t="str">
        <x:v>SN075</x:v>
      </x:c>
      <x:c r="F85" s="9" t="str">
        <x:v>흙빛 모래의 흐름</x:v>
      </x:c>
      <x:c r="G85" s="9" t="str">
        <x:v>브라운 계열</x:v>
      </x:c>
      <x:c r="H85" s="9" t="str">
        <x:v>흩어지는 작은 알갱이 · 절차적 합성</x:v>
      </x:c>
      <x:c r="I85" s="9" t="str">
        <x:v>좌우 근접 질감 + 거리 감쇠·초기 반사; 웹에서 HRTF 이동 추가</x:v>
      </x:c>
      <x:c r="J85" s="9" t="str">
        <x:v>40–2300</x:v>
      </x:c>
      <x:c r="K85" s="9" t="str">
        <x:v>351–6696</x:v>
      </x:c>
      <x:c r="L85" s="9" t="str">
        <x:v>702–6696</x:v>
      </x:c>
      <x:c r="M85" s="9" t="str">
        <x:v>없음</x:v>
      </x:c>
      <x:c r="N85" s="9" t="str">
        <x:v>저역 중심</x:v>
      </x:c>
      <x:c r="O85" s="9" t="str">
        <x:v>32–845</x:v>
      </x:c>
      <x:c r="P85" s="9" t="n">
        <x:v>46</x:v>
      </x:c>
      <x:c r="Q85" s="9" t="n">
        <x:v>56</x:v>
      </x:c>
      <x:c r="R85" s="9" t="n">
        <x:v>180</x:v>
      </x:c>
      <x:c r="S85" s="9" t="str">
        <x:v>T1, R1, R2</x:v>
      </x:c>
      <x:c r="T85" s="9" t="str">
        <x:v>audio/SN075.mp3</x:v>
      </x:c>
      <x:c r="U85" s="9" t="str">
        <x:v>images/SN075.png</x:v>
      </x:c>
      <x:c r="V85" s="9" t="str">
        <x:v>지속주의 · 억제·간섭</x:v>
      </x:c>
      <x:c r="W85" s="9" t="str">
        <x:v>지속주의 · 작업기억 · 억제·간섭</x:v>
      </x:c>
    </x:row>
    <x:row r="86" ht="60" customHeight="1">
      <x:c r="A86" s="9" t="str">
        <x:v>제외</x:v>
      </x:c>
      <x:c r="B86" s="9" t="str">
        <x:v>SN072</x:v>
      </x:c>
      <x:c r="C86" s="9" t="str">
        <x:v>밤바다의 낮은 숨</x:v>
      </x:c>
      <x:c r="D86" s="9" t="str">
        <x:v>같은 배경 계열의 유사 질감은 대표곡으로 통합</x:v>
      </x:c>
      <x:c r="E86" s="9" t="str">
        <x:v>SN076</x:v>
      </x:c>
      <x:c r="F86" s="9" t="str">
        <x:v>낮은 구름과 호수</x:v>
      </x:c>
      <x:c r="G86" s="9" t="str">
        <x:v>브라운 계열</x:v>
      </x:c>
      <x:c r="H86" s="9" t="str">
        <x:v>완만한 파도 쇄파 · 절차적 합성</x:v>
      </x:c>
      <x:c r="I86" s="9" t="str">
        <x:v>좌우 근접 질감 + 거리 감쇠·초기 반사; 웹에서 HRTF 이동 추가</x:v>
      </x:c>
      <x:c r="J86" s="9" t="str">
        <x:v>50–1500</x:v>
      </x:c>
      <x:c r="K86" s="9" t="str">
        <x:v>80–1760</x:v>
      </x:c>
      <x:c r="L86" s="9" t="str">
        <x:v>88–1760</x:v>
      </x:c>
      <x:c r="M86" s="9" t="str">
        <x:v>없음</x:v>
      </x:c>
      <x:c r="N86" s="9" t="str">
        <x:v>저역 중심</x:v>
      </x:c>
      <x:c r="O86" s="9" t="str">
        <x:v>38–818</x:v>
      </x:c>
      <x:c r="P86" s="9" t="n">
        <x:v>54</x:v>
      </x:c>
      <x:c r="Q86" s="9" t="n">
        <x:v>67</x:v>
      </x:c>
      <x:c r="R86" s="9" t="n">
        <x:v>180</x:v>
      </x:c>
      <x:c r="S86" s="9" t="str">
        <x:v>T1, R1, R2, R3</x:v>
      </x:c>
      <x:c r="T86" s="9" t="str">
        <x:v>audio/SN076.mp3</x:v>
      </x:c>
      <x:c r="U86" s="9" t="str">
        <x:v>images/SN076.png</x:v>
      </x:c>
      <x:c r="V86" s="9" t="str">
        <x:v>지속주의 · 억제·간섭</x:v>
      </x:c>
      <x:c r="W86" s="9" t="str">
        <x:v>지속주의 · 작업기억 · 억제·간섭</x:v>
      </x:c>
    </x:row>
    <x:row r="87" ht="60" customHeight="1">
      <x:c r="A87" s="9" t="str">
        <x:v>제외</x:v>
      </x:c>
      <x:c r="B87" s="9" t="str">
        <x:v>SN071</x:v>
      </x:c>
      <x:c r="C87" s="9" t="str">
        <x:v>깊은 삼나무 그늘</x:v>
      </x:c>
      <x:c r="D87" s="9" t="str">
        <x:v>같은 배경 계열의 유사 질감은 대표곡으로 통합</x:v>
      </x:c>
      <x:c r="E87" s="9" t="str">
        <x:v>SN077</x:v>
      </x:c>
      <x:c r="F87" s="9" t="str">
        <x:v>호두나무의 작은 울림</x:v>
      </x:c>
      <x:c r="G87" s="9" t="str">
        <x:v>브라운 계열</x:v>
      </x:c>
      <x:c r="H87" s="9" t="str">
        <x:v>나무의 가벼운 접촉 · 절차적 합성</x:v>
      </x:c>
      <x:c r="I87" s="9" t="str">
        <x:v>좌우 근접 질감 + 거리 감쇠·초기 반사; 웹에서 HRTF 이동 추가</x:v>
      </x:c>
      <x:c r="J87" s="9" t="str">
        <x:v>60–1700</x:v>
      </x:c>
      <x:c r="K87" s="9" t="str">
        <x:v>80–826</x:v>
      </x:c>
      <x:c r="L87" s="9" t="str">
        <x:v>147–826</x:v>
      </x:c>
      <x:c r="M87" s="9" t="str">
        <x:v>없음</x:v>
      </x:c>
      <x:c r="N87" s="9" t="str">
        <x:v>저역 중심</x:v>
      </x:c>
      <x:c r="O87" s="9" t="str">
        <x:v>48–700</x:v>
      </x:c>
      <x:c r="P87" s="9" t="n">
        <x:v>62</x:v>
      </x:c>
      <x:c r="Q87" s="9" t="n">
        <x:v>78</x:v>
      </x:c>
      <x:c r="R87" s="9" t="n">
        <x:v>180</x:v>
      </x:c>
      <x:c r="S87" s="9" t="str">
        <x:v>T1, R1, R2</x:v>
      </x:c>
      <x:c r="T87" s="9" t="str">
        <x:v>audio/SN077.mp3</x:v>
      </x:c>
      <x:c r="U87" s="9" t="str">
        <x:v>images/SN077.png</x:v>
      </x:c>
      <x:c r="V87" s="9" t="str">
        <x:v>청각주의 · 지속주의</x:v>
      </x:c>
      <x:c r="W87" s="9" t="str">
        <x:v>지속주의 · 작업기억 · 억제·간섭</x:v>
      </x:c>
    </x:row>
    <x:row r="88" ht="60" customHeight="1">
      <x:c r="A88" s="9" t="str">
        <x:v>유지</x:v>
      </x:c>
      <x:c r="B88" s="9" t="str">
        <x:v>SN078</x:v>
      </x:c>
      <x:c r="C88" s="9" t="str">
        <x:v>담요 속 바람결</x:v>
      </x:c>
      <x:c r="D88" s="9" t="str">
        <x:v>천의 구김과 스침 / 54–947 Hz</x:v>
      </x:c>
      <x:c r="E88" s="9" t="str">
        <x:v>SN078</x:v>
      </x:c>
      <x:c r="F88" s="9" t="str">
        <x:v>담요 속 바람결</x:v>
      </x:c>
      <x:c r="G88" s="9" t="str">
        <x:v>브라운 계열</x:v>
      </x:c>
      <x:c r="H88" s="9" t="str">
        <x:v>천의 구김과 스침 · 절차적 합성</x:v>
      </x:c>
      <x:c r="I88" s="9" t="str">
        <x:v>좌우 근접 질감 + 거리 감쇠·초기 반사; 웹에서 HRTF 이동 추가</x:v>
      </x:c>
      <x:c r="J88" s="9" t="str">
        <x:v>70–1900</x:v>
      </x:c>
      <x:c r="K88" s="9" t="str">
        <x:v>84–2256</x:v>
      </x:c>
      <x:c r="L88" s="9" t="str">
        <x:v>169–2256</x:v>
      </x:c>
      <x:c r="M88" s="9" t="str">
        <x:v>없음</x:v>
      </x:c>
      <x:c r="N88" s="9" t="str">
        <x:v>저역 중심</x:v>
      </x:c>
      <x:c r="O88" s="9" t="str">
        <x:v>54–947</x:v>
      </x:c>
      <x:c r="P88" s="9" t="n">
        <x:v>70</x:v>
      </x:c>
      <x:c r="Q88" s="9" t="n">
        <x:v>89</x:v>
      </x:c>
      <x:c r="R88" s="9" t="n">
        <x:v>180</x:v>
      </x:c>
      <x:c r="S88" s="9" t="str">
        <x:v>T1, R1, R2</x:v>
      </x:c>
      <x:c r="T88" s="9" t="str">
        <x:v>audio/SN078.mp3</x:v>
      </x:c>
      <x:c r="U88" s="9" t="str">
        <x:v>images/SN078.png</x:v>
      </x:c>
      <x:c r="V88" s="9" t="str">
        <x:v>지속주의 · 억제·간섭</x:v>
      </x:c>
      <x:c r="W88" s="9" t="str">
        <x:v>지속주의 · 작업기억 · 억제·간섭</x:v>
      </x:c>
    </x:row>
    <x:row r="89" ht="60" customHeight="1">
      <x:c r="A89" s="9" t="str">
        <x:v>제외</x:v>
      </x:c>
      <x:c r="B89" s="9" t="str">
        <x:v>SN053</x:v>
      </x:c>
      <x:c r="C89" s="9" t="str">
        <x:v>이끼 위 실비</x:v>
      </x:c>
      <x:c r="D89" s="9" t="str">
        <x:v>같은 개별 질감의 대역 변형을 대표곡으로 통합</x:v>
      </x:c>
      <x:c r="E89" s="9" t="str">
        <x:v>SN079</x:v>
      </x:c>
      <x:c r="F89" s="9" t="str">
        <x:v>밤비가 머무는 처마</x:v>
      </x:c>
      <x:c r="G89" s="9" t="str">
        <x:v>브라운 계열</x:v>
      </x:c>
      <x:c r="H89" s="9" t="str">
        <x:v>빗방울 입자 · 절차적 합성</x:v>
      </x:c>
      <x:c r="I89" s="9" t="str">
        <x:v>좌우 근접 질감 + 거리 감쇠·초기 반사; 웹에서 HRTF 이동 추가</x:v>
      </x:c>
      <x:c r="J89" s="9" t="str">
        <x:v>40–2100</x:v>
      </x:c>
      <x:c r="K89" s="9" t="str">
        <x:v>353–5555</x:v>
      </x:c>
      <x:c r="L89" s="9" t="str">
        <x:v>707–5555</x:v>
      </x:c>
      <x:c r="M89" s="9" t="str">
        <x:v>없음</x:v>
      </x:c>
      <x:c r="N89" s="9" t="str">
        <x:v>저역 중심</x:v>
      </x:c>
      <x:c r="O89" s="9" t="str">
        <x:v>32–781</x:v>
      </x:c>
      <x:c r="P89" s="9" t="n">
        <x:v>78</x:v>
      </x:c>
      <x:c r="Q89" s="9" t="n">
        <x:v>59</x:v>
      </x:c>
      <x:c r="R89" s="9" t="n">
        <x:v>180</x:v>
      </x:c>
      <x:c r="S89" s="9" t="str">
        <x:v>T1, R1, R2, R3</x:v>
      </x:c>
      <x:c r="T89" s="9" t="str">
        <x:v>audio/SN079.mp3</x:v>
      </x:c>
      <x:c r="U89" s="9" t="str">
        <x:v>images/SN079.png</x:v>
      </x:c>
      <x:c r="V89" s="9" t="str">
        <x:v>지속주의 · 억제·간섭</x:v>
      </x:c>
      <x:c r="W89" s="9" t="str">
        <x:v>지속주의 · 작업기억 · 억제·간섭</x:v>
      </x:c>
    </x:row>
    <x:row r="90" ht="60" customHeight="1">
      <x:c r="A90" s="9" t="str">
        <x:v>제외</x:v>
      </x:c>
      <x:c r="B90" s="9" t="str">
        <x:v>SN073</x:v>
      </x:c>
      <x:c r="C90" s="9" t="str">
        <x:v>동굴 안 물울림</x:v>
      </x:c>
      <x:c r="D90" s="9" t="str">
        <x:v>같은 배경 계열의 유사 질감은 대표곡으로 통합</x:v>
      </x:c>
      <x:c r="E90" s="9" t="str">
        <x:v>SN080</x:v>
      </x:c>
      <x:c r="F90" s="9" t="str">
        <x:v>깊은 숲의 샘</x:v>
      </x:c>
      <x:c r="G90" s="9" t="str">
        <x:v>브라운 계열</x:v>
      </x:c>
      <x:c r="H90" s="9" t="str">
        <x:v>불규칙 물방울 · 절차적 합성</x:v>
      </x:c>
      <x:c r="I90" s="9" t="str">
        <x:v>좌우 근접 질감 + 거리 감쇠·초기 반사; 웹에서 HRTF 이동 추가</x:v>
      </x:c>
      <x:c r="J90" s="9" t="str">
        <x:v>50–2300</x:v>
      </x:c>
      <x:c r="K90" s="9" t="str">
        <x:v>140–1566</x:v>
      </x:c>
      <x:c r="L90" s="9" t="str">
        <x:v>280–1566</x:v>
      </x:c>
      <x:c r="M90" s="9" t="str">
        <x:v>없음</x:v>
      </x:c>
      <x:c r="N90" s="9" t="str">
        <x:v>저역 중심</x:v>
      </x:c>
      <x:c r="O90" s="9" t="str">
        <x:v>38–829</x:v>
      </x:c>
      <x:c r="P90" s="9" t="n">
        <x:v>39</x:v>
      </x:c>
      <x:c r="Q90" s="9" t="n">
        <x:v>70</x:v>
      </x:c>
      <x:c r="R90" s="9" t="n">
        <x:v>180</x:v>
      </x:c>
      <x:c r="S90" s="9" t="str">
        <x:v>T1, R1, R2, R3</x:v>
      </x:c>
      <x:c r="T90" s="9" t="str">
        <x:v>audio/SN080.mp3</x:v>
      </x:c>
      <x:c r="U90" s="9" t="str">
        <x:v>images/SN080.png</x:v>
      </x:c>
      <x:c r="V90" s="9" t="str">
        <x:v>지속주의 · 억제·간섭</x:v>
      </x:c>
      <x:c r="W90" s="9" t="str">
        <x:v>지속주의 · 작업기억 · 억제·간섭</x:v>
      </x:c>
    </x:row>
    <x:row r="91" ht="60" customHeight="1">
      <x:c r="A91" s="9" t="str">
        <x:v>제외</x:v>
      </x:c>
      <x:c r="B91" s="9" t="str">
        <x:v>SN072</x:v>
      </x:c>
      <x:c r="C91" s="9" t="str">
        <x:v>밤바다의 낮은 숨</x:v>
      </x:c>
      <x:c r="D91" s="9" t="str">
        <x:v>같은 배경 계열의 유사 질감은 대표곡으로 통합</x:v>
      </x:c>
      <x:c r="E91" s="9" t="str">
        <x:v>SN081</x:v>
      </x:c>
      <x:c r="F91" s="9" t="str">
        <x:v>현무암 해안의 밀물</x:v>
      </x:c>
      <x:c r="G91" s="9" t="str">
        <x:v>브라운 계열</x:v>
      </x:c>
      <x:c r="H91" s="9" t="str">
        <x:v>완만한 파도 쇄파 · 절차적 합성</x:v>
      </x:c>
      <x:c r="I91" s="9" t="str">
        <x:v>좌우 근접 질감 + 거리 감쇠·초기 반사; 웹에서 HRTF 이동 추가</x:v>
      </x:c>
      <x:c r="J91" s="9" t="str">
        <x:v>60–1500</x:v>
      </x:c>
      <x:c r="K91" s="9" t="str">
        <x:v>80–1760</x:v>
      </x:c>
      <x:c r="L91" s="9" t="str">
        <x:v>88–1760</x:v>
      </x:c>
      <x:c r="M91" s="9" t="str">
        <x:v>없음</x:v>
      </x:c>
      <x:c r="N91" s="9" t="str">
        <x:v>저역 중심</x:v>
      </x:c>
      <x:c r="O91" s="9" t="str">
        <x:v>48–867</x:v>
      </x:c>
      <x:c r="P91" s="9" t="n">
        <x:v>47</x:v>
      </x:c>
      <x:c r="Q91" s="9" t="n">
        <x:v>81</x:v>
      </x:c>
      <x:c r="R91" s="9" t="n">
        <x:v>180</x:v>
      </x:c>
      <x:c r="S91" s="9" t="str">
        <x:v>T1, R1, R2, R3</x:v>
      </x:c>
      <x:c r="T91" s="9" t="str">
        <x:v>audio/SN081.mp3</x:v>
      </x:c>
      <x:c r="U91" s="9" t="str">
        <x:v>images/SN081.png</x:v>
      </x:c>
      <x:c r="V91" s="9" t="str">
        <x:v>지속주의 · 억제·간섭</x:v>
      </x:c>
      <x:c r="W91" s="9" t="str">
        <x:v>지속주의 · 작업기억 · 억제·간섭</x:v>
      </x:c>
    </x:row>
    <x:row r="92" ht="60" customHeight="1">
      <x:c r="A92" s="9" t="str">
        <x:v>유지</x:v>
      </x:c>
      <x:c r="B92" s="9" t="str">
        <x:v>SN082</x:v>
      </x:c>
      <x:c r="C92" s="9" t="str">
        <x:v>흙 항아리의 잔향</x:v>
      </x:c>
      <x:c r="D92" s="9" t="str">
        <x:v>도자기의 둥근 공명 / 54–829 Hz</x:v>
      </x:c>
      <x:c r="E92" s="9" t="str">
        <x:v>SN082</x:v>
      </x:c>
      <x:c r="F92" s="9" t="str">
        <x:v>흙 항아리의 잔향</x:v>
      </x:c>
      <x:c r="G92" s="9" t="str">
        <x:v>브라운 계열</x:v>
      </x:c>
      <x:c r="H92" s="9" t="str">
        <x:v>도자기의 둥근 공명 · 절차적 합성</x:v>
      </x:c>
      <x:c r="I92" s="9" t="str">
        <x:v>좌우 근접 질감 + 거리 감쇠·초기 반사; 웹에서 HRTF 이동 추가</x:v>
      </x:c>
      <x:c r="J92" s="9" t="str">
        <x:v>70–1700</x:v>
      </x:c>
      <x:c r="K92" s="9" t="str">
        <x:v>165–1566</x:v>
      </x:c>
      <x:c r="L92" s="9" t="str">
        <x:v>330–1566</x:v>
      </x:c>
      <x:c r="M92" s="9" t="str">
        <x:v>없음</x:v>
      </x:c>
      <x:c r="N92" s="9" t="str">
        <x:v>저역 중심</x:v>
      </x:c>
      <x:c r="O92" s="9" t="str">
        <x:v>54–829</x:v>
      </x:c>
      <x:c r="P92" s="9" t="n">
        <x:v>55</x:v>
      </x:c>
      <x:c r="Q92" s="9" t="n">
        <x:v>92</x:v>
      </x:c>
      <x:c r="R92" s="9" t="n">
        <x:v>180</x:v>
      </x:c>
      <x:c r="S92" s="9" t="str">
        <x:v>T1, R1, R2</x:v>
      </x:c>
      <x:c r="T92" s="9" t="str">
        <x:v>audio/SN082.mp3</x:v>
      </x:c>
      <x:c r="U92" s="9" t="str">
        <x:v>images/SN082.png</x:v>
      </x:c>
      <x:c r="V92" s="9" t="str">
        <x:v>청각주의 · 지속주의</x:v>
      </x:c>
      <x:c r="W92" s="9" t="str">
        <x:v>지속주의 · 작업기억 · 억제·간섭</x:v>
      </x:c>
    </x:row>
    <x:row r="93" ht="60" customHeight="1">
      <x:c r="A93" s="9" t="str">
        <x:v>제외</x:v>
      </x:c>
      <x:c r="B93" s="9" t="str">
        <x:v>SN071</x:v>
      </x:c>
      <x:c r="C93" s="9" t="str">
        <x:v>깊은 삼나무 그늘</x:v>
      </x:c>
      <x:c r="D93" s="9" t="str">
        <x:v>같은 배경 계열의 유사 질감은 대표곡으로 통합</x:v>
      </x:c>
      <x:c r="E93" s="9" t="str">
        <x:v>SN083</x:v>
      </x:c>
      <x:c r="F93" s="9" t="str">
        <x:v>코르크 숲의 오후</x:v>
      </x:c>
      <x:c r="G93" s="9" t="str">
        <x:v>브라운 계열</x:v>
      </x:c>
      <x:c r="H93" s="9" t="str">
        <x:v>나무의 가벼운 접촉 · 절차적 합성</x:v>
      </x:c>
      <x:c r="I93" s="9" t="str">
        <x:v>좌우 근접 질감 + 거리 감쇠·초기 반사; 웹에서 HRTF 이동 추가</x:v>
      </x:c>
      <x:c r="J93" s="9" t="str">
        <x:v>40–1900</x:v>
      </x:c>
      <x:c r="K93" s="9" t="str">
        <x:v>80–893</x:v>
      </x:c>
      <x:c r="L93" s="9" t="str">
        <x:v>159–893</x:v>
      </x:c>
      <x:c r="M93" s="9" t="str">
        <x:v>없음</x:v>
      </x:c>
      <x:c r="N93" s="9" t="str">
        <x:v>저역 중심</x:v>
      </x:c>
      <x:c r="O93" s="9" t="str">
        <x:v>32–587</x:v>
      </x:c>
      <x:c r="P93" s="9" t="n">
        <x:v>63</x:v>
      </x:c>
      <x:c r="Q93" s="9" t="n">
        <x:v>62</x:v>
      </x:c>
      <x:c r="R93" s="9" t="n">
        <x:v>180</x:v>
      </x:c>
      <x:c r="S93" s="9" t="str">
        <x:v>T1, R1, R2</x:v>
      </x:c>
      <x:c r="T93" s="9" t="str">
        <x:v>audio/SN083.mp3</x:v>
      </x:c>
      <x:c r="U93" s="9" t="str">
        <x:v>images/SN083.png</x:v>
      </x:c>
      <x:c r="V93" s="9" t="str">
        <x:v>청각주의 · 지속주의</x:v>
      </x:c>
      <x:c r="W93" s="9" t="str">
        <x:v>지속주의 · 작업기억 · 억제·간섭</x:v>
      </x:c>
    </x:row>
    <x:row r="94" ht="60" customHeight="1">
      <x:c r="A94" s="9" t="str">
        <x:v>제외</x:v>
      </x:c>
      <x:c r="B94" s="9" t="str">
        <x:v>SN053</x:v>
      </x:c>
      <x:c r="C94" s="9" t="str">
        <x:v>이끼 위 실비</x:v>
      </x:c>
      <x:c r="D94" s="9" t="str">
        <x:v>같은 개별 질감의 대역 변형을 대표곡으로 통합</x:v>
      </x:c>
      <x:c r="E94" s="9" t="str">
        <x:v>SN084</x:v>
      </x:c>
      <x:c r="F94" s="9" t="str">
        <x:v>갈색 유리 너머 비</x:v>
      </x:c>
      <x:c r="G94" s="9" t="str">
        <x:v>브라운 계열</x:v>
      </x:c>
      <x:c r="H94" s="9" t="str">
        <x:v>빗방울 입자 · 절차적 합성</x:v>
      </x:c>
      <x:c r="I94" s="9" t="str">
        <x:v>좌우 근접 질감 + 거리 감쇠·초기 반사; 웹에서 HRTF 이동 추가</x:v>
      </x:c>
      <x:c r="J94" s="9" t="str">
        <x:v>50–2100</x:v>
      </x:c>
      <x:c r="K94" s="9" t="str">
        <x:v>353–5555</x:v>
      </x:c>
      <x:c r="L94" s="9" t="str">
        <x:v>707–5555</x:v>
      </x:c>
      <x:c r="M94" s="9" t="str">
        <x:v>없음</x:v>
      </x:c>
      <x:c r="N94" s="9" t="str">
        <x:v>저역 중심</x:v>
      </x:c>
      <x:c r="O94" s="9" t="str">
        <x:v>38–802</x:v>
      </x:c>
      <x:c r="P94" s="9" t="n">
        <x:v>71</x:v>
      </x:c>
      <x:c r="Q94" s="9" t="n">
        <x:v>73</x:v>
      </x:c>
      <x:c r="R94" s="9" t="n">
        <x:v>180</x:v>
      </x:c>
      <x:c r="S94" s="9" t="str">
        <x:v>T1, R1, R2, R3</x:v>
      </x:c>
      <x:c r="T94" s="9" t="str">
        <x:v>audio/SN084.mp3</x:v>
      </x:c>
      <x:c r="U94" s="9" t="str">
        <x:v>images/SN084.png</x:v>
      </x:c>
      <x:c r="V94" s="9" t="str">
        <x:v>지속주의 · 억제·간섭</x:v>
      </x:c>
      <x:c r="W94" s="9" t="str">
        <x:v>지속주의 · 작업기억 · 억제·간섭</x:v>
      </x:c>
    </x:row>
    <x:row r="95" ht="60" customHeight="1">
      <x:c r="A95" s="9" t="str">
        <x:v>제외</x:v>
      </x:c>
      <x:c r="B95" s="9" t="str">
        <x:v>SN073</x:v>
      </x:c>
      <x:c r="C95" s="9" t="str">
        <x:v>동굴 안 물울림</x:v>
      </x:c>
      <x:c r="D95" s="9" t="str">
        <x:v>같은 배경 계열의 유사 질감은 대표곡으로 통합</x:v>
      </x:c>
      <x:c r="E95" s="9" t="str">
        <x:v>SN085</x:v>
      </x:c>
      <x:c r="F95" s="9" t="str">
        <x:v>뿌리 사이 물길</x:v>
      </x:c>
      <x:c r="G95" s="9" t="str">
        <x:v>브라운 계열</x:v>
      </x:c>
      <x:c r="H95" s="9" t="str">
        <x:v>불규칙 물방울 · 절차적 합성</x:v>
      </x:c>
      <x:c r="I95" s="9" t="str">
        <x:v>좌우 근접 질감 + 거리 감쇠·초기 반사; 웹에서 HRTF 이동 추가</x:v>
      </x:c>
      <x:c r="J95" s="9" t="str">
        <x:v>60–2300</x:v>
      </x:c>
      <x:c r="K95" s="9" t="str">
        <x:v>140–1566</x:v>
      </x:c>
      <x:c r="L95" s="9" t="str">
        <x:v>280–1566</x:v>
      </x:c>
      <x:c r="M95" s="9" t="str">
        <x:v>없음</x:v>
      </x:c>
      <x:c r="N95" s="9" t="str">
        <x:v>저역 중심</x:v>
      </x:c>
      <x:c r="O95" s="9" t="str">
        <x:v>48–899</x:v>
      </x:c>
      <x:c r="P95" s="9" t="n">
        <x:v>79</x:v>
      </x:c>
      <x:c r="Q95" s="9" t="n">
        <x:v>84</x:v>
      </x:c>
      <x:c r="R95" s="9" t="n">
        <x:v>180</x:v>
      </x:c>
      <x:c r="S95" s="9" t="str">
        <x:v>T1, R1, R2, R3</x:v>
      </x:c>
      <x:c r="T95" s="9" t="str">
        <x:v>audio/SN085.mp3</x:v>
      </x:c>
      <x:c r="U95" s="9" t="str">
        <x:v>images/SN085.png</x:v>
      </x:c>
      <x:c r="V95" s="9" t="str">
        <x:v>지속주의 · 억제·간섭</x:v>
      </x:c>
      <x:c r="W95" s="9" t="str">
        <x:v>지속주의 · 작업기억 · 억제·간섭</x:v>
      </x:c>
    </x:row>
    <x:row r="96" ht="60" customHeight="1">
      <x:c r="A96" s="9" t="str">
        <x:v>제외</x:v>
      </x:c>
      <x:c r="B96" s="9" t="str">
        <x:v>SN074</x:v>
      </x:c>
      <x:c r="C96" s="9" t="str">
        <x:v>짙은 이끼의 바람</x:v>
      </x:c>
      <x:c r="D96" s="9" t="str">
        <x:v>같은 배경 계열의 유사 질감은 대표곡으로 통합</x:v>
      </x:c>
      <x:c r="E96" s="9" t="str">
        <x:v>SN086</x:v>
      </x:c>
      <x:c r="F96" s="9" t="str">
        <x:v>마른 갈대의 저녁</x:v>
      </x:c>
      <x:c r="G96" s="9" t="str">
        <x:v>브라운 계열</x:v>
      </x:c>
      <x:c r="H96" s="9" t="str">
        <x:v>느린 브러시 마찰 · 절차적 합성</x:v>
      </x:c>
      <x:c r="I96" s="9" t="str">
        <x:v>좌우 근접 질감 + 거리 감쇠·초기 반사; 웹에서 HRTF 이동 추가</x:v>
      </x:c>
      <x:c r="J96" s="9" t="str">
        <x:v>70–1500</x:v>
      </x:c>
      <x:c r="K96" s="9" t="str">
        <x:v>112–3360</x:v>
      </x:c>
      <x:c r="L96" s="9" t="str">
        <x:v>224–3360</x:v>
      </x:c>
      <x:c r="M96" s="9" t="str">
        <x:v>없음</x:v>
      </x:c>
      <x:c r="N96" s="9" t="str">
        <x:v>저역 중심</x:v>
      </x:c>
      <x:c r="O96" s="9" t="str">
        <x:v>54–851</x:v>
      </x:c>
      <x:c r="P96" s="9" t="n">
        <x:v>40</x:v>
      </x:c>
      <x:c r="Q96" s="9" t="n">
        <x:v>54</x:v>
      </x:c>
      <x:c r="R96" s="9" t="n">
        <x:v>180</x:v>
      </x:c>
      <x:c r="S96" s="9" t="str">
        <x:v>T1, R1, R2</x:v>
      </x:c>
      <x:c r="T96" s="9" t="str">
        <x:v>audio/SN086.mp3</x:v>
      </x:c>
      <x:c r="U96" s="9" t="str">
        <x:v>images/SN086.png</x:v>
      </x:c>
      <x:c r="V96" s="9" t="str">
        <x:v>지속주의 · 억제·간섭</x:v>
      </x:c>
      <x:c r="W96" s="9" t="str">
        <x:v>지속주의 · 작업기억 · 억제·간섭</x:v>
      </x:c>
    </x:row>
    <x:row r="97" ht="60" customHeight="1">
      <x:c r="A97" s="9" t="str">
        <x:v>제외</x:v>
      </x:c>
      <x:c r="B97" s="9" t="str">
        <x:v>SN071</x:v>
      </x:c>
      <x:c r="C97" s="9" t="str">
        <x:v>깊은 삼나무 그늘</x:v>
      </x:c>
      <x:c r="D97" s="9" t="str">
        <x:v>같은 배경 계열의 유사 질감은 대표곡으로 통합</x:v>
      </x:c>
      <x:c r="E97" s="9" t="str">
        <x:v>SN087</x:v>
      </x:c>
      <x:c r="F97" s="9" t="str">
        <x:v>따뜻한 나무 서랍</x:v>
      </x:c>
      <x:c r="G97" s="9" t="str">
        <x:v>브라운 계열</x:v>
      </x:c>
      <x:c r="H97" s="9" t="str">
        <x:v>나무의 가벼운 접촉 · 절차적 합성</x:v>
      </x:c>
      <x:c r="I97" s="9" t="str">
        <x:v>좌우 근접 질감 + 거리 감쇠·초기 반사; 웹에서 HRTF 이동 추가</x:v>
      </x:c>
      <x:c r="J97" s="9" t="str">
        <x:v>40–1700</x:v>
      </x:c>
      <x:c r="K97" s="9" t="str">
        <x:v>80–826</x:v>
      </x:c>
      <x:c r="L97" s="9" t="str">
        <x:v>147–826</x:v>
      </x:c>
      <x:c r="M97" s="9" t="str">
        <x:v>없음</x:v>
      </x:c>
      <x:c r="N97" s="9" t="str">
        <x:v>저역 중심</x:v>
      </x:c>
      <x:c r="O97" s="9" t="str">
        <x:v>32–565</x:v>
      </x:c>
      <x:c r="P97" s="9" t="n">
        <x:v>48</x:v>
      </x:c>
      <x:c r="Q97" s="9" t="n">
        <x:v>65</x:v>
      </x:c>
      <x:c r="R97" s="9" t="n">
        <x:v>180</x:v>
      </x:c>
      <x:c r="S97" s="9" t="str">
        <x:v>T1, R1, R2</x:v>
      </x:c>
      <x:c r="T97" s="9" t="str">
        <x:v>audio/SN087.mp3</x:v>
      </x:c>
      <x:c r="U97" s="9" t="str">
        <x:v>images/SN087.png</x:v>
      </x:c>
      <x:c r="V97" s="9" t="str">
        <x:v>청각주의 · 지속주의</x:v>
      </x:c>
      <x:c r="W97" s="9" t="str">
        <x:v>지속주의 · 작업기억 · 억제·간섭</x:v>
      </x:c>
    </x:row>
    <x:row r="98" ht="60" customHeight="1">
      <x:c r="A98" s="9" t="str">
        <x:v>유지</x:v>
      </x:c>
      <x:c r="B98" s="9" t="str">
        <x:v>SN088</x:v>
      </x:c>
      <x:c r="C98" s="9" t="str">
        <x:v>깊은 물의 작은 기포</x:v>
      </x:c>
      <x:c r="D98" s="9" t="str">
        <x:v>물속 기포 / 38–646 Hz</x:v>
      </x:c>
      <x:c r="E98" s="9" t="str">
        <x:v>SN088</x:v>
      </x:c>
      <x:c r="F98" s="9" t="str">
        <x:v>깊은 물의 작은 기포</x:v>
      </x:c>
      <x:c r="G98" s="9" t="str">
        <x:v>브라운 계열</x:v>
      </x:c>
      <x:c r="H98" s="9" t="str">
        <x:v>물속 기포 · 절차적 합성</x:v>
      </x:c>
      <x:c r="I98" s="9" t="str">
        <x:v>좌우 근접 질감 + 거리 감쇠·초기 반사; 웹에서 HRTF 이동 추가</x:v>
      </x:c>
      <x:c r="J98" s="9" t="str">
        <x:v>50–1900</x:v>
      </x:c>
      <x:c r="K98" s="9" t="str">
        <x:v>80–705</x:v>
      </x:c>
      <x:c r="L98" s="9" t="str">
        <x:v>122–705</x:v>
      </x:c>
      <x:c r="M98" s="9" t="str">
        <x:v>없음</x:v>
      </x:c>
      <x:c r="N98" s="9" t="str">
        <x:v>저역 중심</x:v>
      </x:c>
      <x:c r="O98" s="9" t="str">
        <x:v>38–646</x:v>
      </x:c>
      <x:c r="P98" s="9" t="n">
        <x:v>56</x:v>
      </x:c>
      <x:c r="Q98" s="9" t="n">
        <x:v>76</x:v>
      </x:c>
      <x:c r="R98" s="9" t="n">
        <x:v>180</x:v>
      </x:c>
      <x:c r="S98" s="9" t="str">
        <x:v>T1, R1, R2, R3</x:v>
      </x:c>
      <x:c r="T98" s="9" t="str">
        <x:v>audio/SN088.mp3</x:v>
      </x:c>
      <x:c r="U98" s="9" t="str">
        <x:v>images/SN088.png</x:v>
      </x:c>
      <x:c r="V98" s="9" t="str">
        <x:v>청각주의 · 지속주의</x:v>
      </x:c>
      <x:c r="W98" s="9" t="str">
        <x:v>지속주의 · 작업기억 · 억제·간섭</x:v>
      </x:c>
    </x:row>
    <x:row r="99" ht="60" customHeight="1">
      <x:c r="A99" s="9" t="str">
        <x:v>제외</x:v>
      </x:c>
      <x:c r="B99" s="9" t="str">
        <x:v>SN078</x:v>
      </x:c>
      <x:c r="C99" s="9" t="str">
        <x:v>담요 속 바람결</x:v>
      </x:c>
      <x:c r="D99" s="9" t="str">
        <x:v>같은 배경 계열의 유사 질감은 대표곡으로 통합</x:v>
      </x:c>
      <x:c r="E99" s="9" t="str">
        <x:v>SN089</x:v>
      </x:c>
      <x:c r="F99" s="9" t="str">
        <x:v>가죽 표지의 고요</x:v>
      </x:c>
      <x:c r="G99" s="9" t="str">
        <x:v>브라운 계열</x:v>
      </x:c>
      <x:c r="H99" s="9" t="str">
        <x:v>천의 구김과 스침 · 절차적 합성</x:v>
      </x:c>
      <x:c r="I99" s="9" t="str">
        <x:v>좌우 근접 질감 + 거리 감쇠·초기 반사; 웹에서 HRTF 이동 추가</x:v>
      </x:c>
      <x:c r="J99" s="9" t="str">
        <x:v>60–2100</x:v>
      </x:c>
      <x:c r="K99" s="9" t="str">
        <x:v>90–2424</x:v>
      </x:c>
      <x:c r="L99" s="9" t="str">
        <x:v>181–2424</x:v>
      </x:c>
      <x:c r="M99" s="9" t="str">
        <x:v>없음</x:v>
      </x:c>
      <x:c r="N99" s="9" t="str">
        <x:v>저역 중심</x:v>
      </x:c>
      <x:c r="O99" s="9" t="str">
        <x:v>48–926</x:v>
      </x:c>
      <x:c r="P99" s="9" t="n">
        <x:v>64</x:v>
      </x:c>
      <x:c r="Q99" s="9" t="n">
        <x:v>87</x:v>
      </x:c>
      <x:c r="R99" s="9" t="n">
        <x:v>180</x:v>
      </x:c>
      <x:c r="S99" s="9" t="str">
        <x:v>T1, R1, R2</x:v>
      </x:c>
      <x:c r="T99" s="9" t="str">
        <x:v>audio/SN089.mp3</x:v>
      </x:c>
      <x:c r="U99" s="9" t="str">
        <x:v>images/SN089.png</x:v>
      </x:c>
      <x:c r="V99" s="9" t="str">
        <x:v>지속주의 · 억제·간섭</x:v>
      </x:c>
      <x:c r="W99" s="9" t="str">
        <x:v>지속주의 · 작업기억 · 억제·간섭</x:v>
      </x:c>
    </x:row>
    <x:row r="100" ht="60" customHeight="1">
      <x:c r="A100" s="9" t="str">
        <x:v>제외</x:v>
      </x:c>
      <x:c r="B100" s="9" t="str">
        <x:v>SN075</x:v>
      </x:c>
      <x:c r="C100" s="9" t="str">
        <x:v>흙빛 모래의 흐름</x:v>
      </x:c>
      <x:c r="D100" s="9" t="str">
        <x:v>같은 배경 계열의 유사 질감은 대표곡으로 통합</x:v>
      </x:c>
      <x:c r="E100" s="9" t="str">
        <x:v>SN090</x:v>
      </x:c>
      <x:c r="F100" s="9" t="str">
        <x:v>황토 벽의 숨결</x:v>
      </x:c>
      <x:c r="G100" s="9" t="str">
        <x:v>브라운 계열</x:v>
      </x:c>
      <x:c r="H100" s="9" t="str">
        <x:v>흩어지는 작은 알갱이 · 절차적 합성</x:v>
      </x:c>
      <x:c r="I100" s="9" t="str">
        <x:v>좌우 근접 질감 + 거리 감쇠·초기 반사; 웹에서 HRTF 이동 추가</x:v>
      </x:c>
      <x:c r="J100" s="9" t="str">
        <x:v>70–2300</x:v>
      </x:c>
      <x:c r="K100" s="9" t="str">
        <x:v>351–6696</x:v>
      </x:c>
      <x:c r="L100" s="9" t="str">
        <x:v>702–6696</x:v>
      </x:c>
      <x:c r="M100" s="9" t="str">
        <x:v>없음</x:v>
      </x:c>
      <x:c r="N100" s="9" t="str">
        <x:v>저역 중심</x:v>
      </x:c>
      <x:c r="O100" s="9" t="str">
        <x:v>54–1039</x:v>
      </x:c>
      <x:c r="P100" s="9" t="n">
        <x:v>72</x:v>
      </x:c>
      <x:c r="Q100" s="9" t="n">
        <x:v>57</x:v>
      </x:c>
      <x:c r="R100" s="9" t="n">
        <x:v>180</x:v>
      </x:c>
      <x:c r="S100" s="9" t="str">
        <x:v>T1, R1, R2</x:v>
      </x:c>
      <x:c r="T100" s="9" t="str">
        <x:v>audio/SN090.mp3</x:v>
      </x:c>
      <x:c r="U100" s="9" t="str">
        <x:v>images/SN090.png</x:v>
      </x:c>
      <x:c r="V100" s="9" t="str">
        <x:v>지속주의 · 억제·간섭</x:v>
      </x:c>
      <x:c r="W100" s="9" t="str">
        <x:v>지속주의 · 작업기억 · 억제·간섭</x:v>
      </x:c>
    </x:row>
    <x:row r="101" ht="60" customHeight="1">
      <x:c r="A101" s="9" t="str">
        <x:v>유지</x:v>
      </x:c>
      <x:c r="B101" s="9" t="str">
        <x:v>SN091</x:v>
      </x:c>
      <x:c r="C101" s="9" t="str">
        <x:v>안개 골짜기의 바닥</x:v>
      </x:c>
      <x:c r="D101" s="9" t="str">
        <x:v>완만한 파도 쇄파 / 59–436 Hz</x:v>
      </x:c>
      <x:c r="E101" s="9" t="str">
        <x:v>SN091</x:v>
      </x:c>
      <x:c r="F101" s="9" t="str">
        <x:v>안개 골짜기의 바닥</x:v>
      </x:c>
      <x:c r="G101" s="9" t="str">
        <x:v>저역 대역 잡음</x:v>
      </x:c>
      <x:c r="H101" s="9" t="str">
        <x:v>완만한 파도 쇄파 · 절차적 합성</x:v>
      </x:c>
      <x:c r="I101" s="9" t="str">
        <x:v>좌우 근접 질감 + 거리 감쇠·초기 반사; 웹에서 HRTF 이동 추가</x:v>
      </x:c>
      <x:c r="J101" s="9" t="str">
        <x:v>45–280</x:v>
      </x:c>
      <x:c r="K101" s="9" t="str">
        <x:v>85–620</x:v>
      </x:c>
      <x:c r="L101" s="9" t="str">
        <x:v>120–820</x:v>
      </x:c>
      <x:c r="M101" s="9" t="str">
        <x:v>없음</x:v>
      </x:c>
      <x:c r="N101" s="9" t="str">
        <x:v>저역 중심</x:v>
      </x:c>
      <x:c r="O101" s="9" t="str">
        <x:v>59–436</x:v>
      </x:c>
      <x:c r="P101" s="9" t="n">
        <x:v>81</x:v>
      </x:c>
      <x:c r="Q101" s="9" t="n">
        <x:v>53</x:v>
      </x:c>
      <x:c r="R101" s="9" t="n">
        <x:v>180</x:v>
      </x:c>
      <x:c r="S101" s="9" t="str">
        <x:v>T1, R1, R2, R3</x:v>
      </x:c>
      <x:c r="T101" s="9" t="str">
        <x:v>audio/SN091.mp3</x:v>
      </x:c>
      <x:c r="U101" s="9" t="str">
        <x:v>images/SN091.png</x:v>
      </x:c>
      <x:c r="V101" s="9" t="str">
        <x:v>지속주의 · 억제·간섭</x:v>
      </x:c>
      <x:c r="W101" s="9" t="str">
        <x:v>지속주의 · 작업기억 · 억제·간섭</x:v>
      </x:c>
    </x:row>
    <x:row r="102" ht="60" customHeight="1">
      <x:c r="A102" s="9" t="str">
        <x:v>유지</x:v>
      </x:c>
      <x:c r="B102" s="9" t="str">
        <x:v>SN092</x:v>
      </x:c>
      <x:c r="C102" s="9" t="str">
        <x:v>커다란 나뭇결</x:v>
      </x:c>
      <x:c r="D102" s="9" t="str">
        <x:v>나무의 가벼운 접촉 / 70–409 Hz</x:v>
      </x:c>
      <x:c r="E102" s="9" t="str">
        <x:v>SN092</x:v>
      </x:c>
      <x:c r="F102" s="9" t="str">
        <x:v>커다란 나뭇결</x:v>
      </x:c>
      <x:c r="G102" s="9" t="str">
        <x:v>저역 대역 잡음</x:v>
      </x:c>
      <x:c r="H102" s="9" t="str">
        <x:v>나무의 가벼운 접촉 · 절차적 합성</x:v>
      </x:c>
      <x:c r="I102" s="9" t="str">
        <x:v>좌우 근접 질감 + 거리 감쇠·초기 반사; 웹에서 HRTF 이동 추가</x:v>
      </x:c>
      <x:c r="J102" s="9" t="str">
        <x:v>57–335</x:v>
      </x:c>
      <x:c r="K102" s="9" t="str">
        <x:v>85–620</x:v>
      </x:c>
      <x:c r="L102" s="9" t="str">
        <x:v>120–820</x:v>
      </x:c>
      <x:c r="M102" s="9" t="str">
        <x:v>없음</x:v>
      </x:c>
      <x:c r="N102" s="9" t="str">
        <x:v>저역 중심</x:v>
      </x:c>
      <x:c r="O102" s="9" t="str">
        <x:v>70–409</x:v>
      </x:c>
      <x:c r="P102" s="9" t="n">
        <x:v>42</x:v>
      </x:c>
      <x:c r="Q102" s="9" t="n">
        <x:v>64</x:v>
      </x:c>
      <x:c r="R102" s="9" t="n">
        <x:v>180</x:v>
      </x:c>
      <x:c r="S102" s="9" t="str">
        <x:v>T1, R1, R2</x:v>
      </x:c>
      <x:c r="T102" s="9" t="str">
        <x:v>audio/SN092.mp3</x:v>
      </x:c>
      <x:c r="U102" s="9" t="str">
        <x:v>images/SN092.png</x:v>
      </x:c>
      <x:c r="V102" s="9" t="str">
        <x:v>청각주의 · 지속주의</x:v>
      </x:c>
      <x:c r="W102" s="9" t="str">
        <x:v>지속주의 · 작업기억 · 억제·간섭</x:v>
      </x:c>
    </x:row>
    <x:row r="103" ht="60" customHeight="1">
      <x:c r="A103" s="9" t="str">
        <x:v>제외</x:v>
      </x:c>
      <x:c r="B103" s="9" t="str">
        <x:v>SN073</x:v>
      </x:c>
      <x:c r="C103" s="9" t="str">
        <x:v>동굴 안 물울림</x:v>
      </x:c>
      <x:c r="D103" s="9" t="str">
        <x:v>같은 개별 질감의 대역 변형을 대표곡으로 통합</x:v>
      </x:c>
      <x:c r="E103" s="9" t="str">
        <x:v>SN093</x:v>
      </x:c>
      <x:c r="F103" s="9" t="str">
        <x:v>천천히 흐르는 먹빛 물</x:v>
      </x:c>
      <x:c r="G103" s="9" t="str">
        <x:v>저역 대역 잡음</x:v>
      </x:c>
      <x:c r="H103" s="9" t="str">
        <x:v>불규칙 물방울 · 절차적 합성</x:v>
      </x:c>
      <x:c r="I103" s="9" t="str">
        <x:v>좌우 근접 질감 + 거리 감쇠·초기 반사; 웹에서 HRTF 이동 추가</x:v>
      </x:c>
      <x:c r="J103" s="9" t="str">
        <x:v>69–390</x:v>
      </x:c>
      <x:c r="K103" s="9" t="str">
        <x:v>85–620</x:v>
      </x:c>
      <x:c r="L103" s="9" t="str">
        <x:v>120–820</x:v>
      </x:c>
      <x:c r="M103" s="9" t="str">
        <x:v>없음</x:v>
      </x:c>
      <x:c r="N103" s="9" t="str">
        <x:v>저역 중심</x:v>
      </x:c>
      <x:c r="O103" s="9" t="str">
        <x:v>86–474</x:v>
      </x:c>
      <x:c r="P103" s="9" t="n">
        <x:v>50</x:v>
      </x:c>
      <x:c r="Q103" s="9" t="n">
        <x:v>75</x:v>
      </x:c>
      <x:c r="R103" s="9" t="n">
        <x:v>180</x:v>
      </x:c>
      <x:c r="S103" s="9" t="str">
        <x:v>T1, R1, R2, R3</x:v>
      </x:c>
      <x:c r="T103" s="9" t="str">
        <x:v>audio/SN093.mp3</x:v>
      </x:c>
      <x:c r="U103" s="9" t="str">
        <x:v>images/SN093.png</x:v>
      </x:c>
      <x:c r="V103" s="9" t="str">
        <x:v>지속주의 · 억제·간섭</x:v>
      </x:c>
      <x:c r="W103" s="9" t="str">
        <x:v>지속주의 · 작업기억 · 억제·간섭</x:v>
      </x:c>
    </x:row>
    <x:row r="104" ht="60" customHeight="1">
      <x:c r="A104" s="9" t="str">
        <x:v>유지</x:v>
      </x:c>
      <x:c r="B104" s="9" t="str">
        <x:v>SN094</x:v>
      </x:c>
      <x:c r="C104" s="9" t="str">
        <x:v>무거운 커튼의 주름</x:v>
      </x:c>
      <x:c r="D104" s="9" t="str">
        <x:v>천의 구김과 스침 / 97–544 Hz</x:v>
      </x:c>
      <x:c r="E104" s="9" t="str">
        <x:v>SN094</x:v>
      </x:c>
      <x:c r="F104" s="9" t="str">
        <x:v>무거운 커튼의 주름</x:v>
      </x:c>
      <x:c r="G104" s="9" t="str">
        <x:v>저역 대역 잡음</x:v>
      </x:c>
      <x:c r="H104" s="9" t="str">
        <x:v>천의 구김과 스침 · 절차적 합성</x:v>
      </x:c>
      <x:c r="I104" s="9" t="str">
        <x:v>좌우 근접 질감 + 거리 감쇠·초기 반사; 웹에서 HRTF 이동 추가</x:v>
      </x:c>
      <x:c r="J104" s="9" t="str">
        <x:v>81–445</x:v>
      </x:c>
      <x:c r="K104" s="9" t="str">
        <x:v>85–620</x:v>
      </x:c>
      <x:c r="L104" s="9" t="str">
        <x:v>120–820</x:v>
      </x:c>
      <x:c r="M104" s="9" t="str">
        <x:v>없음</x:v>
      </x:c>
      <x:c r="N104" s="9" t="str">
        <x:v>중역 중심</x:v>
      </x:c>
      <x:c r="O104" s="9" t="str">
        <x:v>97–544</x:v>
      </x:c>
      <x:c r="P104" s="9" t="n">
        <x:v>58</x:v>
      </x:c>
      <x:c r="Q104" s="9" t="n">
        <x:v>86</x:v>
      </x:c>
      <x:c r="R104" s="9" t="n">
        <x:v>180</x:v>
      </x:c>
      <x:c r="S104" s="9" t="str">
        <x:v>T1, R1, R2</x:v>
      </x:c>
      <x:c r="T104" s="9" t="str">
        <x:v>audio/SN094.mp3</x:v>
      </x:c>
      <x:c r="U104" s="9" t="str">
        <x:v>images/SN094.png</x:v>
      </x:c>
      <x:c r="V104" s="9" t="str">
        <x:v>지속주의 · 억제·간섭</x:v>
      </x:c>
      <x:c r="W104" s="9" t="str">
        <x:v>지속주의 · 작업기억 · 억제·간섭</x:v>
      </x:c>
    </x:row>
    <x:row r="105" ht="60" customHeight="1">
      <x:c r="A105" s="9" t="str">
        <x:v>제외</x:v>
      </x:c>
      <x:c r="B105" s="9" t="str">
        <x:v>SN074</x:v>
      </x:c>
      <x:c r="C105" s="9" t="str">
        <x:v>짙은 이끼의 바람</x:v>
      </x:c>
      <x:c r="D105" s="9" t="str">
        <x:v>같은 개별 질감의 대역 변형을 대표곡으로 통합</x:v>
      </x:c>
      <x:c r="E105" s="9" t="str">
        <x:v>SN095</x:v>
      </x:c>
      <x:c r="F105" s="9" t="str">
        <x:v>바위 틈 낮은 바람</x:v>
      </x:c>
      <x:c r="G105" s="9" t="str">
        <x:v>저역 대역 잡음</x:v>
      </x:c>
      <x:c r="H105" s="9" t="str">
        <x:v>느린 브러시 마찰 · 절차적 합성</x:v>
      </x:c>
      <x:c r="I105" s="9" t="str">
        <x:v>좌우 근접 질감 + 거리 감쇠·초기 반사; 웹에서 HRTF 이동 추가</x:v>
      </x:c>
      <x:c r="J105" s="9" t="str">
        <x:v>45–500</x:v>
      </x:c>
      <x:c r="K105" s="9" t="str">
        <x:v>85–620</x:v>
      </x:c>
      <x:c r="L105" s="9" t="str">
        <x:v>120–820</x:v>
      </x:c>
      <x:c r="M105" s="9" t="str">
        <x:v>없음</x:v>
      </x:c>
      <x:c r="N105" s="9" t="str">
        <x:v>중역 중심</x:v>
      </x:c>
      <x:c r="O105" s="9" t="str">
        <x:v>70–635</x:v>
      </x:c>
      <x:c r="P105" s="9" t="n">
        <x:v>66</x:v>
      </x:c>
      <x:c r="Q105" s="9" t="n">
        <x:v>56</x:v>
      </x:c>
      <x:c r="R105" s="9" t="n">
        <x:v>180</x:v>
      </x:c>
      <x:c r="S105" s="9" t="str">
        <x:v>T1, R1, R2</x:v>
      </x:c>
      <x:c r="T105" s="9" t="str">
        <x:v>audio/SN095.mp3</x:v>
      </x:c>
      <x:c r="U105" s="9" t="str">
        <x:v>images/SN095.png</x:v>
      </x:c>
      <x:c r="V105" s="9" t="str">
        <x:v>지속주의 · 억제·간섭</x:v>
      </x:c>
      <x:c r="W105" s="9" t="str">
        <x:v>지속주의 · 작업기억 · 억제·간섭</x:v>
      </x:c>
    </x:row>
    <x:row r="106" ht="60" customHeight="1">
      <x:c r="A106" s="9" t="str">
        <x:v>유지</x:v>
      </x:c>
      <x:c r="B106" s="9" t="str">
        <x:v>SN096</x:v>
      </x:c>
      <x:c r="C106" s="9" t="str">
        <x:v>깊은 항아리의 물방울</x:v>
      </x:c>
      <x:c r="D106" s="9" t="str">
        <x:v>도자기의 둥근 공명 / 70–339 Hz</x:v>
      </x:c>
      <x:c r="E106" s="9" t="str">
        <x:v>SN096</x:v>
      </x:c>
      <x:c r="F106" s="9" t="str">
        <x:v>깊은 항아리의 물방울</x:v>
      </x:c>
      <x:c r="G106" s="9" t="str">
        <x:v>저역 대역 잡음</x:v>
      </x:c>
      <x:c r="H106" s="9" t="str">
        <x:v>도자기의 둥근 공명 · 절차적 합성</x:v>
      </x:c>
      <x:c r="I106" s="9" t="str">
        <x:v>좌우 근접 질감 + 거리 감쇠·초기 반사; 웹에서 HRTF 이동 추가</x:v>
      </x:c>
      <x:c r="J106" s="9" t="str">
        <x:v>57–280</x:v>
      </x:c>
      <x:c r="K106" s="9" t="str">
        <x:v>85–620</x:v>
      </x:c>
      <x:c r="L106" s="9" t="str">
        <x:v>120–820</x:v>
      </x:c>
      <x:c r="M106" s="9" t="str">
        <x:v>없음</x:v>
      </x:c>
      <x:c r="N106" s="9" t="str">
        <x:v>저역 중심</x:v>
      </x:c>
      <x:c r="O106" s="9" t="str">
        <x:v>70–339</x:v>
      </x:c>
      <x:c r="P106" s="9" t="n">
        <x:v>74</x:v>
      </x:c>
      <x:c r="Q106" s="9" t="n">
        <x:v>67</x:v>
      </x:c>
      <x:c r="R106" s="9" t="n">
        <x:v>180</x:v>
      </x:c>
      <x:c r="S106" s="9" t="str">
        <x:v>T1, R1, R2</x:v>
      </x:c>
      <x:c r="T106" s="9" t="str">
        <x:v>audio/SN096.mp3</x:v>
      </x:c>
      <x:c r="U106" s="9" t="str">
        <x:v>images/SN096.png</x:v>
      </x:c>
      <x:c r="V106" s="9" t="str">
        <x:v>청각주의 · 지속주의</x:v>
      </x:c>
      <x:c r="W106" s="9" t="str">
        <x:v>지속주의 · 작업기억 · 억제·간섭</x:v>
      </x:c>
    </x:row>
    <x:row r="107" ht="60" customHeight="1">
      <x:c r="A107" s="9" t="str">
        <x:v>제외</x:v>
      </x:c>
      <x:c r="B107" s="9" t="str">
        <x:v>SN091</x:v>
      </x:c>
      <x:c r="C107" s="9" t="str">
        <x:v>안개 골짜기의 바닥</x:v>
      </x:c>
      <x:c r="D107" s="9" t="str">
        <x:v>같은 배경 계열의 유사 질감은 대표곡으로 통합</x:v>
      </x:c>
      <x:c r="E107" s="9" t="str">
        <x:v>SN097</x:v>
      </x:c>
      <x:c r="F107" s="9" t="str">
        <x:v>지평선 아래 물결</x:v>
      </x:c>
      <x:c r="G107" s="9" t="str">
        <x:v>저역 대역 잡음</x:v>
      </x:c>
      <x:c r="H107" s="9" t="str">
        <x:v>완만한 파도 쇄파 · 절차적 합성</x:v>
      </x:c>
      <x:c r="I107" s="9" t="str">
        <x:v>좌우 근접 질감 + 거리 감쇠·초기 반사; 웹에서 HRTF 이동 추가</x:v>
      </x:c>
      <x:c r="J107" s="9" t="str">
        <x:v>69–335</x:v>
      </x:c>
      <x:c r="K107" s="9" t="str">
        <x:v>85–620</x:v>
      </x:c>
      <x:c r="L107" s="9" t="str">
        <x:v>120–820</x:v>
      </x:c>
      <x:c r="M107" s="9" t="str">
        <x:v>없음</x:v>
      </x:c>
      <x:c r="N107" s="9" t="str">
        <x:v>저역 중심</x:v>
      </x:c>
      <x:c r="O107" s="9" t="str">
        <x:v>81–474</x:v>
      </x:c>
      <x:c r="P107" s="9" t="n">
        <x:v>82</x:v>
      </x:c>
      <x:c r="Q107" s="9" t="n">
        <x:v>78</x:v>
      </x:c>
      <x:c r="R107" s="9" t="n">
        <x:v>180</x:v>
      </x:c>
      <x:c r="S107" s="9" t="str">
        <x:v>T1, R1, R2, R3</x:v>
      </x:c>
      <x:c r="T107" s="9" t="str">
        <x:v>audio/SN097.mp3</x:v>
      </x:c>
      <x:c r="U107" s="9" t="str">
        <x:v>images/SN097.png</x:v>
      </x:c>
      <x:c r="V107" s="9" t="str">
        <x:v>지속주의 · 억제·간섭</x:v>
      </x:c>
      <x:c r="W107" s="9" t="str">
        <x:v>지속주의 · 작업기억 · 억제·간섭</x:v>
      </x:c>
    </x:row>
    <x:row r="108" ht="60" customHeight="1">
      <x:c r="A108" s="9" t="str">
        <x:v>제외</x:v>
      </x:c>
      <x:c r="B108" s="9" t="str">
        <x:v>SN092</x:v>
      </x:c>
      <x:c r="C108" s="9" t="str">
        <x:v>커다란 나뭇결</x:v>
      </x:c>
      <x:c r="D108" s="9" t="str">
        <x:v>같은 배경 계열의 유사 질감은 대표곡으로 통합</x:v>
      </x:c>
      <x:c r="E108" s="9" t="str">
        <x:v>SN098</x:v>
      </x:c>
      <x:c r="F108" s="9" t="str">
        <x:v>오래된 목조 방</x:v>
      </x:c>
      <x:c r="G108" s="9" t="str">
        <x:v>저역 대역 잡음</x:v>
      </x:c>
      <x:c r="H108" s="9" t="str">
        <x:v>나무의 가벼운 접촉 · 절차적 합성</x:v>
      </x:c>
      <x:c r="I108" s="9" t="str">
        <x:v>좌우 근접 질감 + 거리 감쇠·초기 반사; 웹에서 HRTF 이동 추가</x:v>
      </x:c>
      <x:c r="J108" s="9" t="str">
        <x:v>81–390</x:v>
      </x:c>
      <x:c r="K108" s="9" t="str">
        <x:v>85–620</x:v>
      </x:c>
      <x:c r="L108" s="9" t="str">
        <x:v>120–820</x:v>
      </x:c>
      <x:c r="M108" s="9" t="str">
        <x:v>없음</x:v>
      </x:c>
      <x:c r="N108" s="9" t="str">
        <x:v>저역 중심</x:v>
      </x:c>
      <x:c r="O108" s="9" t="str">
        <x:v>97–463</x:v>
      </x:c>
      <x:c r="P108" s="9" t="n">
        <x:v>43</x:v>
      </x:c>
      <x:c r="Q108" s="9" t="n">
        <x:v>89</x:v>
      </x:c>
      <x:c r="R108" s="9" t="n">
        <x:v>180</x:v>
      </x:c>
      <x:c r="S108" s="9" t="str">
        <x:v>T1, R1, R2</x:v>
      </x:c>
      <x:c r="T108" s="9" t="str">
        <x:v>audio/SN098.mp3</x:v>
      </x:c>
      <x:c r="U108" s="9" t="str">
        <x:v>images/SN098.png</x:v>
      </x:c>
      <x:c r="V108" s="9" t="str">
        <x:v>청각주의 · 지속주의</x:v>
      </x:c>
      <x:c r="W108" s="9" t="str">
        <x:v>지속주의 · 작업기억 · 억제·간섭</x:v>
      </x:c>
    </x:row>
    <x:row r="109" ht="60" customHeight="1">
      <x:c r="A109" s="9" t="str">
        <x:v>유지</x:v>
      </x:c>
      <x:c r="B109" s="9" t="str">
        <x:v>SN099</x:v>
      </x:c>
      <x:c r="C109" s="9" t="str">
        <x:v>촉촉한 흙의 입자</x:v>
      </x:c>
      <x:c r="D109" s="9" t="str">
        <x:v>흩어지는 작은 알갱이 / 65–549 Hz</x:v>
      </x:c>
      <x:c r="E109" s="9" t="str">
        <x:v>SN099</x:v>
      </x:c>
      <x:c r="F109" s="9" t="str">
        <x:v>촉촉한 흙의 입자</x:v>
      </x:c>
      <x:c r="G109" s="9" t="str">
        <x:v>저역 대역 잡음</x:v>
      </x:c>
      <x:c r="H109" s="9" t="str">
        <x:v>흩어지는 작은 알갱이 · 절차적 합성</x:v>
      </x:c>
      <x:c r="I109" s="9" t="str">
        <x:v>좌우 근접 질감 + 거리 감쇠·초기 반사; 웹에서 HRTF 이동 추가</x:v>
      </x:c>
      <x:c r="J109" s="9" t="str">
        <x:v>45–445</x:v>
      </x:c>
      <x:c r="K109" s="9" t="str">
        <x:v>85–620</x:v>
      </x:c>
      <x:c r="L109" s="9" t="str">
        <x:v>120–820</x:v>
      </x:c>
      <x:c r="M109" s="9" t="str">
        <x:v>없음</x:v>
      </x:c>
      <x:c r="N109" s="9" t="str">
        <x:v>중역 중심</x:v>
      </x:c>
      <x:c r="O109" s="9" t="str">
        <x:v>65–549</x:v>
      </x:c>
      <x:c r="P109" s="9" t="n">
        <x:v>51</x:v>
      </x:c>
      <x:c r="Q109" s="9" t="n">
        <x:v>59</x:v>
      </x:c>
      <x:c r="R109" s="9" t="n">
        <x:v>180</x:v>
      </x:c>
      <x:c r="S109" s="9" t="str">
        <x:v>T1, R1, R2</x:v>
      </x:c>
      <x:c r="T109" s="9" t="str">
        <x:v>audio/SN099.mp3</x:v>
      </x:c>
      <x:c r="U109" s="9" t="str">
        <x:v>images/SN099.png</x:v>
      </x:c>
      <x:c r="V109" s="9" t="str">
        <x:v>지속주의 · 억제·간섭</x:v>
      </x:c>
      <x:c r="W109" s="9" t="str">
        <x:v>지속주의 · 작업기억 · 억제·간섭</x:v>
      </x:c>
    </x:row>
    <x:row r="110" ht="60" customHeight="1">
      <x:c r="A110" s="9" t="str">
        <x:v>제외</x:v>
      </x:c>
      <x:c r="B110" s="9" t="str">
        <x:v>SN073</x:v>
      </x:c>
      <x:c r="C110" s="9" t="str">
        <x:v>동굴 안 물울림</x:v>
      </x:c>
      <x:c r="D110" s="9" t="str">
        <x:v>같은 개별 질감의 대역 변형을 대표곡으로 통합</x:v>
      </x:c>
      <x:c r="E110" s="9" t="str">
        <x:v>SN100</x:v>
      </x:c>
      <x:c r="F110" s="9" t="str">
        <x:v>밤 연못의 둥근 물결</x:v>
      </x:c>
      <x:c r="G110" s="9" t="str">
        <x:v>저역 대역 잡음</x:v>
      </x:c>
      <x:c r="H110" s="9" t="str">
        <x:v>불규칙 물방울 · 절차적 합성</x:v>
      </x:c>
      <x:c r="I110" s="9" t="str">
        <x:v>좌우 근접 질감 + 거리 감쇠·초기 반사; 웹에서 HRTF 이동 추가</x:v>
      </x:c>
      <x:c r="J110" s="9" t="str">
        <x:v>57–500</x:v>
      </x:c>
      <x:c r="K110" s="9" t="str">
        <x:v>85–620</x:v>
      </x:c>
      <x:c r="L110" s="9" t="str">
        <x:v>120–820</x:v>
      </x:c>
      <x:c r="M110" s="9" t="str">
        <x:v>없음</x:v>
      </x:c>
      <x:c r="N110" s="9" t="str">
        <x:v>중역 중심</x:v>
      </x:c>
      <x:c r="O110" s="9" t="str">
        <x:v>81–619</x:v>
      </x:c>
      <x:c r="P110" s="9" t="n">
        <x:v>59</x:v>
      </x:c>
      <x:c r="Q110" s="9" t="n">
        <x:v>70</x:v>
      </x:c>
      <x:c r="R110" s="9" t="n">
        <x:v>180</x:v>
      </x:c>
      <x:c r="S110" s="9" t="str">
        <x:v>T1, R1, R2, R3</x:v>
      </x:c>
      <x:c r="T110" s="9" t="str">
        <x:v>audio/SN100.mp3</x:v>
      </x:c>
      <x:c r="U110" s="9" t="str">
        <x:v>images/SN100.png</x:v>
      </x:c>
      <x:c r="V110" s="9" t="str">
        <x:v>지속주의 · 억제·간섭</x:v>
      </x:c>
      <x:c r="W110" s="9" t="str">
        <x:v>지속주의 · 작업기억 · 억제·간섭</x:v>
      </x:c>
    </x:row>
    <x:row r="111" ht="60" customHeight="1">
      <x:c r="A111" s="9" t="str">
        <x:v>유지</x:v>
      </x:c>
      <x:c r="B111" s="9" t="str">
        <x:v>SN101</x:v>
      </x:c>
      <x:c r="C111" s="9" t="str">
        <x:v>한지 사이의 공기</x:v>
      </x:c>
      <x:c r="D111" s="9" t="str">
        <x:v>종이 넘김과 미세한 바스락임 / 366–2196 Hz</x:v>
      </x:c>
      <x:c r="E111" s="9" t="str">
        <x:v>SN101</x:v>
      </x:c>
      <x:c r="F111" s="9" t="str">
        <x:v>한지 사이의 공기</x:v>
      </x:c>
      <x:c r="G111" s="9" t="str">
        <x:v>중역 대역 잡음</x:v>
      </x:c>
      <x:c r="H111" s="9" t="str">
        <x:v>종이 넘김과 미세한 바스락임 · 절차적 합성</x:v>
      </x:c>
      <x:c r="I111" s="9" t="str">
        <x:v>좌우 근접 질감 + 거리 감쇠·초기 반사; 웹에서 HRTF 이동 추가</x:v>
      </x:c>
      <x:c r="J111" s="9" t="str">
        <x:v>300–1800</x:v>
      </x:c>
      <x:c r="K111" s="9" t="str">
        <x:v>200–4640</x:v>
      </x:c>
      <x:c r="L111" s="9" t="str">
        <x:v>400–4640</x:v>
      </x:c>
      <x:c r="M111" s="9" t="str">
        <x:v>없음</x:v>
      </x:c>
      <x:c r="N111" s="9" t="str">
        <x:v>중역 중심</x:v>
      </x:c>
      <x:c r="O111" s="9" t="str">
        <x:v>366–2196</x:v>
      </x:c>
      <x:c r="P111" s="9" t="n">
        <x:v>44</x:v>
      </x:c>
      <x:c r="Q111" s="9" t="n">
        <x:v>53</x:v>
      </x:c>
      <x:c r="R111" s="9" t="n">
        <x:v>180</x:v>
      </x:c>
      <x:c r="S111" s="9" t="str">
        <x:v>T1, R1, R2</x:v>
      </x:c>
      <x:c r="T111" s="9" t="str">
        <x:v>audio/SN101.mp3</x:v>
      </x:c>
      <x:c r="U111" s="9" t="str">
        <x:v>images/SN101.png</x:v>
      </x:c>
      <x:c r="V111" s="9" t="str">
        <x:v>지속주의 · 억제·간섭</x:v>
      </x:c>
      <x:c r="W111" s="9" t="str">
        <x:v>지속주의 · 억제·간섭 · 작업기억</x:v>
      </x:c>
    </x:row>
    <x:row r="112" ht="60" customHeight="1">
      <x:c r="A112" s="9" t="str">
        <x:v>유지</x:v>
      </x:c>
      <x:c r="B112" s="9" t="str">
        <x:v>SN102</x:v>
      </x:c>
      <x:c r="C112" s="9" t="str">
        <x:v>대나무 발의 작은 떨림</x:v>
      </x:c>
      <x:c r="D112" s="9" t="str">
        <x:v>나무의 가벼운 접촉 / 431–2514 Hz</x:v>
      </x:c>
      <x:c r="E112" s="9" t="str">
        <x:v>SN102</x:v>
      </x:c>
      <x:c r="F112" s="9" t="str">
        <x:v>대나무 발의 작은 떨림</x:v>
      </x:c>
      <x:c r="G112" s="9" t="str">
        <x:v>중역 대역 잡음</x:v>
      </x:c>
      <x:c r="H112" s="9" t="str">
        <x:v>나무의 가벼운 접촉 · 절차적 합성</x:v>
      </x:c>
      <x:c r="I112" s="9" t="str">
        <x:v>좌우 근접 질감 + 거리 감쇠·초기 반사; 웹에서 HRTF 이동 추가</x:v>
      </x:c>
      <x:c r="J112" s="9" t="str">
        <x:v>380–2150</x:v>
      </x:c>
      <x:c r="K112" s="9" t="str">
        <x:v>80–826</x:v>
      </x:c>
      <x:c r="L112" s="9" t="str">
        <x:v>147–826</x:v>
      </x:c>
      <x:c r="M112" s="9" t="str">
        <x:v>없음</x:v>
      </x:c>
      <x:c r="N112" s="9" t="str">
        <x:v>중역 중심</x:v>
      </x:c>
      <x:c r="O112" s="9" t="str">
        <x:v>431–2514</x:v>
      </x:c>
      <x:c r="P112" s="9" t="n">
        <x:v>52</x:v>
      </x:c>
      <x:c r="Q112" s="9" t="n">
        <x:v>64</x:v>
      </x:c>
      <x:c r="R112" s="9" t="n">
        <x:v>180</x:v>
      </x:c>
      <x:c r="S112" s="9" t="str">
        <x:v>T1, R1, R2</x:v>
      </x:c>
      <x:c r="T112" s="9" t="str">
        <x:v>audio/SN102.mp3</x:v>
      </x:c>
      <x:c r="U112" s="9" t="str">
        <x:v>images/SN102.png</x:v>
      </x:c>
      <x:c r="V112" s="9" t="str">
        <x:v>청각주의 · 지속주의</x:v>
      </x:c>
      <x:c r="W112" s="9" t="str">
        <x:v>작업기억 · 전환·시각탐색</x:v>
      </x:c>
    </x:row>
    <x:row r="113" ht="60" customHeight="1">
      <x:c r="A113" s="9" t="str">
        <x:v>유지</x:v>
      </x:c>
      <x:c r="B113" s="9" t="str">
        <x:v>SN103</x:v>
      </x:c>
      <x:c r="C113" s="9" t="str">
        <x:v>비단 리본의 스침</x:v>
      </x:c>
      <x:c r="D113" s="9" t="str">
        <x:v>천의 구김과 스침 / 522–2907 Hz</x:v>
      </x:c>
      <x:c r="E113" s="9" t="str">
        <x:v>SN103</x:v>
      </x:c>
      <x:c r="F113" s="9" t="str">
        <x:v>비단 리본의 스침</x:v>
      </x:c>
      <x:c r="G113" s="9" t="str">
        <x:v>중역 대역 잡음</x:v>
      </x:c>
      <x:c r="H113" s="9" t="str">
        <x:v>천의 구김과 스침 · 절차적 합성</x:v>
      </x:c>
      <x:c r="I113" s="9" t="str">
        <x:v>좌우 근접 질감 + 거리 감쇠·초기 반사; 웹에서 HRTF 이동 추가</x:v>
      </x:c>
      <x:c r="J113" s="9" t="str">
        <x:v>460–2500</x:v>
      </x:c>
      <x:c r="K113" s="9" t="str">
        <x:v>84–2256</x:v>
      </x:c>
      <x:c r="L113" s="9" t="str">
        <x:v>169–2256</x:v>
      </x:c>
      <x:c r="M113" s="9" t="str">
        <x:v>없음</x:v>
      </x:c>
      <x:c r="N113" s="9" t="str">
        <x:v>중역 중심</x:v>
      </x:c>
      <x:c r="O113" s="9" t="str">
        <x:v>522–2907</x:v>
      </x:c>
      <x:c r="P113" s="9" t="n">
        <x:v>60</x:v>
      </x:c>
      <x:c r="Q113" s="9" t="n">
        <x:v>75</x:v>
      </x:c>
      <x:c r="R113" s="9" t="n">
        <x:v>180</x:v>
      </x:c>
      <x:c r="S113" s="9" t="str">
        <x:v>T1, R1, R2</x:v>
      </x:c>
      <x:c r="T113" s="9" t="str">
        <x:v>audio/SN103.mp3</x:v>
      </x:c>
      <x:c r="U113" s="9" t="str">
        <x:v>images/SN103.png</x:v>
      </x:c>
      <x:c r="V113" s="9" t="str">
        <x:v>지속주의 · 억제·간섭</x:v>
      </x:c>
      <x:c r="W113" s="9" t="str">
        <x:v>지속주의 · 억제·간섭 · 작업기억</x:v>
      </x:c>
    </x:row>
    <x:row r="114" ht="60" customHeight="1">
      <x:c r="A114" s="9" t="str">
        <x:v>유지</x:v>
      </x:c>
      <x:c r="B114" s="9" t="str">
        <x:v>SN104</x:v>
      </x:c>
      <x:c r="C114" s="9" t="str">
        <x:v>자작나무 껍질의 결</x:v>
      </x:c>
      <x:c r="D114" s="9" t="str">
        <x:v>느린 브러시 마찰 / 619–3365 Hz</x:v>
      </x:c>
      <x:c r="E114" s="9" t="str">
        <x:v>SN104</x:v>
      </x:c>
      <x:c r="F114" s="9" t="str">
        <x:v>자작나무 껍질의 결</x:v>
      </x:c>
      <x:c r="G114" s="9" t="str">
        <x:v>중역 대역 잡음</x:v>
      </x:c>
      <x:c r="H114" s="9" t="str">
        <x:v>느린 브러시 마찰 · 절차적 합성</x:v>
      </x:c>
      <x:c r="I114" s="9" t="str">
        <x:v>좌우 근접 질감 + 거리 감쇠·초기 반사; 웹에서 HRTF 이동 추가</x:v>
      </x:c>
      <x:c r="J114" s="9" t="str">
        <x:v>540–2850</x:v>
      </x:c>
      <x:c r="K114" s="9" t="str">
        <x:v>141–4242</x:v>
      </x:c>
      <x:c r="L114" s="9" t="str">
        <x:v>282–4242</x:v>
      </x:c>
      <x:c r="M114" s="9" t="str">
        <x:v>없음</x:v>
      </x:c>
      <x:c r="N114" s="9" t="str">
        <x:v>중역 중심</x:v>
      </x:c>
      <x:c r="O114" s="9" t="str">
        <x:v>619–3365</x:v>
      </x:c>
      <x:c r="P114" s="9" t="n">
        <x:v>68</x:v>
      </x:c>
      <x:c r="Q114" s="9" t="n">
        <x:v>86</x:v>
      </x:c>
      <x:c r="R114" s="9" t="n">
        <x:v>180</x:v>
      </x:c>
      <x:c r="S114" s="9" t="str">
        <x:v>T1, R1, R2</x:v>
      </x:c>
      <x:c r="T114" s="9" t="str">
        <x:v>audio/SN104.mp3</x:v>
      </x:c>
      <x:c r="U114" s="9" t="str">
        <x:v>images/SN104.png</x:v>
      </x:c>
      <x:c r="V114" s="9" t="str">
        <x:v>전환·시각탐색 · 작업기억</x:v>
      </x:c>
      <x:c r="W114" s="9" t="str">
        <x:v>작업기억 · 전환·시각탐색</x:v>
      </x:c>
    </x:row>
    <x:row r="115" ht="60" customHeight="1">
      <x:c r="A115" s="9" t="str">
        <x:v>유지</x:v>
      </x:c>
      <x:c r="B115" s="9" t="str">
        <x:v>SN105</x:v>
      </x:c>
      <x:c r="C115" s="9" t="str">
        <x:v>말린 꽃의 바스락임</x:v>
      </x:c>
      <x:c r="D115" s="9" t="str">
        <x:v>흩어지는 작은 알갱이 / 452–3876 Hz</x:v>
      </x:c>
      <x:c r="E115" s="9" t="str">
        <x:v>SN105</x:v>
      </x:c>
      <x:c r="F115" s="9" t="str">
        <x:v>말린 꽃의 바스락임</x:v>
      </x:c>
      <x:c r="G115" s="9" t="str">
        <x:v>중역 대역 잡음</x:v>
      </x:c>
      <x:c r="H115" s="9" t="str">
        <x:v>흩어지는 작은 알갱이 · 절차적 합성</x:v>
      </x:c>
      <x:c r="I115" s="9" t="str">
        <x:v>좌우 근접 질감 + 거리 감쇠·초기 반사; 웹에서 HRTF 이동 추가</x:v>
      </x:c>
      <x:c r="J115" s="9" t="str">
        <x:v>300–3200</x:v>
      </x:c>
      <x:c r="K115" s="9" t="str">
        <x:v>351–6696</x:v>
      </x:c>
      <x:c r="L115" s="9" t="str">
        <x:v>702–6696</x:v>
      </x:c>
      <x:c r="M115" s="9" t="str">
        <x:v>없음</x:v>
      </x:c>
      <x:c r="N115" s="9" t="str">
        <x:v>중역 중심</x:v>
      </x:c>
      <x:c r="O115" s="9" t="str">
        <x:v>452–3876</x:v>
      </x:c>
      <x:c r="P115" s="9" t="n">
        <x:v>76</x:v>
      </x:c>
      <x:c r="Q115" s="9" t="n">
        <x:v>56</x:v>
      </x:c>
      <x:c r="R115" s="9" t="n">
        <x:v>180</x:v>
      </x:c>
      <x:c r="S115" s="9" t="str">
        <x:v>T1, R1, R2</x:v>
      </x:c>
      <x:c r="T115" s="9" t="str">
        <x:v>audio/SN105.mp3</x:v>
      </x:c>
      <x:c r="U115" s="9" t="str">
        <x:v>images/SN105.png</x:v>
      </x:c>
      <x:c r="V115" s="9" t="str">
        <x:v>전환·시각탐색 · 작업기억</x:v>
      </x:c>
      <x:c r="W115" s="9" t="str">
        <x:v>작업기억 · 전환·시각탐색</x:v>
      </x:c>
    </x:row>
    <x:row r="116" ht="60" customHeight="1">
      <x:c r="A116" s="9" t="str">
        <x:v>유지</x:v>
      </x:c>
      <x:c r="B116" s="9" t="str">
        <x:v>SN106</x:v>
      </x:c>
      <x:c r="C116" s="9" t="str">
        <x:v>얇은 눈 위의 솔</x:v>
      </x:c>
      <x:c r="D116" s="9" t="str">
        <x:v>느린 브러시 마찰 / 436–2110 Hz</x:v>
      </x:c>
      <x:c r="E116" s="9" t="str">
        <x:v>SN106</x:v>
      </x:c>
      <x:c r="F116" s="9" t="str">
        <x:v>얇은 눈 위의 솔</x:v>
      </x:c>
      <x:c r="G116" s="9" t="str">
        <x:v>중역 대역 잡음</x:v>
      </x:c>
      <x:c r="H116" s="9" t="str">
        <x:v>느린 브러시 마찰 · 절차적 합성</x:v>
      </x:c>
      <x:c r="I116" s="9" t="str">
        <x:v>좌우 근접 질감 + 거리 감쇠·초기 반사; 웹에서 HRTF 이동 추가</x:v>
      </x:c>
      <x:c r="J116" s="9" t="str">
        <x:v>380–1800</x:v>
      </x:c>
      <x:c r="K116" s="9" t="str">
        <x:v>112–3360</x:v>
      </x:c>
      <x:c r="L116" s="9" t="str">
        <x:v>224–3360</x:v>
      </x:c>
      <x:c r="M116" s="9" t="str">
        <x:v>없음</x:v>
      </x:c>
      <x:c r="N116" s="9" t="str">
        <x:v>중역 중심</x:v>
      </x:c>
      <x:c r="O116" s="9" t="str">
        <x:v>436–2110</x:v>
      </x:c>
      <x:c r="P116" s="9" t="n">
        <x:v>37</x:v>
      </x:c>
      <x:c r="Q116" s="9" t="n">
        <x:v>67</x:v>
      </x:c>
      <x:c r="R116" s="9" t="n">
        <x:v>180</x:v>
      </x:c>
      <x:c r="S116" s="9" t="str">
        <x:v>T1, R1, R2</x:v>
      </x:c>
      <x:c r="T116" s="9" t="str">
        <x:v>audio/SN106.mp3</x:v>
      </x:c>
      <x:c r="U116" s="9" t="str">
        <x:v>images/SN106.png</x:v>
      </x:c>
      <x:c r="V116" s="9" t="str">
        <x:v>지속주의 · 억제·간섭</x:v>
      </x:c>
      <x:c r="W116" s="9" t="str">
        <x:v>지속주의 · 억제·간섭 · 작업기억</x:v>
      </x:c>
    </x:row>
    <x:row r="117" ht="60" customHeight="1">
      <x:c r="A117" s="9" t="str">
        <x:v>제외</x:v>
      </x:c>
      <x:c r="B117" s="9" t="str">
        <x:v>SN105</x:v>
      </x:c>
      <x:c r="C117" s="9" t="str">
        <x:v>말린 꽃의 바스락임</x:v>
      </x:c>
      <x:c r="D117" s="9" t="str">
        <x:v>같은 배경 계열의 유사 질감은 대표곡으로 통합</x:v>
      </x:c>
      <x:c r="E117" s="9" t="str">
        <x:v>SN107</x:v>
      </x:c>
      <x:c r="F117" s="9" t="str">
        <x:v>조개 껍질의 마찰</x:v>
      </x:c>
      <x:c r="G117" s="9" t="str">
        <x:v>중역 대역 잡음</x:v>
      </x:c>
      <x:c r="H117" s="9" t="str">
        <x:v>흩어지는 작은 알갱이 · 절차적 합성</x:v>
      </x:c>
      <x:c r="I117" s="9" t="str">
        <x:v>좌우 근접 질감 + 거리 감쇠·초기 반사; 웹에서 HRTF 이동 추가</x:v>
      </x:c>
      <x:c r="J117" s="9" t="str">
        <x:v>460–2150</x:v>
      </x:c>
      <x:c r="K117" s="9" t="str">
        <x:v>282–5394</x:v>
      </x:c>
      <x:c r="L117" s="9" t="str">
        <x:v>565–5394</x:v>
      </x:c>
      <x:c r="M117" s="9" t="str">
        <x:v>없음</x:v>
      </x:c>
      <x:c r="N117" s="9" t="str">
        <x:v>중역 중심</x:v>
      </x:c>
      <x:c r="O117" s="9" t="str">
        <x:v>538–2519</x:v>
      </x:c>
      <x:c r="P117" s="9" t="n">
        <x:v>45</x:v>
      </x:c>
      <x:c r="Q117" s="9" t="n">
        <x:v>78</x:v>
      </x:c>
      <x:c r="R117" s="9" t="n">
        <x:v>180</x:v>
      </x:c>
      <x:c r="S117" s="9" t="str">
        <x:v>T1, R1, R2</x:v>
      </x:c>
      <x:c r="T117" s="9" t="str">
        <x:v>audio/SN107.mp3</x:v>
      </x:c>
      <x:c r="U117" s="9" t="str">
        <x:v>images/SN107.png</x:v>
      </x:c>
      <x:c r="V117" s="9" t="str">
        <x:v>지속주의 · 억제·간섭</x:v>
      </x:c>
      <x:c r="W117" s="9" t="str">
        <x:v>지속주의 · 억제·간섭 · 작업기억</x:v>
      </x:c>
    </x:row>
    <x:row r="118" ht="60" customHeight="1">
      <x:c r="A118" s="9" t="str">
        <x:v>제외</x:v>
      </x:c>
      <x:c r="B118" s="9" t="str">
        <x:v>SN104</x:v>
      </x:c>
      <x:c r="C118" s="9" t="str">
        <x:v>자작나무 껍질의 결</x:v>
      </x:c>
      <x:c r="D118" s="9" t="str">
        <x:v>같은 배경 계열의 유사 질감은 대표곡으로 통합</x:v>
      </x:c>
      <x:c r="E118" s="9" t="str">
        <x:v>SN108</x:v>
      </x:c>
      <x:c r="F118" s="9" t="str">
        <x:v>테이블 위 부드러운 붓</x:v>
      </x:c>
      <x:c r="G118" s="9" t="str">
        <x:v>중역 대역 잡음</x:v>
      </x:c>
      <x:c r="H118" s="9" t="str">
        <x:v>느린 브러시 마찰 · 절차적 합성</x:v>
      </x:c>
      <x:c r="I118" s="9" t="str">
        <x:v>좌우 근접 질감 + 거리 감쇠·초기 반사; 웹에서 HRTF 이동 추가</x:v>
      </x:c>
      <x:c r="J118" s="9" t="str">
        <x:v>540–2500</x:v>
      </x:c>
      <x:c r="K118" s="9" t="str">
        <x:v>131–3948</x:v>
      </x:c>
      <x:c r="L118" s="9" t="str">
        <x:v>263–3948</x:v>
      </x:c>
      <x:c r="M118" s="9" t="str">
        <x:v>없음</x:v>
      </x:c>
      <x:c r="N118" s="9" t="str">
        <x:v>중역 중심</x:v>
      </x:c>
      <x:c r="O118" s="9" t="str">
        <x:v>598–2929</x:v>
      </x:c>
      <x:c r="P118" s="9" t="n">
        <x:v>53</x:v>
      </x:c>
      <x:c r="Q118" s="9" t="n">
        <x:v>89</x:v>
      </x:c>
      <x:c r="R118" s="9" t="n">
        <x:v>180</x:v>
      </x:c>
      <x:c r="S118" s="9" t="str">
        <x:v>T1, R1, R2</x:v>
      </x:c>
      <x:c r="T118" s="9" t="str">
        <x:v>audio/SN108.mp3</x:v>
      </x:c>
      <x:c r="U118" s="9" t="str">
        <x:v>images/SN108.png</x:v>
      </x:c>
      <x:c r="V118" s="9" t="str">
        <x:v>지속주의 · 억제·간섭</x:v>
      </x:c>
      <x:c r="W118" s="9" t="str">
        <x:v>지속주의 · 억제·간섭 · 작업기억</x:v>
      </x:c>
    </x:row>
    <x:row r="119" ht="60" customHeight="1">
      <x:c r="A119" s="9" t="str">
        <x:v>제외</x:v>
      </x:c>
      <x:c r="B119" s="9" t="str">
        <x:v>SN101</x:v>
      </x:c>
      <x:c r="C119" s="9" t="str">
        <x:v>한지 사이의 공기</x:v>
      </x:c>
      <x:c r="D119" s="9" t="str">
        <x:v>같은 배경 계열의 유사 질감은 대표곡으로 통합</x:v>
      </x:c>
      <x:c r="E119" s="9" t="str">
        <x:v>SN109</x:v>
      </x:c>
      <x:c r="F119" s="9" t="str">
        <x:v>찻잔 옆 종이 한 장</x:v>
      </x:c>
      <x:c r="G119" s="9" t="str">
        <x:v>중역 대역 잡음</x:v>
      </x:c>
      <x:c r="H119" s="9" t="str">
        <x:v>종이 넘김과 미세한 바스락임 · 절차적 합성</x:v>
      </x:c>
      <x:c r="I119" s="9" t="str">
        <x:v>좌우 근접 질감 + 거리 감쇠·초기 반사; 웹에서 HRTF 이동 추가</x:v>
      </x:c>
      <x:c r="J119" s="9" t="str">
        <x:v>300–2850</x:v>
      </x:c>
      <x:c r="K119" s="9" t="str">
        <x:v>252–5858</x:v>
      </x:c>
      <x:c r="L119" s="9" t="str">
        <x:v>505–5858</x:v>
      </x:c>
      <x:c r="M119" s="9" t="str">
        <x:v>없음</x:v>
      </x:c>
      <x:c r="N119" s="9" t="str">
        <x:v>중역 중심</x:v>
      </x:c>
      <x:c r="O119" s="9" t="str">
        <x:v>425–3478</x:v>
      </x:c>
      <x:c r="P119" s="9" t="n">
        <x:v>61</x:v>
      </x:c>
      <x:c r="Q119" s="9" t="n">
        <x:v>59</x:v>
      </x:c>
      <x:c r="R119" s="9" t="n">
        <x:v>180</x:v>
      </x:c>
      <x:c r="S119" s="9" t="str">
        <x:v>T1, R1, R2</x:v>
      </x:c>
      <x:c r="T119" s="9" t="str">
        <x:v>audio/SN109.mp3</x:v>
      </x:c>
      <x:c r="U119" s="9" t="str">
        <x:v>images/SN109.png</x:v>
      </x:c>
      <x:c r="V119" s="9" t="str">
        <x:v>전환·시각탐색 · 작업기억</x:v>
      </x:c>
      <x:c r="W119" s="9" t="str">
        <x:v>작업기억 · 전환·시각탐색</x:v>
      </x:c>
    </x:row>
    <x:row r="120" ht="60" customHeight="1">
      <x:c r="A120" s="9" t="str">
        <x:v>제외</x:v>
      </x:c>
      <x:c r="B120" s="9" t="str">
        <x:v>SN103</x:v>
      </x:c>
      <x:c r="C120" s="9" t="str">
        <x:v>비단 리본의 스침</x:v>
      </x:c>
      <x:c r="D120" s="9" t="str">
        <x:v>같은 배경 계열의 유사 질감은 대표곡으로 통합</x:v>
      </x:c>
      <x:c r="E120" s="9" t="str">
        <x:v>SN110</x:v>
      </x:c>
      <x:c r="F120" s="9" t="str">
        <x:v>밀짚 바구니의 오후</x:v>
      </x:c>
      <x:c r="G120" s="9" t="str">
        <x:v>중역 대역 잡음</x:v>
      </x:c>
      <x:c r="H120" s="9" t="str">
        <x:v>천의 구김과 스침 · 절차적 합성</x:v>
      </x:c>
      <x:c r="I120" s="9" t="str">
        <x:v>좌우 근접 질감 + 거리 감쇠·초기 반사; 웹에서 HRTF 이동 추가</x:v>
      </x:c>
      <x:c r="J120" s="9" t="str">
        <x:v>380–3200</x:v>
      </x:c>
      <x:c r="K120" s="9" t="str">
        <x:v>97–2592</x:v>
      </x:c>
      <x:c r="L120" s="9" t="str">
        <x:v>194–2592</x:v>
      </x:c>
      <x:c r="M120" s="9" t="str">
        <x:v>없음</x:v>
      </x:c>
      <x:c r="N120" s="9" t="str">
        <x:v>중역 중심</x:v>
      </x:c>
      <x:c r="O120" s="9" t="str">
        <x:v>490–3779</x:v>
      </x:c>
      <x:c r="P120" s="9" t="n">
        <x:v>69</x:v>
      </x:c>
      <x:c r="Q120" s="9" t="n">
        <x:v>70</x:v>
      </x:c>
      <x:c r="R120" s="9" t="n">
        <x:v>180</x:v>
      </x:c>
      <x:c r="S120" s="9" t="str">
        <x:v>T1, R1, R2</x:v>
      </x:c>
      <x:c r="T120" s="9" t="str">
        <x:v>audio/SN110.mp3</x:v>
      </x:c>
      <x:c r="U120" s="9" t="str">
        <x:v>images/SN110.png</x:v>
      </x:c>
      <x:c r="V120" s="9" t="str">
        <x:v>전환·시각탐색 · 작업기억</x:v>
      </x:c>
      <x:c r="W120" s="9" t="str">
        <x:v>작업기억 · 전환·시각탐색</x:v>
      </x:c>
    </x:row>
    <x:row r="121" ht="60" customHeight="1">
      <x:c r="A121" s="9" t="str">
        <x:v>유지</x:v>
      </x:c>
      <x:c r="B121" s="9" t="str">
        <x:v>SN111</x:v>
      </x:c>
      <x:c r="C121" s="9" t="str">
        <x:v>빗방울 하나의 여행</x:v>
      </x:c>
      <x:c r="D121" s="9" t="str">
        <x:v>불규칙 물방울 / 205–1141 Hz</x:v>
      </x:c>
      <x:c r="E121" s="9" t="str">
        <x:v>SN111</x:v>
      </x:c>
      <x:c r="F121" s="9" t="str">
        <x:v>빗방울 하나의 여행</x:v>
      </x:c>
      <x:c r="G121" s="9" t="str">
        <x:v>개별 질감 중심</x:v>
      </x:c>
      <x:c r="H121" s="9" t="str">
        <x:v>불규칙 물방울 · 절차적 합성</x:v>
      </x:c>
      <x:c r="I121" s="9" t="str">
        <x:v>좌우 근접 질감 + 거리 감쇠·초기 반사; 웹에서 HRTF 이동 추가</x:v>
      </x:c>
      <x:c r="J121" s="9" t="str">
        <x:v>없음</x:v>
      </x:c>
      <x:c r="K121" s="9" t="str">
        <x:v>개별 사건만</x:v>
      </x:c>
      <x:c r="L121" s="9" t="str">
        <x:v>208–1160</x:v>
      </x:c>
      <x:c r="M121" s="9" t="str">
        <x:v>없음</x:v>
      </x:c>
      <x:c r="N121" s="9" t="str">
        <x:v>중역 중심</x:v>
      </x:c>
      <x:c r="O121" s="9" t="str">
        <x:v>205–1141</x:v>
      </x:c>
      <x:c r="P121" s="9" t="n">
        <x:v>54</x:v>
      </x:c>
      <x:c r="Q121" s="9" t="n">
        <x:v>53</x:v>
      </x:c>
      <x:c r="R121" s="9" t="n">
        <x:v>180</x:v>
      </x:c>
      <x:c r="S121" s="9" t="str">
        <x:v>R1, R2, R3</x:v>
      </x:c>
      <x:c r="T121" s="9" t="str">
        <x:v>audio/SN111.mp3</x:v>
      </x:c>
      <x:c r="U121" s="9" t="str">
        <x:v>images/SN111.png</x:v>
      </x:c>
      <x:c r="V121" s="9" t="str">
        <x:v>지속주의 · 억제·간섭</x:v>
      </x:c>
      <x:c r="W121" s="9" t="str">
        <x:v>지속주의 · 억제·간섭 · 작업기억</x:v>
      </x:c>
    </x:row>
    <x:row r="122" ht="60" customHeight="1">
      <x:c r="A122" s="9" t="str">
        <x:v>유지</x:v>
      </x:c>
      <x:c r="B122" s="9" t="str">
        <x:v>SN112</x:v>
      </x:c>
      <x:c r="C122" s="9" t="str">
        <x:v>나무 구슬의 산책</x:v>
      </x:c>
      <x:c r="D122" s="9" t="str">
        <x:v>나무의 가벼운 접촉 / 172–1497 Hz</x:v>
      </x:c>
      <x:c r="E122" s="9" t="str">
        <x:v>SN112</x:v>
      </x:c>
      <x:c r="F122" s="9" t="str">
        <x:v>나무 구슬의 산책</x:v>
      </x:c>
      <x:c r="G122" s="9" t="str">
        <x:v>개별 질감 중심</x:v>
      </x:c>
      <x:c r="H122" s="9" t="str">
        <x:v>나무의 가벼운 접촉 · 절차적 합성</x:v>
      </x:c>
      <x:c r="I122" s="9" t="str">
        <x:v>좌우 근접 질감 + 거리 감쇠·초기 반사; 웹에서 HRTF 이동 추가</x:v>
      </x:c>
      <x:c r="J122" s="9" t="str">
        <x:v>없음</x:v>
      </x:c>
      <x:c r="K122" s="9" t="str">
        <x:v>개별 사건만</x:v>
      </x:c>
      <x:c r="L122" s="9" t="str">
        <x:v>147–826</x:v>
      </x:c>
      <x:c r="M122" s="9" t="str">
        <x:v>없음</x:v>
      </x:c>
      <x:c r="N122" s="9" t="str">
        <x:v>중역 중심</x:v>
      </x:c>
      <x:c r="O122" s="9" t="str">
        <x:v>172–1497</x:v>
      </x:c>
      <x:c r="P122" s="9" t="n">
        <x:v>62</x:v>
      </x:c>
      <x:c r="Q122" s="9" t="n">
        <x:v>64</x:v>
      </x:c>
      <x:c r="R122" s="9" t="n">
        <x:v>180</x:v>
      </x:c>
      <x:c r="S122" s="9" t="str">
        <x:v>R1, R2</x:v>
      </x:c>
      <x:c r="T122" s="9" t="str">
        <x:v>audio/SN112.mp3</x:v>
      </x:c>
      <x:c r="U122" s="9" t="str">
        <x:v>images/SN112.png</x:v>
      </x:c>
      <x:c r="V122" s="9" t="str">
        <x:v>전환·시각탐색 · 청각주의</x:v>
      </x:c>
      <x:c r="W122" s="9" t="str">
        <x:v>권장 제외 · 사건음 뚜렷함</x:v>
      </x:c>
    </x:row>
    <x:row r="123" ht="60" customHeight="1">
      <x:c r="A123" s="9" t="str">
        <x:v>유지</x:v>
      </x:c>
      <x:c r="B123" s="9" t="str">
        <x:v>SN113</x:v>
      </x:c>
      <x:c r="C123" s="9" t="str">
        <x:v>찻잎을 덜어내는 시간</x:v>
      </x:c>
      <x:c r="D123" s="9" t="str">
        <x:v>흩어지는 작은 알갱이 / 797–6681 Hz</x:v>
      </x:c>
      <x:c r="E123" s="9" t="str">
        <x:v>SN113</x:v>
      </x:c>
      <x:c r="F123" s="9" t="str">
        <x:v>찻잎을 덜어내는 시간</x:v>
      </x:c>
      <x:c r="G123" s="9" t="str">
        <x:v>개별 질감 중심</x:v>
      </x:c>
      <x:c r="H123" s="9" t="str">
        <x:v>흩어지는 작은 알갱이 · 절차적 합성</x:v>
      </x:c>
      <x:c r="I123" s="9" t="str">
        <x:v>좌우 근접 질감 + 거리 감쇠·초기 반사; 웹에서 HRTF 이동 추가</x:v>
      </x:c>
      <x:c r="J123" s="9" t="str">
        <x:v>없음</x:v>
      </x:c>
      <x:c r="K123" s="9" t="str">
        <x:v>개별 사건만</x:v>
      </x:c>
      <x:c r="L123" s="9" t="str">
        <x:v>611–5828</x:v>
      </x:c>
      <x:c r="M123" s="9" t="str">
        <x:v>없음</x:v>
      </x:c>
      <x:c r="N123" s="9" t="str">
        <x:v>고역 중심</x:v>
      </x:c>
      <x:c r="O123" s="9" t="str">
        <x:v>797–6681</x:v>
      </x:c>
      <x:c r="P123" s="9" t="n">
        <x:v>70</x:v>
      </x:c>
      <x:c r="Q123" s="9" t="n">
        <x:v>75</x:v>
      </x:c>
      <x:c r="R123" s="9" t="n">
        <x:v>180</x:v>
      </x:c>
      <x:c r="S123" s="9" t="str">
        <x:v>R1, R2</x:v>
      </x:c>
      <x:c r="T123" s="9" t="str">
        <x:v>audio/SN113.mp3</x:v>
      </x:c>
      <x:c r="U123" s="9" t="str">
        <x:v>images/SN113.png</x:v>
      </x:c>
      <x:c r="V123" s="9" t="str">
        <x:v>전환·시각탐색 · 청각주의</x:v>
      </x:c>
      <x:c r="W123" s="9" t="str">
        <x:v>권장 제외 · 사건음 뚜렷함</x:v>
      </x:c>
    </x:row>
    <x:row r="124" ht="60" customHeight="1">
      <x:c r="A124" s="9" t="str">
        <x:v>유지</x:v>
      </x:c>
      <x:c r="B124" s="9" t="str">
        <x:v>SN114</x:v>
      </x:c>
      <x:c r="C124" s="9" t="str">
        <x:v>얇은 종이 넘김</x:v>
      </x:c>
      <x:c r="D124" s="9" t="str">
        <x:v>종이 넘김과 미세한 바스락임 / 689–6702 Hz</x:v>
      </x:c>
      <x:c r="E124" s="9" t="str">
        <x:v>SN114</x:v>
      </x:c>
      <x:c r="F124" s="9" t="str">
        <x:v>얇은 종이 넘김</x:v>
      </x:c>
      <x:c r="G124" s="9" t="str">
        <x:v>개별 질감 중심</x:v>
      </x:c>
      <x:c r="H124" s="9" t="str">
        <x:v>종이 넘김과 미세한 바스락임 · 절차적 합성</x:v>
      </x:c>
      <x:c r="I124" s="9" t="str">
        <x:v>좌우 근접 질감 + 거리 감쇠·초기 반사; 웹에서 HRTF 이동 추가</x:v>
      </x:c>
      <x:c r="J124" s="9" t="str">
        <x:v>없음</x:v>
      </x:c>
      <x:c r="K124" s="9" t="str">
        <x:v>개별 사건만</x:v>
      </x:c>
      <x:c r="L124" s="9" t="str">
        <x:v>505–5858</x:v>
      </x:c>
      <x:c r="M124" s="9" t="str">
        <x:v>없음</x:v>
      </x:c>
      <x:c r="N124" s="9" t="str">
        <x:v>고역 중심</x:v>
      </x:c>
      <x:c r="O124" s="9" t="str">
        <x:v>689–6702</x:v>
      </x:c>
      <x:c r="P124" s="9" t="n">
        <x:v>78</x:v>
      </x:c>
      <x:c r="Q124" s="9" t="n">
        <x:v>86</x:v>
      </x:c>
      <x:c r="R124" s="9" t="n">
        <x:v>180</x:v>
      </x:c>
      <x:c r="S124" s="9" t="str">
        <x:v>R1, R2</x:v>
      </x:c>
      <x:c r="T124" s="9" t="str">
        <x:v>audio/SN114.mp3</x:v>
      </x:c>
      <x:c r="U124" s="9" t="str">
        <x:v>images/SN114.png</x:v>
      </x:c>
      <x:c r="V124" s="9" t="str">
        <x:v>전환·시각탐색 · 청각주의</x:v>
      </x:c>
      <x:c r="W124" s="9" t="str">
        <x:v>권장 제외 · 사건음 뚜렷함</x:v>
      </x:c>
    </x:row>
    <x:row r="125" ht="60" customHeight="1">
      <x:c r="A125" s="9" t="str">
        <x:v>유지</x:v>
      </x:c>
      <x:c r="B125" s="9" t="str">
        <x:v>SN115</x:v>
      </x:c>
      <x:c r="C125" s="9" t="str">
        <x:v>리넨을 접는 손길</x:v>
      </x:c>
      <x:c r="D125" s="9" t="str">
        <x:v>천의 구김과 스침 / 285–2993 Hz</x:v>
      </x:c>
      <x:c r="E125" s="9" t="str">
        <x:v>SN115</x:v>
      </x:c>
      <x:c r="F125" s="9" t="str">
        <x:v>리넨을 접는 손길</x:v>
      </x:c>
      <x:c r="G125" s="9" t="str">
        <x:v>개별 질감 중심</x:v>
      </x:c>
      <x:c r="H125" s="9" t="str">
        <x:v>천의 구김과 스침 · 절차적 합성</x:v>
      </x:c>
      <x:c r="I125" s="9" t="str">
        <x:v>좌우 근접 질감 + 거리 감쇠·초기 반사; 웹에서 HRTF 이동 추가</x:v>
      </x:c>
      <x:c r="J125" s="9" t="str">
        <x:v>없음</x:v>
      </x:c>
      <x:c r="K125" s="9" t="str">
        <x:v>개별 사건만</x:v>
      </x:c>
      <x:c r="L125" s="9" t="str">
        <x:v>194–2592</x:v>
      </x:c>
      <x:c r="M125" s="9" t="str">
        <x:v>없음</x:v>
      </x:c>
      <x:c r="N125" s="9" t="str">
        <x:v>중역 중심</x:v>
      </x:c>
      <x:c r="O125" s="9" t="str">
        <x:v>285–2993</x:v>
      </x:c>
      <x:c r="P125" s="9" t="n">
        <x:v>39</x:v>
      </x:c>
      <x:c r="Q125" s="9" t="n">
        <x:v>56</x:v>
      </x:c>
      <x:c r="R125" s="9" t="n">
        <x:v>180</x:v>
      </x:c>
      <x:c r="S125" s="9" t="str">
        <x:v>R1, R2</x:v>
      </x:c>
      <x:c r="T125" s="9" t="str">
        <x:v>audio/SN115.mp3</x:v>
      </x:c>
      <x:c r="U125" s="9" t="str">
        <x:v>images/SN115.png</x:v>
      </x:c>
      <x:c r="V125" s="9" t="str">
        <x:v>전환·시각탐색 · 작업기억</x:v>
      </x:c>
      <x:c r="W125" s="9" t="str">
        <x:v>작업기억 · 전환·시각탐색</x:v>
      </x:c>
    </x:row>
    <x:row r="126" ht="60" customHeight="1">
      <x:c r="A126" s="9" t="str">
        <x:v>유지</x:v>
      </x:c>
      <x:c r="B126" s="9" t="str">
        <x:v>SN116</x:v>
      </x:c>
      <x:c r="C126" s="9" t="str">
        <x:v>작은 돌의 둥근 소리</x:v>
      </x:c>
      <x:c r="D126" s="9" t="str">
        <x:v>돌의 작은 접촉 / 248–1184 Hz</x:v>
      </x:c>
      <x:c r="E126" s="9" t="str">
        <x:v>SN116</x:v>
      </x:c>
      <x:c r="F126" s="9" t="str">
        <x:v>작은 돌의 둥근 소리</x:v>
      </x:c>
      <x:c r="G126" s="9" t="str">
        <x:v>개별 질감 중심</x:v>
      </x:c>
      <x:c r="H126" s="9" t="str">
        <x:v>돌의 작은 접촉 · 절차적 합성</x:v>
      </x:c>
      <x:c r="I126" s="9" t="str">
        <x:v>좌우 근접 질감 + 거리 감쇠·초기 반사; 웹에서 HRTF 이동 추가</x:v>
      </x:c>
      <x:c r="J126" s="9" t="str">
        <x:v>없음</x:v>
      </x:c>
      <x:c r="K126" s="9" t="str">
        <x:v>개별 사건만</x:v>
      </x:c>
      <x:c r="L126" s="9" t="str">
        <x:v>192–960</x:v>
      </x:c>
      <x:c r="M126" s="9" t="str">
        <x:v>없음</x:v>
      </x:c>
      <x:c r="N126" s="9" t="str">
        <x:v>중역 중심</x:v>
      </x:c>
      <x:c r="O126" s="9" t="str">
        <x:v>248–1184</x:v>
      </x:c>
      <x:c r="P126" s="9" t="n">
        <x:v>47</x:v>
      </x:c>
      <x:c r="Q126" s="9" t="n">
        <x:v>67</x:v>
      </x:c>
      <x:c r="R126" s="9" t="n">
        <x:v>180</x:v>
      </x:c>
      <x:c r="S126" s="9" t="str">
        <x:v>R1, R2</x:v>
      </x:c>
      <x:c r="T126" s="9" t="str">
        <x:v>audio/SN116.mp3</x:v>
      </x:c>
      <x:c r="U126" s="9" t="str">
        <x:v>images/SN116.png</x:v>
      </x:c>
      <x:c r="V126" s="9" t="str">
        <x:v>전환·시각탐색 · 청각주의</x:v>
      </x:c>
      <x:c r="W126" s="9" t="str">
        <x:v>권장 제외 · 사건음 뚜렷함</x:v>
      </x:c>
    </x:row>
    <x:row r="127" ht="60" customHeight="1">
      <x:c r="A127" s="9" t="str">
        <x:v>제외</x:v>
      </x:c>
      <x:c r="B127" s="9" t="str">
        <x:v>SN111</x:v>
      </x:c>
      <x:c r="C127" s="9" t="str">
        <x:v>빗방울 하나의 여행</x:v>
      </x:c>
      <x:c r="D127" s="9" t="str">
        <x:v>같은 배경 계열의 유사 질감은 대표곡으로 통합</x:v>
      </x:c>
      <x:c r="E127" s="9" t="str">
        <x:v>SN117</x:v>
      </x:c>
      <x:c r="F127" s="9" t="str">
        <x:v>물방울과 이끼 쿠션</x:v>
      </x:c>
      <x:c r="G127" s="9" t="str">
        <x:v>개별 질감 중심</x:v>
      </x:c>
      <x:c r="H127" s="9" t="str">
        <x:v>불규칙 물방울 · 절차적 합성</x:v>
      </x:c>
      <x:c r="I127" s="9" t="str">
        <x:v>좌우 근접 질감 + 거리 감쇠·초기 반사; 웹에서 HRTF 이동 추가</x:v>
      </x:c>
      <x:c r="J127" s="9" t="str">
        <x:v>없음</x:v>
      </x:c>
      <x:c r="K127" s="9" t="str">
        <x:v>개별 사건만</x:v>
      </x:c>
      <x:c r="L127" s="9" t="str">
        <x:v>226–1261</x:v>
      </x:c>
      <x:c r="M127" s="9" t="str">
        <x:v>없음</x:v>
      </x:c>
      <x:c r="N127" s="9" t="str">
        <x:v>중역 중심</x:v>
      </x:c>
      <x:c r="O127" s="9" t="str">
        <x:v>280–1599</x:v>
      </x:c>
      <x:c r="P127" s="9" t="n">
        <x:v>55</x:v>
      </x:c>
      <x:c r="Q127" s="9" t="n">
        <x:v>78</x:v>
      </x:c>
      <x:c r="R127" s="9" t="n">
        <x:v>180</x:v>
      </x:c>
      <x:c r="S127" s="9" t="str">
        <x:v>R1, R2, R3</x:v>
      </x:c>
      <x:c r="T127" s="9" t="str">
        <x:v>audio/SN117.mp3</x:v>
      </x:c>
      <x:c r="U127" s="9" t="str">
        <x:v>images/SN117.png</x:v>
      </x:c>
      <x:c r="V127" s="9" t="str">
        <x:v>지속주의 · 억제·간섭</x:v>
      </x:c>
      <x:c r="W127" s="9" t="str">
        <x:v>지속주의 · 억제·간섭 · 작업기억</x:v>
      </x:c>
    </x:row>
    <x:row r="128" ht="60" customHeight="1">
      <x:c r="A128" s="9" t="str">
        <x:v>제외</x:v>
      </x:c>
      <x:c r="B128" s="9" t="str">
        <x:v>SN112</x:v>
      </x:c>
      <x:c r="C128" s="9" t="str">
        <x:v>나무 구슬의 산책</x:v>
      </x:c>
      <x:c r="D128" s="9" t="str">
        <x:v>같은 배경 계열의 유사 질감은 대표곡으로 통합</x:v>
      </x:c>
      <x:c r="E128" s="9" t="str">
        <x:v>SN118</x:v>
      </x:c>
      <x:c r="F128" s="9" t="str">
        <x:v>대나무 조각의 인사</x:v>
      </x:c>
      <x:c r="G128" s="9" t="str">
        <x:v>개별 질감 중심</x:v>
      </x:c>
      <x:c r="H128" s="9" t="str">
        <x:v>나무의 가벼운 접촉 · 절차적 합성</x:v>
      </x:c>
      <x:c r="I128" s="9" t="str">
        <x:v>좌우 근접 질감 + 거리 감쇠·초기 반사; 웹에서 HRTF 이동 추가</x:v>
      </x:c>
      <x:c r="J128" s="9" t="str">
        <x:v>없음</x:v>
      </x:c>
      <x:c r="K128" s="9" t="str">
        <x:v>개별 사건만</x:v>
      </x:c>
      <x:c r="L128" s="9" t="str">
        <x:v>159–893</x:v>
      </x:c>
      <x:c r="M128" s="9" t="str">
        <x:v>없음</x:v>
      </x:c>
      <x:c r="N128" s="9" t="str">
        <x:v>중역 중심</x:v>
      </x:c>
      <x:c r="O128" s="9" t="str">
        <x:v>167–1728</x:v>
      </x:c>
      <x:c r="P128" s="9" t="n">
        <x:v>63</x:v>
      </x:c>
      <x:c r="Q128" s="9" t="n">
        <x:v>89</x:v>
      </x:c>
      <x:c r="R128" s="9" t="n">
        <x:v>180</x:v>
      </x:c>
      <x:c r="S128" s="9" t="str">
        <x:v>R1, R2</x:v>
      </x:c>
      <x:c r="T128" s="9" t="str">
        <x:v>audio/SN118.mp3</x:v>
      </x:c>
      <x:c r="U128" s="9" t="str">
        <x:v>images/SN118.png</x:v>
      </x:c>
      <x:c r="V128" s="9" t="str">
        <x:v>전환·시각탐색 · 청각주의</x:v>
      </x:c>
      <x:c r="W128" s="9" t="str">
        <x:v>권장 제외 · 사건음 뚜렷함</x:v>
      </x:c>
    </x:row>
    <x:row r="129" ht="60" customHeight="1">
      <x:c r="A129" s="9" t="str">
        <x:v>제외</x:v>
      </x:c>
      <x:c r="B129" s="9" t="str">
        <x:v>SN113</x:v>
      </x:c>
      <x:c r="C129" s="9" t="str">
        <x:v>찻잎을 덜어내는 시간</x:v>
      </x:c>
      <x:c r="D129" s="9" t="str">
        <x:v>같은 배경 계열의 유사 질감은 대표곡으로 통합</x:v>
      </x:c>
      <x:c r="E129" s="9" t="str">
        <x:v>SN119</x:v>
      </x:c>
      <x:c r="F129" s="9" t="str">
        <x:v>모래 알갱이의 별자리</x:v>
      </x:c>
      <x:c r="G129" s="9" t="str">
        <x:v>개별 질감 중심</x:v>
      </x:c>
      <x:c r="H129" s="9" t="str">
        <x:v>흩어지는 작은 알갱이 · 절차적 합성</x:v>
      </x:c>
      <x:c r="I129" s="9" t="str">
        <x:v>좌우 근접 질감 + 거리 감쇠·초기 반사; 웹에서 HRTF 이동 추가</x:v>
      </x:c>
      <x:c r="J129" s="9" t="str">
        <x:v>없음</x:v>
      </x:c>
      <x:c r="K129" s="9" t="str">
        <x:v>개별 사건만</x:v>
      </x:c>
      <x:c r="L129" s="9" t="str">
        <x:v>656–6262</x:v>
      </x:c>
      <x:c r="M129" s="9" t="str">
        <x:v>없음</x:v>
      </x:c>
      <x:c r="N129" s="9" t="str">
        <x:v>고역 중심</x:v>
      </x:c>
      <x:c r="O129" s="9" t="str">
        <x:v>829–7063</x:v>
      </x:c>
      <x:c r="P129" s="9" t="n">
        <x:v>71</x:v>
      </x:c>
      <x:c r="Q129" s="9" t="n">
        <x:v>59</x:v>
      </x:c>
      <x:c r="R129" s="9" t="n">
        <x:v>180</x:v>
      </x:c>
      <x:c r="S129" s="9" t="str">
        <x:v>R1, R2</x:v>
      </x:c>
      <x:c r="T129" s="9" t="str">
        <x:v>audio/SN119.mp3</x:v>
      </x:c>
      <x:c r="U129" s="9" t="str">
        <x:v>images/SN119.png</x:v>
      </x:c>
      <x:c r="V129" s="9" t="str">
        <x:v>전환·시각탐색 · 청각주의</x:v>
      </x:c>
      <x:c r="W129" s="9" t="str">
        <x:v>권장 제외 · 사건음 뚜렷함</x:v>
      </x:c>
    </x:row>
    <x:row r="130" ht="60" customHeight="1">
      <x:c r="A130" s="9" t="str">
        <x:v>제외</x:v>
      </x:c>
      <x:c r="B130" s="9" t="str">
        <x:v>SN114</x:v>
      </x:c>
      <x:c r="C130" s="9" t="str">
        <x:v>얇은 종이 넘김</x:v>
      </x:c>
      <x:c r="D130" s="9" t="str">
        <x:v>같은 배경 계열의 유사 질감은 대표곡으로 통합</x:v>
      </x:c>
      <x:c r="E130" s="9" t="str">
        <x:v>SN120</x:v>
      </x:c>
      <x:c r="F130" s="9" t="str">
        <x:v>한지 봉투의 속삭임</x:v>
      </x:c>
      <x:c r="G130" s="9" t="str">
        <x:v>개별 질감 중심</x:v>
      </x:c>
      <x:c r="H130" s="9" t="str">
        <x:v>종이 넘김과 미세한 바스락임 · 절차적 합성</x:v>
      </x:c>
      <x:c r="I130" s="9" t="str">
        <x:v>좌우 근접 질감 + 거리 감쇠·초기 반사; 웹에서 HRTF 이동 추가</x:v>
      </x:c>
      <x:c r="J130" s="9" t="str">
        <x:v>없음</x:v>
      </x:c>
      <x:c r="K130" s="9" t="str">
        <x:v>개별 사건만</x:v>
      </x:c>
      <x:c r="L130" s="9" t="str">
        <x:v>540–6264</x:v>
      </x:c>
      <x:c r="M130" s="9" t="str">
        <x:v>없음</x:v>
      </x:c>
      <x:c r="N130" s="9" t="str">
        <x:v>고역 중심</x:v>
      </x:c>
      <x:c r="O130" s="9" t="str">
        <x:v>711–7117</x:v>
      </x:c>
      <x:c r="P130" s="9" t="n">
        <x:v>79</x:v>
      </x:c>
      <x:c r="Q130" s="9" t="n">
        <x:v>70</x:v>
      </x:c>
      <x:c r="R130" s="9" t="n">
        <x:v>180</x:v>
      </x:c>
      <x:c r="S130" s="9" t="str">
        <x:v>R1, R2</x:v>
      </x:c>
      <x:c r="T130" s="9" t="str">
        <x:v>audio/SN120.mp3</x:v>
      </x:c>
      <x:c r="U130" s="9" t="str">
        <x:v>images/SN120.png</x:v>
      </x:c>
      <x:c r="V130" s="9" t="str">
        <x:v>전환·시각탐색 · 청각주의</x:v>
      </x:c>
      <x:c r="W130" s="9" t="str">
        <x:v>권장 제외 · 사건음 뚜렷함</x:v>
      </x:c>
    </x:row>
    <x:row r="131" ht="60" customHeight="1">
      <x:c r="A131" s="9" t="str">
        <x:v>유지</x:v>
      </x:c>
      <x:c r="B131" s="9" t="str">
        <x:v>SN121</x:v>
      </x:c>
      <x:c r="C131" s="9" t="str">
        <x:v>부드러운 붓의 왕복</x:v>
      </x:c>
      <x:c r="D131" s="9" t="str">
        <x:v>느린 브러시 마찰 / 345–3930 Hz</x:v>
      </x:c>
      <x:c r="E131" s="9" t="str">
        <x:v>SN121</x:v>
      </x:c>
      <x:c r="F131" s="9" t="str">
        <x:v>부드러운 붓의 왕복</x:v>
      </x:c>
      <x:c r="G131" s="9" t="str">
        <x:v>개별 질감 중심</x:v>
      </x:c>
      <x:c r="H131" s="9" t="str">
        <x:v>느린 브러시 마찰 · 절차적 합성</x:v>
      </x:c>
      <x:c r="I131" s="9" t="str">
        <x:v>좌우 근접 질감 + 거리 감쇠·초기 반사; 웹에서 HRTF 이동 추가</x:v>
      </x:c>
      <x:c r="J131" s="9" t="str">
        <x:v>없음</x:v>
      </x:c>
      <x:c r="K131" s="9" t="str">
        <x:v>개별 사건만</x:v>
      </x:c>
      <x:c r="L131" s="9" t="str">
        <x:v>224–3360</x:v>
      </x:c>
      <x:c r="M131" s="9" t="str">
        <x:v>없음</x:v>
      </x:c>
      <x:c r="N131" s="9" t="str">
        <x:v>중역 중심</x:v>
      </x:c>
      <x:c r="O131" s="9" t="str">
        <x:v>345–3930</x:v>
      </x:c>
      <x:c r="P131" s="9" t="n">
        <x:v>40</x:v>
      </x:c>
      <x:c r="Q131" s="9" t="n">
        <x:v>81</x:v>
      </x:c>
      <x:c r="R131" s="9" t="n">
        <x:v>180</x:v>
      </x:c>
      <x:c r="S131" s="9" t="str">
        <x:v>R1, R2</x:v>
      </x:c>
      <x:c r="T131" s="9" t="str">
        <x:v>audio/SN121.mp3</x:v>
      </x:c>
      <x:c r="U131" s="9" t="str">
        <x:v>images/SN121.png</x:v>
      </x:c>
      <x:c r="V131" s="9" t="str">
        <x:v>전환·시각탐색 · 청각주의</x:v>
      </x:c>
      <x:c r="W131" s="9" t="str">
        <x:v>권장 제외 · 사건음 뚜렷함</x:v>
      </x:c>
    </x:row>
    <x:row r="132" ht="60" customHeight="1">
      <x:c r="A132" s="9" t="str">
        <x:v>유지</x:v>
      </x:c>
      <x:c r="B132" s="9" t="str">
        <x:v>SN122</x:v>
      </x:c>
      <x:c r="C132" s="9" t="str">
        <x:v>유리 구슬의 물빛</x:v>
      </x:c>
      <x:c r="D132" s="9" t="str">
        <x:v>유리의 짧은 울림 / 818–3252 Hz</x:v>
      </x:c>
      <x:c r="E132" s="9" t="str">
        <x:v>SN122</x:v>
      </x:c>
      <x:c r="F132" s="9" t="str">
        <x:v>유리 구슬의 물빛</x:v>
      </x:c>
      <x:c r="G132" s="9" t="str">
        <x:v>개별 질감 중심</x:v>
      </x:c>
      <x:c r="H132" s="9" t="str">
        <x:v>유리의 짧은 울림 · 절차적 합성</x:v>
      </x:c>
      <x:c r="I132" s="9" t="str">
        <x:v>좌우 근접 질감 + 거리 감쇠·초기 반사; 웹에서 HRTF 이동 추가</x:v>
      </x:c>
      <x:c r="J132" s="9" t="str">
        <x:v>없음</x:v>
      </x:c>
      <x:c r="K132" s="9" t="str">
        <x:v>개별 사건만</x:v>
      </x:c>
      <x:c r="L132" s="9" t="str">
        <x:v>739–2610</x:v>
      </x:c>
      <x:c r="M132" s="9" t="str">
        <x:v>없음</x:v>
      </x:c>
      <x:c r="N132" s="9" t="str">
        <x:v>중역 중심</x:v>
      </x:c>
      <x:c r="O132" s="9" t="str">
        <x:v>818–3252</x:v>
      </x:c>
      <x:c r="P132" s="9" t="n">
        <x:v>48</x:v>
      </x:c>
      <x:c r="Q132" s="9" t="n">
        <x:v>92</x:v>
      </x:c>
      <x:c r="R132" s="9" t="n">
        <x:v>180</x:v>
      </x:c>
      <x:c r="S132" s="9" t="str">
        <x:v>R1, R2</x:v>
      </x:c>
      <x:c r="T132" s="9" t="str">
        <x:v>audio/SN122.mp3</x:v>
      </x:c>
      <x:c r="U132" s="9" t="str">
        <x:v>images/SN122.png</x:v>
      </x:c>
      <x:c r="V132" s="9" t="str">
        <x:v>전환·시각탐색 · 청각주의</x:v>
      </x:c>
      <x:c r="W132" s="9" t="str">
        <x:v>권장 제외 · 사건음 뚜렷함</x:v>
      </x:c>
    </x:row>
    <x:row r="133" ht="60" customHeight="1">
      <x:c r="A133" s="9" t="str">
        <x:v>유지</x:v>
      </x:c>
      <x:c r="B133" s="9" t="str">
        <x:v>SN123</x:v>
      </x:c>
      <x:c r="C133" s="9" t="str">
        <x:v>조용한 도자기 작업실</x:v>
      </x:c>
      <x:c r="D133" s="9" t="str">
        <x:v>도자기의 둥근 공명 / 479–1814 Hz</x:v>
      </x:c>
      <x:c r="E133" s="9" t="str">
        <x:v>SN123</x:v>
      </x:c>
      <x:c r="F133" s="9" t="str">
        <x:v>조용한 도자기 작업실</x:v>
      </x:c>
      <x:c r="G133" s="9" t="str">
        <x:v>개별 질감 중심</x:v>
      </x:c>
      <x:c r="H133" s="9" t="str">
        <x:v>도자기의 둥근 공명 · 절차적 합성</x:v>
      </x:c>
      <x:c r="I133" s="9" t="str">
        <x:v>좌우 근접 질감 + 거리 감쇠·초기 반사; 웹에서 HRTF 이동 추가</x:v>
      </x:c>
      <x:c r="J133" s="9" t="str">
        <x:v>없음</x:v>
      </x:c>
      <x:c r="K133" s="9" t="str">
        <x:v>개별 사건만</x:v>
      </x:c>
      <x:c r="L133" s="9" t="str">
        <x:v>357–1692</x:v>
      </x:c>
      <x:c r="M133" s="9" t="str">
        <x:v>없음</x:v>
      </x:c>
      <x:c r="N133" s="9" t="str">
        <x:v>중역 중심</x:v>
      </x:c>
      <x:c r="O133" s="9" t="str">
        <x:v>479–1814</x:v>
      </x:c>
      <x:c r="P133" s="9" t="n">
        <x:v>56</x:v>
      </x:c>
      <x:c r="Q133" s="9" t="n">
        <x:v>62</x:v>
      </x:c>
      <x:c r="R133" s="9" t="n">
        <x:v>180</x:v>
      </x:c>
      <x:c r="S133" s="9" t="str">
        <x:v>R1, R2</x:v>
      </x:c>
      <x:c r="T133" s="9" t="str">
        <x:v>audio/SN123.mp3</x:v>
      </x:c>
      <x:c r="U133" s="9" t="str">
        <x:v>images/SN123.png</x:v>
      </x:c>
      <x:c r="V133" s="9" t="str">
        <x:v>전환·시각탐색 · 청각주의</x:v>
      </x:c>
      <x:c r="W133" s="9" t="str">
        <x:v>권장 제외 · 사건음 뚜렷함</x:v>
      </x:c>
    </x:row>
    <x:row r="134" ht="60" customHeight="1">
      <x:c r="A134" s="9" t="str">
        <x:v>제외</x:v>
      </x:c>
      <x:c r="B134" s="9" t="str">
        <x:v>SN112</x:v>
      </x:c>
      <x:c r="C134" s="9" t="str">
        <x:v>나무 구슬의 산책</x:v>
      </x:c>
      <x:c r="D134" s="9" t="str">
        <x:v>같은 배경 계열의 유사 질감은 대표곡으로 통합</x:v>
      </x:c>
      <x:c r="E134" s="9" t="str">
        <x:v>SN124</x:v>
      </x:c>
      <x:c r="F134" s="9" t="str">
        <x:v>솔방울 사이 작은 틈</x:v>
      </x:c>
      <x:c r="G134" s="9" t="str">
        <x:v>개별 질감 중심</x:v>
      </x:c>
      <x:c r="H134" s="9" t="str">
        <x:v>나무의 가벼운 접촉 · 절차적 합성</x:v>
      </x:c>
      <x:c r="I134" s="9" t="str">
        <x:v>좌우 근접 질감 + 거리 감쇠·초기 반사; 웹에서 HRTF 이동 추가</x:v>
      </x:c>
      <x:c r="J134" s="9" t="str">
        <x:v>없음</x:v>
      </x:c>
      <x:c r="K134" s="9" t="str">
        <x:v>개별 사건만</x:v>
      </x:c>
      <x:c r="L134" s="9" t="str">
        <x:v>171–959</x:v>
      </x:c>
      <x:c r="M134" s="9" t="str">
        <x:v>없음</x:v>
      </x:c>
      <x:c r="N134" s="9" t="str">
        <x:v>중역 중심</x:v>
      </x:c>
      <x:c r="O134" s="9" t="str">
        <x:v>199–1836</x:v>
      </x:c>
      <x:c r="P134" s="9" t="n">
        <x:v>64</x:v>
      </x:c>
      <x:c r="Q134" s="9" t="n">
        <x:v>73</x:v>
      </x:c>
      <x:c r="R134" s="9" t="n">
        <x:v>180</x:v>
      </x:c>
      <x:c r="S134" s="9" t="str">
        <x:v>R1, R2</x:v>
      </x:c>
      <x:c r="T134" s="9" t="str">
        <x:v>audio/SN124.mp3</x:v>
      </x:c>
      <x:c r="U134" s="9" t="str">
        <x:v>images/SN124.png</x:v>
      </x:c>
      <x:c r="V134" s="9" t="str">
        <x:v>전환·시각탐색 · 청각주의</x:v>
      </x:c>
      <x:c r="W134" s="9" t="str">
        <x:v>권장 제외 · 사건음 뚜렷함</x:v>
      </x:c>
    </x:row>
    <x:row r="135" ht="60" customHeight="1">
      <x:c r="A135" s="9" t="str">
        <x:v>제외</x:v>
      </x:c>
      <x:c r="B135" s="9" t="str">
        <x:v>SN114</x:v>
      </x:c>
      <x:c r="C135" s="9" t="str">
        <x:v>얇은 종이 넘김</x:v>
      </x:c>
      <x:c r="D135" s="9" t="str">
        <x:v>같은 배경 계열의 유사 질감은 대표곡으로 통합</x:v>
      </x:c>
      <x:c r="E135" s="9" t="str">
        <x:v>SN125</x:v>
      </x:c>
      <x:c r="F135" s="9" t="str">
        <x:v>말린 잎의 얇은 떨림</x:v>
      </x:c>
      <x:c r="G135" s="9" t="str">
        <x:v>개별 질감 중심</x:v>
      </x:c>
      <x:c r="H135" s="9" t="str">
        <x:v>종이 넘김과 미세한 바스락임 · 절차적 합성</x:v>
      </x:c>
      <x:c r="I135" s="9" t="str">
        <x:v>좌우 근접 질감 + 거리 감쇠·초기 반사; 웹에서 HRTF 이동 추가</x:v>
      </x:c>
      <x:c r="J135" s="9" t="str">
        <x:v>없음</x:v>
      </x:c>
      <x:c r="K135" s="9" t="str">
        <x:v>개별 사건만</x:v>
      </x:c>
      <x:c r="L135" s="9" t="str">
        <x:v>540–6264</x:v>
      </x:c>
      <x:c r="M135" s="9" t="str">
        <x:v>없음</x:v>
      </x:c>
      <x:c r="N135" s="9" t="str">
        <x:v>고역 중심</x:v>
      </x:c>
      <x:c r="O135" s="9" t="str">
        <x:v>727–7106</x:v>
      </x:c>
      <x:c r="P135" s="9" t="n">
        <x:v>72</x:v>
      </x:c>
      <x:c r="Q135" s="9" t="n">
        <x:v>84</x:v>
      </x:c>
      <x:c r="R135" s="9" t="n">
        <x:v>180</x:v>
      </x:c>
      <x:c r="S135" s="9" t="str">
        <x:v>R1, R2</x:v>
      </x:c>
      <x:c r="T135" s="9" t="str">
        <x:v>audio/SN125.mp3</x:v>
      </x:c>
      <x:c r="U135" s="9" t="str">
        <x:v>images/SN125.png</x:v>
      </x:c>
      <x:c r="V135" s="9" t="str">
        <x:v>전환·시각탐색 · 청각주의</x:v>
      </x:c>
      <x:c r="W135" s="9" t="str">
        <x:v>권장 제외 · 사건음 뚜렷함</x:v>
      </x:c>
    </x:row>
    <x:row r="136" ht="60" customHeight="1">
      <x:c r="A136" s="9" t="str">
        <x:v>제외</x:v>
      </x:c>
      <x:c r="B136" s="9" t="str">
        <x:v>SN111</x:v>
      </x:c>
      <x:c r="C136" s="9" t="str">
        <x:v>빗방울 하나의 여행</x:v>
      </x:c>
      <x:c r="D136" s="9" t="str">
        <x:v>같은 배경 계열의 유사 질감은 대표곡으로 통합</x:v>
      </x:c>
      <x:c r="E136" s="9" t="str">
        <x:v>SN126</x:v>
      </x:c>
      <x:c r="F136" s="9" t="str">
        <x:v>연못에 떨어진 한 방울</x:v>
      </x:c>
      <x:c r="G136" s="9" t="str">
        <x:v>개별 질감 중심</x:v>
      </x:c>
      <x:c r="H136" s="9" t="str">
        <x:v>불규칙 물방울 · 절차적 합성</x:v>
      </x:c>
      <x:c r="I136" s="9" t="str">
        <x:v>좌우 근접 질감 + 거리 감쇠·초기 반사; 웹에서 HRTF 이동 추가</x:v>
      </x:c>
      <x:c r="J136" s="9" t="str">
        <x:v>없음</x:v>
      </x:c>
      <x:c r="K136" s="9" t="str">
        <x:v>개별 사건만</x:v>
      </x:c>
      <x:c r="L136" s="9" t="str">
        <x:v>208–1160</x:v>
      </x:c>
      <x:c r="M136" s="9" t="str">
        <x:v>없음</x:v>
      </x:c>
      <x:c r="N136" s="9" t="str">
        <x:v>중역 중심</x:v>
      </x:c>
      <x:c r="O136" s="9" t="str">
        <x:v>258–1281</x:v>
      </x:c>
      <x:c r="P136" s="9" t="n">
        <x:v>80</x:v>
      </x:c>
      <x:c r="Q136" s="9" t="n">
        <x:v>54</x:v>
      </x:c>
      <x:c r="R136" s="9" t="n">
        <x:v>180</x:v>
      </x:c>
      <x:c r="S136" s="9" t="str">
        <x:v>R1, R2, R3</x:v>
      </x:c>
      <x:c r="T136" s="9" t="str">
        <x:v>audio/SN126.mp3</x:v>
      </x:c>
      <x:c r="U136" s="9" t="str">
        <x:v>images/SN126.png</x:v>
      </x:c>
      <x:c r="V136" s="9" t="str">
        <x:v>청각주의 · 지속주의</x:v>
      </x:c>
      <x:c r="W136" s="9" t="str">
        <x:v>작업기억 · 전환·시각탐색</x:v>
      </x:c>
    </x:row>
    <x:row r="137" ht="60" customHeight="1">
      <x:c r="A137" s="9" t="str">
        <x:v>제외</x:v>
      </x:c>
      <x:c r="B137" s="9" t="str">
        <x:v>SN121</x:v>
      </x:c>
      <x:c r="C137" s="9" t="str">
        <x:v>부드러운 붓의 왕복</x:v>
      </x:c>
      <x:c r="D137" s="9" t="str">
        <x:v>같은 배경 계열의 유사 질감은 대표곡으로 통합</x:v>
      </x:c>
      <x:c r="E137" s="9" t="str">
        <x:v>SN127</x:v>
      </x:c>
      <x:c r="F137" s="9" t="str">
        <x:v>솜털을 스치는 바람</x:v>
      </x:c>
      <x:c r="G137" s="9" t="str">
        <x:v>개별 질감 중심</x:v>
      </x:c>
      <x:c r="H137" s="9" t="str">
        <x:v>느린 브러시 마찰 · 절차적 합성</x:v>
      </x:c>
      <x:c r="I137" s="9" t="str">
        <x:v>좌우 근접 질감 + 거리 감쇠·초기 반사; 웹에서 HRTF 이동 추가</x:v>
      </x:c>
      <x:c r="J137" s="9" t="str">
        <x:v>없음</x:v>
      </x:c>
      <x:c r="K137" s="9" t="str">
        <x:v>개별 사건만</x:v>
      </x:c>
      <x:c r="L137" s="9" t="str">
        <x:v>243–3654</x:v>
      </x:c>
      <x:c r="M137" s="9" t="str">
        <x:v>없음</x:v>
      </x:c>
      <x:c r="N137" s="9" t="str">
        <x:v>중역 중심</x:v>
      </x:c>
      <x:c r="O137" s="9" t="str">
        <x:v>366–4280</x:v>
      </x:c>
      <x:c r="P137" s="9" t="n">
        <x:v>41</x:v>
      </x:c>
      <x:c r="Q137" s="9" t="n">
        <x:v>65</x:v>
      </x:c>
      <x:c r="R137" s="9" t="n">
        <x:v>180</x:v>
      </x:c>
      <x:c r="S137" s="9" t="str">
        <x:v>R1, R2</x:v>
      </x:c>
      <x:c r="T137" s="9" t="str">
        <x:v>audio/SN127.mp3</x:v>
      </x:c>
      <x:c r="U137" s="9" t="str">
        <x:v>images/SN127.png</x:v>
      </x:c>
      <x:c r="V137" s="9" t="str">
        <x:v>전환·시각탐색 · 청각주의</x:v>
      </x:c>
      <x:c r="W137" s="9" t="str">
        <x:v>권장 제외 · 사건음 뚜렷함</x:v>
      </x:c>
    </x:row>
    <x:row r="138" ht="60" customHeight="1">
      <x:c r="A138" s="9" t="str">
        <x:v>제외</x:v>
      </x:c>
      <x:c r="B138" s="9" t="str">
        <x:v>SN113</x:v>
      </x:c>
      <x:c r="C138" s="9" t="str">
        <x:v>찻잎을 덜어내는 시간</x:v>
      </x:c>
      <x:c r="D138" s="9" t="str">
        <x:v>같은 배경 계열의 유사 질감은 대표곡으로 통합</x:v>
      </x:c>
      <x:c r="E138" s="9" t="str">
        <x:v>SN128</x:v>
      </x:c>
      <x:c r="F138" s="9" t="str">
        <x:v>바구니 속 작은 씨앗</x:v>
      </x:c>
      <x:c r="G138" s="9" t="str">
        <x:v>개별 질감 중심</x:v>
      </x:c>
      <x:c r="H138" s="9" t="str">
        <x:v>흩어지는 작은 알갱이 · 절차적 합성</x:v>
      </x:c>
      <x:c r="I138" s="9" t="str">
        <x:v>좌우 근접 질감 + 거리 감쇠·초기 반사; 웹에서 HRTF 이동 추가</x:v>
      </x:c>
      <x:c r="J138" s="9" t="str">
        <x:v>없음</x:v>
      </x:c>
      <x:c r="K138" s="9" t="str">
        <x:v>개별 사건만</x:v>
      </x:c>
      <x:c r="L138" s="9" t="str">
        <x:v>611–5828</x:v>
      </x:c>
      <x:c r="M138" s="9" t="str">
        <x:v>없음</x:v>
      </x:c>
      <x:c r="N138" s="9" t="str">
        <x:v>고역 중심</x:v>
      </x:c>
      <x:c r="O138" s="9" t="str">
        <x:v>781–6643</x:v>
      </x:c>
      <x:c r="P138" s="9" t="n">
        <x:v>49</x:v>
      </x:c>
      <x:c r="Q138" s="9" t="n">
        <x:v>76</x:v>
      </x:c>
      <x:c r="R138" s="9" t="n">
        <x:v>180</x:v>
      </x:c>
      <x:c r="S138" s="9" t="str">
        <x:v>R1, R2</x:v>
      </x:c>
      <x:c r="T138" s="9" t="str">
        <x:v>audio/SN128.mp3</x:v>
      </x:c>
      <x:c r="U138" s="9" t="str">
        <x:v>images/SN128.png</x:v>
      </x:c>
      <x:c r="V138" s="9" t="str">
        <x:v>전환·시각탐색 · 청각주의</x:v>
      </x:c>
      <x:c r="W138" s="9" t="str">
        <x:v>권장 제외 · 사건음 뚜렷함</x:v>
      </x:c>
    </x:row>
    <x:row r="139" ht="60" customHeight="1">
      <x:c r="A139" s="9" t="str">
        <x:v>제외</x:v>
      </x:c>
      <x:c r="B139" s="9" t="str">
        <x:v>SN115</x:v>
      </x:c>
      <x:c r="C139" s="9" t="str">
        <x:v>리넨을 접는 손길</x:v>
      </x:c>
      <x:c r="D139" s="9" t="str">
        <x:v>같은 배경 계열의 유사 질감은 대표곡으로 통합</x:v>
      </x:c>
      <x:c r="E139" s="9" t="str">
        <x:v>SN129</x:v>
      </x:c>
      <x:c r="F139" s="9" t="str">
        <x:v>실크 주머니의 주름</x:v>
      </x:c>
      <x:c r="G139" s="9" t="str">
        <x:v>개별 질감 중심</x:v>
      </x:c>
      <x:c r="H139" s="9" t="str">
        <x:v>천의 구김과 스침 · 절차적 합성</x:v>
      </x:c>
      <x:c r="I139" s="9" t="str">
        <x:v>좌우 근접 질감 + 거리 감쇠·초기 반사; 웹에서 HRTF 이동 추가</x:v>
      </x:c>
      <x:c r="J139" s="9" t="str">
        <x:v>없음</x:v>
      </x:c>
      <x:c r="K139" s="9" t="str">
        <x:v>개별 사건만</x:v>
      </x:c>
      <x:c r="L139" s="9" t="str">
        <x:v>181–2424</x:v>
      </x:c>
      <x:c r="M139" s="9" t="str">
        <x:v>없음</x:v>
      </x:c>
      <x:c r="N139" s="9" t="str">
        <x:v>중역 중심</x:v>
      </x:c>
      <x:c r="O139" s="9" t="str">
        <x:v>269–2815</x:v>
      </x:c>
      <x:c r="P139" s="9" t="n">
        <x:v>57</x:v>
      </x:c>
      <x:c r="Q139" s="9" t="n">
        <x:v>87</x:v>
      </x:c>
      <x:c r="R139" s="9" t="n">
        <x:v>180</x:v>
      </x:c>
      <x:c r="S139" s="9" t="str">
        <x:v>R1, R2</x:v>
      </x:c>
      <x:c r="T139" s="9" t="str">
        <x:v>audio/SN129.mp3</x:v>
      </x:c>
      <x:c r="U139" s="9" t="str">
        <x:v>images/SN129.png</x:v>
      </x:c>
      <x:c r="V139" s="9" t="str">
        <x:v>전환·시각탐색 · 작업기억</x:v>
      </x:c>
      <x:c r="W139" s="9" t="str">
        <x:v>작업기억 · 전환·시각탐색</x:v>
      </x:c>
    </x:row>
    <x:row r="140" ht="60" customHeight="1">
      <x:c r="A140" s="9" t="str">
        <x:v>제외</x:v>
      </x:c>
      <x:c r="B140" s="9" t="str">
        <x:v>SN112</x:v>
      </x:c>
      <x:c r="C140" s="9" t="str">
        <x:v>나무 구슬의 산책</x:v>
      </x:c>
      <x:c r="D140" s="9" t="str">
        <x:v>같은 배경 계열의 유사 질감은 대표곡으로 통합</x:v>
      </x:c>
      <x:c r="E140" s="9" t="str">
        <x:v>SN130</x:v>
      </x:c>
      <x:c r="F140" s="9" t="str">
        <x:v>소나무 탁자의 가벼운 두드림</x:v>
      </x:c>
      <x:c r="G140" s="9" t="str">
        <x:v>개별 질감 중심</x:v>
      </x:c>
      <x:c r="H140" s="9" t="str">
        <x:v>나무의 가벼운 접촉 · 절차적 합성</x:v>
      </x:c>
      <x:c r="I140" s="9" t="str">
        <x:v>좌우 근접 질감 + 거리 감쇠·초기 반사; 웹에서 HRTF 이동 추가</x:v>
      </x:c>
      <x:c r="J140" s="9" t="str">
        <x:v>없음</x:v>
      </x:c>
      <x:c r="K140" s="9" t="str">
        <x:v>개별 사건만</x:v>
      </x:c>
      <x:c r="L140" s="9" t="str">
        <x:v>183–1026</x:v>
      </x:c>
      <x:c r="M140" s="9" t="str">
        <x:v>없음</x:v>
      </x:c>
      <x:c r="N140" s="9" t="str">
        <x:v>중역 중심</x:v>
      </x:c>
      <x:c r="O140" s="9" t="str">
        <x:v>237–1916</x:v>
      </x:c>
      <x:c r="P140" s="9" t="n">
        <x:v>65</x:v>
      </x:c>
      <x:c r="Q140" s="9" t="n">
        <x:v>57</x:v>
      </x:c>
      <x:c r="R140" s="9" t="n">
        <x:v>180</x:v>
      </x:c>
      <x:c r="S140" s="9" t="str">
        <x:v>R1, R2</x:v>
      </x:c>
      <x:c r="T140" s="9" t="str">
        <x:v>audio/SN130.mp3</x:v>
      </x:c>
      <x:c r="U140" s="9" t="str">
        <x:v>images/SN130.png</x:v>
      </x:c>
      <x:c r="V140" s="9" t="str">
        <x:v>전환·시각탐색 · 청각주의</x:v>
      </x:c>
      <x:c r="W140" s="9" t="str">
        <x:v>권장 제외 · 사건음 뚜렷함</x:v>
      </x:c>
    </x:row>
    <x:row r="141" ht="60" customHeight="1">
      <x:c r="A141" s="9" t="str">
        <x:v>제외</x:v>
      </x:c>
      <x:c r="B141" s="9" t="str">
        <x:v>SN111</x:v>
      </x:c>
      <x:c r="C141" s="9" t="str">
        <x:v>빗방울 하나의 여행</x:v>
      </x:c>
      <x:c r="D141" s="9" t="str">
        <x:v>같은 배경 계열의 유사 질감은 대표곡으로 통합</x:v>
      </x:c>
      <x:c r="E141" s="9" t="str">
        <x:v>SN131</x:v>
      </x:c>
      <x:c r="F141" s="9" t="str">
        <x:v>얼음 가장자리 물방울</x:v>
      </x:c>
      <x:c r="G141" s="9" t="str">
        <x:v>개별 질감 중심</x:v>
      </x:c>
      <x:c r="H141" s="9" t="str">
        <x:v>불규칙 물방울 · 절차적 합성</x:v>
      </x:c>
      <x:c r="I141" s="9" t="str">
        <x:v>좌우 근접 질감 + 거리 감쇠·초기 반사; 웹에서 HRTF 이동 추가</x:v>
      </x:c>
      <x:c r="J141" s="9" t="str">
        <x:v>없음</x:v>
      </x:c>
      <x:c r="K141" s="9" t="str">
        <x:v>개별 사건만</x:v>
      </x:c>
      <x:c r="L141" s="9" t="str">
        <x:v>208–1160</x:v>
      </x:c>
      <x:c r="M141" s="9" t="str">
        <x:v>없음</x:v>
      </x:c>
      <x:c r="N141" s="9" t="str">
        <x:v>중역 중심</x:v>
      </x:c>
      <x:c r="O141" s="9" t="str">
        <x:v>285–1486</x:v>
      </x:c>
      <x:c r="P141" s="9" t="n">
        <x:v>73</x:v>
      </x:c>
      <x:c r="Q141" s="9" t="n">
        <x:v>68</x:v>
      </x:c>
      <x:c r="R141" s="9" t="n">
        <x:v>180</x:v>
      </x:c>
      <x:c r="S141" s="9" t="str">
        <x:v>R1, R2, R3</x:v>
      </x:c>
      <x:c r="T141" s="9" t="str">
        <x:v>audio/SN131.mp3</x:v>
      </x:c>
      <x:c r="U141" s="9" t="str">
        <x:v>images/SN131.png</x:v>
      </x:c>
      <x:c r="V141" s="9" t="str">
        <x:v>지속주의 · 억제·간섭</x:v>
      </x:c>
      <x:c r="W141" s="9" t="str">
        <x:v>지속주의 · 억제·간섭 · 작업기억</x:v>
      </x:c>
    </x:row>
    <x:row r="142" ht="60" customHeight="1">
      <x:c r="A142" s="9" t="str">
        <x:v>제외</x:v>
      </x:c>
      <x:c r="B142" s="9" t="str">
        <x:v>SN116</x:v>
      </x:c>
      <x:c r="C142" s="9" t="str">
        <x:v>작은 돌의 둥근 소리</x:v>
      </x:c>
      <x:c r="D142" s="9" t="str">
        <x:v>같은 배경 계열의 유사 질감은 대표곡으로 통합</x:v>
      </x:c>
      <x:c r="E142" s="9" t="str">
        <x:v>SN132</x:v>
      </x:c>
      <x:c r="F142" s="9" t="str">
        <x:v>작은 조개의 부딪힘</x:v>
      </x:c>
      <x:c r="G142" s="9" t="str">
        <x:v>개별 질감 중심</x:v>
      </x:c>
      <x:c r="H142" s="9" t="str">
        <x:v>돌의 작은 접촉 · 절차적 합성</x:v>
      </x:c>
      <x:c r="I142" s="9" t="str">
        <x:v>좌우 근접 질감 + 거리 감쇠·초기 반사; 웹에서 HRTF 이동 추가</x:v>
      </x:c>
      <x:c r="J142" s="9" t="str">
        <x:v>없음</x:v>
      </x:c>
      <x:c r="K142" s="9" t="str">
        <x:v>개별 사건만</x:v>
      </x:c>
      <x:c r="L142" s="9" t="str">
        <x:v>208–1044</x:v>
      </x:c>
      <x:c r="M142" s="9" t="str">
        <x:v>없음</x:v>
      </x:c>
      <x:c r="N142" s="9" t="str">
        <x:v>중역 중심</x:v>
      </x:c>
      <x:c r="O142" s="9" t="str">
        <x:v>280–1437</x:v>
      </x:c>
      <x:c r="P142" s="9" t="n">
        <x:v>81</x:v>
      </x:c>
      <x:c r="Q142" s="9" t="n">
        <x:v>79</x:v>
      </x:c>
      <x:c r="R142" s="9" t="n">
        <x:v>180</x:v>
      </x:c>
      <x:c r="S142" s="9" t="str">
        <x:v>R1, R2</x:v>
      </x:c>
      <x:c r="T142" s="9" t="str">
        <x:v>audio/SN132.mp3</x:v>
      </x:c>
      <x:c r="U142" s="9" t="str">
        <x:v>images/SN132.png</x:v>
      </x:c>
      <x:c r="V142" s="9" t="str">
        <x:v>전환·시각탐색 · 청각주의</x:v>
      </x:c>
      <x:c r="W142" s="9" t="str">
        <x:v>권장 제외 · 사건음 뚜렷함</x:v>
      </x:c>
    </x:row>
    <x:row r="143" ht="60" customHeight="1">
      <x:c r="A143" s="9" t="str">
        <x:v>제외</x:v>
      </x:c>
      <x:c r="B143" s="9" t="str">
        <x:v>SN114</x:v>
      </x:c>
      <x:c r="C143" s="9" t="str">
        <x:v>얇은 종이 넘김</x:v>
      </x:c>
      <x:c r="D143" s="9" t="str">
        <x:v>같은 배경 계열의 유사 질감은 대표곡으로 통합</x:v>
      </x:c>
      <x:c r="E143" s="9" t="str">
        <x:v>SN133</x:v>
      </x:c>
      <x:c r="F143" s="9" t="str">
        <x:v>책장 속 바스락 종이</x:v>
      </x:c>
      <x:c r="G143" s="9" t="str">
        <x:v>개별 질감 중심</x:v>
      </x:c>
      <x:c r="H143" s="9" t="str">
        <x:v>종이 넘김과 미세한 바스락임 · 절차적 합성</x:v>
      </x:c>
      <x:c r="I143" s="9" t="str">
        <x:v>좌우 근접 질감 + 거리 감쇠·초기 반사; 웹에서 HRTF 이동 추가</x:v>
      </x:c>
      <x:c r="J143" s="9" t="str">
        <x:v>없음</x:v>
      </x:c>
      <x:c r="K143" s="9" t="str">
        <x:v>개별 사건만</x:v>
      </x:c>
      <x:c r="L143" s="9" t="str">
        <x:v>470–5452</x:v>
      </x:c>
      <x:c r="M143" s="9" t="str">
        <x:v>없음</x:v>
      </x:c>
      <x:c r="N143" s="9" t="str">
        <x:v>고역 중심</x:v>
      </x:c>
      <x:c r="O143" s="9" t="str">
        <x:v>646–6277</x:v>
      </x:c>
      <x:c r="P143" s="9" t="n">
        <x:v>42</x:v>
      </x:c>
      <x:c r="Q143" s="9" t="n">
        <x:v>90</x:v>
      </x:c>
      <x:c r="R143" s="9" t="n">
        <x:v>180</x:v>
      </x:c>
      <x:c r="S143" s="9" t="str">
        <x:v>R1, R2</x:v>
      </x:c>
      <x:c r="T143" s="9" t="str">
        <x:v>audio/SN133.mp3</x:v>
      </x:c>
      <x:c r="U143" s="9" t="str">
        <x:v>images/SN133.png</x:v>
      </x:c>
      <x:c r="V143" s="9" t="str">
        <x:v>전환·시각탐색 · 청각주의</x:v>
      </x:c>
      <x:c r="W143" s="9" t="str">
        <x:v>권장 제외 · 사건음 뚜렷함</x:v>
      </x:c>
    </x:row>
    <x:row r="144" ht="60" customHeight="1">
      <x:c r="A144" s="9" t="str">
        <x:v>제외</x:v>
      </x:c>
      <x:c r="B144" s="9" t="str">
        <x:v>SN113</x:v>
      </x:c>
      <x:c r="C144" s="9" t="str">
        <x:v>찻잎을 덜어내는 시간</x:v>
      </x:c>
      <x:c r="D144" s="9" t="str">
        <x:v>같은 배경 계열의 유사 질감은 대표곡으로 통합</x:v>
      </x:c>
      <x:c r="E144" s="9" t="str">
        <x:v>SN134</x:v>
      </x:c>
      <x:c r="F144" s="9" t="str">
        <x:v>자갈 위 흐트러진 모래</x:v>
      </x:c>
      <x:c r="G144" s="9" t="str">
        <x:v>개별 질감 중심</x:v>
      </x:c>
      <x:c r="H144" s="9" t="str">
        <x:v>흩어지는 작은 알갱이 · 절차적 합성</x:v>
      </x:c>
      <x:c r="I144" s="9" t="str">
        <x:v>좌우 근접 질감 + 거리 감쇠·초기 반사; 웹에서 HRTF 이동 추가</x:v>
      </x:c>
      <x:c r="J144" s="9" t="str">
        <x:v>없음</x:v>
      </x:c>
      <x:c r="K144" s="9" t="str">
        <x:v>개별 사건만</x:v>
      </x:c>
      <x:c r="L144" s="9" t="str">
        <x:v>656–6262</x:v>
      </x:c>
      <x:c r="M144" s="9" t="str">
        <x:v>없음</x:v>
      </x:c>
      <x:c r="N144" s="9" t="str">
        <x:v>고역 중심</x:v>
      </x:c>
      <x:c r="O144" s="9" t="str">
        <x:v>861–7084</x:v>
      </x:c>
      <x:c r="P144" s="9" t="n">
        <x:v>50</x:v>
      </x:c>
      <x:c r="Q144" s="9" t="n">
        <x:v>60</x:v>
      </x:c>
      <x:c r="R144" s="9" t="n">
        <x:v>180</x:v>
      </x:c>
      <x:c r="S144" s="9" t="str">
        <x:v>R1, R2</x:v>
      </x:c>
      <x:c r="T144" s="9" t="str">
        <x:v>audio/SN134.mp3</x:v>
      </x:c>
      <x:c r="U144" s="9" t="str">
        <x:v>images/SN134.png</x:v>
      </x:c>
      <x:c r="V144" s="9" t="str">
        <x:v>전환·시각탐색 · 청각주의</x:v>
      </x:c>
      <x:c r="W144" s="9" t="str">
        <x:v>권장 제외 · 사건음 뚜렷함</x:v>
      </x:c>
    </x:row>
    <x:row r="145" ht="60" customHeight="1">
      <x:c r="A145" s="9" t="str">
        <x:v>유지</x:v>
      </x:c>
      <x:c r="B145" s="9" t="str">
        <x:v>SN135</x:v>
      </x:c>
      <x:c r="C145" s="9" t="str">
        <x:v>양모 표면의 느린 스침</x:v>
      </x:c>
      <x:c r="D145" s="9" t="str">
        <x:v>느린 브러시 마찰 / 474–5324 Hz</x:v>
      </x:c>
      <x:c r="E145" s="9" t="str">
        <x:v>SN135</x:v>
      </x:c>
      <x:c r="F145" s="9" t="str">
        <x:v>양모 표면의 느린 스침</x:v>
      </x:c>
      <x:c r="G145" s="9" t="str">
        <x:v>개별 질감 중심</x:v>
      </x:c>
      <x:c r="H145" s="9" t="str">
        <x:v>느린 브러시 마찰 · 절차적 합성</x:v>
      </x:c>
      <x:c r="I145" s="9" t="str">
        <x:v>좌우 근접 질감 + 거리 감쇠·초기 반사; 웹에서 HRTF 이동 추가</x:v>
      </x:c>
      <x:c r="J145" s="9" t="str">
        <x:v>없음</x:v>
      </x:c>
      <x:c r="K145" s="9" t="str">
        <x:v>개별 사건만</x:v>
      </x:c>
      <x:c r="L145" s="9" t="str">
        <x:v>302–4536</x:v>
      </x:c>
      <x:c r="M145" s="9" t="str">
        <x:v>없음</x:v>
      </x:c>
      <x:c r="N145" s="9" t="str">
        <x:v>고역 중심</x:v>
      </x:c>
      <x:c r="O145" s="9" t="str">
        <x:v>474–5324</x:v>
      </x:c>
      <x:c r="P145" s="9" t="n">
        <x:v>58</x:v>
      </x:c>
      <x:c r="Q145" s="9" t="n">
        <x:v>71</x:v>
      </x:c>
      <x:c r="R145" s="9" t="n">
        <x:v>180</x:v>
      </x:c>
      <x:c r="S145" s="9" t="str">
        <x:v>R1, R2</x:v>
      </x:c>
      <x:c r="T145" s="9" t="str">
        <x:v>audio/SN135.mp3</x:v>
      </x:c>
      <x:c r="U145" s="9" t="str">
        <x:v>images/SN135.png</x:v>
      </x:c>
      <x:c r="V145" s="9" t="str">
        <x:v>전환·시각탐색 · 작업기억</x:v>
      </x:c>
      <x:c r="W145" s="9" t="str">
        <x:v>작업기억 · 전환·시각탐색</x:v>
      </x:c>
    </x:row>
    <x:row r="146" ht="60" customHeight="1">
      <x:c r="A146" s="9" t="str">
        <x:v>제외</x:v>
      </x:c>
      <x:c r="B146" s="9" t="str">
        <x:v>SN148</x:v>
      </x:c>
      <x:c r="C146" s="9" t="str">
        <x:v>물 위 유리 고리</x:v>
      </x:c>
      <x:c r="D146" s="9" t="str">
        <x:v>같은 배경 계열의 유사 질감은 대표곡으로 통합</x:v>
      </x:c>
      <x:c r="E146" s="9" t="str">
        <x:v>SN136</x:v>
      </x:c>
      <x:c r="F146" s="9" t="str">
        <x:v>푸른 유리의 잔물결</x:v>
      </x:c>
      <x:c r="G146" s="9" t="str">
        <x:v>공명·물방울 중심</x:v>
      </x:c>
      <x:c r="H146" s="9" t="str">
        <x:v>유리의 짧은 울림 · 절차적 합성</x:v>
      </x:c>
      <x:c r="I146" s="9" t="str">
        <x:v>좌우 근접 질감 + 거리 감쇠·초기 반사; 웹에서 HRTF 이동 추가</x:v>
      </x:c>
      <x:c r="J146" s="9" t="str">
        <x:v>없음</x:v>
      </x:c>
      <x:c r="K146" s="9" t="str">
        <x:v>개별 사건만</x:v>
      </x:c>
      <x:c r="L146" s="9" t="str">
        <x:v>680–2400</x:v>
      </x:c>
      <x:c r="M146" s="9" t="str">
        <x:v>없음</x:v>
      </x:c>
      <x:c r="N146" s="9" t="str">
        <x:v>중역 중심</x:v>
      </x:c>
      <x:c r="O146" s="9" t="str">
        <x:v>861–3031</x:v>
      </x:c>
      <x:c r="P146" s="9" t="n">
        <x:v>79</x:v>
      </x:c>
      <x:c r="Q146" s="9" t="n">
        <x:v>53</x:v>
      </x:c>
      <x:c r="R146" s="9" t="n">
        <x:v>180</x:v>
      </x:c>
      <x:c r="S146" s="9" t="str">
        <x:v>R1, R2</x:v>
      </x:c>
      <x:c r="T146" s="9" t="str">
        <x:v>audio/SN136.mp3</x:v>
      </x:c>
      <x:c r="U146" s="9" t="str">
        <x:v>images/SN136.png</x:v>
      </x:c>
      <x:c r="V146" s="9" t="str">
        <x:v>전환·시각탐색 · 청각주의</x:v>
      </x:c>
      <x:c r="W146" s="9" t="str">
        <x:v>권장 제외 · 사건음 뚜렷함</x:v>
      </x:c>
    </x:row>
    <x:row r="147" ht="60" customHeight="1">
      <x:c r="A147" s="9" t="str">
        <x:v>제외</x:v>
      </x:c>
      <x:c r="B147" s="9" t="str">
        <x:v>SN145</x:v>
      </x:c>
      <x:c r="C147" s="9" t="str">
        <x:v>작은 도자기의 공명</x:v>
      </x:c>
      <x:c r="D147" s="9" t="str">
        <x:v>같은 배경 계열의 유사 질감은 대표곡으로 통합</x:v>
      </x:c>
      <x:c r="E147" s="9" t="str">
        <x:v>SN137</x:v>
      </x:c>
      <x:c r="F147" s="9" t="str">
        <x:v>물 항아리의 둥근 울림</x:v>
      </x:c>
      <x:c r="G147" s="9" t="str">
        <x:v>공명·물방울 중심</x:v>
      </x:c>
      <x:c r="H147" s="9" t="str">
        <x:v>도자기의 둥근 공명 · 절차적 합성</x:v>
      </x:c>
      <x:c r="I147" s="9" t="str">
        <x:v>좌우 근접 질감 + 거리 감쇠·초기 반사; 웹에서 HRTF 이동 추가</x:v>
      </x:c>
      <x:c r="J147" s="9" t="str">
        <x:v>없음</x:v>
      </x:c>
      <x:c r="K147" s="9" t="str">
        <x:v>개별 사건만</x:v>
      </x:c>
      <x:c r="L147" s="9" t="str">
        <x:v>330–1566</x:v>
      </x:c>
      <x:c r="M147" s="9" t="str">
        <x:v>없음</x:v>
      </x:c>
      <x:c r="N147" s="9" t="str">
        <x:v>중역 중심</x:v>
      </x:c>
      <x:c r="O147" s="9" t="str">
        <x:v>355–1744</x:v>
      </x:c>
      <x:c r="P147" s="9" t="n">
        <x:v>40</x:v>
      </x:c>
      <x:c r="Q147" s="9" t="n">
        <x:v>64</x:v>
      </x:c>
      <x:c r="R147" s="9" t="n">
        <x:v>180</x:v>
      </x:c>
      <x:c r="S147" s="9" t="str">
        <x:v>R1, R2</x:v>
      </x:c>
      <x:c r="T147" s="9" t="str">
        <x:v>audio/SN137.mp3</x:v>
      </x:c>
      <x:c r="U147" s="9" t="str">
        <x:v>images/SN137.png</x:v>
      </x:c>
      <x:c r="V147" s="9" t="str">
        <x:v>청각주의 · 지속주의</x:v>
      </x:c>
      <x:c r="W147" s="9" t="str">
        <x:v>작업기억 · 전환·시각탐색</x:v>
      </x:c>
    </x:row>
    <x:row r="148" ht="60" customHeight="1">
      <x:c r="A148" s="9" t="str">
        <x:v>제외</x:v>
      </x:c>
      <x:c r="B148" s="9" t="str">
        <x:v>SN149</x:v>
      </x:c>
      <x:c r="C148" s="9" t="str">
        <x:v>고요한 우물의 잔향</x:v>
      </x:c>
      <x:c r="D148" s="9" t="str">
        <x:v>같은 배경 계열의 유사 질감은 대표곡으로 통합</x:v>
      </x:c>
      <x:c r="E148" s="9" t="str">
        <x:v>SN138</x:v>
      </x:c>
      <x:c r="F148" s="9" t="str">
        <x:v>수정 같은 작은 샘</x:v>
      </x:c>
      <x:c r="G148" s="9" t="str">
        <x:v>공명·물방울 중심</x:v>
      </x:c>
      <x:c r="H148" s="9" t="str">
        <x:v>불규칙 물방울 · 절차적 합성</x:v>
      </x:c>
      <x:c r="I148" s="9" t="str">
        <x:v>좌우 근접 질감 + 거리 감쇠·초기 반사; 웹에서 HRTF 이동 추가</x:v>
      </x:c>
      <x:c r="J148" s="9" t="str">
        <x:v>없음</x:v>
      </x:c>
      <x:c r="K148" s="9" t="str">
        <x:v>개별 사건만</x:v>
      </x:c>
      <x:c r="L148" s="9" t="str">
        <x:v>244–1363</x:v>
      </x:c>
      <x:c r="M148" s="9" t="str">
        <x:v>없음</x:v>
      </x:c>
      <x:c r="N148" s="9" t="str">
        <x:v>중역 중심</x:v>
      </x:c>
      <x:c r="O148" s="9" t="str">
        <x:v>425–1798</x:v>
      </x:c>
      <x:c r="P148" s="9" t="n">
        <x:v>48</x:v>
      </x:c>
      <x:c r="Q148" s="9" t="n">
        <x:v>75</x:v>
      </x:c>
      <x:c r="R148" s="9" t="n">
        <x:v>180</x:v>
      </x:c>
      <x:c r="S148" s="9" t="str">
        <x:v>R1, R2, R3</x:v>
      </x:c>
      <x:c r="T148" s="9" t="str">
        <x:v>audio/SN138.mp3</x:v>
      </x:c>
      <x:c r="U148" s="9" t="str">
        <x:v>images/SN138.png</x:v>
      </x:c>
      <x:c r="V148" s="9" t="str">
        <x:v>지속주의 · 억제·간섭</x:v>
      </x:c>
      <x:c r="W148" s="9" t="str">
        <x:v>지속주의 · 억제·간섭 · 작업기억</x:v>
      </x:c>
    </x:row>
    <x:row r="149" ht="60" customHeight="1">
      <x:c r="A149" s="9" t="str">
        <x:v>제외</x:v>
      </x:c>
      <x:c r="B149" s="9" t="str">
        <x:v>SN112</x:v>
      </x:c>
      <x:c r="C149" s="9" t="str">
        <x:v>나무 구슬의 산책</x:v>
      </x:c>
      <x:c r="D149" s="9" t="str">
        <x:v>같은 개별 질감의 대역 변형을 대표곡으로 통합</x:v>
      </x:c>
      <x:c r="E149" s="9" t="str">
        <x:v>SN139</x:v>
      </x:c>
      <x:c r="F149" s="9" t="str">
        <x:v>나뭇결 속 빈 공간</x:v>
      </x:c>
      <x:c r="G149" s="9" t="str">
        <x:v>공명·물방울 중심</x:v>
      </x:c>
      <x:c r="H149" s="9" t="str">
        <x:v>나무의 가벼운 접촉 · 절차적 합성</x:v>
      </x:c>
      <x:c r="I149" s="9" t="str">
        <x:v>좌우 근접 질감 + 거리 감쇠·초기 반사; 웹에서 HRTF 이동 추가</x:v>
      </x:c>
      <x:c r="J149" s="9" t="str">
        <x:v>없음</x:v>
      </x:c>
      <x:c r="K149" s="9" t="str">
        <x:v>개별 사건만</x:v>
      </x:c>
      <x:c r="L149" s="9" t="str">
        <x:v>171–959</x:v>
      </x:c>
      <x:c r="M149" s="9" t="str">
        <x:v>없음</x:v>
      </x:c>
      <x:c r="N149" s="9" t="str">
        <x:v>중역 중심</x:v>
      </x:c>
      <x:c r="O149" s="9" t="str">
        <x:v>205–2046</x:v>
      </x:c>
      <x:c r="P149" s="9" t="n">
        <x:v>56</x:v>
      </x:c>
      <x:c r="Q149" s="9" t="n">
        <x:v>86</x:v>
      </x:c>
      <x:c r="R149" s="9" t="n">
        <x:v>180</x:v>
      </x:c>
      <x:c r="S149" s="9" t="str">
        <x:v>R1, R2</x:v>
      </x:c>
      <x:c r="T149" s="9" t="str">
        <x:v>audio/SN139.mp3</x:v>
      </x:c>
      <x:c r="U149" s="9" t="str">
        <x:v>images/SN139.png</x:v>
      </x:c>
      <x:c r="V149" s="9" t="str">
        <x:v>청각주의 · 지속주의</x:v>
      </x:c>
      <x:c r="W149" s="9" t="str">
        <x:v>작업기억 · 전환·시각탐색</x:v>
      </x:c>
    </x:row>
    <x:row r="150" ht="60" customHeight="1">
      <x:c r="A150" s="9" t="str">
        <x:v>제외</x:v>
      </x:c>
      <x:c r="B150" s="9" t="str">
        <x:v>SN116</x:v>
      </x:c>
      <x:c r="C150" s="9" t="str">
        <x:v>작은 돌의 둥근 소리</x:v>
      </x:c>
      <x:c r="D150" s="9" t="str">
        <x:v>같은 개별 질감의 대역 변형을 대표곡으로 통합</x:v>
      </x:c>
      <x:c r="E150" s="9" t="str">
        <x:v>SN140</x:v>
      </x:c>
      <x:c r="F150" s="9" t="str">
        <x:v>돌 그릇 안 작은 물결</x:v>
      </x:c>
      <x:c r="G150" s="9" t="str">
        <x:v>공명·물방울 중심</x:v>
      </x:c>
      <x:c r="H150" s="9" t="str">
        <x:v>돌의 작은 접촉 · 절차적 합성</x:v>
      </x:c>
      <x:c r="I150" s="9" t="str">
        <x:v>좌우 근접 질감 + 거리 감쇠·초기 반사; 웹에서 HRTF 이동 추가</x:v>
      </x:c>
      <x:c r="J150" s="9" t="str">
        <x:v>없음</x:v>
      </x:c>
      <x:c r="K150" s="9" t="str">
        <x:v>개별 사건만</x:v>
      </x:c>
      <x:c r="L150" s="9" t="str">
        <x:v>259–1296</x:v>
      </x:c>
      <x:c r="M150" s="9" t="str">
        <x:v>없음</x:v>
      </x:c>
      <x:c r="N150" s="9" t="str">
        <x:v>중역 중심</x:v>
      </x:c>
      <x:c r="O150" s="9" t="str">
        <x:v>393–1637</x:v>
      </x:c>
      <x:c r="P150" s="9" t="n">
        <x:v>64</x:v>
      </x:c>
      <x:c r="Q150" s="9" t="n">
        <x:v>56</x:v>
      </x:c>
      <x:c r="R150" s="9" t="n">
        <x:v>180</x:v>
      </x:c>
      <x:c r="S150" s="9" t="str">
        <x:v>R1, R2</x:v>
      </x:c>
      <x:c r="T150" s="9" t="str">
        <x:v>audio/SN140.mp3</x:v>
      </x:c>
      <x:c r="U150" s="9" t="str">
        <x:v>images/SN140.png</x:v>
      </x:c>
      <x:c r="V150" s="9" t="str">
        <x:v>청각주의 · 지속주의</x:v>
      </x:c>
      <x:c r="W150" s="9" t="str">
        <x:v>작업기억 · 전환·시각탐색</x:v>
      </x:c>
    </x:row>
    <x:row r="151" ht="60" customHeight="1">
      <x:c r="A151" s="9" t="str">
        <x:v>유지</x:v>
      </x:c>
      <x:c r="B151" s="9" t="str">
        <x:v>SN141</x:v>
      </x:c>
      <x:c r="C151" s="9" t="str">
        <x:v>투명한 기포의 정원</x:v>
      </x:c>
      <x:c r="D151" s="9" t="str">
        <x:v>물속 기포 / 183–641 Hz</x:v>
      </x:c>
      <x:c r="E151" s="9" t="str">
        <x:v>SN141</x:v>
      </x:c>
      <x:c r="F151" s="9" t="str">
        <x:v>투명한 기포의 정원</x:v>
      </x:c>
      <x:c r="G151" s="9" t="str">
        <x:v>공명·물방울 중심</x:v>
      </x:c>
      <x:c r="H151" s="9" t="str">
        <x:v>물속 기포 · 절차적 합성</x:v>
      </x:c>
      <x:c r="I151" s="9" t="str">
        <x:v>좌우 근접 질감 + 거리 감쇠·초기 반사; 웹에서 HRTF 이동 추가</x:v>
      </x:c>
      <x:c r="J151" s="9" t="str">
        <x:v>없음</x:v>
      </x:c>
      <x:c r="K151" s="9" t="str">
        <x:v>개별 사건만</x:v>
      </x:c>
      <x:c r="L151" s="9" t="str">
        <x:v>104–600</x:v>
      </x:c>
      <x:c r="M151" s="9" t="str">
        <x:v>없음</x:v>
      </x:c>
      <x:c r="N151" s="9" t="str">
        <x:v>중역 중심</x:v>
      </x:c>
      <x:c r="O151" s="9" t="str">
        <x:v>183–641</x:v>
      </x:c>
      <x:c r="P151" s="9" t="n">
        <x:v>72</x:v>
      </x:c>
      <x:c r="Q151" s="9" t="n">
        <x:v>67</x:v>
      </x:c>
      <x:c r="R151" s="9" t="n">
        <x:v>180</x:v>
      </x:c>
      <x:c r="S151" s="9" t="str">
        <x:v>R1, R2, R3</x:v>
      </x:c>
      <x:c r="T151" s="9" t="str">
        <x:v>audio/SN141.mp3</x:v>
      </x:c>
      <x:c r="U151" s="9" t="str">
        <x:v>images/SN141.png</x:v>
      </x:c>
      <x:c r="V151" s="9" t="str">
        <x:v>청각주의 · 지속주의</x:v>
      </x:c>
      <x:c r="W151" s="9" t="str">
        <x:v>작업기억 · 전환·시각탐색</x:v>
      </x:c>
    </x:row>
    <x:row r="152" ht="60" customHeight="1">
      <x:c r="A152" s="9" t="str">
        <x:v>제외</x:v>
      </x:c>
      <x:c r="B152" s="9" t="str">
        <x:v>SN148</x:v>
      </x:c>
      <x:c r="C152" s="9" t="str">
        <x:v>물 위 유리 고리</x:v>
      </x:c>
      <x:c r="D152" s="9" t="str">
        <x:v>같은 배경 계열의 유사 질감은 대표곡으로 통합</x:v>
      </x:c>
      <x:c r="E152" s="9" t="str">
        <x:v>SN142</x:v>
      </x:c>
      <x:c r="F152" s="9" t="str">
        <x:v>유리 창가의 이슬</x:v>
      </x:c>
      <x:c r="G152" s="9" t="str">
        <x:v>공명·물방울 중심</x:v>
      </x:c>
      <x:c r="H152" s="9" t="str">
        <x:v>유리의 짧은 울림 · 절차적 합성</x:v>
      </x:c>
      <x:c r="I152" s="9" t="str">
        <x:v>좌우 근접 질감 + 거리 감쇠·초기 반사; 웹에서 HRTF 이동 추가</x:v>
      </x:c>
      <x:c r="J152" s="9" t="str">
        <x:v>없음</x:v>
      </x:c>
      <x:c r="K152" s="9" t="str">
        <x:v>개별 사건만</x:v>
      </x:c>
      <x:c r="L152" s="9" t="str">
        <x:v>739–2610</x:v>
      </x:c>
      <x:c r="M152" s="9" t="str">
        <x:v>없음</x:v>
      </x:c>
      <x:c r="N152" s="9" t="str">
        <x:v>중역 중심</x:v>
      </x:c>
      <x:c r="O152" s="9" t="str">
        <x:v>764–3273</x:v>
      </x:c>
      <x:c r="P152" s="9" t="n">
        <x:v>80</x:v>
      </x:c>
      <x:c r="Q152" s="9" t="n">
        <x:v>78</x:v>
      </x:c>
      <x:c r="R152" s="9" t="n">
        <x:v>180</x:v>
      </x:c>
      <x:c r="S152" s="9" t="str">
        <x:v>R1, R2</x:v>
      </x:c>
      <x:c r="T152" s="9" t="str">
        <x:v>audio/SN142.mp3</x:v>
      </x:c>
      <x:c r="U152" s="9" t="str">
        <x:v>images/SN142.png</x:v>
      </x:c>
      <x:c r="V152" s="9" t="str">
        <x:v>전환·시각탐색 · 청각주의</x:v>
      </x:c>
      <x:c r="W152" s="9" t="str">
        <x:v>권장 제외 · 사건음 뚜렷함</x:v>
      </x:c>
    </x:row>
    <x:row r="153" ht="60" customHeight="1">
      <x:c r="A153" s="9" t="str">
        <x:v>제외</x:v>
      </x:c>
      <x:c r="B153" s="9" t="str">
        <x:v>SN149</x:v>
      </x:c>
      <x:c r="C153" s="9" t="str">
        <x:v>고요한 우물의 잔향</x:v>
      </x:c>
      <x:c r="D153" s="9" t="str">
        <x:v>같은 배경 계열의 유사 질감은 대표곡으로 통합</x:v>
      </x:c>
      <x:c r="E153" s="9" t="str">
        <x:v>SN143</x:v>
      </x:c>
      <x:c r="F153" s="9" t="str">
        <x:v>대나무 통의 물소리</x:v>
      </x:c>
      <x:c r="G153" s="9" t="str">
        <x:v>공명·물방울 중심</x:v>
      </x:c>
      <x:c r="H153" s="9" t="str">
        <x:v>불규칙 물방울 · 절차적 합성</x:v>
      </x:c>
      <x:c r="I153" s="9" t="str">
        <x:v>좌우 근접 질감 + 거리 감쇠·초기 반사; 웹에서 HRTF 이동 추가</x:v>
      </x:c>
      <x:c r="J153" s="9" t="str">
        <x:v>없음</x:v>
      </x:c>
      <x:c r="K153" s="9" t="str">
        <x:v>개별 사건만</x:v>
      </x:c>
      <x:c r="L153" s="9" t="str">
        <x:v>244–1363</x:v>
      </x:c>
      <x:c r="M153" s="9" t="str">
        <x:v>없음</x:v>
      </x:c>
      <x:c r="N153" s="9" t="str">
        <x:v>중역 중심</x:v>
      </x:c>
      <x:c r="O153" s="9" t="str">
        <x:v>318–1997</x:v>
      </x:c>
      <x:c r="P153" s="9" t="n">
        <x:v>41</x:v>
      </x:c>
      <x:c r="Q153" s="9" t="n">
        <x:v>89</x:v>
      </x:c>
      <x:c r="R153" s="9" t="n">
        <x:v>180</x:v>
      </x:c>
      <x:c r="S153" s="9" t="str">
        <x:v>R1, R2, R3</x:v>
      </x:c>
      <x:c r="T153" s="9" t="str">
        <x:v>audio/SN143.mp3</x:v>
      </x:c>
      <x:c r="U153" s="9" t="str">
        <x:v>images/SN143.png</x:v>
      </x:c>
      <x:c r="V153" s="9" t="str">
        <x:v>지속주의 · 억제·간섭</x:v>
      </x:c>
      <x:c r="W153" s="9" t="str">
        <x:v>지속주의 · 억제·간섭 · 작업기억</x:v>
      </x:c>
    </x:row>
    <x:row r="154" ht="60" customHeight="1">
      <x:c r="A154" s="9" t="str">
        <x:v>제외</x:v>
      </x:c>
      <x:c r="B154" s="9" t="str">
        <x:v>SN149</x:v>
      </x:c>
      <x:c r="C154" s="9" t="str">
        <x:v>고요한 우물의 잔향</x:v>
      </x:c>
      <x:c r="D154" s="9" t="str">
        <x:v>같은 배경 계열의 유사 질감은 대표곡으로 통합</x:v>
      </x:c>
      <x:c r="E154" s="9" t="str">
        <x:v>SN144</x:v>
      </x:c>
      <x:c r="F154" s="9" t="str">
        <x:v>푸른 동굴의 방울</x:v>
      </x:c>
      <x:c r="G154" s="9" t="str">
        <x:v>공명·물방울 중심</x:v>
      </x:c>
      <x:c r="H154" s="9" t="str">
        <x:v>불규칙 물방울 · 절차적 합성</x:v>
      </x:c>
      <x:c r="I154" s="9" t="str">
        <x:v>좌우 근접 질감 + 거리 감쇠·초기 반사; 웹에서 HRTF 이동 추가</x:v>
      </x:c>
      <x:c r="J154" s="9" t="str">
        <x:v>없음</x:v>
      </x:c>
      <x:c r="K154" s="9" t="str">
        <x:v>개별 사건만</x:v>
      </x:c>
      <x:c r="L154" s="9" t="str">
        <x:v>262–1464</x:v>
      </x:c>
      <x:c r="M154" s="9" t="str">
        <x:v>없음</x:v>
      </x:c>
      <x:c r="N154" s="9" t="str">
        <x:v>중역 중심</x:v>
      </x:c>
      <x:c r="O154" s="9" t="str">
        <x:v>398–1427</x:v>
      </x:c>
      <x:c r="P154" s="9" t="n">
        <x:v>49</x:v>
      </x:c>
      <x:c r="Q154" s="9" t="n">
        <x:v>59</x:v>
      </x:c>
      <x:c r="R154" s="9" t="n">
        <x:v>180</x:v>
      </x:c>
      <x:c r="S154" s="9" t="str">
        <x:v>R1, R2, R3</x:v>
      </x:c>
      <x:c r="T154" s="9" t="str">
        <x:v>audio/SN144.mp3</x:v>
      </x:c>
      <x:c r="U154" s="9" t="str">
        <x:v>images/SN144.png</x:v>
      </x:c>
      <x:c r="V154" s="9" t="str">
        <x:v>지속주의 · 억제·간섭</x:v>
      </x:c>
      <x:c r="W154" s="9" t="str">
        <x:v>지속주의 · 억제·간섭 · 작업기억</x:v>
      </x:c>
    </x:row>
    <x:row r="155" ht="60" customHeight="1">
      <x:c r="A155" s="9" t="str">
        <x:v>유지</x:v>
      </x:c>
      <x:c r="B155" s="9" t="str">
        <x:v>SN145</x:v>
      </x:c>
      <x:c r="C155" s="9" t="str">
        <x:v>작은 도자기의 공명</x:v>
      </x:c>
      <x:c r="D155" s="9" t="str">
        <x:v>도자기의 둥근 공명 / 431–1911 Hz</x:v>
      </x:c>
      <x:c r="E155" s="9" t="str">
        <x:v>SN145</x:v>
      </x:c>
      <x:c r="F155" s="9" t="str">
        <x:v>작은 도자기의 공명</x:v>
      </x:c>
      <x:c r="G155" s="9" t="str">
        <x:v>공명·물방울 중심</x:v>
      </x:c>
      <x:c r="H155" s="9" t="str">
        <x:v>도자기의 둥근 공명 · 절차적 합성</x:v>
      </x:c>
      <x:c r="I155" s="9" t="str">
        <x:v>좌우 근접 질감 + 거리 감쇠·초기 반사; 웹에서 HRTF 이동 추가</x:v>
      </x:c>
      <x:c r="J155" s="9" t="str">
        <x:v>없음</x:v>
      </x:c>
      <x:c r="K155" s="9" t="str">
        <x:v>개별 사건만</x:v>
      </x:c>
      <x:c r="L155" s="9" t="str">
        <x:v>410–1944</x:v>
      </x:c>
      <x:c r="M155" s="9" t="str">
        <x:v>없음</x:v>
      </x:c>
      <x:c r="N155" s="9" t="str">
        <x:v>중역 중심</x:v>
      </x:c>
      <x:c r="O155" s="9" t="str">
        <x:v>431–1911</x:v>
      </x:c>
      <x:c r="P155" s="9" t="n">
        <x:v>57</x:v>
      </x:c>
      <x:c r="Q155" s="9" t="n">
        <x:v>70</x:v>
      </x:c>
      <x:c r="R155" s="9" t="n">
        <x:v>180</x:v>
      </x:c>
      <x:c r="S155" s="9" t="str">
        <x:v>R1, R2</x:v>
      </x:c>
      <x:c r="T155" s="9" t="str">
        <x:v>audio/SN145.mp3</x:v>
      </x:c>
      <x:c r="U155" s="9" t="str">
        <x:v>images/SN145.png</x:v>
      </x:c>
      <x:c r="V155" s="9" t="str">
        <x:v>청각주의 · 지속주의</x:v>
      </x:c>
      <x:c r="W155" s="9" t="str">
        <x:v>작업기억 · 전환·시각탐색</x:v>
      </x:c>
    </x:row>
    <x:row r="156" ht="60" customHeight="1">
      <x:c r="A156" s="9" t="str">
        <x:v>제외</x:v>
      </x:c>
      <x:c r="B156" s="9" t="str">
        <x:v>SN141</x:v>
      </x:c>
      <x:c r="C156" s="9" t="str">
        <x:v>투명한 기포의 정원</x:v>
      </x:c>
      <x:c r="D156" s="9" t="str">
        <x:v>같은 배경 계열의 유사 질감은 대표곡으로 통합</x:v>
      </x:c>
      <x:c r="E156" s="9" t="str">
        <x:v>SN146</x:v>
      </x:c>
      <x:c r="F156" s="9" t="str">
        <x:v>연잎 아래 기포</x:v>
      </x:c>
      <x:c r="G156" s="9" t="str">
        <x:v>공명·물방울 중심</x:v>
      </x:c>
      <x:c r="H156" s="9" t="str">
        <x:v>물속 기포 · 절차적 합성</x:v>
      </x:c>
      <x:c r="I156" s="9" t="str">
        <x:v>좌우 근접 질감 + 거리 감쇠·초기 반사; 웹에서 HRTF 이동 추가</x:v>
      </x:c>
      <x:c r="J156" s="9" t="str">
        <x:v>없음</x:v>
      </x:c>
      <x:c r="K156" s="9" t="str">
        <x:v>개별 사건만</x:v>
      </x:c>
      <x:c r="L156" s="9" t="str">
        <x:v>104–600</x:v>
      </x:c>
      <x:c r="M156" s="9" t="str">
        <x:v>없음</x:v>
      </x:c>
      <x:c r="N156" s="9" t="str">
        <x:v>중역 중심</x:v>
      </x:c>
      <x:c r="O156" s="9" t="str">
        <x:v>124–802</x:v>
      </x:c>
      <x:c r="P156" s="9" t="n">
        <x:v>65</x:v>
      </x:c>
      <x:c r="Q156" s="9" t="n">
        <x:v>81</x:v>
      </x:c>
      <x:c r="R156" s="9" t="n">
        <x:v>180</x:v>
      </x:c>
      <x:c r="S156" s="9" t="str">
        <x:v>R1, R2, R3</x:v>
      </x:c>
      <x:c r="T156" s="9" t="str">
        <x:v>audio/SN146.mp3</x:v>
      </x:c>
      <x:c r="U156" s="9" t="str">
        <x:v>images/SN146.png</x:v>
      </x:c>
      <x:c r="V156" s="9" t="str">
        <x:v>청각주의 · 지속주의</x:v>
      </x:c>
      <x:c r="W156" s="9" t="str">
        <x:v>작업기억 · 전환·시각탐색</x:v>
      </x:c>
    </x:row>
    <x:row r="157" ht="60" customHeight="1">
      <x:c r="A157" s="9" t="str">
        <x:v>제외</x:v>
      </x:c>
      <x:c r="B157" s="9" t="str">
        <x:v>SN112</x:v>
      </x:c>
      <x:c r="C157" s="9" t="str">
        <x:v>나무 구슬의 산책</x:v>
      </x:c>
      <x:c r="D157" s="9" t="str">
        <x:v>같은 개별 질감의 대역 변형을 대표곡으로 통합</x:v>
      </x:c>
      <x:c r="E157" s="9" t="str">
        <x:v>SN147</x:v>
      </x:c>
      <x:c r="F157" s="9" t="str">
        <x:v>비어 있는 통나무의 노래</x:v>
      </x:c>
      <x:c r="G157" s="9" t="str">
        <x:v>공명·물방울 중심</x:v>
      </x:c>
      <x:c r="H157" s="9" t="str">
        <x:v>나무의 가벼운 접촉 · 절차적 합성</x:v>
      </x:c>
      <x:c r="I157" s="9" t="str">
        <x:v>좌우 근접 질감 + 거리 감쇠·초기 반사; 웹에서 HRTF 이동 추가</x:v>
      </x:c>
      <x:c r="J157" s="9" t="str">
        <x:v>없음</x:v>
      </x:c>
      <x:c r="K157" s="9" t="str">
        <x:v>개별 사건만</x:v>
      </x:c>
      <x:c r="L157" s="9" t="str">
        <x:v>147–826</x:v>
      </x:c>
      <x:c r="M157" s="9" t="str">
        <x:v>없음</x:v>
      </x:c>
      <x:c r="N157" s="9" t="str">
        <x:v>중역 중심</x:v>
      </x:c>
      <x:c r="O157" s="9" t="str">
        <x:v>205–1750</x:v>
      </x:c>
      <x:c r="P157" s="9" t="n">
        <x:v>73</x:v>
      </x:c>
      <x:c r="Q157" s="9" t="n">
        <x:v>92</x:v>
      </x:c>
      <x:c r="R157" s="9" t="n">
        <x:v>180</x:v>
      </x:c>
      <x:c r="S157" s="9" t="str">
        <x:v>R1, R2</x:v>
      </x:c>
      <x:c r="T157" s="9" t="str">
        <x:v>audio/SN147.mp3</x:v>
      </x:c>
      <x:c r="U157" s="9" t="str">
        <x:v>images/SN147.png</x:v>
      </x:c>
      <x:c r="V157" s="9" t="str">
        <x:v>청각주의 · 지속주의</x:v>
      </x:c>
      <x:c r="W157" s="9" t="str">
        <x:v>작업기억 · 전환·시각탐색</x:v>
      </x:c>
    </x:row>
    <x:row r="158" ht="60" customHeight="1">
      <x:c r="A158" s="9" t="str">
        <x:v>유지</x:v>
      </x:c>
      <x:c r="B158" s="9" t="str">
        <x:v>SN148</x:v>
      </x:c>
      <x:c r="C158" s="9" t="str">
        <x:v>물 위 유리 고리</x:v>
      </x:c>
      <x:c r="D158" s="9" t="str">
        <x:v>유리의 짧은 울림 / 1044–3854 Hz</x:v>
      </x:c>
      <x:c r="E158" s="9" t="str">
        <x:v>SN148</x:v>
      </x:c>
      <x:c r="F158" s="9" t="str">
        <x:v>물 위 유리 고리</x:v>
      </x:c>
      <x:c r="G158" s="9" t="str">
        <x:v>공명·물방울 중심</x:v>
      </x:c>
      <x:c r="H158" s="9" t="str">
        <x:v>유리의 짧은 울림 · 절차적 합성</x:v>
      </x:c>
      <x:c r="I158" s="9" t="str">
        <x:v>좌우 근접 질감 + 거리 감쇠·초기 반사; 웹에서 HRTF 이동 추가</x:v>
      </x:c>
      <x:c r="J158" s="9" t="str">
        <x:v>없음</x:v>
      </x:c>
      <x:c r="K158" s="9" t="str">
        <x:v>개별 사건만</x:v>
      </x:c>
      <x:c r="L158" s="9" t="str">
        <x:v>799–2820</x:v>
      </x:c>
      <x:c r="M158" s="9" t="str">
        <x:v>없음</x:v>
      </x:c>
      <x:c r="N158" s="9" t="str">
        <x:v>고역 중심</x:v>
      </x:c>
      <x:c r="O158" s="9" t="str">
        <x:v>1044–3854</x:v>
      </x:c>
      <x:c r="P158" s="9" t="n">
        <x:v>81</x:v>
      </x:c>
      <x:c r="Q158" s="9" t="n">
        <x:v>62</x:v>
      </x:c>
      <x:c r="R158" s="9" t="n">
        <x:v>180</x:v>
      </x:c>
      <x:c r="S158" s="9" t="str">
        <x:v>R1, R2</x:v>
      </x:c>
      <x:c r="T158" s="9" t="str">
        <x:v>audio/SN148.mp3</x:v>
      </x:c>
      <x:c r="U158" s="9" t="str">
        <x:v>images/SN148.png</x:v>
      </x:c>
      <x:c r="V158" s="9" t="str">
        <x:v>전환·시각탐색 · 청각주의</x:v>
      </x:c>
      <x:c r="W158" s="9" t="str">
        <x:v>권장 제외 · 사건음 뚜렷함</x:v>
      </x:c>
    </x:row>
    <x:row r="159" ht="60" customHeight="1">
      <x:c r="A159" s="9" t="str">
        <x:v>유지</x:v>
      </x:c>
      <x:c r="B159" s="9" t="str">
        <x:v>SN149</x:v>
      </x:c>
      <x:c r="C159" s="9" t="str">
        <x:v>고요한 우물의 잔향</x:v>
      </x:c>
      <x:c r="D159" s="9" t="str">
        <x:v>불규칙 물방울 / 296–1513 Hz</x:v>
      </x:c>
      <x:c r="E159" s="9" t="str">
        <x:v>SN149</x:v>
      </x:c>
      <x:c r="F159" s="9" t="str">
        <x:v>고요한 우물의 잔향</x:v>
      </x:c>
      <x:c r="G159" s="9" t="str">
        <x:v>공명·물방울 중심</x:v>
      </x:c>
      <x:c r="H159" s="9" t="str">
        <x:v>불규칙 물방울 · 절차적 합성</x:v>
      </x:c>
      <x:c r="I159" s="9" t="str">
        <x:v>좌우 근접 질감 + 거리 감쇠·초기 반사; 웹에서 HRTF 이동 추가</x:v>
      </x:c>
      <x:c r="J159" s="9" t="str">
        <x:v>없음</x:v>
      </x:c>
      <x:c r="K159" s="9" t="str">
        <x:v>개별 사건만</x:v>
      </x:c>
      <x:c r="L159" s="9" t="str">
        <x:v>262–1464</x:v>
      </x:c>
      <x:c r="M159" s="9" t="str">
        <x:v>없음</x:v>
      </x:c>
      <x:c r="N159" s="9" t="str">
        <x:v>중역 중심</x:v>
      </x:c>
      <x:c r="O159" s="9" t="str">
        <x:v>296–1513</x:v>
      </x:c>
      <x:c r="P159" s="9" t="n">
        <x:v>42</x:v>
      </x:c>
      <x:c r="Q159" s="9" t="n">
        <x:v>73</x:v>
      </x:c>
      <x:c r="R159" s="9" t="n">
        <x:v>180</x:v>
      </x:c>
      <x:c r="S159" s="9" t="str">
        <x:v>R1, R2, R3</x:v>
      </x:c>
      <x:c r="T159" s="9" t="str">
        <x:v>audio/SN149.mp3</x:v>
      </x:c>
      <x:c r="U159" s="9" t="str">
        <x:v>images/SN149.png</x:v>
      </x:c>
      <x:c r="V159" s="9" t="str">
        <x:v>지속주의 · 억제·간섭</x:v>
      </x:c>
      <x:c r="W159" s="9" t="str">
        <x:v>지속주의 · 억제·간섭 · 작업기억</x:v>
      </x:c>
    </x:row>
    <x:row r="160" ht="60" customHeight="1">
      <x:c r="A160" s="9" t="str">
        <x:v>제외</x:v>
      </x:c>
      <x:c r="B160" s="9" t="str">
        <x:v>SN116</x:v>
      </x:c>
      <x:c r="C160" s="9" t="str">
        <x:v>작은 돌의 둥근 소리</x:v>
      </x:c>
      <x:c r="D160" s="9" t="str">
        <x:v>같은 개별 질감의 대역 변형을 대표곡으로 통합</x:v>
      </x:c>
      <x:c r="E160" s="9" t="str">
        <x:v>SN150</x:v>
      </x:c>
      <x:c r="F160" s="9" t="str">
        <x:v>조약돌 물그릇의 밤</x:v>
      </x:c>
      <x:c r="G160" s="9" t="str">
        <x:v>공명·물방울 중심</x:v>
      </x:c>
      <x:c r="H160" s="9" t="str">
        <x:v>돌의 작은 접촉 · 절차적 합성</x:v>
      </x:c>
      <x:c r="I160" s="9" t="str">
        <x:v>좌우 근접 질감 + 거리 감쇠·초기 반사; 웹에서 HRTF 이동 추가</x:v>
      </x:c>
      <x:c r="J160" s="9" t="str">
        <x:v>없음</x:v>
      </x:c>
      <x:c r="K160" s="9" t="str">
        <x:v>개별 사건만</x:v>
      </x:c>
      <x:c r="L160" s="9" t="str">
        <x:v>259–1296</x:v>
      </x:c>
      <x:c r="M160" s="9" t="str">
        <x:v>없음</x:v>
      </x:c>
      <x:c r="N160" s="9" t="str">
        <x:v>중역 중심</x:v>
      </x:c>
      <x:c r="O160" s="9" t="str">
        <x:v>269–1550</x:v>
      </x:c>
      <x:c r="P160" s="9" t="n">
        <x:v>50</x:v>
      </x:c>
      <x:c r="Q160" s="9" t="n">
        <x:v>84</x:v>
      </x:c>
      <x:c r="R160" s="9" t="n">
        <x:v>180</x:v>
      </x:c>
      <x:c r="S160" s="9" t="str">
        <x:v>R1, R2</x:v>
      </x:c>
      <x:c r="T160" s="9" t="str">
        <x:v>audio/SN150.mp3</x:v>
      </x:c>
      <x:c r="U160" s="9" t="str">
        <x:v>images/SN150.png</x:v>
      </x:c>
      <x:c r="V160" s="9" t="str">
        <x:v>청각주의 · 지속주의</x:v>
      </x:c>
      <x:c r="W160" s="9" t="str">
        <x:v>작업기억 · 전환·시각탐색</x:v>
      </x:c>
    </x:row>
  </x:sheetData>
  <x:pageMargins left="0.7" right="0.7" top="0.75" bottom="0.75" header="0.3" footer="0.3"/>
  <x:tableParts count="1">
    <x:tablePart xmlns:r="http://schemas.openxmlformats.org/officeDocument/2006/relationships" r:id="R6c07f75726904f2b"/>
  </x:tableParts>
</x:worksheet>
</file>