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6" i="1" l="1"/>
  <c r="E92" i="1"/>
  <c r="E60" i="1"/>
  <c r="E34" i="1"/>
  <c r="E17" i="1"/>
  <c r="E4" i="1"/>
  <c r="E105" i="1"/>
  <c r="E104" i="1"/>
  <c r="E103" i="1"/>
  <c r="E102" i="1"/>
  <c r="E101" i="1"/>
  <c r="E100" i="1"/>
  <c r="E99" i="1"/>
  <c r="E98" i="1"/>
  <c r="E97" i="1"/>
  <c r="E96" i="1"/>
  <c r="E95" i="1"/>
  <c r="E94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B19" i="1" l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B61" i="1" l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B93" i="1" l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B105" i="1" l="1"/>
  <c r="B106" i="1" s="1"/>
  <c r="A105" i="1"/>
  <c r="A106" i="1" s="1"/>
</calcChain>
</file>

<file path=xl/sharedStrings.xml><?xml version="1.0" encoding="utf-8"?>
<sst xmlns="http://schemas.openxmlformats.org/spreadsheetml/2006/main" count="111" uniqueCount="111">
  <si>
    <t>목차</t>
  </si>
  <si>
    <t>서문</t>
  </si>
  <si>
    <t>들어가며 _ 붓다의 수행 여정과 깨달음</t>
  </si>
  <si>
    <t>1장. 괴로움과 행복</t>
  </si>
  <si>
    <t>1. 세속의 괴로움과 행복</t>
  </si>
  <si>
    <t>1) 세속의 괴로움과 행복은 느낌이다</t>
  </si>
  <si>
    <t>2) 괴로운 느낌이 괴로움이다</t>
  </si>
  <si>
    <t>3) 행복한 느낌이 행복이다</t>
  </si>
  <si>
    <t>2. 붓다의 괴로움과 행복</t>
  </si>
  <si>
    <t>1) 붓다의 괴로움과 행복은 느낌이 아니라 특성이다</t>
  </si>
  <si>
    <t>2) 괴로운 느낌은 괴로움이다</t>
  </si>
  <si>
    <t>3) 행복한 느낌도 괴로움이다</t>
  </si>
  <si>
    <t>4) 느낌은 괴로움이고, 느낌의 소멸이 행복이다</t>
  </si>
  <si>
    <t>3. 괴로움과 행복에 대한 견해의 전환</t>
  </si>
  <si>
    <t>1) 그릇된 견해와 바른 견해</t>
  </si>
  <si>
    <t>2) 괴로움과 행복에 대한 진리의 가르침이 사성제이다</t>
  </si>
  <si>
    <t>2장. 법이란 무엇인가?</t>
  </si>
  <si>
    <t>1. 법이란 무엇인가?</t>
  </si>
  <si>
    <t>1) 현상과 개념은 함께한다</t>
  </si>
  <si>
    <t>2) 법은 붓다의 견해로 현상을 본 것이다</t>
  </si>
  <si>
    <t>3) 존재의 실상은 물질과 정신의 법이다</t>
  </si>
  <si>
    <t>4) 법을 괴로움과 괴로움의 소멸의 구조로 정리한 것이 사성제이다</t>
  </si>
  <si>
    <t>2. 법에 대한 바른 이해</t>
  </si>
  <si>
    <t>1) 법을 통해 법을 볼 수 있다</t>
  </si>
  <si>
    <t>2) 법은 현상과 개념을 함께 나타낸다</t>
  </si>
  <si>
    <t>3) 법은 현상보다 통찰이 중요하다</t>
  </si>
  <si>
    <t>4) 개념에만 빠지지 말고 현상을 관찰해야 한다</t>
  </si>
  <si>
    <t>5) 법은 스스로 보아 알 수 있다</t>
  </si>
  <si>
    <t>3. 법을 알고 보면 괴로움이 소멸한다</t>
  </si>
  <si>
    <t>1) 붓다의 견해는 사성제의 견해이다</t>
  </si>
  <si>
    <t>2) 사성제의 견해를 통해 법을 본다</t>
  </si>
  <si>
    <t>3) 법을 보면 사성제를 알 수 있다</t>
  </si>
  <si>
    <t>4) 법을 알고 보면 괴로움이 소멸한다</t>
  </si>
  <si>
    <t>3장. 연기</t>
  </si>
  <si>
    <t>1. 연기</t>
  </si>
  <si>
    <t>1) 연기</t>
  </si>
  <si>
    <t>2) 연기된 법</t>
  </si>
  <si>
    <t>3) 십이연기</t>
  </si>
  <si>
    <t>2. 십이연기의 해설</t>
  </si>
  <si>
    <t>1) 늙음ㆍ죽음은 태어남을 조건으로 일어난다</t>
  </si>
  <si>
    <t>2) 태어남은 존재를 조건으로 일어난다</t>
  </si>
  <si>
    <t>3) 존재는 취착을 조건으로 일어난다</t>
  </si>
  <si>
    <t>4) 취착은 갈애를 조건으로 일어난다</t>
  </si>
  <si>
    <t>5) 갈애는 느낌을 조건으로 일어난다</t>
  </si>
  <si>
    <t>6) 느낌은 접촉을 조건으로 일어난다</t>
  </si>
  <si>
    <t>7) 접촉은 여섯 감각 장소를 조건으로 일어난다</t>
  </si>
  <si>
    <t>8) 여섯 감각 장소는 정신ㆍ물질을 조건으로 일어난다</t>
  </si>
  <si>
    <t>9) 정신ㆍ물질은 의식을 조건으로 일어난다</t>
  </si>
  <si>
    <t>10) 의식은 의도적 행위를 조건으로 일어난다</t>
  </si>
  <si>
    <t>11) 의도적 행위는 무명을 조건으로 일어난다</t>
  </si>
  <si>
    <t>12) 십이연기의 일어남과 소멸</t>
  </si>
  <si>
    <t>3. 십이연기의 의미</t>
  </si>
  <si>
    <t>1) 십이연기의 구조</t>
  </si>
  <si>
    <t>2) 존재란 무엇인가?</t>
  </si>
  <si>
    <t>3) 존재는 어떻게 태어났으며, 존재가 죽으면 어디로 가는가?</t>
  </si>
  <si>
    <t>4. 연기는 중간의 가르침이다</t>
  </si>
  <si>
    <t>1) 상견과 단견</t>
  </si>
  <si>
    <t>2) 연기는 중간의 가르침이다</t>
  </si>
  <si>
    <t>3) 연기와 사성제</t>
  </si>
  <si>
    <t>4장. 사성제</t>
  </si>
  <si>
    <t>1. 불교는 사성제이다</t>
  </si>
  <si>
    <t>1) 불교는 괴로움과 괴로움의 소멸에 대한 가르침이다</t>
  </si>
  <si>
    <t>2) 사성제는 진리의 가르침이다</t>
  </si>
  <si>
    <t>2. 고성제: 괴로움의 성스러운 진리</t>
  </si>
  <si>
    <t>1) 존재의 실상은 다섯 무더기이다</t>
  </si>
  <si>
    <t>2) 다섯 무더기는 무상하고 괴로움이며 무아이다</t>
  </si>
  <si>
    <t>3) 고성제: 다섯 무더기 자체가 괴로움이다</t>
  </si>
  <si>
    <t>4) 고성제는 철저히 알아야 할 진리이다</t>
  </si>
  <si>
    <t>3. 집성제: 괴로움의 일어남의 진리</t>
  </si>
  <si>
    <t>1) 대상이 아니라 마음이다</t>
  </si>
  <si>
    <t>2) 집성제: 갈애를 조건으로 괴로움이 일어난다</t>
  </si>
  <si>
    <t>3) 해로운 법을 조건으로 괴로움이 일어난다</t>
  </si>
  <si>
    <t>4) 집성제는 버려야 할 진리이다</t>
  </si>
  <si>
    <t>4. 멸성제: 괴로움의 소멸의 진리</t>
  </si>
  <si>
    <t>1) 멸성제: 갈애가 소멸하면 괴로움이 소멸한다</t>
  </si>
  <si>
    <t>2) 해로운 법이 소멸하면 괴로움이 소멸한다</t>
  </si>
  <si>
    <t>3) 열반과 단견의 차이</t>
  </si>
  <si>
    <t>4) 아라한이 죽으면 어떻게 되는가?</t>
  </si>
  <si>
    <t>5) 멸성제는 실현해야 할 진리이다</t>
  </si>
  <si>
    <t>5. 도성제: 괴로움의 소멸로 인도하는 도 닦음의 진리</t>
  </si>
  <si>
    <t>1) 도성제: 팔정도는 괴로움의 소멸로 인도한다</t>
  </si>
  <si>
    <t>① 바른 견해</t>
  </si>
  <si>
    <t>② 바른 사유</t>
  </si>
  <si>
    <t>③ 바른 말</t>
  </si>
  <si>
    <t>④ 바른 행위</t>
  </si>
  <si>
    <t>⑤ 바른 생계</t>
  </si>
  <si>
    <t>⑥ 바른 정진</t>
  </si>
  <si>
    <t>⑦ 바른 기억</t>
  </si>
  <si>
    <t>⑧ 바른 삼매</t>
  </si>
  <si>
    <t>2) 유익한 법은 괴로움의 소멸로 인도한다</t>
  </si>
  <si>
    <t>3) 도성제는 계발해야 할 진리이다</t>
  </si>
  <si>
    <t>5장. 사성제에 대한 기억 확립</t>
  </si>
  <si>
    <t>1. 불교의 수행은 중도 수행이다</t>
  </si>
  <si>
    <t>1) 팔정도의 시작과 중간과 끝은 바른 견해이다</t>
  </si>
  <si>
    <t>2) 팔정도는 계를 기반으로 정과 혜를 닦는 수행이다</t>
  </si>
  <si>
    <t>3) 팔정도는 지관쌍수이다</t>
  </si>
  <si>
    <t>4) 팔정도는 중도이다</t>
  </si>
  <si>
    <t>5) 불교의 수행은 중도 수행이다</t>
  </si>
  <si>
    <t>2. 중도 수행을 통해 사성제에 대한 기억이 확립된다</t>
  </si>
  <si>
    <t>1) 중도 수행을 통해 사성제에 대한 기억이 확립된다</t>
  </si>
  <si>
    <t>2) 사성제에 대한 기억 확립의 과정</t>
  </si>
  <si>
    <t>3) 사성제에 대한 기억 확립이 깨달음이다</t>
  </si>
  <si>
    <t>4) 아라한의 마음</t>
  </si>
  <si>
    <t>나가며 _ 가능한 일과 불가능한 일</t>
  </si>
  <si>
    <t>참고문헌</t>
  </si>
  <si>
    <t>구분</t>
    <phoneticPr fontId="1" type="noConversion"/>
  </si>
  <si>
    <t>일자</t>
    <phoneticPr fontId="1" type="noConversion"/>
  </si>
  <si>
    <t>비고</t>
    <phoneticPr fontId="1" type="noConversion"/>
  </si>
  <si>
    <r>
      <rPr>
        <sz val="11"/>
        <color theme="1"/>
        <rFont val="맑은 고딕"/>
        <family val="3"/>
        <charset val="129"/>
      </rPr>
      <t>페이지</t>
    </r>
    <phoneticPr fontId="1" type="noConversion"/>
  </si>
  <si>
    <r>
      <rPr>
        <sz val="11"/>
        <color theme="1"/>
        <rFont val="맑은 고딕"/>
        <family val="2"/>
      </rPr>
      <t>번호</t>
    </r>
    <phoneticPr fontId="1" type="noConversion"/>
  </si>
  <si>
    <t>페이지수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</si>
</sst>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666666"/>
      <name val="맑은 고딕"/>
      <family val="3"/>
      <charset val="129"/>
    </font>
    <font>
      <sz val="11"/>
      <color theme="1"/>
      <name val="Arial Narrow"/>
      <family val="2"/>
    </font>
    <font>
      <sz val="11"/>
      <color theme="1"/>
      <name val="맑은 고딕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" xfId="0" applyFont="1" applyBorder="1"/>
    <xf numFmtId="176" fontId="0" fillId="0" borderId="2" xfId="0" applyNumberFormat="1" applyBorder="1"/>
    <xf numFmtId="0" fontId="3" fillId="0" borderId="2" xfId="0" applyFont="1" applyBorder="1" applyAlignment="1">
      <alignment vertical="center" wrapText="1"/>
    </xf>
    <xf numFmtId="0" fontId="5" fillId="0" borderId="2" xfId="0" applyFont="1" applyBorder="1"/>
    <xf numFmtId="0" fontId="0" fillId="0" borderId="3" xfId="0" applyBorder="1"/>
    <xf numFmtId="0" fontId="5" fillId="0" borderId="4" xfId="0" applyFont="1" applyBorder="1"/>
    <xf numFmtId="176" fontId="0" fillId="0" borderId="5" xfId="0" applyNumberFormat="1" applyBorder="1"/>
    <xf numFmtId="0" fontId="4" fillId="0" borderId="5" xfId="0" applyFont="1" applyBorder="1" applyAlignment="1">
      <alignment vertical="center" wrapText="1"/>
    </xf>
    <xf numFmtId="0" fontId="5" fillId="0" borderId="5" xfId="0" applyFont="1" applyBorder="1"/>
    <xf numFmtId="0" fontId="0" fillId="0" borderId="6" xfId="0" applyBorder="1"/>
    <xf numFmtId="0" fontId="5" fillId="0" borderId="7" xfId="0" applyFont="1" applyBorder="1"/>
    <xf numFmtId="176" fontId="0" fillId="0" borderId="8" xfId="0" applyNumberFormat="1" applyBorder="1"/>
    <xf numFmtId="0" fontId="4" fillId="0" borderId="8" xfId="0" applyFont="1" applyBorder="1" applyAlignment="1">
      <alignment vertical="center" wrapText="1"/>
    </xf>
    <xf numFmtId="0" fontId="5" fillId="0" borderId="8" xfId="0" applyFont="1" applyBorder="1"/>
    <xf numFmtId="0" fontId="0" fillId="0" borderId="9" xfId="0" applyBorder="1"/>
    <xf numFmtId="0" fontId="5" fillId="0" borderId="10" xfId="0" applyFont="1" applyBorder="1"/>
    <xf numFmtId="0" fontId="0" fillId="0" borderId="11" xfId="0" applyBorder="1"/>
    <xf numFmtId="0" fontId="2" fillId="0" borderId="11" xfId="0" applyFont="1" applyBorder="1"/>
    <xf numFmtId="0" fontId="5" fillId="0" borderId="11" xfId="0" applyFont="1" applyBorder="1"/>
    <xf numFmtId="0" fontId="2" fillId="0" borderId="12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7"/>
  <sheetViews>
    <sheetView tabSelected="1"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C104" sqref="C104"/>
    </sheetView>
  </sheetViews>
  <sheetFormatPr defaultRowHeight="19.95" customHeight="1" x14ac:dyDescent="0.4"/>
  <cols>
    <col min="1" max="1" width="8.796875" style="2"/>
    <col min="2" max="2" width="9.59765625" bestFit="1" customWidth="1"/>
    <col min="3" max="3" width="58.3984375" style="1" bestFit="1" customWidth="1"/>
    <col min="4" max="5" width="8.796875" style="2"/>
  </cols>
  <sheetData>
    <row r="1" spans="1:6" ht="19.95" customHeight="1" x14ac:dyDescent="0.4">
      <c r="A1" s="18" t="s">
        <v>109</v>
      </c>
      <c r="B1" s="19" t="s">
        <v>106</v>
      </c>
      <c r="C1" s="20" t="s">
        <v>105</v>
      </c>
      <c r="D1" s="21" t="s">
        <v>108</v>
      </c>
      <c r="E1" s="20" t="s">
        <v>110</v>
      </c>
      <c r="F1" s="22" t="s">
        <v>107</v>
      </c>
    </row>
    <row r="2" spans="1:6" ht="19.95" customHeight="1" x14ac:dyDescent="0.4">
      <c r="A2" s="3">
        <v>1</v>
      </c>
      <c r="B2" s="4">
        <v>44696</v>
      </c>
      <c r="C2" s="5" t="s">
        <v>0</v>
      </c>
      <c r="D2" s="6"/>
      <c r="E2" s="6"/>
      <c r="F2" s="7"/>
    </row>
    <row r="3" spans="1:6" ht="19.95" customHeight="1" x14ac:dyDescent="0.4">
      <c r="A3" s="8">
        <f t="shared" ref="A3:B5" si="0">A2+1</f>
        <v>2</v>
      </c>
      <c r="B3" s="9">
        <f t="shared" si="0"/>
        <v>44697</v>
      </c>
      <c r="C3" s="10" t="s">
        <v>1</v>
      </c>
      <c r="D3" s="11">
        <v>4</v>
      </c>
      <c r="E3" s="11">
        <f>D4-D3</f>
        <v>13</v>
      </c>
      <c r="F3" s="12"/>
    </row>
    <row r="4" spans="1:6" ht="19.95" customHeight="1" x14ac:dyDescent="0.4">
      <c r="A4" s="8">
        <f t="shared" si="0"/>
        <v>3</v>
      </c>
      <c r="B4" s="9">
        <f t="shared" si="0"/>
        <v>44698</v>
      </c>
      <c r="C4" s="10" t="s">
        <v>2</v>
      </c>
      <c r="D4" s="11">
        <v>17</v>
      </c>
      <c r="E4" s="11">
        <f>D6-D4</f>
        <v>14</v>
      </c>
      <c r="F4" s="12"/>
    </row>
    <row r="5" spans="1:6" ht="19.95" customHeight="1" x14ac:dyDescent="0.4">
      <c r="A5" s="8">
        <f t="shared" si="0"/>
        <v>4</v>
      </c>
      <c r="B5" s="9">
        <f t="shared" si="0"/>
        <v>44699</v>
      </c>
      <c r="C5" s="10" t="s">
        <v>3</v>
      </c>
      <c r="D5" s="11"/>
      <c r="E5" s="11"/>
      <c r="F5" s="12"/>
    </row>
    <row r="6" spans="1:6" ht="19.95" customHeight="1" x14ac:dyDescent="0.4">
      <c r="A6" s="8">
        <f>A5+1</f>
        <v>5</v>
      </c>
      <c r="B6" s="9">
        <f t="shared" ref="B6:B65" si="1">B5+1</f>
        <v>44700</v>
      </c>
      <c r="C6" s="10" t="s">
        <v>4</v>
      </c>
      <c r="D6" s="11">
        <v>31</v>
      </c>
      <c r="E6" s="11">
        <f t="shared" ref="E6:E67" si="2">D7-D6</f>
        <v>0</v>
      </c>
      <c r="F6" s="12"/>
    </row>
    <row r="7" spans="1:6" ht="19.95" customHeight="1" x14ac:dyDescent="0.4">
      <c r="A7" s="8">
        <f t="shared" ref="A7:A67" si="3">A6+1</f>
        <v>6</v>
      </c>
      <c r="B7" s="9">
        <f t="shared" si="1"/>
        <v>44701</v>
      </c>
      <c r="C7" s="10" t="s">
        <v>5</v>
      </c>
      <c r="D7" s="11">
        <v>31</v>
      </c>
      <c r="E7" s="11">
        <f t="shared" si="2"/>
        <v>3</v>
      </c>
      <c r="F7" s="12"/>
    </row>
    <row r="8" spans="1:6" ht="19.95" customHeight="1" x14ac:dyDescent="0.4">
      <c r="A8" s="8">
        <f t="shared" si="3"/>
        <v>7</v>
      </c>
      <c r="B8" s="9">
        <f t="shared" si="1"/>
        <v>44702</v>
      </c>
      <c r="C8" s="10" t="s">
        <v>6</v>
      </c>
      <c r="D8" s="11">
        <v>34</v>
      </c>
      <c r="E8" s="11">
        <f t="shared" si="2"/>
        <v>2</v>
      </c>
      <c r="F8" s="12"/>
    </row>
    <row r="9" spans="1:6" ht="19.95" customHeight="1" x14ac:dyDescent="0.4">
      <c r="A9" s="8">
        <f t="shared" si="3"/>
        <v>8</v>
      </c>
      <c r="B9" s="9">
        <f t="shared" si="1"/>
        <v>44703</v>
      </c>
      <c r="C9" s="10" t="s">
        <v>7</v>
      </c>
      <c r="D9" s="11">
        <v>36</v>
      </c>
      <c r="E9" s="11">
        <f t="shared" si="2"/>
        <v>11</v>
      </c>
      <c r="F9" s="12"/>
    </row>
    <row r="10" spans="1:6" ht="19.95" customHeight="1" x14ac:dyDescent="0.4">
      <c r="A10" s="8">
        <f t="shared" si="3"/>
        <v>9</v>
      </c>
      <c r="B10" s="9">
        <f t="shared" si="1"/>
        <v>44704</v>
      </c>
      <c r="C10" s="10" t="s">
        <v>8</v>
      </c>
      <c r="D10" s="11">
        <v>47</v>
      </c>
      <c r="E10" s="11">
        <f t="shared" si="2"/>
        <v>0</v>
      </c>
      <c r="F10" s="12"/>
    </row>
    <row r="11" spans="1:6" ht="19.95" customHeight="1" x14ac:dyDescent="0.4">
      <c r="A11" s="8">
        <f t="shared" si="3"/>
        <v>10</v>
      </c>
      <c r="B11" s="9">
        <f t="shared" si="1"/>
        <v>44705</v>
      </c>
      <c r="C11" s="10" t="s">
        <v>9</v>
      </c>
      <c r="D11" s="11">
        <v>47</v>
      </c>
      <c r="E11" s="11">
        <f t="shared" si="2"/>
        <v>3</v>
      </c>
      <c r="F11" s="12"/>
    </row>
    <row r="12" spans="1:6" ht="19.95" customHeight="1" x14ac:dyDescent="0.4">
      <c r="A12" s="8">
        <f t="shared" si="3"/>
        <v>11</v>
      </c>
      <c r="B12" s="9">
        <f t="shared" si="1"/>
        <v>44706</v>
      </c>
      <c r="C12" s="10" t="s">
        <v>10</v>
      </c>
      <c r="D12" s="11">
        <v>50</v>
      </c>
      <c r="E12" s="11">
        <f t="shared" si="2"/>
        <v>1</v>
      </c>
      <c r="F12" s="12"/>
    </row>
    <row r="13" spans="1:6" ht="19.95" customHeight="1" x14ac:dyDescent="0.4">
      <c r="A13" s="8">
        <f t="shared" si="3"/>
        <v>12</v>
      </c>
      <c r="B13" s="9">
        <f t="shared" si="1"/>
        <v>44707</v>
      </c>
      <c r="C13" s="10" t="s">
        <v>11</v>
      </c>
      <c r="D13" s="11">
        <v>51</v>
      </c>
      <c r="E13" s="11">
        <f t="shared" si="2"/>
        <v>10</v>
      </c>
      <c r="F13" s="12"/>
    </row>
    <row r="14" spans="1:6" ht="19.95" customHeight="1" x14ac:dyDescent="0.4">
      <c r="A14" s="8">
        <f t="shared" si="3"/>
        <v>13</v>
      </c>
      <c r="B14" s="9">
        <f t="shared" si="1"/>
        <v>44708</v>
      </c>
      <c r="C14" s="10" t="s">
        <v>12</v>
      </c>
      <c r="D14" s="11">
        <v>61</v>
      </c>
      <c r="E14" s="11">
        <f t="shared" si="2"/>
        <v>5</v>
      </c>
      <c r="F14" s="12"/>
    </row>
    <row r="15" spans="1:6" ht="19.95" customHeight="1" x14ac:dyDescent="0.4">
      <c r="A15" s="8">
        <f t="shared" si="3"/>
        <v>14</v>
      </c>
      <c r="B15" s="9">
        <f t="shared" si="1"/>
        <v>44709</v>
      </c>
      <c r="C15" s="10" t="s">
        <v>13</v>
      </c>
      <c r="D15" s="11">
        <v>66</v>
      </c>
      <c r="E15" s="11">
        <f t="shared" si="2"/>
        <v>0</v>
      </c>
      <c r="F15" s="12"/>
    </row>
    <row r="16" spans="1:6" ht="19.95" customHeight="1" x14ac:dyDescent="0.4">
      <c r="A16" s="8">
        <f t="shared" si="3"/>
        <v>15</v>
      </c>
      <c r="B16" s="9">
        <f t="shared" si="1"/>
        <v>44710</v>
      </c>
      <c r="C16" s="10" t="s">
        <v>14</v>
      </c>
      <c r="D16" s="11">
        <v>66</v>
      </c>
      <c r="E16" s="11">
        <f t="shared" si="2"/>
        <v>3</v>
      </c>
      <c r="F16" s="12"/>
    </row>
    <row r="17" spans="1:6" ht="19.95" customHeight="1" x14ac:dyDescent="0.4">
      <c r="A17" s="8">
        <f t="shared" si="3"/>
        <v>16</v>
      </c>
      <c r="B17" s="9">
        <f t="shared" si="1"/>
        <v>44711</v>
      </c>
      <c r="C17" s="10" t="s">
        <v>15</v>
      </c>
      <c r="D17" s="11">
        <v>69</v>
      </c>
      <c r="E17" s="11">
        <f>D19-D17</f>
        <v>6</v>
      </c>
      <c r="F17" s="12"/>
    </row>
    <row r="18" spans="1:6" ht="19.95" customHeight="1" x14ac:dyDescent="0.4">
      <c r="A18" s="8">
        <f>A17+1</f>
        <v>17</v>
      </c>
      <c r="B18" s="9">
        <f>B17+1</f>
        <v>44712</v>
      </c>
      <c r="C18" s="10" t="s">
        <v>16</v>
      </c>
      <c r="D18" s="11"/>
      <c r="E18" s="11"/>
      <c r="F18" s="12"/>
    </row>
    <row r="19" spans="1:6" ht="19.95" customHeight="1" x14ac:dyDescent="0.4">
      <c r="A19" s="8">
        <f t="shared" si="3"/>
        <v>18</v>
      </c>
      <c r="B19" s="9">
        <f t="shared" si="1"/>
        <v>44713</v>
      </c>
      <c r="C19" s="10" t="s">
        <v>17</v>
      </c>
      <c r="D19" s="11">
        <v>75</v>
      </c>
      <c r="E19" s="11">
        <f t="shared" si="2"/>
        <v>0</v>
      </c>
      <c r="F19" s="12"/>
    </row>
    <row r="20" spans="1:6" ht="19.95" customHeight="1" x14ac:dyDescent="0.4">
      <c r="A20" s="8">
        <f t="shared" si="3"/>
        <v>19</v>
      </c>
      <c r="B20" s="9">
        <f t="shared" si="1"/>
        <v>44714</v>
      </c>
      <c r="C20" s="10" t="s">
        <v>18</v>
      </c>
      <c r="D20" s="11">
        <v>75</v>
      </c>
      <c r="E20" s="11">
        <f t="shared" si="2"/>
        <v>4</v>
      </c>
      <c r="F20" s="12"/>
    </row>
    <row r="21" spans="1:6" ht="19.95" customHeight="1" x14ac:dyDescent="0.4">
      <c r="A21" s="8">
        <f t="shared" si="3"/>
        <v>20</v>
      </c>
      <c r="B21" s="9">
        <f t="shared" si="1"/>
        <v>44715</v>
      </c>
      <c r="C21" s="10" t="s">
        <v>19</v>
      </c>
      <c r="D21" s="11">
        <v>79</v>
      </c>
      <c r="E21" s="11">
        <f t="shared" si="2"/>
        <v>7</v>
      </c>
      <c r="F21" s="12"/>
    </row>
    <row r="22" spans="1:6" ht="19.95" customHeight="1" x14ac:dyDescent="0.4">
      <c r="A22" s="8">
        <f t="shared" si="3"/>
        <v>21</v>
      </c>
      <c r="B22" s="9">
        <f t="shared" si="1"/>
        <v>44716</v>
      </c>
      <c r="C22" s="10" t="s">
        <v>20</v>
      </c>
      <c r="D22" s="11">
        <v>86</v>
      </c>
      <c r="E22" s="11">
        <f t="shared" si="2"/>
        <v>24</v>
      </c>
      <c r="F22" s="12"/>
    </row>
    <row r="23" spans="1:6" ht="19.95" customHeight="1" x14ac:dyDescent="0.4">
      <c r="A23" s="8">
        <f t="shared" si="3"/>
        <v>22</v>
      </c>
      <c r="B23" s="9">
        <f t="shared" si="1"/>
        <v>44717</v>
      </c>
      <c r="C23" s="10" t="s">
        <v>21</v>
      </c>
      <c r="D23" s="11">
        <v>110</v>
      </c>
      <c r="E23" s="11">
        <f t="shared" si="2"/>
        <v>10</v>
      </c>
      <c r="F23" s="12"/>
    </row>
    <row r="24" spans="1:6" ht="19.95" customHeight="1" x14ac:dyDescent="0.4">
      <c r="A24" s="8">
        <f t="shared" si="3"/>
        <v>23</v>
      </c>
      <c r="B24" s="9">
        <f t="shared" si="1"/>
        <v>44718</v>
      </c>
      <c r="C24" s="10" t="s">
        <v>22</v>
      </c>
      <c r="D24" s="11">
        <v>120</v>
      </c>
      <c r="E24" s="11">
        <f t="shared" si="2"/>
        <v>0</v>
      </c>
      <c r="F24" s="12"/>
    </row>
    <row r="25" spans="1:6" ht="19.95" customHeight="1" x14ac:dyDescent="0.4">
      <c r="A25" s="8">
        <f t="shared" si="3"/>
        <v>24</v>
      </c>
      <c r="B25" s="9">
        <f t="shared" si="1"/>
        <v>44719</v>
      </c>
      <c r="C25" s="10" t="s">
        <v>23</v>
      </c>
      <c r="D25" s="11">
        <v>120</v>
      </c>
      <c r="E25" s="11">
        <f t="shared" si="2"/>
        <v>2</v>
      </c>
      <c r="F25" s="12"/>
    </row>
    <row r="26" spans="1:6" ht="19.95" customHeight="1" x14ac:dyDescent="0.4">
      <c r="A26" s="8">
        <f t="shared" si="3"/>
        <v>25</v>
      </c>
      <c r="B26" s="9">
        <f t="shared" si="1"/>
        <v>44720</v>
      </c>
      <c r="C26" s="10" t="s">
        <v>24</v>
      </c>
      <c r="D26" s="11">
        <v>122</v>
      </c>
      <c r="E26" s="11">
        <f t="shared" si="2"/>
        <v>4</v>
      </c>
      <c r="F26" s="12"/>
    </row>
    <row r="27" spans="1:6" ht="19.95" customHeight="1" x14ac:dyDescent="0.4">
      <c r="A27" s="8">
        <f t="shared" si="3"/>
        <v>26</v>
      </c>
      <c r="B27" s="9">
        <f t="shared" si="1"/>
        <v>44721</v>
      </c>
      <c r="C27" s="10" t="s">
        <v>25</v>
      </c>
      <c r="D27" s="11">
        <v>126</v>
      </c>
      <c r="E27" s="11">
        <f t="shared" si="2"/>
        <v>6</v>
      </c>
      <c r="F27" s="12"/>
    </row>
    <row r="28" spans="1:6" ht="19.95" customHeight="1" x14ac:dyDescent="0.4">
      <c r="A28" s="8">
        <f t="shared" si="3"/>
        <v>27</v>
      </c>
      <c r="B28" s="9">
        <f t="shared" si="1"/>
        <v>44722</v>
      </c>
      <c r="C28" s="10" t="s">
        <v>26</v>
      </c>
      <c r="D28" s="11">
        <v>132</v>
      </c>
      <c r="E28" s="11">
        <f t="shared" si="2"/>
        <v>3</v>
      </c>
      <c r="F28" s="12"/>
    </row>
    <row r="29" spans="1:6" ht="19.95" customHeight="1" x14ac:dyDescent="0.4">
      <c r="A29" s="8">
        <f t="shared" si="3"/>
        <v>28</v>
      </c>
      <c r="B29" s="9">
        <f t="shared" si="1"/>
        <v>44723</v>
      </c>
      <c r="C29" s="10" t="s">
        <v>27</v>
      </c>
      <c r="D29" s="11">
        <v>135</v>
      </c>
      <c r="E29" s="11">
        <f t="shared" si="2"/>
        <v>5</v>
      </c>
      <c r="F29" s="12"/>
    </row>
    <row r="30" spans="1:6" ht="19.95" customHeight="1" x14ac:dyDescent="0.4">
      <c r="A30" s="8">
        <f t="shared" si="3"/>
        <v>29</v>
      </c>
      <c r="B30" s="9">
        <f t="shared" si="1"/>
        <v>44724</v>
      </c>
      <c r="C30" s="10" t="s">
        <v>28</v>
      </c>
      <c r="D30" s="11">
        <v>140</v>
      </c>
      <c r="E30" s="11">
        <f t="shared" si="2"/>
        <v>0</v>
      </c>
      <c r="F30" s="12"/>
    </row>
    <row r="31" spans="1:6" ht="19.95" customHeight="1" x14ac:dyDescent="0.4">
      <c r="A31" s="8">
        <f t="shared" si="3"/>
        <v>30</v>
      </c>
      <c r="B31" s="9">
        <f t="shared" si="1"/>
        <v>44725</v>
      </c>
      <c r="C31" s="10" t="s">
        <v>29</v>
      </c>
      <c r="D31" s="11">
        <v>140</v>
      </c>
      <c r="E31" s="11">
        <f t="shared" si="2"/>
        <v>2</v>
      </c>
      <c r="F31" s="12"/>
    </row>
    <row r="32" spans="1:6" ht="19.95" customHeight="1" x14ac:dyDescent="0.4">
      <c r="A32" s="8">
        <f t="shared" si="3"/>
        <v>31</v>
      </c>
      <c r="B32" s="9">
        <f t="shared" si="1"/>
        <v>44726</v>
      </c>
      <c r="C32" s="10" t="s">
        <v>30</v>
      </c>
      <c r="D32" s="11">
        <v>142</v>
      </c>
      <c r="E32" s="11">
        <f t="shared" si="2"/>
        <v>5</v>
      </c>
      <c r="F32" s="12"/>
    </row>
    <row r="33" spans="1:6" ht="19.95" customHeight="1" x14ac:dyDescent="0.4">
      <c r="A33" s="8">
        <f t="shared" si="3"/>
        <v>32</v>
      </c>
      <c r="B33" s="9">
        <f t="shared" si="1"/>
        <v>44727</v>
      </c>
      <c r="C33" s="10" t="s">
        <v>31</v>
      </c>
      <c r="D33" s="11">
        <v>147</v>
      </c>
      <c r="E33" s="11">
        <f t="shared" si="2"/>
        <v>7</v>
      </c>
      <c r="F33" s="12"/>
    </row>
    <row r="34" spans="1:6" ht="19.95" customHeight="1" x14ac:dyDescent="0.4">
      <c r="A34" s="8">
        <f t="shared" si="3"/>
        <v>33</v>
      </c>
      <c r="B34" s="9">
        <f t="shared" si="1"/>
        <v>44728</v>
      </c>
      <c r="C34" s="10" t="s">
        <v>32</v>
      </c>
      <c r="D34" s="11">
        <v>154</v>
      </c>
      <c r="E34" s="11">
        <f>D36-D34</f>
        <v>7</v>
      </c>
      <c r="F34" s="12"/>
    </row>
    <row r="35" spans="1:6" ht="19.95" customHeight="1" x14ac:dyDescent="0.4">
      <c r="A35" s="8">
        <f>A34+1</f>
        <v>34</v>
      </c>
      <c r="B35" s="9">
        <f>B34+1</f>
        <v>44729</v>
      </c>
      <c r="C35" s="10" t="s">
        <v>33</v>
      </c>
      <c r="D35" s="11"/>
      <c r="E35" s="11"/>
      <c r="F35" s="12"/>
    </row>
    <row r="36" spans="1:6" ht="19.95" customHeight="1" x14ac:dyDescent="0.4">
      <c r="A36" s="8">
        <f t="shared" si="3"/>
        <v>35</v>
      </c>
      <c r="B36" s="9">
        <f t="shared" si="1"/>
        <v>44730</v>
      </c>
      <c r="C36" s="10" t="s">
        <v>34</v>
      </c>
      <c r="D36" s="11">
        <v>161</v>
      </c>
      <c r="E36" s="11">
        <f t="shared" si="2"/>
        <v>0</v>
      </c>
      <c r="F36" s="12"/>
    </row>
    <row r="37" spans="1:6" ht="19.95" customHeight="1" x14ac:dyDescent="0.4">
      <c r="A37" s="8">
        <f t="shared" si="3"/>
        <v>36</v>
      </c>
      <c r="B37" s="9">
        <f t="shared" si="1"/>
        <v>44731</v>
      </c>
      <c r="C37" s="10" t="s">
        <v>35</v>
      </c>
      <c r="D37" s="11">
        <v>161</v>
      </c>
      <c r="E37" s="11">
        <f t="shared" si="2"/>
        <v>4</v>
      </c>
      <c r="F37" s="12"/>
    </row>
    <row r="38" spans="1:6" ht="19.95" customHeight="1" x14ac:dyDescent="0.4">
      <c r="A38" s="8">
        <f t="shared" si="3"/>
        <v>37</v>
      </c>
      <c r="B38" s="9">
        <f t="shared" si="1"/>
        <v>44732</v>
      </c>
      <c r="C38" s="10" t="s">
        <v>36</v>
      </c>
      <c r="D38" s="11">
        <v>165</v>
      </c>
      <c r="E38" s="11">
        <f t="shared" si="2"/>
        <v>3</v>
      </c>
      <c r="F38" s="12"/>
    </row>
    <row r="39" spans="1:6" ht="19.95" customHeight="1" x14ac:dyDescent="0.4">
      <c r="A39" s="8">
        <f t="shared" si="3"/>
        <v>38</v>
      </c>
      <c r="B39" s="9">
        <f t="shared" si="1"/>
        <v>44733</v>
      </c>
      <c r="C39" s="10" t="s">
        <v>37</v>
      </c>
      <c r="D39" s="11">
        <v>168</v>
      </c>
      <c r="E39" s="11">
        <f t="shared" si="2"/>
        <v>2</v>
      </c>
      <c r="F39" s="12"/>
    </row>
    <row r="40" spans="1:6" ht="19.95" customHeight="1" x14ac:dyDescent="0.4">
      <c r="A40" s="8">
        <f t="shared" si="3"/>
        <v>39</v>
      </c>
      <c r="B40" s="9">
        <f t="shared" si="1"/>
        <v>44734</v>
      </c>
      <c r="C40" s="10" t="s">
        <v>38</v>
      </c>
      <c r="D40" s="11">
        <v>170</v>
      </c>
      <c r="E40" s="11">
        <f t="shared" si="2"/>
        <v>0</v>
      </c>
      <c r="F40" s="12"/>
    </row>
    <row r="41" spans="1:6" ht="19.95" customHeight="1" x14ac:dyDescent="0.4">
      <c r="A41" s="8">
        <f t="shared" si="3"/>
        <v>40</v>
      </c>
      <c r="B41" s="9">
        <f t="shared" si="1"/>
        <v>44735</v>
      </c>
      <c r="C41" s="10" t="s">
        <v>39</v>
      </c>
      <c r="D41" s="11">
        <v>170</v>
      </c>
      <c r="E41" s="11">
        <f t="shared" si="2"/>
        <v>3</v>
      </c>
      <c r="F41" s="12"/>
    </row>
    <row r="42" spans="1:6" ht="19.95" customHeight="1" x14ac:dyDescent="0.4">
      <c r="A42" s="8">
        <f t="shared" si="3"/>
        <v>41</v>
      </c>
      <c r="B42" s="9">
        <f t="shared" si="1"/>
        <v>44736</v>
      </c>
      <c r="C42" s="10" t="s">
        <v>40</v>
      </c>
      <c r="D42" s="11">
        <v>173</v>
      </c>
      <c r="E42" s="11">
        <f t="shared" si="2"/>
        <v>25</v>
      </c>
      <c r="F42" s="12"/>
    </row>
    <row r="43" spans="1:6" ht="19.95" customHeight="1" x14ac:dyDescent="0.4">
      <c r="A43" s="8">
        <f t="shared" si="3"/>
        <v>42</v>
      </c>
      <c r="B43" s="9">
        <f t="shared" si="1"/>
        <v>44737</v>
      </c>
      <c r="C43" s="10" t="s">
        <v>41</v>
      </c>
      <c r="D43" s="11">
        <v>198</v>
      </c>
      <c r="E43" s="11">
        <f t="shared" si="2"/>
        <v>3</v>
      </c>
      <c r="F43" s="12"/>
    </row>
    <row r="44" spans="1:6" ht="19.95" customHeight="1" x14ac:dyDescent="0.4">
      <c r="A44" s="8">
        <f t="shared" si="3"/>
        <v>43</v>
      </c>
      <c r="B44" s="9">
        <f t="shared" si="1"/>
        <v>44738</v>
      </c>
      <c r="C44" s="10" t="s">
        <v>42</v>
      </c>
      <c r="D44" s="11">
        <v>201</v>
      </c>
      <c r="E44" s="11">
        <f t="shared" si="2"/>
        <v>3</v>
      </c>
      <c r="F44" s="12"/>
    </row>
    <row r="45" spans="1:6" ht="19.95" customHeight="1" x14ac:dyDescent="0.4">
      <c r="A45" s="8">
        <f t="shared" si="3"/>
        <v>44</v>
      </c>
      <c r="B45" s="9">
        <f t="shared" si="1"/>
        <v>44739</v>
      </c>
      <c r="C45" s="10" t="s">
        <v>43</v>
      </c>
      <c r="D45" s="11">
        <v>204</v>
      </c>
      <c r="E45" s="11">
        <f t="shared" si="2"/>
        <v>4</v>
      </c>
      <c r="F45" s="12"/>
    </row>
    <row r="46" spans="1:6" ht="19.95" customHeight="1" x14ac:dyDescent="0.4">
      <c r="A46" s="8">
        <f t="shared" si="3"/>
        <v>45</v>
      </c>
      <c r="B46" s="9">
        <f t="shared" si="1"/>
        <v>44740</v>
      </c>
      <c r="C46" s="10" t="s">
        <v>44</v>
      </c>
      <c r="D46" s="11">
        <v>208</v>
      </c>
      <c r="E46" s="11">
        <f t="shared" si="2"/>
        <v>2</v>
      </c>
      <c r="F46" s="12"/>
    </row>
    <row r="47" spans="1:6" ht="19.95" customHeight="1" x14ac:dyDescent="0.4">
      <c r="A47" s="8">
        <f t="shared" si="3"/>
        <v>46</v>
      </c>
      <c r="B47" s="9">
        <f t="shared" si="1"/>
        <v>44741</v>
      </c>
      <c r="C47" s="10" t="s">
        <v>45</v>
      </c>
      <c r="D47" s="11">
        <v>210</v>
      </c>
      <c r="E47" s="11">
        <f t="shared" si="2"/>
        <v>3</v>
      </c>
      <c r="F47" s="12"/>
    </row>
    <row r="48" spans="1:6" ht="19.95" customHeight="1" x14ac:dyDescent="0.4">
      <c r="A48" s="8">
        <f t="shared" si="3"/>
        <v>47</v>
      </c>
      <c r="B48" s="9">
        <f t="shared" si="1"/>
        <v>44742</v>
      </c>
      <c r="C48" s="10" t="s">
        <v>46</v>
      </c>
      <c r="D48" s="11">
        <v>213</v>
      </c>
      <c r="E48" s="11">
        <f t="shared" si="2"/>
        <v>3</v>
      </c>
      <c r="F48" s="12"/>
    </row>
    <row r="49" spans="1:6" ht="19.95" customHeight="1" x14ac:dyDescent="0.4">
      <c r="A49" s="8">
        <f t="shared" si="3"/>
        <v>48</v>
      </c>
      <c r="B49" s="9">
        <f t="shared" si="1"/>
        <v>44743</v>
      </c>
      <c r="C49" s="10" t="s">
        <v>47</v>
      </c>
      <c r="D49" s="11">
        <v>216</v>
      </c>
      <c r="E49" s="11">
        <f t="shared" si="2"/>
        <v>4</v>
      </c>
      <c r="F49" s="12"/>
    </row>
    <row r="50" spans="1:6" ht="19.95" customHeight="1" x14ac:dyDescent="0.4">
      <c r="A50" s="8">
        <f t="shared" si="3"/>
        <v>49</v>
      </c>
      <c r="B50" s="9">
        <f t="shared" si="1"/>
        <v>44744</v>
      </c>
      <c r="C50" s="10" t="s">
        <v>48</v>
      </c>
      <c r="D50" s="11">
        <v>220</v>
      </c>
      <c r="E50" s="11">
        <f t="shared" si="2"/>
        <v>5</v>
      </c>
      <c r="F50" s="12"/>
    </row>
    <row r="51" spans="1:6" ht="19.95" customHeight="1" x14ac:dyDescent="0.4">
      <c r="A51" s="8">
        <f t="shared" si="3"/>
        <v>50</v>
      </c>
      <c r="B51" s="9">
        <f t="shared" si="1"/>
        <v>44745</v>
      </c>
      <c r="C51" s="10" t="s">
        <v>49</v>
      </c>
      <c r="D51" s="11">
        <v>225</v>
      </c>
      <c r="E51" s="11">
        <f t="shared" si="2"/>
        <v>9</v>
      </c>
      <c r="F51" s="12"/>
    </row>
    <row r="52" spans="1:6" ht="19.95" customHeight="1" x14ac:dyDescent="0.4">
      <c r="A52" s="8">
        <f t="shared" si="3"/>
        <v>51</v>
      </c>
      <c r="B52" s="9">
        <f t="shared" si="1"/>
        <v>44746</v>
      </c>
      <c r="C52" s="10" t="s">
        <v>50</v>
      </c>
      <c r="D52" s="11">
        <v>234</v>
      </c>
      <c r="E52" s="11">
        <f t="shared" si="2"/>
        <v>5</v>
      </c>
      <c r="F52" s="12"/>
    </row>
    <row r="53" spans="1:6" ht="19.95" customHeight="1" x14ac:dyDescent="0.4">
      <c r="A53" s="8">
        <f t="shared" si="3"/>
        <v>52</v>
      </c>
      <c r="B53" s="9">
        <f t="shared" si="1"/>
        <v>44747</v>
      </c>
      <c r="C53" s="10" t="s">
        <v>51</v>
      </c>
      <c r="D53" s="11">
        <v>239</v>
      </c>
      <c r="E53" s="11">
        <f t="shared" si="2"/>
        <v>0</v>
      </c>
      <c r="F53" s="12"/>
    </row>
    <row r="54" spans="1:6" ht="19.95" customHeight="1" x14ac:dyDescent="0.4">
      <c r="A54" s="8">
        <f t="shared" si="3"/>
        <v>53</v>
      </c>
      <c r="B54" s="9">
        <f t="shared" si="1"/>
        <v>44748</v>
      </c>
      <c r="C54" s="10" t="s">
        <v>52</v>
      </c>
      <c r="D54" s="11">
        <v>239</v>
      </c>
      <c r="E54" s="11">
        <f t="shared" si="2"/>
        <v>3</v>
      </c>
      <c r="F54" s="12"/>
    </row>
    <row r="55" spans="1:6" ht="19.95" customHeight="1" x14ac:dyDescent="0.4">
      <c r="A55" s="8">
        <f t="shared" si="3"/>
        <v>54</v>
      </c>
      <c r="B55" s="9">
        <f t="shared" si="1"/>
        <v>44749</v>
      </c>
      <c r="C55" s="10" t="s">
        <v>53</v>
      </c>
      <c r="D55" s="11">
        <v>242</v>
      </c>
      <c r="E55" s="11">
        <f t="shared" si="2"/>
        <v>2</v>
      </c>
      <c r="F55" s="12"/>
    </row>
    <row r="56" spans="1:6" ht="19.95" customHeight="1" x14ac:dyDescent="0.4">
      <c r="A56" s="8">
        <f t="shared" si="3"/>
        <v>55</v>
      </c>
      <c r="B56" s="9">
        <f t="shared" si="1"/>
        <v>44750</v>
      </c>
      <c r="C56" s="10" t="s">
        <v>54</v>
      </c>
      <c r="D56" s="11">
        <v>244</v>
      </c>
      <c r="E56" s="11">
        <f t="shared" si="2"/>
        <v>3</v>
      </c>
      <c r="F56" s="12"/>
    </row>
    <row r="57" spans="1:6" ht="19.95" customHeight="1" x14ac:dyDescent="0.4">
      <c r="A57" s="8">
        <f t="shared" si="3"/>
        <v>56</v>
      </c>
      <c r="B57" s="9">
        <f t="shared" si="1"/>
        <v>44751</v>
      </c>
      <c r="C57" s="10" t="s">
        <v>55</v>
      </c>
      <c r="D57" s="11">
        <v>247</v>
      </c>
      <c r="E57" s="11">
        <f t="shared" si="2"/>
        <v>0</v>
      </c>
      <c r="F57" s="12"/>
    </row>
    <row r="58" spans="1:6" ht="19.95" customHeight="1" x14ac:dyDescent="0.4">
      <c r="A58" s="8">
        <f t="shared" si="3"/>
        <v>57</v>
      </c>
      <c r="B58" s="9">
        <f t="shared" si="1"/>
        <v>44752</v>
      </c>
      <c r="C58" s="10" t="s">
        <v>56</v>
      </c>
      <c r="D58" s="11">
        <v>247</v>
      </c>
      <c r="E58" s="11">
        <f t="shared" si="2"/>
        <v>1</v>
      </c>
      <c r="F58" s="12"/>
    </row>
    <row r="59" spans="1:6" ht="19.95" customHeight="1" x14ac:dyDescent="0.4">
      <c r="A59" s="8">
        <f t="shared" si="3"/>
        <v>58</v>
      </c>
      <c r="B59" s="9">
        <f t="shared" si="1"/>
        <v>44753</v>
      </c>
      <c r="C59" s="10" t="s">
        <v>57</v>
      </c>
      <c r="D59" s="11">
        <v>248</v>
      </c>
      <c r="E59" s="11">
        <f t="shared" si="2"/>
        <v>3</v>
      </c>
      <c r="F59" s="12"/>
    </row>
    <row r="60" spans="1:6" ht="19.95" customHeight="1" x14ac:dyDescent="0.4">
      <c r="A60" s="8">
        <f t="shared" si="3"/>
        <v>59</v>
      </c>
      <c r="B60" s="9">
        <f t="shared" si="1"/>
        <v>44754</v>
      </c>
      <c r="C60" s="10" t="s">
        <v>58</v>
      </c>
      <c r="D60" s="11">
        <v>251</v>
      </c>
      <c r="E60" s="11">
        <f>D62-D60</f>
        <v>8</v>
      </c>
      <c r="F60" s="12"/>
    </row>
    <row r="61" spans="1:6" ht="19.95" customHeight="1" x14ac:dyDescent="0.4">
      <c r="A61" s="8">
        <f>A60+1</f>
        <v>60</v>
      </c>
      <c r="B61" s="9">
        <f>B60+1</f>
        <v>44755</v>
      </c>
      <c r="C61" s="10" t="s">
        <v>59</v>
      </c>
      <c r="D61" s="11"/>
      <c r="E61" s="11"/>
      <c r="F61" s="12"/>
    </row>
    <row r="62" spans="1:6" ht="19.95" customHeight="1" x14ac:dyDescent="0.4">
      <c r="A62" s="8">
        <f t="shared" si="3"/>
        <v>61</v>
      </c>
      <c r="B62" s="9">
        <f t="shared" si="1"/>
        <v>44756</v>
      </c>
      <c r="C62" s="10" t="s">
        <v>60</v>
      </c>
      <c r="D62" s="11">
        <v>259</v>
      </c>
      <c r="E62" s="11">
        <f t="shared" si="2"/>
        <v>0</v>
      </c>
      <c r="F62" s="12"/>
    </row>
    <row r="63" spans="1:6" ht="19.95" customHeight="1" x14ac:dyDescent="0.4">
      <c r="A63" s="8">
        <f t="shared" si="3"/>
        <v>62</v>
      </c>
      <c r="B63" s="9">
        <f t="shared" si="1"/>
        <v>44757</v>
      </c>
      <c r="C63" s="10" t="s">
        <v>61</v>
      </c>
      <c r="D63" s="11">
        <v>259</v>
      </c>
      <c r="E63" s="11">
        <f t="shared" si="2"/>
        <v>5</v>
      </c>
      <c r="F63" s="12"/>
    </row>
    <row r="64" spans="1:6" ht="19.95" customHeight="1" x14ac:dyDescent="0.4">
      <c r="A64" s="8">
        <f t="shared" si="3"/>
        <v>63</v>
      </c>
      <c r="B64" s="9">
        <f t="shared" si="1"/>
        <v>44758</v>
      </c>
      <c r="C64" s="10" t="s">
        <v>62</v>
      </c>
      <c r="D64" s="11">
        <v>264</v>
      </c>
      <c r="E64" s="11">
        <f t="shared" si="2"/>
        <v>2</v>
      </c>
      <c r="F64" s="12"/>
    </row>
    <row r="65" spans="1:6" ht="19.95" customHeight="1" x14ac:dyDescent="0.4">
      <c r="A65" s="8">
        <f t="shared" si="3"/>
        <v>64</v>
      </c>
      <c r="B65" s="9">
        <f t="shared" si="1"/>
        <v>44759</v>
      </c>
      <c r="C65" s="10" t="s">
        <v>63</v>
      </c>
      <c r="D65" s="11">
        <v>266</v>
      </c>
      <c r="E65" s="11">
        <f t="shared" si="2"/>
        <v>0</v>
      </c>
      <c r="F65" s="12"/>
    </row>
    <row r="66" spans="1:6" ht="19.95" customHeight="1" x14ac:dyDescent="0.4">
      <c r="A66" s="8">
        <f t="shared" si="3"/>
        <v>65</v>
      </c>
      <c r="B66" s="9">
        <f t="shared" ref="B66:B106" si="4">B65+1</f>
        <v>44760</v>
      </c>
      <c r="C66" s="10" t="s">
        <v>64</v>
      </c>
      <c r="D66" s="11">
        <v>266</v>
      </c>
      <c r="E66" s="11">
        <f t="shared" si="2"/>
        <v>24</v>
      </c>
      <c r="F66" s="12"/>
    </row>
    <row r="67" spans="1:6" ht="19.95" customHeight="1" x14ac:dyDescent="0.4">
      <c r="A67" s="8">
        <f t="shared" si="3"/>
        <v>66</v>
      </c>
      <c r="B67" s="9">
        <f t="shared" si="4"/>
        <v>44761</v>
      </c>
      <c r="C67" s="10" t="s">
        <v>65</v>
      </c>
      <c r="D67" s="11">
        <v>290</v>
      </c>
      <c r="E67" s="11">
        <f t="shared" si="2"/>
        <v>11</v>
      </c>
      <c r="F67" s="12"/>
    </row>
    <row r="68" spans="1:6" ht="19.95" customHeight="1" x14ac:dyDescent="0.4">
      <c r="A68" s="8">
        <f t="shared" ref="A68:A106" si="5">A67+1</f>
        <v>67</v>
      </c>
      <c r="B68" s="9">
        <f t="shared" si="4"/>
        <v>44762</v>
      </c>
      <c r="C68" s="10" t="s">
        <v>66</v>
      </c>
      <c r="D68" s="11">
        <v>301</v>
      </c>
      <c r="E68" s="11">
        <f t="shared" ref="E68:E106" si="6">D69-D68</f>
        <v>4</v>
      </c>
      <c r="F68" s="12"/>
    </row>
    <row r="69" spans="1:6" ht="19.95" customHeight="1" x14ac:dyDescent="0.4">
      <c r="A69" s="8">
        <f t="shared" si="5"/>
        <v>68</v>
      </c>
      <c r="B69" s="9">
        <f t="shared" si="4"/>
        <v>44763</v>
      </c>
      <c r="C69" s="10" t="s">
        <v>67</v>
      </c>
      <c r="D69" s="11">
        <v>305</v>
      </c>
      <c r="E69" s="11">
        <f t="shared" si="6"/>
        <v>4</v>
      </c>
      <c r="F69" s="12"/>
    </row>
    <row r="70" spans="1:6" ht="19.95" customHeight="1" x14ac:dyDescent="0.4">
      <c r="A70" s="8">
        <f t="shared" si="5"/>
        <v>69</v>
      </c>
      <c r="B70" s="9">
        <f t="shared" si="4"/>
        <v>44764</v>
      </c>
      <c r="C70" s="10" t="s">
        <v>68</v>
      </c>
      <c r="D70" s="11">
        <v>309</v>
      </c>
      <c r="E70" s="11">
        <f t="shared" si="6"/>
        <v>0</v>
      </c>
      <c r="F70" s="12"/>
    </row>
    <row r="71" spans="1:6" ht="19.95" customHeight="1" x14ac:dyDescent="0.4">
      <c r="A71" s="8">
        <f t="shared" si="5"/>
        <v>70</v>
      </c>
      <c r="B71" s="9">
        <f t="shared" si="4"/>
        <v>44765</v>
      </c>
      <c r="C71" s="10" t="s">
        <v>69</v>
      </c>
      <c r="D71" s="11">
        <v>309</v>
      </c>
      <c r="E71" s="11">
        <f t="shared" si="6"/>
        <v>2</v>
      </c>
      <c r="F71" s="12"/>
    </row>
    <row r="72" spans="1:6" ht="19.95" customHeight="1" x14ac:dyDescent="0.4">
      <c r="A72" s="8">
        <f t="shared" si="5"/>
        <v>71</v>
      </c>
      <c r="B72" s="9">
        <f t="shared" si="4"/>
        <v>44766</v>
      </c>
      <c r="C72" s="10" t="s">
        <v>70</v>
      </c>
      <c r="D72" s="11">
        <v>311</v>
      </c>
      <c r="E72" s="11">
        <f t="shared" si="6"/>
        <v>6</v>
      </c>
      <c r="F72" s="12"/>
    </row>
    <row r="73" spans="1:6" ht="19.95" customHeight="1" x14ac:dyDescent="0.4">
      <c r="A73" s="8">
        <f t="shared" si="5"/>
        <v>72</v>
      </c>
      <c r="B73" s="9">
        <f t="shared" si="4"/>
        <v>44767</v>
      </c>
      <c r="C73" s="10" t="s">
        <v>71</v>
      </c>
      <c r="D73" s="11">
        <v>317</v>
      </c>
      <c r="E73" s="11">
        <f t="shared" si="6"/>
        <v>13</v>
      </c>
      <c r="F73" s="12"/>
    </row>
    <row r="74" spans="1:6" ht="19.95" customHeight="1" x14ac:dyDescent="0.4">
      <c r="A74" s="8">
        <f t="shared" si="5"/>
        <v>73</v>
      </c>
      <c r="B74" s="9">
        <f t="shared" si="4"/>
        <v>44768</v>
      </c>
      <c r="C74" s="10" t="s">
        <v>72</v>
      </c>
      <c r="D74" s="11">
        <v>330</v>
      </c>
      <c r="E74" s="11">
        <f t="shared" si="6"/>
        <v>1</v>
      </c>
      <c r="F74" s="12"/>
    </row>
    <row r="75" spans="1:6" ht="19.95" customHeight="1" x14ac:dyDescent="0.4">
      <c r="A75" s="8">
        <f t="shared" si="5"/>
        <v>74</v>
      </c>
      <c r="B75" s="9">
        <f t="shared" si="4"/>
        <v>44769</v>
      </c>
      <c r="C75" s="10" t="s">
        <v>73</v>
      </c>
      <c r="D75" s="11">
        <v>331</v>
      </c>
      <c r="E75" s="11">
        <f t="shared" si="6"/>
        <v>0</v>
      </c>
      <c r="F75" s="12"/>
    </row>
    <row r="76" spans="1:6" ht="19.95" customHeight="1" x14ac:dyDescent="0.4">
      <c r="A76" s="8">
        <f t="shared" si="5"/>
        <v>75</v>
      </c>
      <c r="B76" s="9">
        <f t="shared" si="4"/>
        <v>44770</v>
      </c>
      <c r="C76" s="10" t="s">
        <v>74</v>
      </c>
      <c r="D76" s="11">
        <v>331</v>
      </c>
      <c r="E76" s="11">
        <f t="shared" si="6"/>
        <v>1</v>
      </c>
      <c r="F76" s="12"/>
    </row>
    <row r="77" spans="1:6" ht="19.95" customHeight="1" x14ac:dyDescent="0.4">
      <c r="A77" s="8">
        <f t="shared" si="5"/>
        <v>76</v>
      </c>
      <c r="B77" s="9">
        <f t="shared" si="4"/>
        <v>44771</v>
      </c>
      <c r="C77" s="10" t="s">
        <v>75</v>
      </c>
      <c r="D77" s="11">
        <v>332</v>
      </c>
      <c r="E77" s="11">
        <f t="shared" si="6"/>
        <v>3</v>
      </c>
      <c r="F77" s="12"/>
    </row>
    <row r="78" spans="1:6" ht="19.95" customHeight="1" x14ac:dyDescent="0.4">
      <c r="A78" s="8">
        <f t="shared" si="5"/>
        <v>77</v>
      </c>
      <c r="B78" s="9">
        <f t="shared" si="4"/>
        <v>44772</v>
      </c>
      <c r="C78" s="10" t="s">
        <v>76</v>
      </c>
      <c r="D78" s="11">
        <v>335</v>
      </c>
      <c r="E78" s="11">
        <f t="shared" si="6"/>
        <v>2</v>
      </c>
      <c r="F78" s="12"/>
    </row>
    <row r="79" spans="1:6" ht="19.95" customHeight="1" x14ac:dyDescent="0.4">
      <c r="A79" s="8">
        <f t="shared" si="5"/>
        <v>78</v>
      </c>
      <c r="B79" s="9">
        <f t="shared" si="4"/>
        <v>44773</v>
      </c>
      <c r="C79" s="10" t="s">
        <v>77</v>
      </c>
      <c r="D79" s="11">
        <v>337</v>
      </c>
      <c r="E79" s="11">
        <f t="shared" si="6"/>
        <v>2</v>
      </c>
      <c r="F79" s="12"/>
    </row>
    <row r="80" spans="1:6" ht="19.95" customHeight="1" x14ac:dyDescent="0.4">
      <c r="A80" s="8">
        <f t="shared" si="5"/>
        <v>79</v>
      </c>
      <c r="B80" s="9">
        <f t="shared" si="4"/>
        <v>44774</v>
      </c>
      <c r="C80" s="10" t="s">
        <v>78</v>
      </c>
      <c r="D80" s="11">
        <v>339</v>
      </c>
      <c r="E80" s="11">
        <f t="shared" si="6"/>
        <v>2</v>
      </c>
      <c r="F80" s="12"/>
    </row>
    <row r="81" spans="1:6" ht="19.95" customHeight="1" x14ac:dyDescent="0.4">
      <c r="A81" s="8">
        <f t="shared" si="5"/>
        <v>80</v>
      </c>
      <c r="B81" s="9">
        <f t="shared" si="4"/>
        <v>44775</v>
      </c>
      <c r="C81" s="10" t="s">
        <v>79</v>
      </c>
      <c r="D81" s="11">
        <v>341</v>
      </c>
      <c r="E81" s="11">
        <f t="shared" si="6"/>
        <v>0</v>
      </c>
      <c r="F81" s="12"/>
    </row>
    <row r="82" spans="1:6" ht="19.95" customHeight="1" x14ac:dyDescent="0.4">
      <c r="A82" s="8">
        <f t="shared" si="5"/>
        <v>81</v>
      </c>
      <c r="B82" s="9">
        <f t="shared" si="4"/>
        <v>44776</v>
      </c>
      <c r="C82" s="10" t="s">
        <v>80</v>
      </c>
      <c r="D82" s="11">
        <v>341</v>
      </c>
      <c r="E82" s="11">
        <f t="shared" si="6"/>
        <v>1</v>
      </c>
      <c r="F82" s="12"/>
    </row>
    <row r="83" spans="1:6" ht="19.95" customHeight="1" x14ac:dyDescent="0.4">
      <c r="A83" s="8">
        <f t="shared" si="5"/>
        <v>82</v>
      </c>
      <c r="B83" s="9">
        <f t="shared" si="4"/>
        <v>44777</v>
      </c>
      <c r="C83" s="10" t="s">
        <v>81</v>
      </c>
      <c r="D83" s="11">
        <v>342</v>
      </c>
      <c r="E83" s="11">
        <f t="shared" si="6"/>
        <v>9</v>
      </c>
      <c r="F83" s="12"/>
    </row>
    <row r="84" spans="1:6" ht="19.95" customHeight="1" x14ac:dyDescent="0.4">
      <c r="A84" s="8">
        <f t="shared" si="5"/>
        <v>83</v>
      </c>
      <c r="B84" s="9">
        <f t="shared" si="4"/>
        <v>44778</v>
      </c>
      <c r="C84" s="10" t="s">
        <v>82</v>
      </c>
      <c r="D84" s="11">
        <v>351</v>
      </c>
      <c r="E84" s="11">
        <f t="shared" si="6"/>
        <v>9</v>
      </c>
      <c r="F84" s="12"/>
    </row>
    <row r="85" spans="1:6" ht="19.95" customHeight="1" x14ac:dyDescent="0.4">
      <c r="A85" s="8">
        <f t="shared" si="5"/>
        <v>84</v>
      </c>
      <c r="B85" s="9">
        <f t="shared" si="4"/>
        <v>44779</v>
      </c>
      <c r="C85" s="10" t="s">
        <v>83</v>
      </c>
      <c r="D85" s="11">
        <v>360</v>
      </c>
      <c r="E85" s="11">
        <f t="shared" si="6"/>
        <v>2</v>
      </c>
      <c r="F85" s="12"/>
    </row>
    <row r="86" spans="1:6" ht="19.95" customHeight="1" x14ac:dyDescent="0.4">
      <c r="A86" s="8">
        <f t="shared" si="5"/>
        <v>85</v>
      </c>
      <c r="B86" s="9">
        <f t="shared" si="4"/>
        <v>44780</v>
      </c>
      <c r="C86" s="10" t="s">
        <v>84</v>
      </c>
      <c r="D86" s="11">
        <v>362</v>
      </c>
      <c r="E86" s="11">
        <f t="shared" si="6"/>
        <v>2</v>
      </c>
      <c r="F86" s="12"/>
    </row>
    <row r="87" spans="1:6" ht="19.95" customHeight="1" x14ac:dyDescent="0.4">
      <c r="A87" s="8">
        <f t="shared" si="5"/>
        <v>86</v>
      </c>
      <c r="B87" s="9">
        <f t="shared" si="4"/>
        <v>44781</v>
      </c>
      <c r="C87" s="10" t="s">
        <v>85</v>
      </c>
      <c r="D87" s="11">
        <v>364</v>
      </c>
      <c r="E87" s="11">
        <f t="shared" si="6"/>
        <v>2</v>
      </c>
      <c r="F87" s="12"/>
    </row>
    <row r="88" spans="1:6" ht="19.95" customHeight="1" x14ac:dyDescent="0.4">
      <c r="A88" s="8">
        <f t="shared" si="5"/>
        <v>87</v>
      </c>
      <c r="B88" s="9">
        <f t="shared" si="4"/>
        <v>44782</v>
      </c>
      <c r="C88" s="10" t="s">
        <v>86</v>
      </c>
      <c r="D88" s="11">
        <v>366</v>
      </c>
      <c r="E88" s="11">
        <f t="shared" si="6"/>
        <v>4</v>
      </c>
      <c r="F88" s="12"/>
    </row>
    <row r="89" spans="1:6" ht="19.95" customHeight="1" x14ac:dyDescent="0.4">
      <c r="A89" s="8">
        <f t="shared" si="5"/>
        <v>88</v>
      </c>
      <c r="B89" s="9">
        <f t="shared" si="4"/>
        <v>44783</v>
      </c>
      <c r="C89" s="10" t="s">
        <v>87</v>
      </c>
      <c r="D89" s="11">
        <v>370</v>
      </c>
      <c r="E89" s="11">
        <f t="shared" si="6"/>
        <v>21</v>
      </c>
      <c r="F89" s="12"/>
    </row>
    <row r="90" spans="1:6" ht="19.95" customHeight="1" x14ac:dyDescent="0.4">
      <c r="A90" s="8">
        <f t="shared" si="5"/>
        <v>89</v>
      </c>
      <c r="B90" s="9">
        <f t="shared" si="4"/>
        <v>44784</v>
      </c>
      <c r="C90" s="10" t="s">
        <v>88</v>
      </c>
      <c r="D90" s="11">
        <v>391</v>
      </c>
      <c r="E90" s="11">
        <f t="shared" si="6"/>
        <v>46</v>
      </c>
      <c r="F90" s="12"/>
    </row>
    <row r="91" spans="1:6" ht="19.95" customHeight="1" x14ac:dyDescent="0.4">
      <c r="A91" s="8">
        <f t="shared" si="5"/>
        <v>90</v>
      </c>
      <c r="B91" s="9">
        <f t="shared" si="4"/>
        <v>44785</v>
      </c>
      <c r="C91" s="10" t="s">
        <v>89</v>
      </c>
      <c r="D91" s="11">
        <v>437</v>
      </c>
      <c r="E91" s="11">
        <f t="shared" si="6"/>
        <v>6</v>
      </c>
      <c r="F91" s="12"/>
    </row>
    <row r="92" spans="1:6" ht="19.95" customHeight="1" x14ac:dyDescent="0.4">
      <c r="A92" s="8">
        <f t="shared" si="5"/>
        <v>91</v>
      </c>
      <c r="B92" s="9">
        <f t="shared" si="4"/>
        <v>44786</v>
      </c>
      <c r="C92" s="10" t="s">
        <v>90</v>
      </c>
      <c r="D92" s="11">
        <v>443</v>
      </c>
      <c r="E92" s="11">
        <f>D94-D92</f>
        <v>4</v>
      </c>
      <c r="F92" s="12"/>
    </row>
    <row r="93" spans="1:6" ht="19.95" customHeight="1" x14ac:dyDescent="0.4">
      <c r="A93" s="8">
        <f>A92+1</f>
        <v>92</v>
      </c>
      <c r="B93" s="9">
        <f>B92+1</f>
        <v>44787</v>
      </c>
      <c r="C93" s="10" t="s">
        <v>91</v>
      </c>
      <c r="D93" s="11"/>
      <c r="E93" s="11"/>
      <c r="F93" s="12"/>
    </row>
    <row r="94" spans="1:6" ht="19.95" customHeight="1" x14ac:dyDescent="0.4">
      <c r="A94" s="8">
        <f t="shared" si="5"/>
        <v>93</v>
      </c>
      <c r="B94" s="9">
        <f t="shared" si="4"/>
        <v>44788</v>
      </c>
      <c r="C94" s="10" t="s">
        <v>92</v>
      </c>
      <c r="D94" s="11">
        <v>447</v>
      </c>
      <c r="E94" s="11">
        <f t="shared" si="6"/>
        <v>0</v>
      </c>
      <c r="F94" s="12"/>
    </row>
    <row r="95" spans="1:6" ht="19.95" customHeight="1" x14ac:dyDescent="0.4">
      <c r="A95" s="8">
        <f t="shared" si="5"/>
        <v>94</v>
      </c>
      <c r="B95" s="9">
        <f t="shared" si="4"/>
        <v>44789</v>
      </c>
      <c r="C95" s="10" t="s">
        <v>93</v>
      </c>
      <c r="D95" s="11">
        <v>447</v>
      </c>
      <c r="E95" s="11">
        <f t="shared" si="6"/>
        <v>5</v>
      </c>
      <c r="F95" s="12"/>
    </row>
    <row r="96" spans="1:6" ht="19.95" customHeight="1" x14ac:dyDescent="0.4">
      <c r="A96" s="8">
        <f t="shared" si="5"/>
        <v>95</v>
      </c>
      <c r="B96" s="9">
        <f t="shared" si="4"/>
        <v>44790</v>
      </c>
      <c r="C96" s="10" t="s">
        <v>94</v>
      </c>
      <c r="D96" s="11">
        <v>452</v>
      </c>
      <c r="E96" s="11">
        <f t="shared" si="6"/>
        <v>3</v>
      </c>
      <c r="F96" s="12"/>
    </row>
    <row r="97" spans="1:6" ht="19.95" customHeight="1" x14ac:dyDescent="0.4">
      <c r="A97" s="8">
        <f t="shared" si="5"/>
        <v>96</v>
      </c>
      <c r="B97" s="9">
        <f t="shared" si="4"/>
        <v>44791</v>
      </c>
      <c r="C97" s="10" t="s">
        <v>95</v>
      </c>
      <c r="D97" s="11">
        <v>455</v>
      </c>
      <c r="E97" s="11">
        <f t="shared" si="6"/>
        <v>6</v>
      </c>
      <c r="F97" s="12"/>
    </row>
    <row r="98" spans="1:6" ht="19.95" customHeight="1" x14ac:dyDescent="0.4">
      <c r="A98" s="8">
        <f t="shared" si="5"/>
        <v>97</v>
      </c>
      <c r="B98" s="9">
        <f t="shared" si="4"/>
        <v>44792</v>
      </c>
      <c r="C98" s="10" t="s">
        <v>96</v>
      </c>
      <c r="D98" s="11">
        <v>461</v>
      </c>
      <c r="E98" s="11">
        <f t="shared" si="6"/>
        <v>4</v>
      </c>
      <c r="F98" s="12"/>
    </row>
    <row r="99" spans="1:6" ht="19.95" customHeight="1" x14ac:dyDescent="0.4">
      <c r="A99" s="8">
        <f t="shared" si="5"/>
        <v>98</v>
      </c>
      <c r="B99" s="9">
        <f t="shared" si="4"/>
        <v>44793</v>
      </c>
      <c r="C99" s="10" t="s">
        <v>97</v>
      </c>
      <c r="D99" s="11">
        <v>465</v>
      </c>
      <c r="E99" s="11">
        <f t="shared" si="6"/>
        <v>5</v>
      </c>
      <c r="F99" s="12"/>
    </row>
    <row r="100" spans="1:6" ht="19.95" customHeight="1" x14ac:dyDescent="0.4">
      <c r="A100" s="8">
        <f t="shared" si="5"/>
        <v>99</v>
      </c>
      <c r="B100" s="9">
        <f t="shared" si="4"/>
        <v>44794</v>
      </c>
      <c r="C100" s="10" t="s">
        <v>98</v>
      </c>
      <c r="D100" s="11">
        <v>470</v>
      </c>
      <c r="E100" s="11">
        <f t="shared" si="6"/>
        <v>0</v>
      </c>
      <c r="F100" s="12"/>
    </row>
    <row r="101" spans="1:6" ht="19.95" customHeight="1" x14ac:dyDescent="0.4">
      <c r="A101" s="8">
        <f t="shared" si="5"/>
        <v>100</v>
      </c>
      <c r="B101" s="9">
        <f t="shared" si="4"/>
        <v>44795</v>
      </c>
      <c r="C101" s="10" t="s">
        <v>99</v>
      </c>
      <c r="D101" s="11">
        <v>470</v>
      </c>
      <c r="E101" s="11">
        <f t="shared" si="6"/>
        <v>21</v>
      </c>
      <c r="F101" s="12"/>
    </row>
    <row r="102" spans="1:6" ht="19.95" customHeight="1" x14ac:dyDescent="0.4">
      <c r="A102" s="8">
        <f t="shared" si="5"/>
        <v>101</v>
      </c>
      <c r="B102" s="9">
        <f t="shared" si="4"/>
        <v>44796</v>
      </c>
      <c r="C102" s="10" t="s">
        <v>100</v>
      </c>
      <c r="D102" s="11">
        <v>491</v>
      </c>
      <c r="E102" s="11">
        <f t="shared" si="6"/>
        <v>12</v>
      </c>
      <c r="F102" s="12"/>
    </row>
    <row r="103" spans="1:6" ht="19.95" customHeight="1" x14ac:dyDescent="0.4">
      <c r="A103" s="8">
        <f t="shared" si="5"/>
        <v>102</v>
      </c>
      <c r="B103" s="9">
        <f t="shared" si="4"/>
        <v>44797</v>
      </c>
      <c r="C103" s="10" t="s">
        <v>101</v>
      </c>
      <c r="D103" s="11">
        <v>503</v>
      </c>
      <c r="E103" s="11">
        <f t="shared" si="6"/>
        <v>19</v>
      </c>
      <c r="F103" s="12"/>
    </row>
    <row r="104" spans="1:6" ht="19.95" customHeight="1" x14ac:dyDescent="0.4">
      <c r="A104" s="8">
        <f t="shared" si="5"/>
        <v>103</v>
      </c>
      <c r="B104" s="9">
        <f t="shared" si="4"/>
        <v>44798</v>
      </c>
      <c r="C104" s="10" t="s">
        <v>102</v>
      </c>
      <c r="D104" s="11">
        <v>522</v>
      </c>
      <c r="E104" s="11">
        <f t="shared" si="6"/>
        <v>11</v>
      </c>
      <c r="F104" s="12"/>
    </row>
    <row r="105" spans="1:6" ht="19.95" customHeight="1" x14ac:dyDescent="0.4">
      <c r="A105" s="8">
        <f>A104+1</f>
        <v>104</v>
      </c>
      <c r="B105" s="9">
        <f>B104+1</f>
        <v>44799</v>
      </c>
      <c r="C105" s="10" t="s">
        <v>103</v>
      </c>
      <c r="D105" s="11">
        <v>533</v>
      </c>
      <c r="E105" s="11">
        <f t="shared" si="6"/>
        <v>15</v>
      </c>
      <c r="F105" s="12"/>
    </row>
    <row r="106" spans="1:6" ht="19.95" customHeight="1" x14ac:dyDescent="0.4">
      <c r="A106" s="13">
        <f t="shared" si="5"/>
        <v>105</v>
      </c>
      <c r="B106" s="14">
        <f t="shared" si="4"/>
        <v>44800</v>
      </c>
      <c r="C106" s="15" t="s">
        <v>104</v>
      </c>
      <c r="D106" s="16">
        <v>548</v>
      </c>
      <c r="E106" s="16">
        <f t="shared" si="6"/>
        <v>2</v>
      </c>
      <c r="F106" s="17"/>
    </row>
    <row r="107" spans="1:6" ht="19.95" customHeight="1" x14ac:dyDescent="0.4">
      <c r="D107" s="2">
        <v>550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3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2022-05-16T01:29:27Z</dcterms:modified>
</cp:coreProperties>
</file>