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60" windowWidth="19200" windowHeight="11865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6" i="3"/>
  <c r="D11" i="2"/>
  <c r="C11"/>
  <c r="C6" i="1"/>
</calcChain>
</file>

<file path=xl/sharedStrings.xml><?xml version="1.0" encoding="utf-8"?>
<sst xmlns="http://schemas.openxmlformats.org/spreadsheetml/2006/main" count="6" uniqueCount="6">
  <si>
    <t>계약금액</t>
    <phoneticPr fontId="1" type="noConversion"/>
  </si>
  <si>
    <t>공제금액</t>
    <phoneticPr fontId="1" type="noConversion"/>
  </si>
  <si>
    <t>서영</t>
    <phoneticPr fontId="1" type="noConversion"/>
  </si>
  <si>
    <t>다린</t>
    <phoneticPr fontId="1" type="noConversion"/>
  </si>
  <si>
    <t>다산</t>
    <phoneticPr fontId="1" type="noConversion"/>
  </si>
  <si>
    <t>계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</si>
</sst>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3" fillId="0" borderId="0" xfId="1" applyFont="1">
      <alignment vertical="center"/>
    </xf>
    <xf numFmtId="41" fontId="0" fillId="0" borderId="0" xfId="1" applyFo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1" fontId="0" fillId="0" borderId="1" xfId="1" applyFont="1" applyBorder="1">
      <alignment vertical="center"/>
    </xf>
    <xf numFmtId="41" fontId="4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6:C27"/>
  <sheetViews>
    <sheetView topLeftCell="A5" workbookViewId="0">
      <selection activeCell="F18" sqref="F18"/>
    </sheetView>
  </sheetViews>
  <sheetFormatPr defaultRowHeight="16.5"/>
  <cols>
    <col min="3" max="3" width="14.625" style="2" customWidth="1"/>
  </cols>
  <sheetData>
    <row r="6" spans="3:3" ht="39.950000000000003" customHeight="1">
      <c r="C6" s="1">
        <f>SUM(C8:C203)</f>
        <v>454300</v>
      </c>
    </row>
    <row r="8" spans="3:3">
      <c r="C8" s="2">
        <v>16000</v>
      </c>
    </row>
    <row r="9" spans="3:3">
      <c r="C9" s="2">
        <v>8000</v>
      </c>
    </row>
    <row r="10" spans="3:3">
      <c r="C10" s="2">
        <v>50000</v>
      </c>
    </row>
    <row r="11" spans="3:3">
      <c r="C11" s="2">
        <v>10000</v>
      </c>
    </row>
    <row r="12" spans="3:3">
      <c r="C12" s="2">
        <v>58000</v>
      </c>
    </row>
    <row r="13" spans="3:3">
      <c r="C13" s="2">
        <v>13900</v>
      </c>
    </row>
    <row r="14" spans="3:3">
      <c r="C14" s="2">
        <v>32000</v>
      </c>
    </row>
    <row r="15" spans="3:3">
      <c r="C15" s="2">
        <v>37000</v>
      </c>
    </row>
    <row r="16" spans="3:3">
      <c r="C16" s="2">
        <v>18700</v>
      </c>
    </row>
    <row r="18" spans="3:3">
      <c r="C18" s="2">
        <v>26000</v>
      </c>
    </row>
    <row r="19" spans="3:3">
      <c r="C19" s="2">
        <v>22740</v>
      </c>
    </row>
    <row r="20" spans="3:3">
      <c r="C20" s="2">
        <v>10000</v>
      </c>
    </row>
    <row r="21" spans="3:3">
      <c r="C21" s="2">
        <v>10000</v>
      </c>
    </row>
    <row r="22" spans="3:3">
      <c r="C22" s="2">
        <v>12100</v>
      </c>
    </row>
    <row r="23" spans="3:3">
      <c r="C23" s="2">
        <v>10000</v>
      </c>
    </row>
    <row r="24" spans="3:3">
      <c r="C24" s="2">
        <v>10000</v>
      </c>
    </row>
    <row r="25" spans="3:3">
      <c r="C25" s="2">
        <v>9000</v>
      </c>
    </row>
    <row r="26" spans="3:3">
      <c r="C26" s="2">
        <v>10000</v>
      </c>
    </row>
    <row r="27" spans="3:3">
      <c r="C27" s="2">
        <v>90860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7:D11"/>
  <sheetViews>
    <sheetView workbookViewId="0">
      <selection activeCell="G10" sqref="G10"/>
    </sheetView>
  </sheetViews>
  <sheetFormatPr defaultRowHeight="20.100000000000001" customHeight="1"/>
  <cols>
    <col min="3" max="3" width="15.625" bestFit="1" customWidth="1"/>
    <col min="4" max="4" width="14.625" bestFit="1" customWidth="1"/>
  </cols>
  <sheetData>
    <row r="7" spans="2:4" ht="20.100000000000001" customHeight="1">
      <c r="B7" s="3"/>
      <c r="C7" s="4" t="s">
        <v>0</v>
      </c>
      <c r="D7" s="4" t="s">
        <v>1</v>
      </c>
    </row>
    <row r="8" spans="2:4" ht="20.100000000000001" customHeight="1">
      <c r="B8" s="4" t="s">
        <v>2</v>
      </c>
      <c r="C8" s="5">
        <v>5270300000</v>
      </c>
      <c r="D8" s="5">
        <v>4759045455</v>
      </c>
    </row>
    <row r="9" spans="2:4" ht="20.100000000000001" customHeight="1">
      <c r="B9" s="4" t="s">
        <v>4</v>
      </c>
      <c r="C9" s="5">
        <v>3162180000</v>
      </c>
      <c r="D9" s="5">
        <v>2855427273</v>
      </c>
    </row>
    <row r="10" spans="2:4" ht="20.100000000000001" customHeight="1">
      <c r="B10" s="4" t="s">
        <v>3</v>
      </c>
      <c r="C10" s="5">
        <v>2108120000</v>
      </c>
      <c r="D10" s="5">
        <v>1903618182</v>
      </c>
    </row>
    <row r="11" spans="2:4" ht="20.100000000000001" customHeight="1">
      <c r="B11" s="4" t="s">
        <v>5</v>
      </c>
      <c r="C11" s="5">
        <f>SUM(C8:C10)</f>
        <v>10540600000</v>
      </c>
      <c r="D11" s="5">
        <f>SUM(D8:D10)</f>
        <v>9518090910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6:C19"/>
  <sheetViews>
    <sheetView tabSelected="1" workbookViewId="0">
      <selection activeCell="C11" sqref="C11"/>
    </sheetView>
  </sheetViews>
  <sheetFormatPr defaultRowHeight="16.5"/>
  <cols>
    <col min="1" max="16384" width="9" style="6"/>
  </cols>
  <sheetData>
    <row r="6" spans="3:3">
      <c r="C6" s="6">
        <f>SUM(C9:C135)</f>
        <v>457000</v>
      </c>
    </row>
    <row r="9" spans="3:3">
      <c r="C9" s="6">
        <v>74000</v>
      </c>
    </row>
    <row r="11" spans="3:3">
      <c r="C11" s="6">
        <v>30000</v>
      </c>
    </row>
    <row r="12" spans="3:3">
      <c r="C12" s="6">
        <v>20000</v>
      </c>
    </row>
    <row r="13" spans="3:3">
      <c r="C13" s="6">
        <v>40000</v>
      </c>
    </row>
    <row r="14" spans="3:3">
      <c r="C14" s="6">
        <v>30000</v>
      </c>
    </row>
    <row r="15" spans="3:3">
      <c r="C15" s="6">
        <v>40000</v>
      </c>
    </row>
    <row r="16" spans="3:3">
      <c r="C16" s="6">
        <v>30000</v>
      </c>
    </row>
    <row r="17" spans="3:3">
      <c r="C17" s="6">
        <v>60000</v>
      </c>
    </row>
    <row r="18" spans="3:3">
      <c r="C18" s="6">
        <v>60000</v>
      </c>
    </row>
    <row r="19" spans="3:3">
      <c r="C19" s="6">
        <v>73000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2014-11-28T06:56:18Z</dcterms:modified>
</cp:coreProperties>
</file>