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08"/>
  </bookViews>
  <sheets>
    <sheet name="불교" sheetId="4" r:id="rId1"/>
    <sheet name="육신통" sheetId="1" r:id="rId2"/>
    <sheet name="종지" sheetId="2" r:id="rId3"/>
    <sheet name="Sheet2" sheetId="3" r:id="rId4"/>
  </sheets>
  <definedNames>
    <definedName name="_xlnm.Print_Area" localSheetId="0">불교!$A$1:$F$22</definedName>
    <definedName name="_xlnm.Print_Area" localSheetId="1">육신통!$A$1:$D$10</definedName>
    <definedName name="_xlnm.Print_Area" localSheetId="2">종지!$A$1:$D$9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<sst xmlns="http://schemas.openxmlformats.org/spreadsheetml/2006/main" count="45" uniqueCount="45">
  <si>
    <t>천안통</t>
  </si>
  <si>
    <t>천이통</t>
  </si>
  <si>
    <t>타심통</t>
  </si>
  <si>
    <t>숙명통</t>
  </si>
  <si>
    <t>신족통</t>
  </si>
  <si>
    <t>누진통</t>
  </si>
  <si>
    <t>天眼通</t>
    <phoneticPr fontId="1" type="noConversion"/>
  </si>
  <si>
    <t>天耳通</t>
    <phoneticPr fontId="1" type="noConversion"/>
  </si>
  <si>
    <t>他心通</t>
    <phoneticPr fontId="1" type="noConversion"/>
  </si>
  <si>
    <t>宿命通</t>
    <phoneticPr fontId="1" type="noConversion"/>
  </si>
  <si>
    <t>神足通</t>
    <phoneticPr fontId="1" type="noConversion"/>
  </si>
  <si>
    <t>漏盡通</t>
    <phoneticPr fontId="1" type="noConversion"/>
  </si>
  <si>
    <t>六神通</t>
    <phoneticPr fontId="1" type="noConversion"/>
  </si>
  <si>
    <t>자각각타</t>
    <phoneticPr fontId="1" type="noConversion"/>
  </si>
  <si>
    <t>각행원만</t>
    <phoneticPr fontId="1" type="noConversion"/>
  </si>
  <si>
    <t>견성성불</t>
    <phoneticPr fontId="1" type="noConversion"/>
  </si>
  <si>
    <t>전법도생</t>
    <phoneticPr fontId="1" type="noConversion"/>
  </si>
  <si>
    <t>직지인심</t>
    <phoneticPr fontId="1" type="noConversion"/>
  </si>
  <si>
    <t>自覺覺他</t>
    <phoneticPr fontId="1" type="noConversion"/>
  </si>
  <si>
    <t>覺行圓滿</t>
    <phoneticPr fontId="1" type="noConversion"/>
  </si>
  <si>
    <t>直指人心</t>
    <phoneticPr fontId="1" type="noConversion"/>
  </si>
  <si>
    <t>見性成佛</t>
    <phoneticPr fontId="1" type="noConversion"/>
  </si>
  <si>
    <t>傳法度生</t>
    <phoneticPr fontId="1" type="noConversion"/>
  </si>
  <si>
    <t>曹溪宗 宗旨</t>
    <phoneticPr fontId="1" type="noConversion"/>
  </si>
  <si>
    <t>과거 칠불</t>
    <phoneticPr fontId="1" type="noConversion"/>
  </si>
  <si>
    <t>1. 비바사불</t>
    <phoneticPr fontId="1" type="noConversion"/>
  </si>
  <si>
    <t>2. 시기불</t>
    <phoneticPr fontId="1" type="noConversion"/>
  </si>
  <si>
    <t>3. 비사부불</t>
    <phoneticPr fontId="1" type="noConversion"/>
  </si>
  <si>
    <t>4. 구류손불</t>
    <phoneticPr fontId="1" type="noConversion"/>
  </si>
  <si>
    <t>5. 구나함모나불</t>
    <phoneticPr fontId="1" type="noConversion"/>
  </si>
  <si>
    <t>6. 가섭불</t>
    <phoneticPr fontId="1" type="noConversion"/>
  </si>
  <si>
    <t>7. 석가모니불</t>
    <phoneticPr fontId="1" type="noConversion"/>
  </si>
  <si>
    <t>불상의 명칭</t>
    <phoneticPr fontId="1" type="noConversion"/>
  </si>
  <si>
    <t>탑의 명칭</t>
    <phoneticPr fontId="1" type="noConversion"/>
  </si>
  <si>
    <t>진언</t>
    <phoneticPr fontId="1" type="noConversion"/>
  </si>
  <si>
    <t>육신통</t>
    <phoneticPr fontId="1" type="noConversion"/>
  </si>
  <si>
    <t>조계종 종지</t>
    <phoneticPr fontId="1" type="noConversion"/>
  </si>
  <si>
    <t>칠불통계</t>
    <phoneticPr fontId="1" type="noConversion"/>
  </si>
  <si>
    <t>비고</t>
    <phoneticPr fontId="1" type="noConversion"/>
  </si>
  <si>
    <t>내용</t>
    <phoneticPr fontId="1" type="noConversion"/>
  </si>
  <si>
    <t>제목</t>
    <phoneticPr fontId="1" type="noConversion"/>
  </si>
  <si>
    <t>번호</t>
    <phoneticPr fontId="1" type="noConversion"/>
  </si>
  <si>
    <t>불        교</t>
    <phoneticPr fontId="1" type="noConversion"/>
  </si>
  <si>
    <t>5부 니까야</t>
    <phoneticPr fontId="1" type="noConversion"/>
  </si>
  <si>
    <t>2022.05.25.수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</si>
</sst>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36"/>
      <color rgb="FF000000"/>
      <name val="휴먼편지체"/>
      <family val="1"/>
      <charset val="129"/>
    </font>
    <font>
      <sz val="36"/>
      <color theme="1"/>
      <name val="FZWeiBei-S03T"/>
      <charset val="134"/>
    </font>
    <font>
      <sz val="48"/>
      <color theme="1"/>
      <name val="FZWeiBei-S03T"/>
      <charset val="134"/>
    </font>
    <font>
      <sz val="24"/>
      <color theme="1"/>
      <name val="HY견명조"/>
      <family val="1"/>
      <charset val="129"/>
    </font>
    <font>
      <sz val="20"/>
      <color theme="1"/>
      <name val="HY견명조"/>
      <family val="1"/>
      <charset val="129"/>
    </font>
    <font>
      <sz val="11"/>
      <color theme="1"/>
      <name val="HY견명조"/>
      <family val="1"/>
      <charset val="129"/>
    </font>
    <font>
      <sz val="9"/>
      <color theme="1"/>
      <name val="맑은 고딕"/>
      <family val="2"/>
      <scheme val="minor"/>
    </font>
    <font>
      <sz val="22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>
      <selection activeCell="E4" sqref="E4"/>
    </sheetView>
  </sheetViews>
  <sheetFormatPr defaultRowHeight="19.95" customHeight="1" x14ac:dyDescent="0.4"/>
  <cols>
    <col min="1" max="1" width="1.69921875" style="9" customWidth="1"/>
    <col min="2" max="2" width="8.796875" style="9"/>
    <col min="3" max="3" width="11.59765625" style="9" bestFit="1" customWidth="1"/>
    <col min="4" max="4" width="20.09765625" style="9" customWidth="1"/>
    <col min="5" max="5" width="8.796875" style="9"/>
    <col min="6" max="6" width="1.69921875" style="9" customWidth="1"/>
    <col min="7" max="16384" width="8.796875" style="9"/>
  </cols>
  <sheetData>
    <row r="1" spans="1:6" ht="19.95" customHeight="1" thickTop="1" x14ac:dyDescent="0.4">
      <c r="A1" s="21"/>
      <c r="B1" s="20"/>
      <c r="C1" s="20"/>
      <c r="D1" s="20"/>
      <c r="E1" s="20"/>
      <c r="F1" s="19"/>
    </row>
    <row r="2" spans="1:6" ht="19.95" customHeight="1" x14ac:dyDescent="0.4">
      <c r="A2" s="15"/>
      <c r="B2" s="18" t="s">
        <v>42</v>
      </c>
      <c r="C2" s="18"/>
      <c r="D2" s="18"/>
      <c r="E2" s="18"/>
      <c r="F2" s="13"/>
    </row>
    <row r="3" spans="1:6" ht="19.95" customHeight="1" x14ac:dyDescent="0.4">
      <c r="A3" s="15"/>
      <c r="B3" s="18"/>
      <c r="C3" s="18"/>
      <c r="D3" s="18"/>
      <c r="E3" s="18"/>
      <c r="F3" s="13"/>
    </row>
    <row r="4" spans="1:6" ht="19.95" customHeight="1" x14ac:dyDescent="0.4">
      <c r="A4" s="15"/>
      <c r="B4" s="17"/>
      <c r="C4" s="17"/>
      <c r="D4" s="17"/>
      <c r="E4" s="16" t="s">
        <v>44</v>
      </c>
      <c r="F4" s="13"/>
    </row>
    <row r="5" spans="1:6" ht="19.95" customHeight="1" x14ac:dyDescent="0.4">
      <c r="A5" s="15"/>
      <c r="B5" s="14" t="s">
        <v>41</v>
      </c>
      <c r="C5" s="14" t="s">
        <v>40</v>
      </c>
      <c r="D5" s="14" t="s">
        <v>39</v>
      </c>
      <c r="E5" s="14" t="s">
        <v>38</v>
      </c>
      <c r="F5" s="13"/>
    </row>
    <row r="6" spans="1:6" ht="19.95" customHeight="1" x14ac:dyDescent="0.4">
      <c r="A6" s="15"/>
      <c r="B6" s="14">
        <v>1</v>
      </c>
      <c r="C6" s="14" t="s">
        <v>37</v>
      </c>
      <c r="D6" s="14"/>
      <c r="E6" s="14"/>
      <c r="F6" s="13"/>
    </row>
    <row r="7" spans="1:6" ht="19.95" customHeight="1" x14ac:dyDescent="0.4">
      <c r="A7" s="15"/>
      <c r="B7" s="14">
        <f>B6+1</f>
        <v>2</v>
      </c>
      <c r="C7" s="14" t="s">
        <v>36</v>
      </c>
      <c r="D7" s="14"/>
      <c r="E7" s="14"/>
      <c r="F7" s="13"/>
    </row>
    <row r="8" spans="1:6" ht="19.95" customHeight="1" x14ac:dyDescent="0.4">
      <c r="A8" s="15"/>
      <c r="B8" s="14">
        <f>B7+1</f>
        <v>3</v>
      </c>
      <c r="C8" s="14" t="s">
        <v>35</v>
      </c>
      <c r="D8" s="14"/>
      <c r="E8" s="14"/>
      <c r="F8" s="13"/>
    </row>
    <row r="9" spans="1:6" ht="19.95" customHeight="1" x14ac:dyDescent="0.4">
      <c r="A9" s="15"/>
      <c r="B9" s="14">
        <f>B8+1</f>
        <v>4</v>
      </c>
      <c r="C9" s="14" t="s">
        <v>34</v>
      </c>
      <c r="D9" s="14"/>
      <c r="E9" s="14"/>
      <c r="F9" s="13"/>
    </row>
    <row r="10" spans="1:6" ht="19.95" customHeight="1" x14ac:dyDescent="0.4">
      <c r="A10" s="15"/>
      <c r="B10" s="14">
        <f>B9+1</f>
        <v>5</v>
      </c>
      <c r="C10" s="14" t="s">
        <v>33</v>
      </c>
      <c r="D10" s="14"/>
      <c r="E10" s="14"/>
      <c r="F10" s="13"/>
    </row>
    <row r="11" spans="1:6" ht="19.95" customHeight="1" x14ac:dyDescent="0.4">
      <c r="A11" s="15"/>
      <c r="B11" s="14">
        <f>B10+1</f>
        <v>6</v>
      </c>
      <c r="C11" s="14" t="s">
        <v>32</v>
      </c>
      <c r="D11" s="14"/>
      <c r="E11" s="14"/>
      <c r="F11" s="13"/>
    </row>
    <row r="12" spans="1:6" ht="19.95" customHeight="1" x14ac:dyDescent="0.4">
      <c r="A12" s="15"/>
      <c r="B12" s="14">
        <f>B11+1</f>
        <v>7</v>
      </c>
      <c r="C12" s="14" t="s">
        <v>43</v>
      </c>
      <c r="D12" s="14"/>
      <c r="E12" s="14"/>
      <c r="F12" s="13"/>
    </row>
    <row r="13" spans="1:6" ht="19.95" customHeight="1" x14ac:dyDescent="0.4">
      <c r="A13" s="15"/>
      <c r="B13" s="14">
        <f>B12+1</f>
        <v>8</v>
      </c>
      <c r="C13" s="14"/>
      <c r="D13" s="14"/>
      <c r="E13" s="14"/>
      <c r="F13" s="13"/>
    </row>
    <row r="14" spans="1:6" ht="19.95" customHeight="1" x14ac:dyDescent="0.4">
      <c r="A14" s="15"/>
      <c r="B14" s="14">
        <f>B13+1</f>
        <v>9</v>
      </c>
      <c r="C14" s="14"/>
      <c r="D14" s="14"/>
      <c r="E14" s="14"/>
      <c r="F14" s="13"/>
    </row>
    <row r="15" spans="1:6" ht="19.95" customHeight="1" x14ac:dyDescent="0.4">
      <c r="A15" s="15"/>
      <c r="B15" s="14">
        <f>B14+1</f>
        <v>10</v>
      </c>
      <c r="C15" s="14"/>
      <c r="D15" s="14"/>
      <c r="E15" s="14"/>
      <c r="F15" s="13"/>
    </row>
    <row r="16" spans="1:6" ht="19.95" customHeight="1" x14ac:dyDescent="0.4">
      <c r="A16" s="15"/>
      <c r="B16" s="14">
        <f>B15+1</f>
        <v>11</v>
      </c>
      <c r="C16" s="14"/>
      <c r="D16" s="14"/>
      <c r="E16" s="14"/>
      <c r="F16" s="13"/>
    </row>
    <row r="17" spans="1:6" ht="19.95" customHeight="1" x14ac:dyDescent="0.4">
      <c r="A17" s="15"/>
      <c r="B17" s="14">
        <f>B16+1</f>
        <v>12</v>
      </c>
      <c r="C17" s="14"/>
      <c r="D17" s="14"/>
      <c r="E17" s="14"/>
      <c r="F17" s="13"/>
    </row>
    <row r="18" spans="1:6" ht="19.95" customHeight="1" x14ac:dyDescent="0.4">
      <c r="A18" s="15"/>
      <c r="B18" s="14">
        <f>B17+1</f>
        <v>13</v>
      </c>
      <c r="C18" s="14"/>
      <c r="D18" s="14"/>
      <c r="E18" s="14"/>
      <c r="F18" s="13"/>
    </row>
    <row r="19" spans="1:6" ht="19.95" customHeight="1" x14ac:dyDescent="0.4">
      <c r="A19" s="15"/>
      <c r="B19" s="14">
        <f>B18+1</f>
        <v>14</v>
      </c>
      <c r="C19" s="14"/>
      <c r="D19" s="14"/>
      <c r="E19" s="14"/>
      <c r="F19" s="13"/>
    </row>
    <row r="20" spans="1:6" ht="19.95" customHeight="1" x14ac:dyDescent="0.4">
      <c r="A20" s="15"/>
      <c r="B20" s="14">
        <f>B19+1</f>
        <v>15</v>
      </c>
      <c r="C20" s="14"/>
      <c r="D20" s="14"/>
      <c r="E20" s="14"/>
      <c r="F20" s="13"/>
    </row>
    <row r="21" spans="1:6" ht="19.95" customHeight="1" x14ac:dyDescent="0.4">
      <c r="A21" s="15"/>
      <c r="B21" s="14">
        <f>B20+1</f>
        <v>16</v>
      </c>
      <c r="C21" s="14"/>
      <c r="D21" s="14"/>
      <c r="E21" s="14"/>
      <c r="F21" s="13"/>
    </row>
    <row r="22" spans="1:6" ht="19.95" customHeight="1" thickBot="1" x14ac:dyDescent="0.45">
      <c r="A22" s="12"/>
      <c r="B22" s="11"/>
      <c r="C22" s="11"/>
      <c r="D22" s="11"/>
      <c r="E22" s="11"/>
      <c r="F22" s="10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view="pageBreakPreview" zoomScaleNormal="100" zoomScaleSheetLayoutView="100" workbookViewId="0">
      <selection activeCell="K6" sqref="K6"/>
    </sheetView>
  </sheetViews>
  <sheetFormatPr defaultRowHeight="17.399999999999999" x14ac:dyDescent="0.4"/>
  <cols>
    <col min="1" max="1" width="1.69921875" customWidth="1"/>
    <col min="2" max="3" width="21.3984375" style="3" bestFit="1" customWidth="1"/>
    <col min="4" max="4" width="1.69921875" customWidth="1"/>
  </cols>
  <sheetData>
    <row r="2" spans="2:3" ht="49.95" customHeight="1" x14ac:dyDescent="0.85">
      <c r="B2" s="1" t="s">
        <v>12</v>
      </c>
    </row>
    <row r="3" spans="2:3" ht="10.050000000000001" customHeight="1" x14ac:dyDescent="0.85">
      <c r="B3" s="1"/>
    </row>
    <row r="4" spans="2:3" ht="49.95" customHeight="1" x14ac:dyDescent="0.85">
      <c r="B4" s="2" t="s">
        <v>0</v>
      </c>
      <c r="C4" s="4" t="s">
        <v>6</v>
      </c>
    </row>
    <row r="5" spans="2:3" ht="49.95" customHeight="1" x14ac:dyDescent="0.85">
      <c r="B5" s="2" t="s">
        <v>1</v>
      </c>
      <c r="C5" s="4" t="s">
        <v>7</v>
      </c>
    </row>
    <row r="6" spans="2:3" ht="49.95" customHeight="1" x14ac:dyDescent="0.85">
      <c r="B6" s="2" t="s">
        <v>2</v>
      </c>
      <c r="C6" s="4" t="s">
        <v>8</v>
      </c>
    </row>
    <row r="7" spans="2:3" ht="49.95" customHeight="1" x14ac:dyDescent="0.85">
      <c r="B7" s="2" t="s">
        <v>3</v>
      </c>
      <c r="C7" s="4" t="s">
        <v>9</v>
      </c>
    </row>
    <row r="8" spans="2:3" ht="49.95" customHeight="1" x14ac:dyDescent="0.85">
      <c r="B8" s="2" t="s">
        <v>4</v>
      </c>
      <c r="C8" s="4" t="s">
        <v>10</v>
      </c>
    </row>
    <row r="9" spans="2:3" ht="49.95" customHeight="1" x14ac:dyDescent="0.85">
      <c r="B9" s="2" t="s">
        <v>5</v>
      </c>
      <c r="C9" s="4" t="s">
        <v>11</v>
      </c>
    </row>
  </sheetData>
  <phoneticPr fontId="1" type="noConversion"/>
  <printOptions horizontalCentered="1" verticalCentered="1"/>
  <pageMargins left="0" right="0" top="0" bottom="0" header="0" footer="0"/>
  <pageSetup paperSize="9" scale="18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view="pageBreakPreview" zoomScaleNormal="100" zoomScaleSheetLayoutView="100" workbookViewId="0">
      <selection activeCell="H7" sqref="H7"/>
    </sheetView>
  </sheetViews>
  <sheetFormatPr defaultRowHeight="17.399999999999999" x14ac:dyDescent="0.4"/>
  <cols>
    <col min="1" max="1" width="1.69921875" customWidth="1"/>
    <col min="2" max="2" width="24.69921875" style="3" bestFit="1" customWidth="1"/>
    <col min="3" max="3" width="24.8984375" style="3" bestFit="1" customWidth="1"/>
    <col min="4" max="4" width="1.69921875" customWidth="1"/>
  </cols>
  <sheetData>
    <row r="2" spans="2:7" ht="70.05" customHeight="1" x14ac:dyDescent="1.1000000000000001">
      <c r="B2" s="8" t="s">
        <v>23</v>
      </c>
      <c r="C2" s="8"/>
    </row>
    <row r="3" spans="2:7" ht="10.050000000000001" customHeight="1" x14ac:dyDescent="0.85">
      <c r="B3" s="1"/>
    </row>
    <row r="4" spans="2:7" ht="49.95" customHeight="1" x14ac:dyDescent="0.85">
      <c r="B4" s="2" t="s">
        <v>13</v>
      </c>
      <c r="C4" s="4" t="s">
        <v>18</v>
      </c>
      <c r="G4" s="4"/>
    </row>
    <row r="5" spans="2:7" ht="49.95" customHeight="1" x14ac:dyDescent="0.85">
      <c r="B5" s="2" t="s">
        <v>14</v>
      </c>
      <c r="C5" s="4" t="s">
        <v>19</v>
      </c>
    </row>
    <row r="6" spans="2:7" ht="49.95" customHeight="1" x14ac:dyDescent="0.85">
      <c r="B6" s="2" t="s">
        <v>17</v>
      </c>
      <c r="C6" s="4" t="s">
        <v>20</v>
      </c>
    </row>
    <row r="7" spans="2:7" ht="49.95" customHeight="1" x14ac:dyDescent="0.85">
      <c r="B7" s="2" t="s">
        <v>15</v>
      </c>
      <c r="C7" s="4" t="s">
        <v>21</v>
      </c>
    </row>
    <row r="8" spans="2:7" ht="49.95" customHeight="1" x14ac:dyDescent="0.85">
      <c r="B8" s="2" t="s">
        <v>16</v>
      </c>
      <c r="C8" s="4" t="s">
        <v>22</v>
      </c>
    </row>
  </sheetData>
  <mergeCells count="1">
    <mergeCell ref="B2:C2"/>
  </mergeCells>
  <phoneticPr fontId="1" type="noConversion"/>
  <printOptions horizontalCentered="1" verticalCentered="1"/>
  <pageMargins left="0" right="0" top="0" bottom="0" header="0" footer="0"/>
  <pageSetup paperSize="9" scale="17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A10" sqref="A10"/>
    </sheetView>
  </sheetViews>
  <sheetFormatPr defaultRowHeight="17.399999999999999" x14ac:dyDescent="0.4"/>
  <cols>
    <col min="1" max="1" width="1.69921875" customWidth="1"/>
    <col min="2" max="2" width="26.59765625" style="7" bestFit="1" customWidth="1"/>
    <col min="3" max="3" width="1.69921875" customWidth="1"/>
  </cols>
  <sheetData>
    <row r="2" spans="2:2" ht="30" customHeight="1" x14ac:dyDescent="0.45">
      <c r="B2" s="5" t="s">
        <v>24</v>
      </c>
    </row>
    <row r="4" spans="2:2" ht="49.95" customHeight="1" x14ac:dyDescent="0.4">
      <c r="B4" s="6" t="s">
        <v>25</v>
      </c>
    </row>
    <row r="5" spans="2:2" ht="49.95" customHeight="1" x14ac:dyDescent="0.4">
      <c r="B5" s="6" t="s">
        <v>26</v>
      </c>
    </row>
    <row r="6" spans="2:2" ht="49.95" customHeight="1" x14ac:dyDescent="0.4">
      <c r="B6" s="6" t="s">
        <v>27</v>
      </c>
    </row>
    <row r="7" spans="2:2" ht="49.95" customHeight="1" x14ac:dyDescent="0.4">
      <c r="B7" s="6" t="s">
        <v>28</v>
      </c>
    </row>
    <row r="8" spans="2:2" ht="49.95" customHeight="1" x14ac:dyDescent="0.4">
      <c r="B8" s="6" t="s">
        <v>29</v>
      </c>
    </row>
    <row r="9" spans="2:2" ht="49.95" customHeight="1" x14ac:dyDescent="0.4">
      <c r="B9" s="6" t="s">
        <v>30</v>
      </c>
    </row>
    <row r="10" spans="2:2" ht="49.95" customHeight="1" x14ac:dyDescent="0.4">
      <c r="B10" s="6" t="s">
        <v>31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불교</vt:lpstr>
      <vt:lpstr>육신통</vt:lpstr>
      <vt:lpstr>종지</vt:lpstr>
      <vt:lpstr>Sheet2</vt:lpstr>
      <vt:lpstr>불교!Print_Area</vt:lpstr>
      <vt:lpstr>육신통!Print_Area</vt:lpstr>
      <vt:lpstr>종지!Print_Area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2022-05-25T01:59:48Z</dcterms:modified>
</cp:coreProperties>
</file>