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/>
  <xr:revisionPtr revIDLastSave="0" documentId="13_ncr:1_{E2C04F05-8D78-48F8-96FB-D29E58F5475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searchId 32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2" i="1"/>
</calcChain>
</file>

<file path=xl/sharedStrings.xml><?xml version="1.0" encoding="utf-8"?>
<sst xmlns="http://schemas.openxmlformats.org/spreadsheetml/2006/main" count="1286" uniqueCount="964">
  <si>
    <t>__2007__1690000-200700016__방위사업정책서 최종(구성체계).pdf.txt</t>
  </si>
  <si>
    <t>__2010__6420000-201000006__11. 폐광지역 경제자립형 개발계획(탄광지역개발과) 11 03 17.pdf.txt</t>
  </si>
  <si>
    <t>__2010__6450000-201000001__전라북도 농촌관광체험 지역네트워크 운영방안 매뉴얼개발 연구(농업기술원).pdf.txt</t>
  </si>
  <si>
    <t>공공질서 및 안전__2006__1660000-200600001__최종보고서8(11.24).pdf.txt</t>
  </si>
  <si>
    <t>공공질서 및 안전__2009__1270000-201000001__성폭력범죄자_최종_보고서.pdf.txt</t>
  </si>
  <si>
    <t>공공질서 및 안전__2011__1270000-201100047__상장회사특례규정보고서(법무부)(재수정)[1].pdf.txt</t>
  </si>
  <si>
    <t>공공질서 및 안전__2013__1270000-201300037__사회통합_프로그램_초급2권.pdf.txt</t>
  </si>
  <si>
    <t>공공질서 및 안전__2015__1613000-201500146__건축물진동기준조사연구(최종).pdf.txt</t>
  </si>
  <si>
    <t>공공질서 및 안전__2017__1270000-201700044__결과보고서-헤이그매뉴얼(권재문).pdf.txt</t>
  </si>
  <si>
    <t>공공질서 및 안전__2017__1320000-201700046__치안정책연구소 용역과제 최종보고서(1205).pdf.txt</t>
  </si>
  <si>
    <t>공공질서 및 안전__2019__1280000-201900004__음주운전 처벌강화방안 실시에 따른 시행성과 분석 및 해외처벌 실태 대검(최종_191016).pdf.txt</t>
  </si>
  <si>
    <t>공공질서 및 안전__2019__1741000-201900002__@@보고서 목차포함-어린이시설 맞춤형 훈련 시나리오 개발을 위한 연구 - 6.20 (3).pdf.txt</t>
  </si>
  <si>
    <t>공공질서 및 안전__2019__4700000-202100009__04.제2장 기초조사 및 기초분석을 통한 예비후보지 대상 검토_final.pdf.txt</t>
  </si>
  <si>
    <t>공공질서 및 안전__2020__1270000-202000081__(최종) 법무부 용역보고서.pdf.txt</t>
  </si>
  <si>
    <t>공공질서 및 안전__2020__1270000-202000085__연구용역 결과보고서(캄보디아의 대체적 분쟁해결제도 개선 방안).pdf.txt</t>
  </si>
  <si>
    <t>공공질서 및 안전__2021__1480000-202100230__2020 홍수피해상황조사(2차) 보고서(압축).pdf.txt</t>
  </si>
  <si>
    <t>과학기술__2002__1350000-200200008__국제공동투자조합의효과적인결성전략연구-한미바이오펀드-.pdf.txt</t>
  </si>
  <si>
    <t>과학기술__2010__1290000-201000030__비무기체계 획득절차 개선방안 연구(최종).pdf.txt</t>
  </si>
  <si>
    <t>과학기술__2011__1390000-201100005__용역과제 최종보고서(이공계인턴십 성과분석).pdf.txt</t>
  </si>
  <si>
    <t>과학기술__2012__1191000-201200007__기업이공계_인력의_유동성_제고방안.pdf.txt</t>
  </si>
  <si>
    <t>과학기술__2014__1710000-201300076__지구촌기술나눔센터 운영방안 연구보고서_최종.pdf.txt</t>
  </si>
  <si>
    <t>과학기술__2015__1079960-201500009__(2015.12) 정책연구보고서-(전주기적 물리적방호).pdf.txt</t>
  </si>
  <si>
    <t>과학기술__2015__1710000-201500049__★정부(미래부)-민간_연계형_민원_서비스_제공_방안_연구_최종보고서.pdf.txt</t>
  </si>
  <si>
    <t>과학기술__2017__1079960-201700003__원자력안전의 현장규제 활동 강화방안 최종보고서 인쇄본.pdf.txt</t>
  </si>
  <si>
    <t>과학기술__2017__6470000-201700011__스마트 농기계 전장부품산업 육성 최종보고서 (170605).pdf.txt</t>
  </si>
  <si>
    <t>과학기술__2019__1360000-201900002__2019년 지진 최종연구보고서.pdf.txt</t>
  </si>
  <si>
    <t>교육__2002__1350000-200200007__지역혁신을위한 지식클러스터 실태분석.pdf.txt</t>
  </si>
  <si>
    <t>교육__2003__1340400-200300021__사학회계분야 외부위탁검사 실시 및 행정감사시 공인회계사 활용방안 연구.pdf.txt</t>
  </si>
  <si>
    <t>교육__2008__1341000-200800031__(2)대학특성화 사업간 우수사례 분석 연구.pdf.txt</t>
  </si>
  <si>
    <t>교육__2009__1341000-200900061__영어교육정책성과관리연구(08년12월).pdf.txt</t>
  </si>
  <si>
    <t>교육__2009__1341000-201000067__(최종) 학업성취도에 영향을 미치는 교육조직 특성에 관한 연구.pdf.txt</t>
  </si>
  <si>
    <t>교육__2009__1341000-201000077__국비 최종결과보고서(1110).pdf.txt</t>
  </si>
  <si>
    <t>교육__2010__1341000-201000189__국립대학 인사운영체제 개선방안-F.pdf.txt</t>
  </si>
  <si>
    <t>교육__2010__1341000-201000217__국어(연구 보고서).pdf.txt</t>
  </si>
  <si>
    <t>교육__2010__1341000-201000255__1학교컨설팅최종보고서(교과부)-인쇄용-.pdf.txt</t>
  </si>
  <si>
    <t>교육__2011__1341000-201100154__최종보고서(교육감 선출제도의 개선방안에 관한 공법학적 연구).pdf.txt</t>
  </si>
  <si>
    <t>교육__2011__1341000-201200040__교장공모심사매뉴얼.pdf.txt</t>
  </si>
  <si>
    <t>교육__2014__1342000-201400033__스마트 평생학습종합전달체계 구축방안(최종).pdf.txt</t>
  </si>
  <si>
    <t>교육__2015__1342000-201600053__한문 최종보고서.pdf.txt</t>
  </si>
  <si>
    <t>교육__2015__6500000-201600007__제주지역_평생교육_실태조사_최종보고서-완_20151229.pdf.txt</t>
  </si>
  <si>
    <t>교육__2016__1760000-201600010__행정한류 촉진 위한 EROPA 성공적 개최전략 최종보고서(16.07.29).pdf.txt</t>
  </si>
  <si>
    <t>교육__2017__1342000-201700059__8_교육부_과학계열_내지_1221.pdf.txt</t>
  </si>
  <si>
    <t>교육__2017__1342000-201700060__2017년 현업적용도 및 성과향상도 측정을 위한 연수운영 매뉴얼 개발(이성흠).pdf.txt</t>
  </si>
  <si>
    <t>교육__2017__1342000-201700080__장애대학생 취업실태 분석 및 관련 정책방향 도출.pdf.txt</t>
  </si>
  <si>
    <t>교육__2018__1071400-201900006__4차 산업혁명시대에 적합한 미래교육 프레임워크와 미래학교 연구-최종보고서.pdf.txt</t>
  </si>
  <si>
    <t>교육__2018__1342000-201800069__(최종) 2015 개정 교육과정의 적용실태 분석 연구(중고)-교수학습 다양화를 중심으로.pdf.txt</t>
  </si>
  <si>
    <t>교육__2018__1342000-201900019__2015개정교육과정에따른학력개념정립연구_최종보고서.pdf.txt</t>
  </si>
  <si>
    <t>교육__2019__1342000-201800064__혁신교육지구 사례분석을 통한 마을교육공동체 체제 구축방안연구(최종).pdf.txt</t>
  </si>
  <si>
    <t>교육__2020__7010000-202100031__★2020년 학교급식 시설 정책용역 연구결과 최종보고서 1부.pdf.txt</t>
  </si>
  <si>
    <t>교육__2021__1342000-202100034__대학경쟁력 강화를 통한 학령인구 감소 대응_최종.pdf.txt</t>
  </si>
  <si>
    <t>국방__2011__1690000-201100010__비용평가방법 및 주관별 평가내용 개선.pdf.txt</t>
  </si>
  <si>
    <t>국방__2012__9800000-201200019__지상군페스티벌 연구보고서2.pdf.txt</t>
  </si>
  <si>
    <t>국방__2018__1290000-201800116__4차산업혁명 기술 기반 무기체계 시험평가 발전방안 연구(드론 및 로봇 사례 적용).pdf.txt</t>
  </si>
  <si>
    <t>국방__2020__1290000-202000074__공중무인체계(UAV) 군 주파수 관리발전방안 최종 보고서.pdf.txt</t>
  </si>
  <si>
    <t>농림해양수산__2007__1380000-200700008__07-11-23 연구용역 최종보고서(산지직거래).pdf.txt</t>
  </si>
  <si>
    <t>농림해양수산__2007__1400000-200700004__법적규제산림의 관리방안에 대한 연구.pdf.txt</t>
  </si>
  <si>
    <t>농림해양수산__2007__6480000-201600063__경상남도 농촌인적자원조사.pdf.txt</t>
  </si>
  <si>
    <t>농림해양수산__2008__1380000-200800021__4-2.연구완료_연구보고서(최종).pdf.txt</t>
  </si>
  <si>
    <t>농림해양수산__2008__1400000-200800006__2008연구용역최종보고서(포플러).pdf.txt</t>
  </si>
  <si>
    <t>농림해양수산__2010__1541000-201000038__101209 식품외식정보인프라 강화를 위한 민관협력방안 연구용역 최종보고서.pdf.txt</t>
  </si>
  <si>
    <t>농림해양수산__2011__1400000-201100041__산지전용권 거래제도 최종보고서.pdf.txt</t>
  </si>
  <si>
    <t>농림해양수산__2013__1543000-201300014__연구용역 최종보고서(프리즘등록).pdf.txt</t>
  </si>
  <si>
    <t>농림해양수산__2014__1390000-201400018__비정상의 정상화과제 파급효과 분석 용역 최종보고서.pdf.txt</t>
  </si>
  <si>
    <t>농림해양수산__2014__1543000-201400057__밭농업 및조건불리지역 직불제 개선방안 연구 최종결과물.pdf.txt</t>
  </si>
  <si>
    <t>농림해양수산__2014__6260000-201500022__농작업 안전보건 진단관리 최종보고서(부산시 정관마을).pdf.txt</t>
  </si>
  <si>
    <t>농림해양수산__2015__1192000-201500018__여객선 선장 적성심사 매뉴얼 개발 최종보고서.pdf.txt</t>
  </si>
  <si>
    <t>농림해양수산__2015__6440000-201500024__2.[해양수산발전계획]최종보고서.pdf.txt</t>
  </si>
  <si>
    <t>농림해양수산__2017__6470000-201800053__(20171222)  경상북도 산림복지단지 기본구상 연구용역 (요약보고서).pdf.txt</t>
  </si>
  <si>
    <t>농림해양수산__2020__6420000-202000047__2018년도 연안침식 실태조사용역(1차년도 최종).pdf.txt</t>
  </si>
  <si>
    <t>농림해양수산__2021__1543000-202100045__수정_친환경농업집적지구_최종보고PT_장민기.pdf.txt</t>
  </si>
  <si>
    <t>문화체육관광__2000__1370000-200000005__컨벤션 전담기구 설립.운영 방안.pdf.txt</t>
  </si>
  <si>
    <t>문화체육관광__2011__1371000-201100161__주요선진국의 문화예술 지원방식 연구.pdf.txt</t>
  </si>
  <si>
    <t>문화체육관광__2012__1371000-201200074__한양대_최종보고서.pdf.txt</t>
  </si>
  <si>
    <t>문화체육관광__2012__1371000-201200167__2012년도충남지역어전사보고서.pdf.txt</t>
  </si>
  <si>
    <t>문화체육관광__2012__1371000-201300106__121113_최종보고서.pdf.txt</t>
  </si>
  <si>
    <t>문화체육관광__2012__5440000-201400011__의신마을 3장(문화콘텐츠 활성화 방안).pdf.txt</t>
  </si>
  <si>
    <t>문화체육관광__2013__1371000-201400054__최종보고서(최종편집)-수정.pdf.txt</t>
  </si>
  <si>
    <t>문화체육관광__2013__1550000-201300016__2013년 조선왕실 왕비와 후궁의 생활 연구용역 최종보고서.pdf.txt</t>
  </si>
  <si>
    <t>문화체육관광__2013__1550000-201300019__(0826)발굴조사보고서 평가용역 보고서_최종보고서_제본용.pdf.txt</t>
  </si>
  <si>
    <t>문화체육관광__2014__1371000-201500044__교육70년_최종보고서.pdf.txt</t>
  </si>
  <si>
    <t>문화체육관광__2015__1371000-201600145__2015년 공공도서관 건립운영 컨설팅 지원사업 결과보고서-연구분야.pdf.txt</t>
  </si>
  <si>
    <t>문화체육관광__2015__4600000-201500012__01-홍성 홍주읍성 종합정비기본계획 최종보고서.pdf.pdf.txt</t>
  </si>
  <si>
    <t>문화체육관광__2015__5530000-201700009__생물다양성 정보(표본 생물현황) 확보(Ⅱ)-최종보고서.pdf.txt</t>
  </si>
  <si>
    <t>문화체육관광__2015__6420000-201800062__2015 강원도 우수축제공연 평가보고서.pdf.txt</t>
  </si>
  <si>
    <t>문화체육관광__2016__1371000-201600168__2016 독서진흥에 관한 연차보고서(2016-8)인쇄용.pdf.txt</t>
  </si>
  <si>
    <t>문화체육관광__2016__4530000-202000059__[보고서] 서산 국가지정문화재 현상변경 조정 연구용역 (보고서) (1).pdf.txt</t>
  </si>
  <si>
    <t>문화체육관광__2016__6420000-201800063__2016 강원도 우수축제공연 평가보고서.pdf.txt</t>
  </si>
  <si>
    <t>문화체육관광__2017__1371000-201900025__한반도 냉전사의 재해석 최종보고 20171222.pdf.txt</t>
  </si>
  <si>
    <t>문화체육관광__2017__4500000-201900034__세계유산 송산리고분군 모형전시관 및 테마길 조성 기본계획 최종보고서.pdf.txt</t>
  </si>
  <si>
    <t>문화체육관광__2017__6290000-201800012__171120 ★공공도서관 확충 타당성조사 용역 최종보고서★.pdf.txt</t>
  </si>
  <si>
    <t>문화체육관광__2018__4400000-202000014__슬로푸드미래교육원 건립 기본계획 및 타당성 조사 _ 최종보고.pdf.txt</t>
  </si>
  <si>
    <t>문화체육관광__2019__3490000-202000002__독립운동 역사문화콘텐츠 개발 연구용역 최종보고서.pdf.txt</t>
  </si>
  <si>
    <t>문화체육관광__2019__4400000-202000011__종합보고서_제천시 공공시설물 가이드라인(웹용).pdf.txt</t>
  </si>
  <si>
    <t>문화체육관광__2019__4690000-201900005__문화도시 조성계획서(최종본).pdf.txt</t>
  </si>
  <si>
    <t>문화체육관광__2019__6270000-202000007__2019 컬러풀대구페스티벌 교통소통대책수립.pdf.txt</t>
  </si>
  <si>
    <t>문화체육관광__2019__6420000-202000007__강원도 공공디자인 진흥계획.pdf.txt</t>
  </si>
  <si>
    <t>문화체육관광__2019__6480000-201900042__용역보고서.pdf.txt</t>
  </si>
  <si>
    <t>문화체육관광__2020__1730000-202000012__국립새만금간척박물관 연구용역보고서_(최종).pdf.txt</t>
  </si>
  <si>
    <t>문화체육관광__2020__4060000-202000014__2(최종)-판문점 관광자원화 보고서 .pdf.txt</t>
  </si>
  <si>
    <t>문화체육관광__2021__5590000-202200010__양주 회암사지 종합정비계획 학술연구_최적화.pdf.txt</t>
  </si>
  <si>
    <t>보건__2004__1460000-200400025__안전하고 효율적인 혈액공급을 위한 국가관리체계 구축.pdf.txt</t>
  </si>
  <si>
    <t>보건__2005__1470000-200800039__05022기본사662.pdf.txt</t>
  </si>
  <si>
    <t>보건__2009__1351000-200900153__뷰티최종보고서(09[1].11.19기준).pdf.txt</t>
  </si>
  <si>
    <t>보건__2011__1351000-201200033__한센인_피해사건_진상조사보고서_최종.pdf.txt</t>
  </si>
  <si>
    <t>보건__2014__1351000-201400128__구급기반의 급성 심장정지 및 다중중증 손상 사례 기초DB 구축_ 최종보고서.pdf.txt</t>
  </si>
  <si>
    <t>보건__2015__1351000-201400119__1. 연차실적계획서_유형별 만성신장질환자 생존 및 신기능 보존 10년 추적조사연구.pdf.txt</t>
  </si>
  <si>
    <t>보건__2015__1351000-201500196__노인대상한의약_건강증진_프로그램_최종보고서.pdf.txt</t>
  </si>
  <si>
    <t>보건__2015__1351000-201500267__♠ 2015아동구강건강실태조사.pdf.txt</t>
  </si>
  <si>
    <t>보건__2015__1351000-201500337__이미용업 실태조사 최종보고서.pdf.txt</t>
  </si>
  <si>
    <t>보건__2015__1351000-201600260__음주의 사회경제적 불평등 영향 요인 규명 및 취약계층 음주문제개선 전략 개발 최종보고서(중앙대).pdf.txt</t>
  </si>
  <si>
    <t>보건__2015__1471000-201400033__★(식약처)소포장_연구보고서.pdf.txt</t>
  </si>
  <si>
    <t>보건__2015__1471000-201500024__최종결과보고서(식약처 위기대응 교육훈련 및 역량평가 프로그램 개발).pdf.txt</t>
  </si>
  <si>
    <t>보건__2015__1471000-201500031__검사기관_최종보고서(2015.12.28).pdf.txt</t>
  </si>
  <si>
    <t>보건__2015__6270000-201500019__제4장 건축허가.pdf.txt</t>
  </si>
  <si>
    <t>보건__2016__1351000-201600229__음식점_최종보고서_20161230_표수정_아산부분수정.pdf.txt</t>
  </si>
  <si>
    <t>보건__2017__1351000-201700264__2016년 예방가능외상 최종보고서(최종).pdf.txt</t>
  </si>
  <si>
    <t>보건__2017__1471000-201700036__2017 재평가 최종보고서.pdf.txt</t>
  </si>
  <si>
    <t>보건__2019__1351000-201800274__최종 보고서 20190319 (최종).pdf.txt</t>
  </si>
  <si>
    <t>보건__2019__1351000-201900240__[최종결과보고서] 2019년 폭염 건강피해 심층조사 연구(최종).pdf.txt</t>
  </si>
  <si>
    <t>보건__2019__1351000-201900256__1.정책연구용역사업 최종결과보고서.pdf.txt</t>
  </si>
  <si>
    <t>보건__2020__1351000-201800157__2019년 정책연구용역 연차실적계획서_건강격차_원광대.pdf.txt</t>
  </si>
  <si>
    <t>보건__2021__1351000-202000237__정책연구용역사업 최종결과보고서(대한감염관리간호사회).pdf.txt</t>
  </si>
  <si>
    <t>보건__2021__1790387-202000001__비타민D, E DB 구축연구-최종결과보고서_공개.pdf.txt</t>
  </si>
  <si>
    <t>보건__2021__1790387-202000006__정책연구용역사업 _최종보고서(2021.11.05).pdf.txt</t>
  </si>
  <si>
    <t>보건__2021__3780000-202200021__2021 성남시 나트륨 저감화 최종보고서.pdf.txt</t>
  </si>
  <si>
    <t>보건__2022__1351000-201900253__연차실적계획서(1차연도)_국내 의료기관 항생제 처방 적정성 평가 및 국가차원의 항생제 적정성 평가 로드맵 개발.pdf.txt</t>
  </si>
  <si>
    <t>사회복지__2001__1060100-200100006__제5차 유엔여성차별철폐협약 이행보고서.pdf.txt</t>
  </si>
  <si>
    <t>사회복지__2005__1180000-200500008__독일 프랑스 보훈제도.pdf.txt</t>
  </si>
  <si>
    <t>사회복지__2006__1150200-200600019__제11차 청소년대상 성범죄자 신상공개 자료 분석 보고서.pdf.txt</t>
  </si>
  <si>
    <t>사회복지__2006__1490000-200600081__전자카드 시범사업 종합평가 및 사업확대에 관한 타당성 조사 연구용역 보고서.pdf.txt</t>
  </si>
  <si>
    <t>사회복지__2007__1150200-200700016__폭력 안전도 조사.pdf.txt</t>
  </si>
  <si>
    <t>사회복지__2008__1460000-200700003__((080107- 사회복무_보고서_최종인쇄용)).pdf.txt</t>
  </si>
  <si>
    <t>사회복지__2009__1490000-200900115__09.9.15 고용창출지원금 효과성 제고방안(인쇄본).pdf.txt</t>
  </si>
  <si>
    <t>사회복지__2009__1611000-200900194__최종보고서[09주택비준표].pdf.txt</t>
  </si>
  <si>
    <t>사회복지__2010__1180000-201000016__민간기념행사(최종).pdf.txt</t>
  </si>
  <si>
    <t>사회복지__2010__1490000-201000039__2010년 국가기술자격 검정수탁기관 적정성 조사 평가연구보고서_본문_최종인쇄본(부록포함).pdf.txt</t>
  </si>
  <si>
    <t>사회복지__2010__1490000-201100017__감단최종보고서.pdf.txt</t>
  </si>
  <si>
    <t>사회복지__2010__1490000-201100057__터키 노동법 제도 연구(2010).pdf.txt</t>
  </si>
  <si>
    <t>사회복지__2010__1490000-201200123__유성재_교수_2차연구과제('임금과_복지_그_밖의_근로조건'에_있어서_계속되는_차별의_범위).pdf.txt</t>
  </si>
  <si>
    <t>사회복지__2011__1180000-201200004__제대군인 생활지원방안 연구.pdf.txt</t>
  </si>
  <si>
    <t>사회복지__2011__1351000-201000126__치매노인실태조사_최종보고서.pdf.txt</t>
  </si>
  <si>
    <t>사회복지__2011__1351000-201100213__정책_2011-49-1(이삼식)_2010성과평가_20111222.pdf.txt</t>
  </si>
  <si>
    <t>사회복지__2011__1490000-201100103__특수직종_만성과로_연구_최종보고서.pdf.txt</t>
  </si>
  <si>
    <t>사회복지__2011__1490000-201200029__[편집]특수형태근로종사자 산재보험료 및 보험급여 산정의 기초가 되는 보수액.pdf.txt</t>
  </si>
  <si>
    <t>사회복지__2011__1490000-201200063__지역고용정책활성화방안연구_최종보고서_2011_v3(최종).pdf.txt</t>
  </si>
  <si>
    <t>사회복지__2012__6410000-201300012__120921 경기도 일용직 근로자 관련 연구 보고서(요약본).pdf.txt</t>
  </si>
  <si>
    <t>사회복지__2012__6430000-201500004__충북 장애인재활중장기계획 연구용역.pdf.txt</t>
  </si>
  <si>
    <t>사회복지__2012__B551921-201300009__2012_인적자원개발을위한사회적대화방안연구.pdf.txt</t>
  </si>
  <si>
    <t>사회복지__2013__1351000-201300061__베이비붐 세대 사회공헌활동 사업평가 및 연계제고 방안 (개인정보수정).pdf.txt</t>
  </si>
  <si>
    <t>사회복지__2014__1490000-201500003__1219_최종보고서_산재모병원건립 경제적 타당성 확보 및 효율적 운영방안 연구.pdf.txt</t>
  </si>
  <si>
    <t>사회복지__2014__1490000-201500018__해고제도의 합리적 개선방안 마련을 위한 연구(최종).pdf.txt</t>
  </si>
  <si>
    <t>사회복지__2014__3500000-201500001__동구_지역사회복지계획 (최종 - 통계자료 포함).pdf.txt</t>
  </si>
  <si>
    <t>사회복지__2014__4430000-201400013__옥천 보고서(최종).pdf.txt</t>
  </si>
  <si>
    <t>사회복지__2015__1351000-201500257__지역아동보호전문기관_업무수행평가지표_개발에_대한_연구_최종보고서.pdf.txt</t>
  </si>
  <si>
    <t>사회복지__2015__1351000-201500308__장애등급제 개편을 위한 시범사업 모니터링 연구_보고서.pdf.txt</t>
  </si>
  <si>
    <t>사회복지__2015__1351000-201500313__2015년_신설변경_보고서_160405(초안).pdf.txt</t>
  </si>
  <si>
    <t>사회복지__2015__1382000-201500048__★★★160205 폭력예방교육콘텐츠 분석 및 효율적 활용방안 연구_완.pdf.txt</t>
  </si>
  <si>
    <t>사회복지__2015__1382000-201500063__최종보고서)14회계연도성인지결산서종합분석연구.pdf.txt</t>
  </si>
  <si>
    <t>사회복지__2015__1382000-201500065__[연구보고서]2015년도지방성인지예산서종합분석및운영방안연구.pdf.txt</t>
  </si>
  <si>
    <t>사회복지__2016__1351000-201600222__공적연금 연계 인식조사 및 재정전망.pdf.txt</t>
  </si>
  <si>
    <t>사회복지__2016__1490000-201600140__업무상질병 인정기준 적용 실태분석 및 개선을 위한 판정사례 분석연구_최종보고서170113.pdf.txt</t>
  </si>
  <si>
    <t>사회복지__2016__4360000-201600017__청주시양성평등정책기본계획수립.pdf.txt</t>
  </si>
  <si>
    <t>사회복지__2018__1351000-201800081__150313(발송)장애인보조기구_서비스_개편방안_최종 보고서.pdf.txt</t>
  </si>
  <si>
    <t>사회복지__2018__1351000-201800208__(최종보고서) 인천전략 하반기이행 및 Post-인천전략 대응방안 마련을 위한 연구.pdf.txt</t>
  </si>
  <si>
    <t>사회복지__2018__1351000-201800231__중장기 사회정책 추진방향 연구(최종).pdf.txt</t>
  </si>
  <si>
    <t>사회복지__2018__1382000-201800019__법정 중장기 계획 특정성별영향평가.pdf.txt</t>
  </si>
  <si>
    <t>사회복지__2018__1490000-201800043__[고용노동부]신중년_1.60세 이상 정년의무 법제화의 고용효과.pdf.txt</t>
  </si>
  <si>
    <t>사회복지__2018__1490000-201800083__(12.13) 조선업희망센터 최종보고서.pdf.txt</t>
  </si>
  <si>
    <t>사회복지__2018__1490000-201800089__+(2019.03.27) 교정완료_고용복지전달체계 해외사례.pdf.txt</t>
  </si>
  <si>
    <t>사회복지__2018__6450000-201800019__전북형 사회안전망 구축방안 연구 용역[인쇄본].pdf.txt</t>
  </si>
  <si>
    <t>사회복지__2018__B551921-201800005__최종보고서.pdf.txt</t>
  </si>
  <si>
    <t>사회복지__2019__1351000-202000038__지방자치단체 출산지원정책 분석 보고서.pdf.txt</t>
  </si>
  <si>
    <t>사회복지__2019__1490000-202000007__일경험지원사업 최종보고서.pdf.txt</t>
  </si>
  <si>
    <t>사회복지__2019__1490000-202000011__한국형 실업부조 도입운영 방안 마련(최종본).pdf.txt</t>
  </si>
  <si>
    <t>사회복지__2019__3780000-201900055__성남시 여성비전센터 운영관리 및 향후 발전방안 연구용역.pdf.txt</t>
  </si>
  <si>
    <t>사회복지__2019__6110000-202200097__제2차 서울형 가족정책 수립 학술연구(2019).pdf.txt</t>
  </si>
  <si>
    <t>사회복지__2019__6110000-202200105__도농상생 공공급식 소비자와 생산자에 미치는 효과분석을 위한 학술용역.pdf.txt</t>
  </si>
  <si>
    <t>사회복지__2019__6300000-202000014__대전사회서비스원 설립방안(최종 인쇄).pdf.txt</t>
  </si>
  <si>
    <t>사회복지__2020__1382000-202000074__시설종사자 보수수준 실태조사 분석 및 처우개선방안 연구_최종보고서.pdf.txt</t>
  </si>
  <si>
    <t>사회복지__2020__1490000-202000139__연구보고서_최저임금 적용 사업체에 대한 실태조사(최종)_1.pdf.txt</t>
  </si>
  <si>
    <t>사회복지__2020__5380000-202100024__「양산항일독립운동에 관한 학술연구용역」 최종보고서1.pdf.txt</t>
  </si>
  <si>
    <t>사회복지__2021__1741000-202200003__노인돌봄전달체계_제도화방안_연구_최종보고서_20220125.pdf.txt</t>
  </si>
  <si>
    <t>사회복지__2021__6410000-202100051__01. 성남시 고령친화도시 조성 최종성과품.pdf.txt</t>
  </si>
  <si>
    <t>사회복지__2021__6410000-202200028__1 성남시 성인지 통계 - 요약최종본.pdf.txt</t>
  </si>
  <si>
    <t>사회복지__2022__6440000-202200035__공주시 제5기 지역사회보장계획_최종_20221014.pdf.txt</t>
  </si>
  <si>
    <t>산업 ·중소기업__2006__1410000-200600058__성과관리고객만족팀-전화친절도 2차 보고서.pdf.txt</t>
  </si>
  <si>
    <t>산업 ·중소기업__2007__1420000-200700011__기업환경개선을위한지방행정서비스혁신방안연구보고서[1].pdf.txt</t>
  </si>
  <si>
    <t>산업 ·중소기업__2009__1411000-201000074__최종보고-고부가.pdf.txt</t>
  </si>
  <si>
    <t>산업 ·중소기업__2009__1430000-200900043__04 독일('09).pdf.txt</t>
  </si>
  <si>
    <t>산업 ·중소기업__2012__1411000-201200275__희망엔지니어적금_최종보고서_20130201.pdf.txt</t>
  </si>
  <si>
    <t>산업 ·중소기업__2012__1411000-201300035__중소기업무역구제 정책용역(최종).pdf.txt</t>
  </si>
  <si>
    <t>산업 ·중소기업__2013__1450000-201300065__2. 최종보고_아프리카_국제기구_본문(이메일삭제).pdf.txt</t>
  </si>
  <si>
    <t>산업 ·중소기업__2014__1450000-201400085__20141219_임베디드SW산업생태계개선을위한표준(하도급)계약서개발_최종보고서_최종제출.pdf.txt</t>
  </si>
  <si>
    <t>산업 ·중소기업__2015__1430000-201500023__연구용역결과 보고서 (금지청구권).pdf.txt</t>
  </si>
  <si>
    <t>산업 ·중소기업__2015__1450000-201500131__한인도CEPA_이행상황평가_최종보고서.pdf.txt</t>
  </si>
  <si>
    <t>산업 ·중소기업__2016__1430000-201600003__APEC 회원국의 중소기업 혁신 지원을 위한 IP 비즈니스 가이드북.pdf.txt</t>
  </si>
  <si>
    <t>산업 ·중소기업__2016__1450000-201600165__20161122  EC 비지니스 환경 변화와 전문가 .pdf.txt</t>
  </si>
  <si>
    <t>산업 ·중소기업__2016__1450000-201600220__2016년 외국의통상환경 3권(아시아 대양주).pdf.txt</t>
  </si>
  <si>
    <t>산업 ·중소기업__2016__1450000-201700159__★(최종보고서)국내 에너지기업 해외진출 활성화를 위한 아시아 다자투자은행 활용방안.pdf.txt</t>
  </si>
  <si>
    <t>산업 ·중소기업__2017__1220000-201700002__면세점 시장지배적 추정사업자 감점제도 적용기준 연구 2017).pdf.txt</t>
  </si>
  <si>
    <t>산업 ·중소기업__2017__6430000-201800016__정주여건개선 연구용역(최종보고서).pdf.txt</t>
  </si>
  <si>
    <t>산업 ·중소기업__2018__4390000-201800011__180223-충주시 자동차부품클러스터 조성 연구용역_(제출본).pdf.txt</t>
  </si>
  <si>
    <t>산업 ·중소기업__2019__1220000-201900009__전자상거래 수출전용 통관물류센터 구축방안 연구(최종보고서)_191128.pdf.txt</t>
  </si>
  <si>
    <t>산업 ·중소기업__2019__1450000-201900099__필리핀 전기자동차 시장 진출전략 연구용역 보고서.pdf.txt</t>
  </si>
  <si>
    <t>산업 ·중소기업__2022__3740000-202200022__연구보고서.pdf.txt</t>
  </si>
  <si>
    <t>수송 및 교통__2007__1500000-200700085__용역최종본.pdf.txt</t>
  </si>
  <si>
    <t>수송 및 교통__2007__1500000-200700098__화물운송사업 발전지원자금 활용방안(최종보고서-091307).pdf.txt</t>
  </si>
  <si>
    <t>수송 및 교통__2007__1500000-200700106__중국건설교통시장- 최종보고.pdf.txt</t>
  </si>
  <si>
    <t>수송 및 교통__2008__1611000-200800020__건설공사 안전관리비 산출 및 집행방식 최종보고서[최종-1].pdf.txt</t>
  </si>
  <si>
    <t>수송 및 교통__2010__1611000-201000122__2010년도 자체 민원만족도 조사보고서.pdf.txt</t>
  </si>
  <si>
    <t>수송 및 교통__2010__1611000-201100065__06_제4장 해상교통환경 현황 조사 분석.pdf.txt</t>
  </si>
  <si>
    <t>수송 및 교통__2012__5360000-201400005__3장.pdf.txt</t>
  </si>
  <si>
    <t>수송 및 교통__2012__6300000-201300007__121207보고서_최종.pdf.txt</t>
  </si>
  <si>
    <t>수송 및 교통__2013__5680000-201500009__당진시_택시교통량_조사용역_최종보고서[1].pdf.txt</t>
  </si>
  <si>
    <t>수송 및 교통__2014__1613000-201600074__기술형입찰_최종보고서_v3.pdf.txt</t>
  </si>
  <si>
    <t>수송 및 교통__2014__4360000-201400035__청주 청원 제3차 택시총량 중기계획 수립 연구용역 (2014).pdf.txt</t>
  </si>
  <si>
    <t>수송 및 교통__2016__4810000-201700001__16-22 제3차 교통안전기본계획 수립용역(교통과).pdf.txt</t>
  </si>
  <si>
    <t>수송 및 교통__2018__6260000-201800005__01차량교통량(최종)-2017.pdf.txt</t>
  </si>
  <si>
    <t>일반공공행정__2000__1130000-200000002__지식기반경제시대의 산업구조변화 와 경쟁정책의 방향.pdf.txt</t>
  </si>
  <si>
    <t>일반공공행정__2004__1170000-200400006__행정권한의 위임 및 위탁의 법리에 관한 연구.pdf.txt</t>
  </si>
  <si>
    <t>일반공공행정__2006__1310000-200600009__060915행정절차제도최종보고서(ok).pdf.txt</t>
  </si>
  <si>
    <t>일반공공행정__2007__1170000-200700014__중국기업소득세법[손한기].pdf.txt</t>
  </si>
  <si>
    <t>일반공공행정__2007__1190000-200700001__국제소비자 물가비교조사 연구용역 최종보고서.pdf.txt</t>
  </si>
  <si>
    <t>일반공공행정__2007__1240000-200700021__(주택건설)도시계획현황.pdf.txt</t>
  </si>
  <si>
    <t>일반공공행정__2007__1240000-200700025__(사회문화)공공기관성희롱실태조사[199].pdf.txt</t>
  </si>
  <si>
    <t>일반공공행정__2007__1240000-200700025__(사회문화)국립공원기본통계[206].pdf.txt</t>
  </si>
  <si>
    <t>일반공공행정__2007__1310000-200700127__홍재환_개인정보보호와행정정보공유의 조화방안에관한연구.pdf.txt</t>
  </si>
  <si>
    <t>일반공공행정__2008__1240000-200800007__요약보고서_v2_수정1205.pdf.txt</t>
  </si>
  <si>
    <t>일반공공행정__2008__1240000-200800013__여성과학기술인력활용에관한실태조사.pdf.txt</t>
  </si>
  <si>
    <t>일반공공행정__2008__1311000-200800169__연구용역 최종보고서(인쇄용).pdf.txt</t>
  </si>
  <si>
    <t>일반공공행정__2009__1240000-200900001__2009년_면적통계조사시스템구축을위한ISP_최종보고서.pdf.txt</t>
  </si>
  <si>
    <t>일반공공행정__2011__1170000-201100010__토양환경보전법-인쇄.pdf.txt</t>
  </si>
  <si>
    <t>일반공공행정__2013__1051000-201200113__외국의 재정책임 강화 사례 연구(최종보고서).pdf.txt</t>
  </si>
  <si>
    <t>일반공공행정__2013__1051000-201400131__▣ 2012년 복권기금사업 성과평가 최종보고서_인쇄용(1).pdf.txt</t>
  </si>
  <si>
    <t>일반공공행정__2013__1240000-201300004__국가통계작성을 위한 행정자료 이용에 관한 법률제정 필요성에 관한 연구.pdf.txt</t>
  </si>
  <si>
    <t>일반공공행정__2013__6110000-201400101__서울시 시정경영연구_통합보고서_1305024_최종 인쇄.pdf.txt</t>
  </si>
  <si>
    <t>일반공공행정__2013__6410000-201300028__경기도 비정규직 고용개선 방안(최종보고서).pdf.txt</t>
  </si>
  <si>
    <t>일반공공행정__2014__1240000-201400009__고령자고용현황.pdf.txt</t>
  </si>
  <si>
    <t>일반공공행정__2014__1240000-201400011__환경오염배출업소조사.pdf.txt</t>
  </si>
  <si>
    <t>일반공공행정__2014__1240000-201400014__장애인기업실태조사.pdf.txt</t>
  </si>
  <si>
    <t>일반공공행정__2014__6110000-201400002__서울시 시민참여행정 성과와 과제 학술연구용역 보고서.pdf.txt</t>
  </si>
  <si>
    <t>일반공공행정__2015__1740000-201500015__(풀보고서)서비스디자인 적용을 통한 국민참여형 정책개선 및 국민디자인 운영모델 실증연구 최종보고서.pdf.txt</t>
  </si>
  <si>
    <t>일반공공행정__2016__1051000-201700105__공공기관 관리제도의 이해 2권.pdf.txt</t>
  </si>
  <si>
    <t>일반공공행정__2016__1051000-202000116__국고보조금 관리 교육 교재.pdf.txt</t>
  </si>
  <si>
    <t>일반공공행정__2016__1170000-201600008__시.군.구 소관 조례 연구용역(1)_한국법제연구원.pdf.txt</t>
  </si>
  <si>
    <t>일반공공행정__2017__1130000-201700018__비가격경쟁 이슈에 관한 경제분석 기법 및 사례연구(최종보고서).pdf.txt</t>
  </si>
  <si>
    <t>일반공공행정__2017__3740000-201900027__2017-24 수원시 사회적경제 활성화를 위한 전략비즈니스 모델개발 연구용역-성과물.pdf.txt</t>
  </si>
  <si>
    <t>일반공공행정__2018__1170000-201800016__신산업 관련 법령 정비방안 연구.pdf.txt</t>
  </si>
  <si>
    <t>일반공공행정__2018__1760000-201800021__2018년 민관 보수수준 실태조사 최종보고서.pdf.txt</t>
  </si>
  <si>
    <t>일반공공행정__2018__1760000-201800024__정책사례유형화 및 교수학습매뉴얼 개발 연구 최종보고서.pdf.txt</t>
  </si>
  <si>
    <t>일반공공행정__2019__1071000-202000022__(최종보고서) 최저임금 인상이 고용 소득분배 및 소비에 미치는 영향.pdf.txt</t>
  </si>
  <si>
    <t>일반공공행정__2020__1130000-202000003__40년사 용역 최종 보고서 제출(저용량).pdf.txt</t>
  </si>
  <si>
    <t>일반공공행정__2020__1240000-202100002__통계청 연구보고서(최종).pdf.txt</t>
  </si>
  <si>
    <t>일반공공행정__2020__6300000-202100008__4. 20201106_20201208 대전시 출자출연기관 규정의 문제 및 개선방안에 대한 최종연구보고서(공기업및출연기관혁신연구회).pdf.txt</t>
  </si>
  <si>
    <t>일반공공행정__2021__1092000-202100012__제2편 - 최종인쇄_KIEP_2021년 국제개발협력 평가 연구용역.pdf.txt</t>
  </si>
  <si>
    <t>일반공공행정__2021__1170000-202100013__가산금과 환급가산금 산정 요율 정비방안 연구(최종본).pdf.txt</t>
  </si>
  <si>
    <t>일반공공행정__2021__4180000-202200005__(종합보고서)2021년(20년실적) 출자출연기관 경영평가 결과보고서 (1-2).pdf.txt</t>
  </si>
  <si>
    <t>지역개발__2007__1500000-200700028__허가제 보고서 작업본(1217).pdf.txt</t>
  </si>
  <si>
    <t>지역개발__2008__1311000-200800168__2008_보양온천_온천수치료프로그램개발_보고서_최종v2.pdf.txt</t>
  </si>
  <si>
    <t>지역개발__2012__1101000-201200022__새만금토지공급방안_최종_20121115.pdf.txt</t>
  </si>
  <si>
    <t>지역개발__2013__1613000-201300014__초등학생을 위한 기초건축교육 교재개발 연구.pdf.txt</t>
  </si>
  <si>
    <t>지역개발__2013__1613000-201300095__대한민국 신진건축사상 기획 및 관리·운영방안 연구.pdf.txt</t>
  </si>
  <si>
    <t>지역개발__2013__4830000-201400013__4-농산물의 천연색소를 이용한 유아용품개발 최종보고서(6.12).pdf.txt</t>
  </si>
  <si>
    <t>지역개발__2013__5670000-201400005__창원시도시브랜드 제고를위한 기초자료 조사분석.pdf.txt</t>
  </si>
  <si>
    <t>지역개발__2015__5130000-201500023__최종보고서.pdf.txt</t>
  </si>
  <si>
    <t>지역개발__2016__4830000-201700007__[최종보고서] 나주 스마트에너지시티 조성계획.pdf.txt</t>
  </si>
  <si>
    <t>지역개발__2017__4830000-201700002__혁신도시 도시관리계획(지구단위계획) 결정(변경) 안.pdf.txt</t>
  </si>
  <si>
    <t>지역개발__2019__1073500-202000009__★2019년도 국가균형발전위원회 정책연구용역 최종보고서(한양대 방승주 교수).pdf.txt</t>
  </si>
  <si>
    <t>지역개발__2019__4360000-202200041__청주시 도시재생뉴딜사업 국가공모 대응전략 종합계획 수립용역_2.pdf.txt</t>
  </si>
  <si>
    <t>지역개발__2020__6500000-202000132__(편집완료)20.9월. 추자도-인쇄 편집용_수정.pdf.txt</t>
  </si>
  <si>
    <t>통신__2006__1440000-200700053__경영혁신선도자과정 최종보고서.pdf.txt</t>
  </si>
  <si>
    <t>통신__2013__1710000-201300113__지정2013-19 5GHz대역 주파수 정비방안 연구_한국전파진흥협회.pdf.txt</t>
  </si>
  <si>
    <t>통신__2015__1570100-201500017__1. 최종보고서(유료방송 공공공익).pdf.txt</t>
  </si>
  <si>
    <t>통신__2015__1570100-201500026__KCC-2015-22.pdf.txt</t>
  </si>
  <si>
    <t>통신__2015__1710000-201400083__우체국보험(2014-회계결산검사)_최종.pdf.txt</t>
  </si>
  <si>
    <t>통신__2016__1570100-201600003__KCC-2016-3.pdf.txt</t>
  </si>
  <si>
    <t>통신__2017__4790000-202000002__2. 부안군 부동산종합공부시스템_개인정보 영향평가보고서.pdf.txt</t>
  </si>
  <si>
    <t>통일·외교__2001__1250000-200100007__이산가족 백서 용역 최종보고.pdf.txt</t>
  </si>
  <si>
    <t>통일·외교__2006__1250000-200700054__1. 새터민 여성 청소년결 정착실태조사 결과물(최종).pdf.txt</t>
  </si>
  <si>
    <t>통일·외교__2011__1260000-201100018__한류용역_최종본.pdf.txt</t>
  </si>
  <si>
    <t>통일·외교__2012__1180000-201200006__에티오피아군 참전사.pdf.txt</t>
  </si>
  <si>
    <t>통일·외교__2013__1250000-201400002__남북청소년교류 추진방향 연구(최종).pdf.txt</t>
  </si>
  <si>
    <t>통일·외교__2018__1250000-202200006__180419 교역보험 규정 및 약관 검토_법무법인 지평.pdf.txt</t>
  </si>
  <si>
    <t>통일·외교__2020__1262000-202000091__외교부 최종보고서_(CBPR).pdf.txt</t>
  </si>
  <si>
    <t>통일·외교__2020__6420000-202100009__강원도청 보고서_최종납품본_요약본_최종.pdf.txt</t>
  </si>
  <si>
    <t>통일·외교__2021__1262000-202100047__최종보고서-MCG-외교부-바이든-20211020F-제출본_원자력과_프리즘.pdf.txt</t>
  </si>
  <si>
    <t>통일·외교__2022__6450000-202200027__전라북도 ODA 중장기 발전계획 연구용역_최종보고서_인쇄본_220518.pdf.txt</t>
  </si>
  <si>
    <t>환경보호__2001__1480000-200100033__종교사회단체들의 환경활동 활성화에 관한 연구.pdf.txt</t>
  </si>
  <si>
    <t>환경보호__2006__1480000-200700187__165693.pdf.txt</t>
  </si>
  <si>
    <t>환경보호__2006__1480000-200700188__보호지역 기법 최종보고서.pdf.txt</t>
  </si>
  <si>
    <t>환경보호__2008__1480000-200800214__영섬대권역.pdf.txt</t>
  </si>
  <si>
    <t>환경보호__2008__1480000-200800330__생물자원협의체_최종보고서.pdf.txt</t>
  </si>
  <si>
    <t>환경보호__2008__1480000-200900049__20080822_영산강수계_오염부하량_조사_산정(final).pdf.txt</t>
  </si>
  <si>
    <t>환경보호__2008__1611000-200800052__(081216)최종보고(함평만).pdf.txt</t>
  </si>
  <si>
    <t>환경보호__2009__1480000-200800333__국립생태원 조성연출 및 생물종 확보방안 연구-요약.pdf.txt</t>
  </si>
  <si>
    <t>환경보호__2009__1480000-200900116__최종보고서-낙동강대권역-수생태계-20091214.pdf.txt</t>
  </si>
  <si>
    <t>환경보호__2009__1480000-201100176__탄소세배출권거래제비용편익연구(중앙대학교).pdf.txt</t>
  </si>
  <si>
    <t>환경보호__2010__1480000-201200279__온실가스에너지 목표관리 운영 등에 관한 지침 제정안 규제의 비용 및 편익분석.pdf.txt</t>
  </si>
  <si>
    <t>환경보호__2011__1480000-201100341__대체서식지_(최종보고서).pdf.txt</t>
  </si>
  <si>
    <t>환경보호__2011__1480000-201200112__새만금호 수질개선을 위한 친환경적인 배수갑문 운영방안 연구.pdf.txt</t>
  </si>
  <si>
    <t>환경보호__2012__1480000-201200160__[최종보고서]수도권중장기정책방향.v4.0.pdf.txt</t>
  </si>
  <si>
    <t>환경보호__2012__1480000-201400140__[보고서] 환경매개 수인성 장바이러스 분석기법 개발.pdf.txt</t>
  </si>
  <si>
    <t>환경보호__2012__4520000-201400013__매곡천 오염지류 개선사업(보고서).pdf.txt</t>
  </si>
  <si>
    <t>환경보호__2013__1480000-201400060__3 (제3장).pdf.txt</t>
  </si>
  <si>
    <t>환경보호__2013__3740000-201400009__안성천수환경_보고서_최종완성(02252013).pdf.txt</t>
  </si>
  <si>
    <t>환경보호__2013__4610000-201300007__예산군환경보전종합계획최종.pdf.txt</t>
  </si>
  <si>
    <t>환경보호__2013__6500000-201400073__용역보고서(총괄).pdf.txt</t>
  </si>
  <si>
    <t>환경보호__2014__1480000-201700214__2014년-72번-위수탁 폐수의 체계적 관리를 위한 전자관리(인수인계) 시스템 구축방안 연구.pdf.txt</t>
  </si>
  <si>
    <t>환경보호__2014__6110000-201400044__별책보고서.pdf.txt</t>
  </si>
  <si>
    <t>환경보호__2015__1480000-201500021__(2015) 낙동강 중류 주요 유입지류의 어류 및 저서동물 분포특성 연구(인쇄본).pdf.txt</t>
  </si>
  <si>
    <t>환경보호__2015__1480000-201500106__기후 및 청정대기연합(CCAC) 논의와 대응방안 연구_최종보고서.pdf.txt</t>
  </si>
  <si>
    <t>환경보호__2016__1480000-201700045__환경보건분야 생체시료분석 과학화 기획연구_2016.pdf.txt</t>
  </si>
  <si>
    <t>환경보호__2017__4050000-201800005__용인시 제3차 폐기물처리기본계획(변경))2017.12.pdf.txt</t>
  </si>
  <si>
    <t>환경보호__2017__6110000-201800008__산림휴양등기본계획(요약).pdf.txt</t>
  </si>
  <si>
    <t>환경보호__2017__6470000-201700012__팔공산 소원길 조성 기본계획수립 보고서.pdf.txt</t>
  </si>
  <si>
    <t>환경보호__2018__1480000-201800285__[최종보고서] 새만금 수질개선을 위한 RD 로드맵 개발.pdf.txt</t>
  </si>
  <si>
    <t>환경보호__2018__1480000-201900430__환경부 최종보고서(매립시설 사후관리 종료기준 마련 연구).pdf.txt</t>
  </si>
  <si>
    <t>환경보호__2019__4360000-202100028__[최종보고서] 청주시 - 하수도사용료 현실화 원가계산 용역_190409.pdf.txt</t>
  </si>
  <si>
    <t>환경보호__2021__1480000-202000392__지역 생물다양성전략 수립 및 이행방안 연구 최종보고서(내지)_210107.pdf.txt</t>
  </si>
  <si>
    <t>환경보호__2021__1480000-202200127__2020년 한강서울 중권역 물환경관리계획 이행평가.pdf.txt</t>
  </si>
  <si>
    <t>환경보호__2021__4060000-202200040__2021년 오염총량관리 시행계획 이행평가 용역.pdf.txt</t>
  </si>
  <si>
    <t>_2006__1660000-200600001__최종보고서8(11.24).pdf.txt</t>
  </si>
  <si>
    <t>_2009__1270000-201000001__성폭력범죄자_최종_보고서.pdf.txt</t>
  </si>
  <si>
    <t>_2011__1270000-201100047__상장회사특례규정보고서(법무부)(재수정)[1].pdf.txt</t>
  </si>
  <si>
    <t>_2013__1270000-201300037__사회통합_프로그램_초급2권.pdf.txt</t>
  </si>
  <si>
    <t>_2015__1613000-201500146__건축물진동기준조사연구(최종).pdf.txt</t>
  </si>
  <si>
    <t>_2017__1270000-201700044__결과보고서-헤이그매뉴얼(권재문).pdf.txt</t>
  </si>
  <si>
    <t>_2017__1320000-201700046__치안정책연구소 용역과제 최종보고서(1205).pdf.txt</t>
  </si>
  <si>
    <t>_2019__1280000-201900004__음주운전 처벌강화방안 실시에 따른 시행성과 분석 및 해외처벌 실태 대검(최종_191016).pdf.txt</t>
  </si>
  <si>
    <t>_2019__1741000-201900002__@@보고서 목차포함-어린이시설 맞춤형 훈련 시나리오 개발을 위한 연구 - 6.20 (3).pdf.txt</t>
  </si>
  <si>
    <t>_2019__4700000-202100009__04.제2장 기초조사 및 기초분석을 통한 예비후보지 대상 검토_final.pdf.txt</t>
  </si>
  <si>
    <t>_2020__1270000-202000081__(최종) 법무부 용역보고서.pdf.txt</t>
  </si>
  <si>
    <t>_2020__1270000-202000085__연구용역 결과보고서(캄보디아의 대체적 분쟁해결제도 개선 방안).pdf.txt</t>
  </si>
  <si>
    <t>_2021__1480000-202100230__2020 홍수피해상황조사(2차) 보고서(압축).pdf.txt</t>
  </si>
  <si>
    <t>_2002__1350000-200200008__국제공동투자조합의효과적인결성전략연구-한미바이오펀드-.pdf.txt</t>
  </si>
  <si>
    <t>_2010__1290000-201000030__비무기체계 획득절차 개선방안 연구(최종).pdf.txt</t>
  </si>
  <si>
    <t>_2011__1390000-201100005__용역과제 최종보고서(이공계인턴십 성과분석).pdf.txt</t>
  </si>
  <si>
    <t>_2012__1191000-201200007__기업이공계_인력의_유동성_제고방안.pdf.txt</t>
  </si>
  <si>
    <t>_2014__1710000-201300076__지구촌기술나눔센터 운영방안 연구보고서_최종.pdf.txt</t>
  </si>
  <si>
    <t>_2015__1079960-201500009__(2015.12) 정책연구보고서-(전주기적 물리적방호).pdf.txt</t>
  </si>
  <si>
    <t>_2015__1710000-201500049__★정부(미래부)-민간_연계형_민원_서비스_제공_방안_연구_최종보고서.pdf.txt</t>
  </si>
  <si>
    <t>_2017__1079960-201700003__원자력안전의 현장규제 활동 강화방안 최종보고서 인쇄본.pdf.txt</t>
  </si>
  <si>
    <t>_2017__6470000-201700011__스마트 농기계 전장부품산업 육성 최종보고서 (170605).pdf.txt</t>
  </si>
  <si>
    <t>_2019__1360000-201900002__2019년 지진 최종연구보고서.pdf.txt</t>
  </si>
  <si>
    <t>_2002__1350000-200200007__지역혁신을위한 지식클러스터 실태분석.pdf.txt</t>
  </si>
  <si>
    <t>_2003__1340400-200300021__사학회계분야 외부위탁검사 실시 및 행정감사시 공인회계사 활용방안 연구.pdf.txt</t>
  </si>
  <si>
    <t>_2008__1341000-200800031__(2)대학특성화 사업간 우수사례 분석 연구.pdf.txt</t>
  </si>
  <si>
    <t>_2009__1341000-200900061__영어교육정책성과관리연구(08년12월).pdf.txt</t>
  </si>
  <si>
    <t>_2009__1341000-201000067__(최종) 학업성취도에 영향을 미치는 교육조직 특성에 관한 연구.pdf.txt</t>
  </si>
  <si>
    <t>_2009__1341000-201000077__국비 최종결과보고서(1110).pdf.txt</t>
  </si>
  <si>
    <t>_2010__1341000-201000189__국립대학 인사운영체제 개선방안-F.pdf.txt</t>
  </si>
  <si>
    <t>_2010__1341000-201000217__국어(연구 보고서).pdf.txt</t>
  </si>
  <si>
    <t>_2010__1341000-201000255__1학교컨설팅최종보고서(교과부)-인쇄용-.pdf.txt</t>
  </si>
  <si>
    <t>_2011__1341000-201100154__최종보고서(교육감 선출제도의 개선방안에 관한 공법학적 연구).pdf.txt</t>
  </si>
  <si>
    <t>_2011__1341000-201200040__교장공모심사매뉴얼.pdf.txt</t>
  </si>
  <si>
    <t>_2014__1342000-201400033__스마트 평생학습종합전달체계 구축방안(최종).pdf.txt</t>
  </si>
  <si>
    <t>_2015__1342000-201600053__한문 최종보고서.pdf.txt</t>
  </si>
  <si>
    <t>_2015__6500000-201600007__제주지역_평생교육_실태조사_최종보고서-완_20151229.pdf.txt</t>
  </si>
  <si>
    <t>_2016__1760000-201600010__행정한류 촉진 위한 EROPA 성공적 개최전략 최종보고서(16.07.29).pdf.txt</t>
  </si>
  <si>
    <t>_2017__1342000-201700059__8_교육부_과학계열_내지_1221.pdf.txt</t>
  </si>
  <si>
    <t>_2017__1342000-201700060__2017년 현업적용도 및 성과향상도 측정을 위한 연수운영 매뉴얼 개발(이성흠).pdf.txt</t>
  </si>
  <si>
    <t>_2017__1342000-201700080__장애대학생 취업실태 분석 및 관련 정책방향 도출.pdf.txt</t>
  </si>
  <si>
    <t>_2018__1071400-201900006__4차 산업혁명시대에 적합한 미래교육 프레임워크와 미래학교 연구-최종보고서.pdf.txt</t>
  </si>
  <si>
    <t>_2018__1342000-201800069__(최종) 2015 개정 교육과정의 적용실태 분석 연구(중고)-교수학습 다양화를 중심으로.pdf.txt</t>
  </si>
  <si>
    <t>_2018__1342000-201900019__2015개정교육과정에따른학력개념정립연구_최종보고서.pdf.txt</t>
  </si>
  <si>
    <t>_2019__1342000-201800064__혁신교육지구 사례분석을 통한 마을교육공동체 체제 구축방안연구(최종).pdf.txt</t>
  </si>
  <si>
    <t>_2020__7010000-202100031__★2020년 학교급식 시설 정책용역 연구결과 최종보고서 1부.pdf.txt</t>
  </si>
  <si>
    <t>_2021__1342000-202100034__대학경쟁력 강화를 통한 학령인구 감소 대응_최종.pdf.txt</t>
  </si>
  <si>
    <t>_2011__1690000-201100010__비용평가방법 및 주관별 평가내용 개선.pdf.txt</t>
  </si>
  <si>
    <t>_2012__9800000-201200019__지상군페스티벌 연구보고서2.pdf.txt</t>
  </si>
  <si>
    <t>_2018__1290000-201800116__4차산업혁명 기술 기반 무기체계 시험평가 발전방안 연구(드론 및 로봇 사례 적용).pdf.txt</t>
  </si>
  <si>
    <t>_2020__1290000-202000074__공중무인체계(UAV) 군 주파수 관리발전방안 최종 보고서.pdf.txt</t>
  </si>
  <si>
    <t>_2007__1380000-200700008__07-11-23 연구용역 최종보고서(산지직거래).pdf.txt</t>
  </si>
  <si>
    <t>_2007__1400000-200700004__법적규제산림의 관리방안에 대한 연구.pdf.txt</t>
  </si>
  <si>
    <t>_2007__6480000-201600063__경상남도 농촌인적자원조사.pdf.txt</t>
  </si>
  <si>
    <t>_2008__1380000-200800021__4-2.연구완료_연구보고서(최종).pdf.txt</t>
  </si>
  <si>
    <t>_2008__1400000-200800006__2008연구용역최종보고서(포플러).pdf.txt</t>
  </si>
  <si>
    <t>_2010__1541000-201000038__101209 식품외식정보인프라 강화를 위한 민관협력방안 연구용역 최종보고서.pdf.txt</t>
  </si>
  <si>
    <t>_2011__1400000-201100041__산지전용권 거래제도 최종보고서.pdf.txt</t>
  </si>
  <si>
    <t>_2013__1543000-201300014__연구용역 최종보고서(프리즘등록).pdf.txt</t>
  </si>
  <si>
    <t>_2014__1390000-201400018__비정상의 정상화과제 파급효과 분석 용역 최종보고서.pdf.txt</t>
  </si>
  <si>
    <t>_2014__1543000-201400057__밭농업 및조건불리지역 직불제 개선방안 연구 최종결과물.pdf.txt</t>
  </si>
  <si>
    <t>_2014__6260000-201500022__농작업 안전보건 진단관리 최종보고서(부산시 정관마을).pdf.txt</t>
  </si>
  <si>
    <t>_2015__1192000-201500018__여객선 선장 적성심사 매뉴얼 개발 최종보고서.pdf.txt</t>
  </si>
  <si>
    <t>_2015__6440000-201500024__2.[해양수산발전계획]최종보고서.pdf.txt</t>
  </si>
  <si>
    <t>_2017__6470000-201800053__(20171222)  경상북도 산림복지단지 기본구상 연구용역 (요약보고서).pdf.txt</t>
  </si>
  <si>
    <t>_2020__6420000-202000047__2018년도 연안침식 실태조사용역(1차년도 최종).pdf.txt</t>
  </si>
  <si>
    <t>_2021__1543000-202100045__수정_친환경농업집적지구_최종보고PT_장민기.pdf.txt</t>
  </si>
  <si>
    <t>_2000__1370000-200000005__컨벤션 전담기구 설립.운영 방안.pdf.txt</t>
  </si>
  <si>
    <t>_2011__1371000-201100161__주요선진국의 문화예술 지원방식 연구.pdf.txt</t>
  </si>
  <si>
    <t>_2012__1371000-201200074__한양대_최종보고서.pdf.txt</t>
  </si>
  <si>
    <t>_2012__1371000-201200167__2012년도충남지역어전사보고서.pdf.txt</t>
  </si>
  <si>
    <t>_2012__1371000-201300106__121113_최종보고서.pdf.txt</t>
  </si>
  <si>
    <t>_2012__5440000-201400011__의신마을 3장(문화콘텐츠 활성화 방안).pdf.txt</t>
  </si>
  <si>
    <t>_2013__1371000-201400054__최종보고서(최종편집)-수정.pdf.txt</t>
  </si>
  <si>
    <t>_2013__1550000-201300016__2013년 조선왕실 왕비와 후궁의 생활 연구용역 최종보고서.pdf.txt</t>
  </si>
  <si>
    <t>_2013__1550000-201300019__(0826)발굴조사보고서 평가용역 보고서_최종보고서_제본용.pdf.txt</t>
  </si>
  <si>
    <t>_2014__1371000-201500044__교육70년_최종보고서.pdf.txt</t>
  </si>
  <si>
    <t>_2015__1371000-201600145__2015년 공공도서관 건립운영 컨설팅 지원사업 결과보고서-연구분야.pdf.txt</t>
  </si>
  <si>
    <t>_2015__4600000-201500012__01-홍성 홍주읍성 종합정비기본계획 최종보고서.pdf.pdf.txt</t>
  </si>
  <si>
    <t>_2015__5530000-201700009__생물다양성 정보(표본 생물현황) 확보(Ⅱ)-최종보고서.pdf.txt</t>
  </si>
  <si>
    <t>_2015__6420000-201800062__2015 강원도 우수축제공연 평가보고서.pdf.txt</t>
  </si>
  <si>
    <t>_2016__1371000-201600168__2016 독서진흥에 관한 연차보고서(2016-8)인쇄용.pdf.txt</t>
  </si>
  <si>
    <t>_2016__4530000-202000059__[보고서] 서산 국가지정문화재 현상변경 조정 연구용역 (보고서) (1).pdf.txt</t>
  </si>
  <si>
    <t>_2016__6420000-201800063__2016 강원도 우수축제공연 평가보고서.pdf.txt</t>
  </si>
  <si>
    <t>_2017__1371000-201900025__한반도 냉전사의 재해석 최종보고 20171222.pdf.txt</t>
  </si>
  <si>
    <t>_2017__4500000-201900034__세계유산 송산리고분군 모형전시관 및 테마길 조성 기본계획 최종보고서.pdf.txt</t>
  </si>
  <si>
    <t>_2017__6290000-201800012__171120 ★공공도서관 확충 타당성조사 용역 최종보고서★.pdf.txt</t>
  </si>
  <si>
    <t>_2018__4400000-202000014__슬로푸드미래교육원 건립 기본계획 및 타당성 조사 _ 최종보고.pdf.txt</t>
  </si>
  <si>
    <t>_2019__3490000-202000002__독립운동 역사문화콘텐츠 개발 연구용역 최종보고서.pdf.txt</t>
  </si>
  <si>
    <t>_2019__4400000-202000011__종합보고서_제천시 공공시설물 가이드라인(웹용).pdf.txt</t>
  </si>
  <si>
    <t>_2019__4690000-201900005__문화도시 조성계획서(최종본).pdf.txt</t>
  </si>
  <si>
    <t>_2019__6270000-202000007__2019 컬러풀대구페스티벌 교통소통대책수립.pdf.txt</t>
  </si>
  <si>
    <t>_2019__6420000-202000007__강원도 공공디자인 진흥계획.pdf.txt</t>
  </si>
  <si>
    <t>_2019__6480000-201900042__용역보고서.pdf.txt</t>
  </si>
  <si>
    <t>_2020__1730000-202000012__국립새만금간척박물관 연구용역보고서_(최종).pdf.txt</t>
  </si>
  <si>
    <t>_2020__4060000-202000014__2(최종)-판문점 관광자원화 보고서 .pdf.txt</t>
  </si>
  <si>
    <t>_2021__5590000-202200010__양주 회암사지 종합정비계획 학술연구_최적화.pdf.txt</t>
  </si>
  <si>
    <t>_2004__1460000-200400025__안전하고 효율적인 혈액공급을 위한 국가관리체계 구축.pdf.txt</t>
  </si>
  <si>
    <t>_2005__1470000-200800039__05022기본사662.pdf.txt</t>
  </si>
  <si>
    <t>_2009__1351000-200900153__뷰티최종보고서(09[1].11.19기준).pdf.txt</t>
  </si>
  <si>
    <t>_2011__1351000-201200033__한센인_피해사건_진상조사보고서_최종.pdf.txt</t>
  </si>
  <si>
    <t>_2014__1351000-201400128__구급기반의 급성 심장정지 및 다중중증 손상 사례 기초DB 구축_ 최종보고서.pdf.txt</t>
  </si>
  <si>
    <t>_2015__1351000-201400119__1. 연차실적계획서_유형별 만성신장질환자 생존 및 신기능 보존 10년 추적조사연구.pdf.txt</t>
  </si>
  <si>
    <t>_2015__1351000-201500196__노인대상한의약_건강증진_프로그램_최종보고서.pdf.txt</t>
  </si>
  <si>
    <t>_2015__1351000-201500267__♠ 2015아동구강건강실태조사.pdf.txt</t>
  </si>
  <si>
    <t>_2015__1351000-201500337__이미용업 실태조사 최종보고서.pdf.txt</t>
  </si>
  <si>
    <t>_2015__1351000-201600260__음주의 사회경제적 불평등 영향 요인 규명 및 취약계층 음주문제개선 전략 개발 최종보고서(중앙대).pdf.txt</t>
  </si>
  <si>
    <t>_2015__1471000-201400033__★(식약처)소포장_연구보고서.pdf.txt</t>
  </si>
  <si>
    <t>_2015__1471000-201500024__최종결과보고서(식약처 위기대응 교육훈련 및 역량평가 프로그램 개발).pdf.txt</t>
  </si>
  <si>
    <t>_2015__1471000-201500031__검사기관_최종보고서(2015.12.28).pdf.txt</t>
  </si>
  <si>
    <t>_2015__6270000-201500019__제4장 건축허가.pdf.txt</t>
  </si>
  <si>
    <t>_2016__1351000-201600229__음식점_최종보고서_20161230_표수정_아산부분수정.pdf.txt</t>
  </si>
  <si>
    <t>_2017__1351000-201700264__2016년 예방가능외상 최종보고서(최종).pdf.txt</t>
  </si>
  <si>
    <t>_2017__1471000-201700036__2017 재평가 최종보고서.pdf.txt</t>
  </si>
  <si>
    <t>_2019__1351000-201800274__최종 보고서 20190319 (최종).pdf.txt</t>
  </si>
  <si>
    <t>_2019__1351000-201900240__[최종결과보고서] 2019년 폭염 건강피해 심층조사 연구(최종).pdf.txt</t>
  </si>
  <si>
    <t>_2019__1351000-201900256__1.정책연구용역사업 최종결과보고서.pdf.txt</t>
  </si>
  <si>
    <t>_2020__1351000-201800157__2019년 정책연구용역 연차실적계획서_건강격차_원광대.pdf.txt</t>
  </si>
  <si>
    <t>_2021__1351000-202000237__정책연구용역사업 최종결과보고서(대한감염관리간호사회).pdf.txt</t>
  </si>
  <si>
    <t>_2021__1790387-202000001__비타민D, E DB 구축연구-최종결과보고서_공개.pdf.txt</t>
  </si>
  <si>
    <t>_2021__1790387-202000006__정책연구용역사업 _최종보고서(2021.11.05).pdf.txt</t>
  </si>
  <si>
    <t>_2021__3780000-202200021__2021 성남시 나트륨 저감화 최종보고서.pdf.txt</t>
  </si>
  <si>
    <t>_2022__1351000-201900253__연차실적계획서(1차연도)_국내 의료기관 항생제 처방 적정성 평가 및 국가차원의 항생제 적정성 평가 로드맵 개발.pdf.txt</t>
  </si>
  <si>
    <t>_2001__1060100-200100006__제5차 유엔여성차별철폐협약 이행보고서.pdf.txt</t>
  </si>
  <si>
    <t>_2005__1180000-200500008__독일 프랑스 보훈제도.pdf.txt</t>
  </si>
  <si>
    <t>_2006__1150200-200600019__제11차 청소년대상 성범죄자 신상공개 자료 분석 보고서.pdf.txt</t>
  </si>
  <si>
    <t>_2006__1490000-200600081__전자카드 시범사업 종합평가 및 사업확대에 관한 타당성 조사 연구용역 보고서.pdf.txt</t>
  </si>
  <si>
    <t>_2007__1150200-200700016__폭력 안전도 조사.pdf.txt</t>
  </si>
  <si>
    <t>_2008__1460000-200700003__((080107- 사회복무_보고서_최종인쇄용)).pdf.txt</t>
  </si>
  <si>
    <t>_2009__1490000-200900115__09.9.15 고용창출지원금 효과성 제고방안(인쇄본).pdf.txt</t>
  </si>
  <si>
    <t>_2009__1611000-200900194__최종보고서[09주택비준표].pdf.txt</t>
  </si>
  <si>
    <t>_2010__1180000-201000016__민간기념행사(최종).pdf.txt</t>
  </si>
  <si>
    <t>_2010__1490000-201000039__2010년 국가기술자격 검정수탁기관 적정성 조사 평가연구보고서_본문_최종인쇄본(부록포함).pdf.txt</t>
  </si>
  <si>
    <t>_2010__1490000-201100017__감단최종보고서.pdf.txt</t>
  </si>
  <si>
    <t>_2010__1490000-201100057__터키 노동법 제도 연구(2010).pdf.txt</t>
  </si>
  <si>
    <t>_2010__1490000-201200123__유성재_교수_2차연구과제('임금과_복지_그_밖의_근로조건'에_있어서_계속되는_차별의_범위).pdf.txt</t>
  </si>
  <si>
    <t>_2011__1180000-201200004__제대군인 생활지원방안 연구.pdf.txt</t>
  </si>
  <si>
    <t>_2011__1351000-201000126__치매노인실태조사_최종보고서.pdf.txt</t>
  </si>
  <si>
    <t>_2011__1351000-201100213__정책_2011-49-1(이삼식)_2010성과평가_20111222.pdf.txt</t>
  </si>
  <si>
    <t>_2011__1490000-201100103__특수직종_만성과로_연구_최종보고서.pdf.txt</t>
  </si>
  <si>
    <t>_2011__1490000-201200029__[편집]특수형태근로종사자 산재보험료 및 보험급여 산정의 기초가 되는 보수액.pdf.txt</t>
  </si>
  <si>
    <t>_2011__1490000-201200063__지역고용정책활성화방안연구_최종보고서_2011_v3(최종).pdf.txt</t>
  </si>
  <si>
    <t>_2012__6410000-201300012__120921 경기도 일용직 근로자 관련 연구 보고서(요약본).pdf.txt</t>
  </si>
  <si>
    <t>_2012__6430000-201500004__충북 장애인재활중장기계획 연구용역.pdf.txt</t>
  </si>
  <si>
    <t>_2012__B551921-201300009__2012_인적자원개발을위한사회적대화방안연구.pdf.txt</t>
  </si>
  <si>
    <t>_2013__1351000-201300061__베이비붐 세대 사회공헌활동 사업평가 및 연계제고 방안 (개인정보수정).pdf.txt</t>
  </si>
  <si>
    <t>_2014__1490000-201500003__1219_최종보고서_산재모병원건립 경제적 타당성 확보 및 효율적 운영방안 연구.pdf.txt</t>
  </si>
  <si>
    <t>_2014__1490000-201500018__해고제도의 합리적 개선방안 마련을 위한 연구(최종).pdf.txt</t>
  </si>
  <si>
    <t>_2014__3500000-201500001__동구_지역사회복지계획 (최종 - 통계자료 포함).pdf.txt</t>
  </si>
  <si>
    <t>_2014__4430000-201400013__옥천 보고서(최종).pdf.txt</t>
  </si>
  <si>
    <t>_2015__1351000-201500257__지역아동보호전문기관_업무수행평가지표_개발에_대한_연구_최종보고서.pdf.txt</t>
  </si>
  <si>
    <t>_2015__1351000-201500308__장애등급제 개편을 위한 시범사업 모니터링 연구_보고서.pdf.txt</t>
  </si>
  <si>
    <t>_2015__1351000-201500313__2015년_신설변경_보고서_160405(초안).pdf.txt</t>
  </si>
  <si>
    <t>_2015__1382000-201500048__★★★160205 폭력예방교육콘텐츠 분석 및 효율적 활용방안 연구_완.pdf.txt</t>
  </si>
  <si>
    <t>_2015__1382000-201500063__최종보고서)14회계연도성인지결산서종합분석연구.pdf.txt</t>
  </si>
  <si>
    <t>_2015__1382000-201500065__[연구보고서]2015년도지방성인지예산서종합분석및운영방안연구.pdf.txt</t>
  </si>
  <si>
    <t>_2016__1351000-201600222__공적연금 연계 인식조사 및 재정전망.pdf.txt</t>
  </si>
  <si>
    <t>_2016__1490000-201600140__업무상질병 인정기준 적용 실태분석 및 개선을 위한 판정사례 분석연구_최종보고서170113.pdf.txt</t>
  </si>
  <si>
    <t>_2016__4360000-201600017__청주시양성평등정책기본계획수립.pdf.txt</t>
  </si>
  <si>
    <t>_2018__1351000-201800081__150313(발송)장애인보조기구_서비스_개편방안_최종 보고서.pdf.txt</t>
  </si>
  <si>
    <t>_2018__1351000-201800208__(최종보고서) 인천전략 하반기이행 및 Post-인천전략 대응방안 마련을 위한 연구.pdf.txt</t>
  </si>
  <si>
    <t>_2018__1351000-201800231__중장기 사회정책 추진방향 연구(최종).pdf.txt</t>
  </si>
  <si>
    <t>_2018__1382000-201800019__법정 중장기 계획 특정성별영향평가.pdf.txt</t>
  </si>
  <si>
    <t>_2018__1490000-201800043__[고용노동부]신중년_1.60세 이상 정년의무 법제화의 고용효과.pdf.txt</t>
  </si>
  <si>
    <t>_2018__1490000-201800083__(12.13) 조선업희망센터 최종보고서.pdf.txt</t>
  </si>
  <si>
    <t>_2018__1490000-201800089__+(2019.03.27) 교정완료_고용복지전달체계 해외사례.pdf.txt</t>
  </si>
  <si>
    <t>_2018__6450000-201800019__전북형 사회안전망 구축방안 연구 용역[인쇄본].pdf.txt</t>
  </si>
  <si>
    <t>_2018__B551921-201800005__최종보고서.pdf.txt</t>
  </si>
  <si>
    <t>_2019__1351000-202000038__지방자치단체 출산지원정책 분석 보고서.pdf.txt</t>
  </si>
  <si>
    <t>_2019__1490000-202000007__일경험지원사업 최종보고서.pdf.txt</t>
  </si>
  <si>
    <t>_2019__1490000-202000011__한국형 실업부조 도입운영 방안 마련(최종본).pdf.txt</t>
  </si>
  <si>
    <t>_2019__3780000-201900055__성남시 여성비전센터 운영관리 및 향후 발전방안 연구용역.pdf.txt</t>
  </si>
  <si>
    <t>_2019__6110000-202200097__제2차 서울형 가족정책 수립 학술연구(2019).pdf.txt</t>
  </si>
  <si>
    <t>_2019__6110000-202200105__도농상생 공공급식 소비자와 생산자에 미치는 효과분석을 위한 학술용역.pdf.txt</t>
  </si>
  <si>
    <t>_2019__6300000-202000014__대전사회서비스원 설립방안(최종 인쇄).pdf.txt</t>
  </si>
  <si>
    <t>_2020__1382000-202000074__시설종사자 보수수준 실태조사 분석 및 처우개선방안 연구_최종보고서.pdf.txt</t>
  </si>
  <si>
    <t>_2020__1490000-202000139__연구보고서_최저임금 적용 사업체에 대한 실태조사(최종)_1.pdf.txt</t>
  </si>
  <si>
    <t>_2020__5380000-202100024__「양산항일독립운동에 관한 학술연구용역」 최종보고서1.pdf.txt</t>
  </si>
  <si>
    <t>_2021__1741000-202200003__노인돌봄전달체계_제도화방안_연구_최종보고서_20220125.pdf.txt</t>
  </si>
  <si>
    <t>_2021__6410000-202100051__01. 성남시 고령친화도시 조성 최종성과품.pdf.txt</t>
  </si>
  <si>
    <t>_2021__6410000-202200028__1 성남시 성인지 통계 - 요약최종본.pdf.txt</t>
  </si>
  <si>
    <t>_2022__6440000-202200035__공주시 제5기 지역사회보장계획_최종_20221014.pdf.txt</t>
  </si>
  <si>
    <t>_2006__1410000-200600058__성과관리고객만족팀-전화친절도 2차 보고서.pdf.txt</t>
  </si>
  <si>
    <t>_2007__1420000-200700011__기업환경개선을위한지방행정서비스혁신방안연구보고서[1].pdf.txt</t>
  </si>
  <si>
    <t>_2009__1411000-201000074__최종보고-고부가.pdf.txt</t>
  </si>
  <si>
    <t>_2009__1430000-200900043__04 독일('09).pdf.txt</t>
  </si>
  <si>
    <t>_2012__1411000-201200275__희망엔지니어적금_최종보고서_20130201.pdf.txt</t>
  </si>
  <si>
    <t>_2012__1411000-201300035__중소기업무역구제 정책용역(최종).pdf.txt</t>
  </si>
  <si>
    <t>_2013__1450000-201300065__2. 최종보고_아프리카_국제기구_본문(이메일삭제).pdf.txt</t>
  </si>
  <si>
    <t>_2014__1450000-201400085__20141219_임베디드SW산업생태계개선을위한표준(하도급)계약서개발_최종보고서_최종제출.pdf.txt</t>
  </si>
  <si>
    <t>_2015__1430000-201500023__연구용역결과 보고서 (금지청구권).pdf.txt</t>
  </si>
  <si>
    <t>_2015__1450000-201500131__한인도CEPA_이행상황평가_최종보고서.pdf.txt</t>
  </si>
  <si>
    <t>_2016__1430000-201600003__APEC 회원국의 중소기업 혁신 지원을 위한 IP 비즈니스 가이드북.pdf.txt</t>
  </si>
  <si>
    <t>_2016__1450000-201600165__20161122  EC 비지니스 환경 변화와 전문가 .pdf.txt</t>
  </si>
  <si>
    <t>_2016__1450000-201600220__2016년 외국의통상환경 3권(아시아 대양주).pdf.txt</t>
  </si>
  <si>
    <t>_2016__1450000-201700159__★(최종보고서)국내 에너지기업 해외진출 활성화를 위한 아시아 다자투자은행 활용방안.pdf.txt</t>
  </si>
  <si>
    <t>_2017__1220000-201700002__면세점 시장지배적 추정사업자 감점제도 적용기준 연구 2017).pdf.txt</t>
  </si>
  <si>
    <t>_2017__6430000-201800016__정주여건개선 연구용역(최종보고서).pdf.txt</t>
  </si>
  <si>
    <t>_2018__4390000-201800011__180223-충주시 자동차부품클러스터 조성 연구용역_(제출본).pdf.txt</t>
  </si>
  <si>
    <t>_2019__1220000-201900009__전자상거래 수출전용 통관물류센터 구축방안 연구(최종보고서)_191128.pdf.txt</t>
  </si>
  <si>
    <t>_2019__1450000-201900099__필리핀 전기자동차 시장 진출전략 연구용역 보고서.pdf.txt</t>
  </si>
  <si>
    <t>_2022__3740000-202200022__연구보고서.pdf.txt</t>
  </si>
  <si>
    <t>_2007__1500000-200700085__용역최종본.pdf.txt</t>
  </si>
  <si>
    <t>_2007__1500000-200700098__화물운송사업 발전지원자금 활용방안(최종보고서-091307).pdf.txt</t>
  </si>
  <si>
    <t>_2007__1500000-200700106__중국건설교통시장- 최종보고.pdf.txt</t>
  </si>
  <si>
    <t>_2008__1611000-200800020__건설공사 안전관리비 산출 및 집행방식 최종보고서[최종-1].pdf.txt</t>
  </si>
  <si>
    <t>_2010__1611000-201000122__2010년도 자체 민원만족도 조사보고서.pdf.txt</t>
  </si>
  <si>
    <t>_2010__1611000-201100065__06_제4장 해상교통환경 현황 조사 분석.pdf.txt</t>
  </si>
  <si>
    <t>_2012__5360000-201400005__3장.pdf.txt</t>
  </si>
  <si>
    <t>_2012__6300000-201300007__121207보고서_최종.pdf.txt</t>
  </si>
  <si>
    <t>_2013__5680000-201500009__당진시_택시교통량_조사용역_최종보고서[1].pdf.txt</t>
  </si>
  <si>
    <t>_2014__1613000-201600074__기술형입찰_최종보고서_v3.pdf.txt</t>
  </si>
  <si>
    <t>_2014__4360000-201400035__청주 청원 제3차 택시총량 중기계획 수립 연구용역 (2014).pdf.txt</t>
  </si>
  <si>
    <t>_2016__4810000-201700001__16-22 제3차 교통안전기본계획 수립용역(교통과).pdf.txt</t>
  </si>
  <si>
    <t>_2018__6260000-201800005__01차량교통량(최종)-2017.pdf.txt</t>
  </si>
  <si>
    <t>_2000__1130000-200000002__지식기반경제시대의 산업구조변화 와 경쟁정책의 방향.pdf.txt</t>
  </si>
  <si>
    <t>_2004__1170000-200400006__행정권한의 위임 및 위탁의 법리에 관한 연구.pdf.txt</t>
  </si>
  <si>
    <t>_2006__1310000-200600009__060915행정절차제도최종보고서(ok).pdf.txt</t>
  </si>
  <si>
    <t>_2007__1170000-200700014__중국기업소득세법[손한기].pdf.txt</t>
  </si>
  <si>
    <t>_2007__1190000-200700001__국제소비자 물가비교조사 연구용역 최종보고서.pdf.txt</t>
  </si>
  <si>
    <t>_2007__1240000-200700021__(주택건설)도시계획현황.pdf.txt</t>
  </si>
  <si>
    <t>_2007__1240000-200700025__(사회문화)공공기관성희롱실태조사[199].pdf.txt</t>
  </si>
  <si>
    <t>_2007__1240000-200700025__(사회문화)국립공원기본통계[206].pdf.txt</t>
  </si>
  <si>
    <t>_2007__1310000-200700127__홍재환_개인정보보호와행정정보공유의 조화방안에관한연구.pdf.txt</t>
  </si>
  <si>
    <t>_2008__1240000-200800007__요약보고서_v2_수정1205.pdf.txt</t>
  </si>
  <si>
    <t>_2008__1240000-200800013__여성과학기술인력활용에관한실태조사.pdf.txt</t>
  </si>
  <si>
    <t>_2008__1311000-200800169__연구용역 최종보고서(인쇄용).pdf.txt</t>
  </si>
  <si>
    <t>_2009__1240000-200900001__2009년_면적통계조사시스템구축을위한ISP_최종보고서.pdf.txt</t>
  </si>
  <si>
    <t>_2011__1170000-201100010__토양환경보전법-인쇄.pdf.txt</t>
  </si>
  <si>
    <t>_2013__1051000-201200113__외국의 재정책임 강화 사례 연구(최종보고서).pdf.txt</t>
  </si>
  <si>
    <t>_2013__1051000-201400131__▣ 2012년 복권기금사업 성과평가 최종보고서_인쇄용(1).pdf.txt</t>
  </si>
  <si>
    <t>_2013__1240000-201300004__국가통계작성을 위한 행정자료 이용에 관한 법률제정 필요성에 관한 연구.pdf.txt</t>
  </si>
  <si>
    <t>_2013__6110000-201400101__서울시 시정경영연구_통합보고서_1305024_최종 인쇄.pdf.txt</t>
  </si>
  <si>
    <t>_2013__6410000-201300028__경기도 비정규직 고용개선 방안(최종보고서).pdf.txt</t>
  </si>
  <si>
    <t>_2014__1240000-201400009__고령자고용현황.pdf.txt</t>
  </si>
  <si>
    <t>_2014__1240000-201400011__환경오염배출업소조사.pdf.txt</t>
  </si>
  <si>
    <t>_2014__1240000-201400014__장애인기업실태조사.pdf.txt</t>
  </si>
  <si>
    <t>_2014__6110000-201400002__서울시 시민참여행정 성과와 과제 학술연구용역 보고서.pdf.txt</t>
  </si>
  <si>
    <t>_2015__1740000-201500015__(풀보고서)서비스디자인 적용을 통한 국민참여형 정책개선 및 국민디자인 운영모델 실증연구 최종보고서.pdf.txt</t>
  </si>
  <si>
    <t>_2016__1051000-201700105__공공기관 관리제도의 이해 2권.pdf.txt</t>
  </si>
  <si>
    <t>_2016__1051000-202000116__국고보조금 관리 교육 교재.pdf.txt</t>
  </si>
  <si>
    <t>_2016__1170000-201600008__시.군.구 소관 조례 연구용역(1)_한국법제연구원.pdf.txt</t>
  </si>
  <si>
    <t>_2017__1130000-201700018__비가격경쟁 이슈에 관한 경제분석 기법 및 사례연구(최종보고서).pdf.txt</t>
  </si>
  <si>
    <t>_2017__3740000-201900027__2017-24 수원시 사회적경제 활성화를 위한 전략비즈니스 모델개발 연구용역-성과물.pdf.txt</t>
  </si>
  <si>
    <t>_2018__1170000-201800016__신산업 관련 법령 정비방안 연구.pdf.txt</t>
  </si>
  <si>
    <t>_2018__1760000-201800021__2018년 민관 보수수준 실태조사 최종보고서.pdf.txt</t>
  </si>
  <si>
    <t>_2018__1760000-201800024__정책사례유형화 및 교수학습매뉴얼 개발 연구 최종보고서.pdf.txt</t>
  </si>
  <si>
    <t>_2019__1071000-202000022__(최종보고서) 최저임금 인상이 고용 소득분배 및 소비에 미치는 영향.pdf.txt</t>
  </si>
  <si>
    <t>_2020__1130000-202000003__40년사 용역 최종 보고서 제출(저용량).pdf.txt</t>
  </si>
  <si>
    <t>_2020__1240000-202100002__통계청 연구보고서(최종).pdf.txt</t>
  </si>
  <si>
    <t>_2020__6300000-202100008__4. 20201106_20201208 대전시 출자출연기관 규정의 문제 및 개선방안에 대한 최종연구보고서(공기업및출연기관혁신연구회).pdf.txt</t>
  </si>
  <si>
    <t>_2021__1092000-202100012__제2편 - 최종인쇄_KIEP_2021년 국제개발협력 평가 연구용역.pdf.txt</t>
  </si>
  <si>
    <t>_2021__1170000-202100013__가산금과 환급가산금 산정 요율 정비방안 연구(최종본).pdf.txt</t>
  </si>
  <si>
    <t>_2021__4180000-202200005__(종합보고서)2021년(20년실적) 출자출연기관 경영평가 결과보고서 (1-2).pdf.txt</t>
  </si>
  <si>
    <t>_2007__1500000-200700028__허가제 보고서 작업본(1217).pdf.txt</t>
  </si>
  <si>
    <t>_2008__1311000-200800168__2008_보양온천_온천수치료프로그램개발_보고서_최종v2.pdf.txt</t>
  </si>
  <si>
    <t>_2012__1101000-201200022__새만금토지공급방안_최종_20121115.pdf.txt</t>
  </si>
  <si>
    <t>_2013__1613000-201300014__초등학생을 위한 기초건축교육 교재개발 연구.pdf.txt</t>
  </si>
  <si>
    <t>_2013__1613000-201300095__대한민국 신진건축사상 기획 및 관리·운영방안 연구.pdf.txt</t>
  </si>
  <si>
    <t>_2013__4830000-201400013__4-농산물의 천연색소를 이용한 유아용품개발 최종보고서(6.12).pdf.txt</t>
  </si>
  <si>
    <t>_2013__5670000-201400005__창원시도시브랜드 제고를위한 기초자료 조사분석.pdf.txt</t>
  </si>
  <si>
    <t>_2015__5130000-201500023__최종보고서.pdf.txt</t>
  </si>
  <si>
    <t>_2016__4830000-201700007__[최종보고서] 나주 스마트에너지시티 조성계획.pdf.txt</t>
  </si>
  <si>
    <t>_2017__4830000-201700002__혁신도시 도시관리계획(지구단위계획) 결정(변경) 안.pdf.txt</t>
  </si>
  <si>
    <t>_2019__1073500-202000009__★2019년도 국가균형발전위원회 정책연구용역 최종보고서(한양대 방승주 교수).pdf.txt</t>
  </si>
  <si>
    <t>_2019__4360000-202200041__청주시 도시재생뉴딜사업 국가공모 대응전략 종합계획 수립용역_2.pdf.txt</t>
  </si>
  <si>
    <t>_2020__6500000-202000132__(편집완료)20.9월. 추자도-인쇄 편집용_수정.pdf.txt</t>
  </si>
  <si>
    <t>_2006__1440000-200700053__경영혁신선도자과정 최종보고서.pdf.txt</t>
  </si>
  <si>
    <t>_2013__1710000-201300113__지정2013-19 5GHz대역 주파수 정비방안 연구_한국전파진흥협회.pdf.txt</t>
  </si>
  <si>
    <t>_2015__1570100-201500017__1. 최종보고서(유료방송 공공공익).pdf.txt</t>
  </si>
  <si>
    <t>_2015__1570100-201500026__KCC-2015-22.pdf.txt</t>
  </si>
  <si>
    <t>_2015__1710000-201400083__우체국보험(2014-회계결산검사)_최종.pdf.txt</t>
  </si>
  <si>
    <t>_2016__1570100-201600003__KCC-2016-3.pdf.txt</t>
  </si>
  <si>
    <t>_2017__4790000-202000002__2. 부안군 부동산종합공부시스템_개인정보 영향평가보고서.pdf.txt</t>
  </si>
  <si>
    <t>_2001__1250000-200100007__이산가족 백서 용역 최종보고.pdf.txt</t>
  </si>
  <si>
    <t>_2006__1250000-200700054__1. 새터민 여성 청소년결 정착실태조사 결과물(최종).pdf.txt</t>
  </si>
  <si>
    <t>_2011__1260000-201100018__한류용역_최종본.pdf.txt</t>
  </si>
  <si>
    <t>_2012__1180000-201200006__에티오피아군 참전사.pdf.txt</t>
  </si>
  <si>
    <t>_2013__1250000-201400002__남북청소년교류 추진방향 연구(최종).pdf.txt</t>
  </si>
  <si>
    <t>_2018__1250000-202200006__180419 교역보험 규정 및 약관 검토_법무법인 지평.pdf.txt</t>
  </si>
  <si>
    <t>_2020__1262000-202000091__외교부 최종보고서_(CBPR).pdf.txt</t>
  </si>
  <si>
    <t>_2020__6420000-202100009__강원도청 보고서_최종납품본_요약본_최종.pdf.txt</t>
  </si>
  <si>
    <t>_2021__1262000-202100047__최종보고서-MCG-외교부-바이든-20211020F-제출본_원자력과_프리즘.pdf.txt</t>
  </si>
  <si>
    <t>_2022__6450000-202200027__전라북도 ODA 중장기 발전계획 연구용역_최종보고서_인쇄본_220518.pdf.txt</t>
  </si>
  <si>
    <t>_2001__1480000-200100033__종교사회단체들의 환경활동 활성화에 관한 연구.pdf.txt</t>
  </si>
  <si>
    <t>_2006__1480000-200700187__165693.pdf.txt</t>
  </si>
  <si>
    <t>_2006__1480000-200700188__보호지역 기법 최종보고서.pdf.txt</t>
  </si>
  <si>
    <t>_2008__1480000-200800214__영섬대권역.pdf.txt</t>
  </si>
  <si>
    <t>_2008__1480000-200800330__생물자원협의체_최종보고서.pdf.txt</t>
  </si>
  <si>
    <t>_2008__1480000-200900049__20080822_영산강수계_오염부하량_조사_산정(final).pdf.txt</t>
  </si>
  <si>
    <t>_2008__1611000-200800052__(081216)최종보고(함평만).pdf.txt</t>
  </si>
  <si>
    <t>_2009__1480000-200800333__국립생태원 조성연출 및 생물종 확보방안 연구-요약.pdf.txt</t>
  </si>
  <si>
    <t>_2009__1480000-200900116__최종보고서-낙동강대권역-수생태계-20091214.pdf.txt</t>
  </si>
  <si>
    <t>_2009__1480000-201100176__탄소세배출권거래제비용편익연구(중앙대학교).pdf.txt</t>
  </si>
  <si>
    <t>_2010__1480000-201200279__온실가스에너지 목표관리 운영 등에 관한 지침 제정안 규제의 비용 및 편익분석.pdf.txt</t>
  </si>
  <si>
    <t>_2011__1480000-201100341__대체서식지_(최종보고서).pdf.txt</t>
  </si>
  <si>
    <t>_2011__1480000-201200112__새만금호 수질개선을 위한 친환경적인 배수갑문 운영방안 연구.pdf.txt</t>
  </si>
  <si>
    <t>_2012__1480000-201200160__[최종보고서]수도권중장기정책방향.v4.0.pdf.txt</t>
  </si>
  <si>
    <t>_2012__1480000-201400140__[보고서] 환경매개 수인성 장바이러스 분석기법 개발.pdf.txt</t>
  </si>
  <si>
    <t>_2012__4520000-201400013__매곡천 오염지류 개선사업(보고서).pdf.txt</t>
  </si>
  <si>
    <t>_2013__1480000-201400060__3 (제3장).pdf.txt</t>
  </si>
  <si>
    <t>_2013__3740000-201400009__안성천수환경_보고서_최종완성(02252013).pdf.txt</t>
  </si>
  <si>
    <t>_2013__4610000-201300007__예산군환경보전종합계획최종.pdf.txt</t>
  </si>
  <si>
    <t>_2013__6500000-201400073__용역보고서(총괄).pdf.txt</t>
  </si>
  <si>
    <t>_2014__1480000-201700214__2014년-72번-위수탁 폐수의 체계적 관리를 위한 전자관리(인수인계) 시스템 구축방안 연구.pdf.txt</t>
  </si>
  <si>
    <t>_2014__6110000-201400044__별책보고서.pdf.txt</t>
  </si>
  <si>
    <t>_2015__1480000-201500021__(2015) 낙동강 중류 주요 유입지류의 어류 및 저서동물 분포특성 연구(인쇄본).pdf.txt</t>
  </si>
  <si>
    <t>_2015__1480000-201500106__기후 및 청정대기연합(CCAC) 논의와 대응방안 연구_최종보고서.pdf.txt</t>
  </si>
  <si>
    <t>_2016__1480000-201700045__환경보건분야 생체시료분석 과학화 기획연구_2016.pdf.txt</t>
  </si>
  <si>
    <t>_2017__4050000-201800005__용인시 제3차 폐기물처리기본계획(변경))2017.12.pdf.txt</t>
  </si>
  <si>
    <t>_2017__6110000-201800008__산림휴양등기본계획(요약).pdf.txt</t>
  </si>
  <si>
    <t>_2017__6470000-201700012__팔공산 소원길 조성 기본계획수립 보고서.pdf.txt</t>
  </si>
  <si>
    <t>_2018__1480000-201800285__[최종보고서] 새만금 수질개선을 위한 RD 로드맵 개발.pdf.txt</t>
  </si>
  <si>
    <t>_2018__1480000-201900430__환경부 최종보고서(매립시설 사후관리 종료기준 마련 연구).pdf.txt</t>
  </si>
  <si>
    <t>_2019__4360000-202100028__[최종보고서] 청주시 - 하수도사용료 현실화 원가계산 용역_190409.pdf.txt</t>
  </si>
  <si>
    <t>_2021__1480000-202000392__지역 생물다양성전략 수립 및 이행방안 연구 최종보고서(내지)_210107.pdf.txt</t>
  </si>
  <si>
    <t>_2021__1480000-202200127__2020년 한강서울 중권역 물환경관리계획 이행평가.pdf.txt</t>
  </si>
  <si>
    <t>_2021__4060000-202200040__2021년 오염총량관리 시행계획 이행평가 용역.pdf.txt</t>
  </si>
  <si>
    <t>_2007__1690000-200700016__방위사업정책서 최종(구성체계).pdf.txt</t>
    <phoneticPr fontId="2" type="noConversion"/>
  </si>
  <si>
    <t>_2010__6420000-201000006__11. 폐광지역 경제자립형 개발계획(탄광지역개발과) 11 03 17.pdf.txt</t>
    <phoneticPr fontId="2" type="noConversion"/>
  </si>
  <si>
    <t>_2010__6450000-201000001__전라북도 농촌관광체험 지역네트워크 운영방안 매뉴얼개발 연구(농업기술원).pdf.txt</t>
    <phoneticPr fontId="2" type="noConversion"/>
  </si>
  <si>
    <t>1690000-200700016</t>
  </si>
  <si>
    <t>6420000-201000006</t>
  </si>
  <si>
    <t>6450000-201000001</t>
  </si>
  <si>
    <t>1660000-200600001</t>
  </si>
  <si>
    <t>1270000-201000001</t>
  </si>
  <si>
    <t>1270000-201100047</t>
  </si>
  <si>
    <t>1270000-201300037</t>
  </si>
  <si>
    <t>1613000-201500146</t>
  </si>
  <si>
    <t>1270000-201700044</t>
  </si>
  <si>
    <t>1320000-201700046</t>
  </si>
  <si>
    <t>1280000-201900004</t>
  </si>
  <si>
    <t>1741000-201900002</t>
  </si>
  <si>
    <t>4700000-202100009</t>
  </si>
  <si>
    <t>1270000-202000081</t>
  </si>
  <si>
    <t>1270000-202000085</t>
  </si>
  <si>
    <t>1480000-202100230</t>
  </si>
  <si>
    <t>1350000-200200008</t>
  </si>
  <si>
    <t>1290000-201000030</t>
  </si>
  <si>
    <t>1390000-201100005</t>
  </si>
  <si>
    <t>1191000-201200007</t>
  </si>
  <si>
    <t>1710000-201300076</t>
  </si>
  <si>
    <t>1079960-201500009</t>
  </si>
  <si>
    <t>1710000-201500049</t>
  </si>
  <si>
    <t>1079960-201700003</t>
  </si>
  <si>
    <t>6470000-201700011</t>
  </si>
  <si>
    <t>1360000-201900002</t>
  </si>
  <si>
    <t>1350000-200200007</t>
  </si>
  <si>
    <t>1340400-200300021</t>
  </si>
  <si>
    <t>1341000-200800031</t>
  </si>
  <si>
    <t>1341000-200900061</t>
  </si>
  <si>
    <t>1341000-201000067</t>
  </si>
  <si>
    <t>1341000-201000077</t>
  </si>
  <si>
    <t>1341000-201000189</t>
  </si>
  <si>
    <t>1341000-201000217</t>
  </si>
  <si>
    <t>1341000-201000255</t>
  </si>
  <si>
    <t>1341000-201100154</t>
  </si>
  <si>
    <t>1341000-201200040</t>
  </si>
  <si>
    <t>1342000-201400033</t>
  </si>
  <si>
    <t>1342000-201600053</t>
  </si>
  <si>
    <t>6500000-201600007</t>
  </si>
  <si>
    <t>1760000-201600010</t>
  </si>
  <si>
    <t>1342000-201700059</t>
  </si>
  <si>
    <t>1342000-201700060</t>
  </si>
  <si>
    <t>1342000-201700080</t>
  </si>
  <si>
    <t>1071400-201900006</t>
  </si>
  <si>
    <t>1342000-201800069</t>
  </si>
  <si>
    <t>1342000-201900019</t>
  </si>
  <si>
    <t>1342000-201800064</t>
  </si>
  <si>
    <t>7010000-202100031</t>
  </si>
  <si>
    <t>1342000-202100034</t>
  </si>
  <si>
    <t>1690000-201100010</t>
  </si>
  <si>
    <t>9800000-201200019</t>
  </si>
  <si>
    <t>1290000-201800116</t>
  </si>
  <si>
    <t>1290000-202000074</t>
  </si>
  <si>
    <t>1380000-200700008</t>
  </si>
  <si>
    <t>1400000-200700004</t>
  </si>
  <si>
    <t>6480000-201600063</t>
  </si>
  <si>
    <t>1380000-200800021</t>
  </si>
  <si>
    <t>1400000-200800006</t>
  </si>
  <si>
    <t>1541000-201000038</t>
  </si>
  <si>
    <t>1400000-201100041</t>
  </si>
  <si>
    <t>1543000-201300014</t>
  </si>
  <si>
    <t>1390000-201400018</t>
  </si>
  <si>
    <t>1543000-201400057</t>
  </si>
  <si>
    <t>6260000-201500022</t>
  </si>
  <si>
    <t>1192000-201500018</t>
  </si>
  <si>
    <t>6440000-201500024</t>
  </si>
  <si>
    <t>6470000-201800053</t>
  </si>
  <si>
    <t>6420000-202000047</t>
  </si>
  <si>
    <t>1543000-202100045</t>
  </si>
  <si>
    <t>1370000-200000005</t>
  </si>
  <si>
    <t>1371000-201100161</t>
  </si>
  <si>
    <t>1371000-201200074</t>
  </si>
  <si>
    <t>1371000-201200167</t>
  </si>
  <si>
    <t>1371000-201300106</t>
  </si>
  <si>
    <t>5440000-201400011</t>
  </si>
  <si>
    <t>1371000-201400054</t>
  </si>
  <si>
    <t>1550000-201300016</t>
  </si>
  <si>
    <t>1550000-201300019</t>
  </si>
  <si>
    <t>1371000-201500044</t>
  </si>
  <si>
    <t>1371000-201600145</t>
  </si>
  <si>
    <t>4600000-201500012</t>
  </si>
  <si>
    <t>5530000-201700009</t>
  </si>
  <si>
    <t>6420000-201800062</t>
  </si>
  <si>
    <t>1371000-201600168</t>
  </si>
  <si>
    <t>4530000-202000059</t>
  </si>
  <si>
    <t>6420000-201800063</t>
  </si>
  <si>
    <t>1371000-201900025</t>
  </si>
  <si>
    <t>4500000-201900034</t>
  </si>
  <si>
    <t>6290000-201800012</t>
  </si>
  <si>
    <t>4400000-202000014</t>
  </si>
  <si>
    <t>3490000-202000002</t>
  </si>
  <si>
    <t>4400000-202000011</t>
  </si>
  <si>
    <t>4690000-201900005</t>
  </si>
  <si>
    <t>6270000-202000007</t>
  </si>
  <si>
    <t>6420000-202000007</t>
  </si>
  <si>
    <t>6480000-201900042</t>
  </si>
  <si>
    <t>1730000-202000012</t>
  </si>
  <si>
    <t>4060000-202000014</t>
  </si>
  <si>
    <t>5590000-202200010</t>
  </si>
  <si>
    <t>1460000-200400025</t>
  </si>
  <si>
    <t>1470000-200800039</t>
  </si>
  <si>
    <t>1351000-200900153</t>
  </si>
  <si>
    <t>1351000-201200033</t>
  </si>
  <si>
    <t>1351000-201400128</t>
  </si>
  <si>
    <t>1351000-201400119</t>
  </si>
  <si>
    <t>1351000-201500196</t>
  </si>
  <si>
    <t>1351000-201500267</t>
  </si>
  <si>
    <t>1351000-201500337</t>
  </si>
  <si>
    <t>1351000-201600260</t>
  </si>
  <si>
    <t>1471000-201400033</t>
  </si>
  <si>
    <t>1471000-201500024</t>
  </si>
  <si>
    <t>1471000-201500031</t>
  </si>
  <si>
    <t>6270000-201500019</t>
  </si>
  <si>
    <t>1351000-201600229</t>
  </si>
  <si>
    <t>1351000-201700264</t>
  </si>
  <si>
    <t>1471000-201700036</t>
  </si>
  <si>
    <t>1351000-201800274</t>
  </si>
  <si>
    <t>1351000-201900240</t>
  </si>
  <si>
    <t>1351000-201900256</t>
  </si>
  <si>
    <t>1351000-201800157</t>
  </si>
  <si>
    <t>1351000-202000237</t>
  </si>
  <si>
    <t>1790387-202000001</t>
  </si>
  <si>
    <t>1790387-202000006</t>
  </si>
  <si>
    <t>3780000-202200021</t>
  </si>
  <si>
    <t>1351000-201900253</t>
  </si>
  <si>
    <t>1060100-200100006</t>
  </si>
  <si>
    <t>1180000-200500008</t>
  </si>
  <si>
    <t>1150200-200600019</t>
  </si>
  <si>
    <t>1490000-200600081</t>
  </si>
  <si>
    <t>1150200-200700016</t>
  </si>
  <si>
    <t>1460000-200700003</t>
  </si>
  <si>
    <t>1490000-200900115</t>
  </si>
  <si>
    <t>1611000-200900194</t>
  </si>
  <si>
    <t>1180000-201000016</t>
  </si>
  <si>
    <t>1490000-201000039</t>
  </si>
  <si>
    <t>1490000-201100017</t>
  </si>
  <si>
    <t>1490000-201100057</t>
  </si>
  <si>
    <t>1490000-201200123</t>
  </si>
  <si>
    <t>1180000-201200004</t>
  </si>
  <si>
    <t>1351000-201000126</t>
  </si>
  <si>
    <t>1351000-201100213</t>
  </si>
  <si>
    <t>1490000-201100103</t>
  </si>
  <si>
    <t>1490000-201200029</t>
  </si>
  <si>
    <t>1490000-201200063</t>
  </si>
  <si>
    <t>6410000-201300012</t>
  </si>
  <si>
    <t>6430000-201500004</t>
  </si>
  <si>
    <t>B551921-201300009</t>
  </si>
  <si>
    <t>1351000-201300061</t>
  </si>
  <si>
    <t>1490000-201500003</t>
  </si>
  <si>
    <t>1490000-201500018</t>
  </si>
  <si>
    <t>3500000-201500001</t>
  </si>
  <si>
    <t>4430000-201400013</t>
  </si>
  <si>
    <t>1351000-201500257</t>
  </si>
  <si>
    <t>1351000-201500308</t>
  </si>
  <si>
    <t>1351000-201500313</t>
  </si>
  <si>
    <t>1382000-201500048</t>
  </si>
  <si>
    <t>1382000-201500063</t>
  </si>
  <si>
    <t>1382000-201500065</t>
  </si>
  <si>
    <t>1351000-201600222</t>
  </si>
  <si>
    <t>1490000-201600140</t>
  </si>
  <si>
    <t>4360000-201600017</t>
  </si>
  <si>
    <t>1351000-201800081</t>
  </si>
  <si>
    <t>1351000-201800208</t>
  </si>
  <si>
    <t>1351000-201800231</t>
  </si>
  <si>
    <t>1382000-201800019</t>
  </si>
  <si>
    <t>1490000-201800043</t>
  </si>
  <si>
    <t>1490000-201800083</t>
  </si>
  <si>
    <t>1490000-201800089</t>
  </si>
  <si>
    <t>6450000-201800019</t>
  </si>
  <si>
    <t>B551921-201800005</t>
  </si>
  <si>
    <t>1351000-202000038</t>
  </si>
  <si>
    <t>1490000-202000007</t>
  </si>
  <si>
    <t>1490000-202000011</t>
  </si>
  <si>
    <t>3780000-201900055</t>
  </si>
  <si>
    <t>6110000-202200097</t>
  </si>
  <si>
    <t>6110000-202200105</t>
  </si>
  <si>
    <t>6300000-202000014</t>
  </si>
  <si>
    <t>1382000-202000074</t>
  </si>
  <si>
    <t>1490000-202000139</t>
  </si>
  <si>
    <t>5380000-202100024</t>
  </si>
  <si>
    <t>1741000-202200003</t>
  </si>
  <si>
    <t>6410000-202100051</t>
  </si>
  <si>
    <t>6410000-202200028</t>
  </si>
  <si>
    <t>6440000-202200035</t>
  </si>
  <si>
    <t>1410000-200600058</t>
  </si>
  <si>
    <t>1420000-200700011</t>
  </si>
  <si>
    <t>1411000-201000074</t>
  </si>
  <si>
    <t>1430000-200900043</t>
  </si>
  <si>
    <t>1411000-201200275</t>
  </si>
  <si>
    <t>1411000-201300035</t>
  </si>
  <si>
    <t>1450000-201300065</t>
  </si>
  <si>
    <t>1450000-201400085</t>
  </si>
  <si>
    <t>1430000-201500023</t>
  </si>
  <si>
    <t>1450000-201500131</t>
  </si>
  <si>
    <t>1430000-201600003</t>
  </si>
  <si>
    <t>1450000-201600165</t>
  </si>
  <si>
    <t>1450000-201600220</t>
  </si>
  <si>
    <t>1450000-201700159</t>
  </si>
  <si>
    <t>1220000-201700002</t>
  </si>
  <si>
    <t>6430000-201800016</t>
  </si>
  <si>
    <t>4390000-201800011</t>
  </si>
  <si>
    <t>1220000-201900009</t>
  </si>
  <si>
    <t>1450000-201900099</t>
  </si>
  <si>
    <t>3740000-202200022</t>
  </si>
  <si>
    <t>1500000-200700085</t>
  </si>
  <si>
    <t>1500000-200700098</t>
  </si>
  <si>
    <t>1500000-200700106</t>
  </si>
  <si>
    <t>1611000-200800020</t>
  </si>
  <si>
    <t>1611000-201000122</t>
  </si>
  <si>
    <t>1611000-201100065</t>
  </si>
  <si>
    <t>5360000-201400005</t>
  </si>
  <si>
    <t>6300000-201300007</t>
  </si>
  <si>
    <t>5680000-201500009</t>
  </si>
  <si>
    <t>1613000-201600074</t>
  </si>
  <si>
    <t>4360000-201400035</t>
  </si>
  <si>
    <t>4810000-201700001</t>
  </si>
  <si>
    <t>6260000-201800005</t>
  </si>
  <si>
    <t>1130000-200000002</t>
  </si>
  <si>
    <t>1170000-200400006</t>
  </si>
  <si>
    <t>1310000-200600009</t>
  </si>
  <si>
    <t>1170000-200700014</t>
  </si>
  <si>
    <t>1190000-200700001</t>
  </si>
  <si>
    <t>1240000-200700021</t>
  </si>
  <si>
    <t>1240000-200700025</t>
  </si>
  <si>
    <t>1310000-200700127</t>
  </si>
  <si>
    <t>1240000-200800007</t>
  </si>
  <si>
    <t>1240000-200800013</t>
  </si>
  <si>
    <t>1311000-200800169</t>
  </si>
  <si>
    <t>1240000-200900001</t>
  </si>
  <si>
    <t>1170000-201100010</t>
  </si>
  <si>
    <t>1051000-201200113</t>
  </si>
  <si>
    <t>1051000-201400131</t>
  </si>
  <si>
    <t>1240000-201300004</t>
  </si>
  <si>
    <t>6110000-201400101</t>
  </si>
  <si>
    <t>6410000-201300028</t>
  </si>
  <si>
    <t>1240000-201400009</t>
  </si>
  <si>
    <t>1240000-201400011</t>
  </si>
  <si>
    <t>1240000-201400014</t>
  </si>
  <si>
    <t>6110000-201400002</t>
  </si>
  <si>
    <t>1740000-201500015</t>
  </si>
  <si>
    <t>1051000-201700105</t>
  </si>
  <si>
    <t>1051000-202000116</t>
  </si>
  <si>
    <t>1170000-201600008</t>
  </si>
  <si>
    <t>1130000-201700018</t>
  </si>
  <si>
    <t>3740000-201900027</t>
  </si>
  <si>
    <t>1170000-201800016</t>
  </si>
  <si>
    <t>1760000-201800021</t>
  </si>
  <si>
    <t>1760000-201800024</t>
  </si>
  <si>
    <t>1071000-202000022</t>
  </si>
  <si>
    <t>1130000-202000003</t>
  </si>
  <si>
    <t>1240000-202100002</t>
  </si>
  <si>
    <t>6300000-202100008</t>
  </si>
  <si>
    <t>1092000-202100012</t>
  </si>
  <si>
    <t>1170000-202100013</t>
  </si>
  <si>
    <t>4180000-202200005</t>
  </si>
  <si>
    <t>1500000-200700028</t>
  </si>
  <si>
    <t>1311000-200800168</t>
  </si>
  <si>
    <t>1101000-201200022</t>
  </si>
  <si>
    <t>1613000-201300014</t>
  </si>
  <si>
    <t>1613000-201300095</t>
  </si>
  <si>
    <t>4830000-201400013</t>
  </si>
  <si>
    <t>5670000-201400005</t>
  </si>
  <si>
    <t>5130000-201500023</t>
  </si>
  <si>
    <t>4830000-201700007</t>
  </si>
  <si>
    <t>4830000-201700002</t>
  </si>
  <si>
    <t>1073500-202000009</t>
  </si>
  <si>
    <t>4360000-202200041</t>
  </si>
  <si>
    <t>6500000-202000132</t>
  </si>
  <si>
    <t>1440000-200700053</t>
  </si>
  <si>
    <t>1710000-201300113</t>
  </si>
  <si>
    <t>1570100-201500017</t>
  </si>
  <si>
    <t>1570100-201500026</t>
  </si>
  <si>
    <t>1710000-201400083</t>
  </si>
  <si>
    <t>1570100-201600003</t>
  </si>
  <si>
    <t>4790000-202000002</t>
  </si>
  <si>
    <t>1250000-200100007</t>
  </si>
  <si>
    <t>1250000-200700054</t>
  </si>
  <si>
    <t>1260000-201100018</t>
  </si>
  <si>
    <t>1180000-201200006</t>
  </si>
  <si>
    <t>1250000-201400002</t>
  </si>
  <si>
    <t>1250000-202200006</t>
  </si>
  <si>
    <t>1262000-202000091</t>
  </si>
  <si>
    <t>6420000-202100009</t>
  </si>
  <si>
    <t>1262000-202100047</t>
  </si>
  <si>
    <t>6450000-202200027</t>
  </si>
  <si>
    <t>1480000-200100033</t>
  </si>
  <si>
    <t>1480000-200700187</t>
  </si>
  <si>
    <t>1480000-200700188</t>
  </si>
  <si>
    <t>1480000-200800214</t>
  </si>
  <si>
    <t>1480000-200800330</t>
  </si>
  <si>
    <t>1480000-200900049</t>
  </si>
  <si>
    <t>1611000-200800052</t>
  </si>
  <si>
    <t>1480000-200800333</t>
  </si>
  <si>
    <t>1480000-200900116</t>
  </si>
  <si>
    <t>1480000-201100176</t>
  </si>
  <si>
    <t>1480000-201200279</t>
  </si>
  <si>
    <t>1480000-201100341</t>
  </si>
  <si>
    <t>1480000-201200112</t>
  </si>
  <si>
    <t>1480000-201200160</t>
  </si>
  <si>
    <t>1480000-201400140</t>
  </si>
  <si>
    <t>4520000-201400013</t>
  </si>
  <si>
    <t>1480000-201400060</t>
  </si>
  <si>
    <t>3740000-201400009</t>
  </si>
  <si>
    <t>4610000-201300007</t>
  </si>
  <si>
    <t>6500000-201400073</t>
  </si>
  <si>
    <t>1480000-201700214</t>
  </si>
  <si>
    <t>6110000-201400044</t>
  </si>
  <si>
    <t>1480000-201500021</t>
  </si>
  <si>
    <t>1480000-201500106</t>
  </si>
  <si>
    <t>1480000-201700045</t>
  </si>
  <si>
    <t>4050000-201800005</t>
  </si>
  <si>
    <t>6110000-201800008</t>
  </si>
  <si>
    <t>6470000-201700012</t>
  </si>
  <si>
    <t>1480000-201800285</t>
  </si>
  <si>
    <t>1480000-201900430</t>
  </si>
  <si>
    <t>4360000-202100028</t>
  </si>
  <si>
    <t>1480000-202000392</t>
  </si>
  <si>
    <t>1480000-202200127</t>
  </si>
  <si>
    <t>4060000-202200040</t>
  </si>
  <si>
    <t>researchId</t>
  </si>
  <si>
    <t>file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</si>
</sst>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2" borderId="0" xfId="1" applyFill="1">
      <alignment vertical="center"/>
    </xf>
  </cellXfs>
  <cellStyles count="2">
    <cellStyle name="표준" xfId="0" builtinId="0"/>
    <cellStyle name="표준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7D8-383B-4515-88F5-7F05F339D6C2}">
  <dimension ref="A1:B322"/>
  <sheetViews>
    <sheetView tabSelected="1" workbookViewId="0">
      <selection activeCell="A3" sqref="A3"/>
    </sheetView>
  </sheetViews>
  <sheetFormatPr defaultRowHeight="16.5" x14ac:dyDescent="0.3"/>
  <cols>
    <col min="1" max="1" width="78.375" customWidth="1"/>
    <col min="2" max="2" width="47" customWidth="1"/>
  </cols>
  <sheetData>
    <row r="1" spans="1:2" x14ac:dyDescent="0.3">
      <c r="A1" t="s">
        <v>963</v>
      </c>
      <c r="B1" s="1" t="s">
        <v>962</v>
      </c>
    </row>
    <row r="2" spans="1:2" x14ac:dyDescent="0.3">
      <c r="A2" t="s">
        <v>0</v>
      </c>
      <c r="B2" t="s">
        <v>642</v>
      </c>
    </row>
    <row r="3" spans="1:2" x14ac:dyDescent="0.3">
      <c r="A3" t="s">
        <v>1</v>
      </c>
      <c r="B3" t="s">
        <v>643</v>
      </c>
    </row>
    <row r="4" spans="1:2" x14ac:dyDescent="0.3">
      <c r="A4" t="s">
        <v>2</v>
      </c>
      <c r="B4" t="s">
        <v>644</v>
      </c>
    </row>
    <row r="5" spans="1:2" x14ac:dyDescent="0.3">
      <c r="A5" t="s">
        <v>3</v>
      </c>
      <c r="B5" t="s">
        <v>645</v>
      </c>
    </row>
    <row r="6" spans="1:2" x14ac:dyDescent="0.3">
      <c r="A6" t="s">
        <v>4</v>
      </c>
      <c r="B6" t="s">
        <v>646</v>
      </c>
    </row>
    <row r="7" spans="1:2" x14ac:dyDescent="0.3">
      <c r="A7" t="s">
        <v>5</v>
      </c>
      <c r="B7" t="s">
        <v>647</v>
      </c>
    </row>
    <row r="8" spans="1:2" x14ac:dyDescent="0.3">
      <c r="A8" t="s">
        <v>6</v>
      </c>
      <c r="B8" t="s">
        <v>648</v>
      </c>
    </row>
    <row r="9" spans="1:2" x14ac:dyDescent="0.3">
      <c r="A9" t="s">
        <v>7</v>
      </c>
      <c r="B9" t="s">
        <v>649</v>
      </c>
    </row>
    <row r="10" spans="1:2" x14ac:dyDescent="0.3">
      <c r="A10" t="s">
        <v>8</v>
      </c>
      <c r="B10" t="s">
        <v>650</v>
      </c>
    </row>
    <row r="11" spans="1:2" x14ac:dyDescent="0.3">
      <c r="A11" t="s">
        <v>9</v>
      </c>
      <c r="B11" t="s">
        <v>651</v>
      </c>
    </row>
    <row r="12" spans="1:2" x14ac:dyDescent="0.3">
      <c r="A12" t="s">
        <v>10</v>
      </c>
      <c r="B12" t="s">
        <v>652</v>
      </c>
    </row>
    <row r="13" spans="1:2" x14ac:dyDescent="0.3">
      <c r="A13" t="s">
        <v>11</v>
      </c>
      <c r="B13" t="s">
        <v>653</v>
      </c>
    </row>
    <row r="14" spans="1:2" x14ac:dyDescent="0.3">
      <c r="A14" t="s">
        <v>12</v>
      </c>
      <c r="B14" t="s">
        <v>654</v>
      </c>
    </row>
    <row r="15" spans="1:2" x14ac:dyDescent="0.3">
      <c r="A15" t="s">
        <v>13</v>
      </c>
      <c r="B15" t="s">
        <v>655</v>
      </c>
    </row>
    <row r="16" spans="1:2" x14ac:dyDescent="0.3">
      <c r="A16" t="s">
        <v>14</v>
      </c>
      <c r="B16" t="s">
        <v>656</v>
      </c>
    </row>
    <row r="17" spans="1:2" x14ac:dyDescent="0.3">
      <c r="A17" t="s">
        <v>15</v>
      </c>
      <c r="B17" t="s">
        <v>657</v>
      </c>
    </row>
    <row r="18" spans="1:2" x14ac:dyDescent="0.3">
      <c r="A18" t="s">
        <v>16</v>
      </c>
      <c r="B18" t="s">
        <v>658</v>
      </c>
    </row>
    <row r="19" spans="1:2" x14ac:dyDescent="0.3">
      <c r="A19" t="s">
        <v>17</v>
      </c>
      <c r="B19" t="s">
        <v>659</v>
      </c>
    </row>
    <row r="20" spans="1:2" x14ac:dyDescent="0.3">
      <c r="A20" t="s">
        <v>18</v>
      </c>
      <c r="B20" t="s">
        <v>660</v>
      </c>
    </row>
    <row r="21" spans="1:2" x14ac:dyDescent="0.3">
      <c r="A21" t="s">
        <v>19</v>
      </c>
      <c r="B21" t="s">
        <v>661</v>
      </c>
    </row>
    <row r="22" spans="1:2" x14ac:dyDescent="0.3">
      <c r="A22" t="s">
        <v>20</v>
      </c>
      <c r="B22" t="s">
        <v>662</v>
      </c>
    </row>
    <row r="23" spans="1:2" x14ac:dyDescent="0.3">
      <c r="A23" t="s">
        <v>21</v>
      </c>
      <c r="B23" t="s">
        <v>663</v>
      </c>
    </row>
    <row r="24" spans="1:2" x14ac:dyDescent="0.3">
      <c r="A24" t="s">
        <v>22</v>
      </c>
      <c r="B24" t="s">
        <v>664</v>
      </c>
    </row>
    <row r="25" spans="1:2" x14ac:dyDescent="0.3">
      <c r="A25" t="s">
        <v>23</v>
      </c>
      <c r="B25" t="s">
        <v>665</v>
      </c>
    </row>
    <row r="26" spans="1:2" x14ac:dyDescent="0.3">
      <c r="A26" t="s">
        <v>24</v>
      </c>
      <c r="B26" t="s">
        <v>666</v>
      </c>
    </row>
    <row r="27" spans="1:2" x14ac:dyDescent="0.3">
      <c r="A27" t="s">
        <v>25</v>
      </c>
      <c r="B27" t="s">
        <v>667</v>
      </c>
    </row>
    <row r="28" spans="1:2" x14ac:dyDescent="0.3">
      <c r="A28" t="s">
        <v>26</v>
      </c>
      <c r="B28" t="s">
        <v>668</v>
      </c>
    </row>
    <row r="29" spans="1:2" x14ac:dyDescent="0.3">
      <c r="A29" t="s">
        <v>27</v>
      </c>
      <c r="B29" t="s">
        <v>669</v>
      </c>
    </row>
    <row r="30" spans="1:2" x14ac:dyDescent="0.3">
      <c r="A30" t="s">
        <v>28</v>
      </c>
      <c r="B30" t="s">
        <v>670</v>
      </c>
    </row>
    <row r="31" spans="1:2" x14ac:dyDescent="0.3">
      <c r="A31" t="s">
        <v>29</v>
      </c>
      <c r="B31" t="s">
        <v>671</v>
      </c>
    </row>
    <row r="32" spans="1:2" x14ac:dyDescent="0.3">
      <c r="A32" t="s">
        <v>30</v>
      </c>
      <c r="B32" t="s">
        <v>672</v>
      </c>
    </row>
    <row r="33" spans="1:2" x14ac:dyDescent="0.3">
      <c r="A33" t="s">
        <v>31</v>
      </c>
      <c r="B33" t="s">
        <v>673</v>
      </c>
    </row>
    <row r="34" spans="1:2" x14ac:dyDescent="0.3">
      <c r="A34" t="s">
        <v>32</v>
      </c>
      <c r="B34" t="s">
        <v>674</v>
      </c>
    </row>
    <row r="35" spans="1:2" x14ac:dyDescent="0.3">
      <c r="A35" t="s">
        <v>33</v>
      </c>
      <c r="B35" t="s">
        <v>675</v>
      </c>
    </row>
    <row r="36" spans="1:2" x14ac:dyDescent="0.3">
      <c r="A36" t="s">
        <v>34</v>
      </c>
      <c r="B36" t="s">
        <v>676</v>
      </c>
    </row>
    <row r="37" spans="1:2" x14ac:dyDescent="0.3">
      <c r="A37" t="s">
        <v>35</v>
      </c>
      <c r="B37" t="s">
        <v>677</v>
      </c>
    </row>
    <row r="38" spans="1:2" x14ac:dyDescent="0.3">
      <c r="A38" t="s">
        <v>36</v>
      </c>
      <c r="B38" t="s">
        <v>678</v>
      </c>
    </row>
    <row r="39" spans="1:2" x14ac:dyDescent="0.3">
      <c r="A39" t="s">
        <v>37</v>
      </c>
      <c r="B39" t="s">
        <v>679</v>
      </c>
    </row>
    <row r="40" spans="1:2" x14ac:dyDescent="0.3">
      <c r="A40" t="s">
        <v>38</v>
      </c>
      <c r="B40" t="s">
        <v>680</v>
      </c>
    </row>
    <row r="41" spans="1:2" x14ac:dyDescent="0.3">
      <c r="A41" t="s">
        <v>39</v>
      </c>
      <c r="B41" t="s">
        <v>681</v>
      </c>
    </row>
    <row r="42" spans="1:2" x14ac:dyDescent="0.3">
      <c r="A42" t="s">
        <v>40</v>
      </c>
      <c r="B42" t="s">
        <v>682</v>
      </c>
    </row>
    <row r="43" spans="1:2" x14ac:dyDescent="0.3">
      <c r="A43" t="s">
        <v>41</v>
      </c>
      <c r="B43" t="s">
        <v>683</v>
      </c>
    </row>
    <row r="44" spans="1:2" x14ac:dyDescent="0.3">
      <c r="A44" t="s">
        <v>42</v>
      </c>
      <c r="B44" t="s">
        <v>684</v>
      </c>
    </row>
    <row r="45" spans="1:2" x14ac:dyDescent="0.3">
      <c r="A45" t="s">
        <v>43</v>
      </c>
      <c r="B45" t="s">
        <v>685</v>
      </c>
    </row>
    <row r="46" spans="1:2" x14ac:dyDescent="0.3">
      <c r="A46" t="s">
        <v>44</v>
      </c>
      <c r="B46" t="s">
        <v>686</v>
      </c>
    </row>
    <row r="47" spans="1:2" x14ac:dyDescent="0.3">
      <c r="A47" t="s">
        <v>45</v>
      </c>
      <c r="B47" t="s">
        <v>687</v>
      </c>
    </row>
    <row r="48" spans="1:2" x14ac:dyDescent="0.3">
      <c r="A48" t="s">
        <v>46</v>
      </c>
      <c r="B48" t="s">
        <v>688</v>
      </c>
    </row>
    <row r="49" spans="1:2" x14ac:dyDescent="0.3">
      <c r="A49" t="s">
        <v>47</v>
      </c>
      <c r="B49" t="s">
        <v>689</v>
      </c>
    </row>
    <row r="50" spans="1:2" x14ac:dyDescent="0.3">
      <c r="A50" t="s">
        <v>48</v>
      </c>
      <c r="B50" t="s">
        <v>690</v>
      </c>
    </row>
    <row r="51" spans="1:2" x14ac:dyDescent="0.3">
      <c r="A51" t="s">
        <v>49</v>
      </c>
      <c r="B51" t="s">
        <v>691</v>
      </c>
    </row>
    <row r="52" spans="1:2" x14ac:dyDescent="0.3">
      <c r="A52" t="s">
        <v>50</v>
      </c>
      <c r="B52" t="s">
        <v>692</v>
      </c>
    </row>
    <row r="53" spans="1:2" x14ac:dyDescent="0.3">
      <c r="A53" t="s">
        <v>51</v>
      </c>
      <c r="B53" t="s">
        <v>693</v>
      </c>
    </row>
    <row r="54" spans="1:2" x14ac:dyDescent="0.3">
      <c r="A54" t="s">
        <v>52</v>
      </c>
      <c r="B54" t="s">
        <v>694</v>
      </c>
    </row>
    <row r="55" spans="1:2" x14ac:dyDescent="0.3">
      <c r="A55" t="s">
        <v>53</v>
      </c>
      <c r="B55" t="s">
        <v>695</v>
      </c>
    </row>
    <row r="56" spans="1:2" x14ac:dyDescent="0.3">
      <c r="A56" t="s">
        <v>54</v>
      </c>
      <c r="B56" t="s">
        <v>696</v>
      </c>
    </row>
    <row r="57" spans="1:2" x14ac:dyDescent="0.3">
      <c r="A57" t="s">
        <v>55</v>
      </c>
      <c r="B57" t="s">
        <v>697</v>
      </c>
    </row>
    <row r="58" spans="1:2" x14ac:dyDescent="0.3">
      <c r="A58" t="s">
        <v>56</v>
      </c>
      <c r="B58" t="s">
        <v>698</v>
      </c>
    </row>
    <row r="59" spans="1:2" x14ac:dyDescent="0.3">
      <c r="A59" t="s">
        <v>57</v>
      </c>
      <c r="B59" t="s">
        <v>699</v>
      </c>
    </row>
    <row r="60" spans="1:2" x14ac:dyDescent="0.3">
      <c r="A60" t="s">
        <v>58</v>
      </c>
      <c r="B60" t="s">
        <v>700</v>
      </c>
    </row>
    <row r="61" spans="1:2" x14ac:dyDescent="0.3">
      <c r="A61" t="s">
        <v>59</v>
      </c>
      <c r="B61" t="s">
        <v>701</v>
      </c>
    </row>
    <row r="62" spans="1:2" x14ac:dyDescent="0.3">
      <c r="A62" t="s">
        <v>60</v>
      </c>
      <c r="B62" t="s">
        <v>702</v>
      </c>
    </row>
    <row r="63" spans="1:2" x14ac:dyDescent="0.3">
      <c r="A63" t="s">
        <v>61</v>
      </c>
      <c r="B63" t="s">
        <v>703</v>
      </c>
    </row>
    <row r="64" spans="1:2" x14ac:dyDescent="0.3">
      <c r="A64" t="s">
        <v>62</v>
      </c>
      <c r="B64" t="s">
        <v>704</v>
      </c>
    </row>
    <row r="65" spans="1:2" x14ac:dyDescent="0.3">
      <c r="A65" t="s">
        <v>63</v>
      </c>
      <c r="B65" t="s">
        <v>705</v>
      </c>
    </row>
    <row r="66" spans="1:2" x14ac:dyDescent="0.3">
      <c r="A66" t="s">
        <v>64</v>
      </c>
      <c r="B66" t="s">
        <v>706</v>
      </c>
    </row>
    <row r="67" spans="1:2" x14ac:dyDescent="0.3">
      <c r="A67" t="s">
        <v>65</v>
      </c>
      <c r="B67" t="s">
        <v>707</v>
      </c>
    </row>
    <row r="68" spans="1:2" x14ac:dyDescent="0.3">
      <c r="A68" t="s">
        <v>66</v>
      </c>
      <c r="B68" t="s">
        <v>708</v>
      </c>
    </row>
    <row r="69" spans="1:2" x14ac:dyDescent="0.3">
      <c r="A69" t="s">
        <v>67</v>
      </c>
      <c r="B69" t="s">
        <v>709</v>
      </c>
    </row>
    <row r="70" spans="1:2" x14ac:dyDescent="0.3">
      <c r="A70" t="s">
        <v>68</v>
      </c>
      <c r="B70" t="s">
        <v>710</v>
      </c>
    </row>
    <row r="71" spans="1:2" x14ac:dyDescent="0.3">
      <c r="A71" t="s">
        <v>69</v>
      </c>
      <c r="B71" t="s">
        <v>711</v>
      </c>
    </row>
    <row r="72" spans="1:2" x14ac:dyDescent="0.3">
      <c r="A72" t="s">
        <v>70</v>
      </c>
      <c r="B72" t="s">
        <v>712</v>
      </c>
    </row>
    <row r="73" spans="1:2" x14ac:dyDescent="0.3">
      <c r="A73" t="s">
        <v>71</v>
      </c>
      <c r="B73" t="s">
        <v>713</v>
      </c>
    </row>
    <row r="74" spans="1:2" x14ac:dyDescent="0.3">
      <c r="A74" t="s">
        <v>72</v>
      </c>
      <c r="B74" t="s">
        <v>714</v>
      </c>
    </row>
    <row r="75" spans="1:2" x14ac:dyDescent="0.3">
      <c r="A75" t="s">
        <v>73</v>
      </c>
      <c r="B75" t="s">
        <v>715</v>
      </c>
    </row>
    <row r="76" spans="1:2" x14ac:dyDescent="0.3">
      <c r="A76" t="s">
        <v>74</v>
      </c>
      <c r="B76" t="s">
        <v>716</v>
      </c>
    </row>
    <row r="77" spans="1:2" x14ac:dyDescent="0.3">
      <c r="A77" t="s">
        <v>75</v>
      </c>
      <c r="B77" t="s">
        <v>717</v>
      </c>
    </row>
    <row r="78" spans="1:2" x14ac:dyDescent="0.3">
      <c r="A78" t="s">
        <v>76</v>
      </c>
      <c r="B78" t="s">
        <v>718</v>
      </c>
    </row>
    <row r="79" spans="1:2" x14ac:dyDescent="0.3">
      <c r="A79" t="s">
        <v>77</v>
      </c>
      <c r="B79" t="s">
        <v>719</v>
      </c>
    </row>
    <row r="80" spans="1:2" x14ac:dyDescent="0.3">
      <c r="A80" t="s">
        <v>78</v>
      </c>
      <c r="B80" t="s">
        <v>720</v>
      </c>
    </row>
    <row r="81" spans="1:2" x14ac:dyDescent="0.3">
      <c r="A81" t="s">
        <v>79</v>
      </c>
      <c r="B81" t="s">
        <v>721</v>
      </c>
    </row>
    <row r="82" spans="1:2" x14ac:dyDescent="0.3">
      <c r="A82" t="s">
        <v>80</v>
      </c>
      <c r="B82" t="s">
        <v>722</v>
      </c>
    </row>
    <row r="83" spans="1:2" x14ac:dyDescent="0.3">
      <c r="A83" t="s">
        <v>81</v>
      </c>
      <c r="B83" t="s">
        <v>723</v>
      </c>
    </row>
    <row r="84" spans="1:2" x14ac:dyDescent="0.3">
      <c r="A84" t="s">
        <v>82</v>
      </c>
      <c r="B84" t="s">
        <v>724</v>
      </c>
    </row>
    <row r="85" spans="1:2" x14ac:dyDescent="0.3">
      <c r="A85" t="s">
        <v>83</v>
      </c>
      <c r="B85" t="s">
        <v>725</v>
      </c>
    </row>
    <row r="86" spans="1:2" x14ac:dyDescent="0.3">
      <c r="A86" t="s">
        <v>84</v>
      </c>
      <c r="B86" t="s">
        <v>726</v>
      </c>
    </row>
    <row r="87" spans="1:2" x14ac:dyDescent="0.3">
      <c r="A87" t="s">
        <v>85</v>
      </c>
      <c r="B87" t="s">
        <v>727</v>
      </c>
    </row>
    <row r="88" spans="1:2" x14ac:dyDescent="0.3">
      <c r="A88" t="s">
        <v>86</v>
      </c>
      <c r="B88" t="s">
        <v>728</v>
      </c>
    </row>
    <row r="89" spans="1:2" x14ac:dyDescent="0.3">
      <c r="A89" t="s">
        <v>87</v>
      </c>
      <c r="B89" t="s">
        <v>729</v>
      </c>
    </row>
    <row r="90" spans="1:2" x14ac:dyDescent="0.3">
      <c r="A90" t="s">
        <v>88</v>
      </c>
      <c r="B90" t="s">
        <v>730</v>
      </c>
    </row>
    <row r="91" spans="1:2" x14ac:dyDescent="0.3">
      <c r="A91" t="s">
        <v>89</v>
      </c>
      <c r="B91" t="s">
        <v>731</v>
      </c>
    </row>
    <row r="92" spans="1:2" x14ac:dyDescent="0.3">
      <c r="A92" t="s">
        <v>90</v>
      </c>
      <c r="B92" t="s">
        <v>732</v>
      </c>
    </row>
    <row r="93" spans="1:2" x14ac:dyDescent="0.3">
      <c r="A93" t="s">
        <v>91</v>
      </c>
      <c r="B93" t="s">
        <v>733</v>
      </c>
    </row>
    <row r="94" spans="1:2" x14ac:dyDescent="0.3">
      <c r="A94" t="s">
        <v>92</v>
      </c>
      <c r="B94" t="s">
        <v>734</v>
      </c>
    </row>
    <row r="95" spans="1:2" x14ac:dyDescent="0.3">
      <c r="A95" t="s">
        <v>93</v>
      </c>
      <c r="B95" t="s">
        <v>735</v>
      </c>
    </row>
    <row r="96" spans="1:2" x14ac:dyDescent="0.3">
      <c r="A96" t="s">
        <v>94</v>
      </c>
      <c r="B96" t="s">
        <v>736</v>
      </c>
    </row>
    <row r="97" spans="1:2" x14ac:dyDescent="0.3">
      <c r="A97" t="s">
        <v>95</v>
      </c>
      <c r="B97" t="s">
        <v>737</v>
      </c>
    </row>
    <row r="98" spans="1:2" x14ac:dyDescent="0.3">
      <c r="A98" t="s">
        <v>96</v>
      </c>
      <c r="B98" t="s">
        <v>738</v>
      </c>
    </row>
    <row r="99" spans="1:2" x14ac:dyDescent="0.3">
      <c r="A99" t="s">
        <v>97</v>
      </c>
      <c r="B99" t="s">
        <v>739</v>
      </c>
    </row>
    <row r="100" spans="1:2" x14ac:dyDescent="0.3">
      <c r="A100" t="s">
        <v>98</v>
      </c>
      <c r="B100" t="s">
        <v>740</v>
      </c>
    </row>
    <row r="101" spans="1:2" x14ac:dyDescent="0.3">
      <c r="A101" t="s">
        <v>99</v>
      </c>
      <c r="B101" t="s">
        <v>741</v>
      </c>
    </row>
    <row r="102" spans="1:2" x14ac:dyDescent="0.3">
      <c r="A102" t="s">
        <v>100</v>
      </c>
      <c r="B102" t="s">
        <v>742</v>
      </c>
    </row>
    <row r="103" spans="1:2" x14ac:dyDescent="0.3">
      <c r="A103" t="s">
        <v>101</v>
      </c>
      <c r="B103" t="s">
        <v>743</v>
      </c>
    </row>
    <row r="104" spans="1:2" x14ac:dyDescent="0.3">
      <c r="A104" t="s">
        <v>102</v>
      </c>
      <c r="B104" t="s">
        <v>744</v>
      </c>
    </row>
    <row r="105" spans="1:2" x14ac:dyDescent="0.3">
      <c r="A105" t="s">
        <v>103</v>
      </c>
      <c r="B105" t="s">
        <v>745</v>
      </c>
    </row>
    <row r="106" spans="1:2" x14ac:dyDescent="0.3">
      <c r="A106" t="s">
        <v>104</v>
      </c>
      <c r="B106" t="s">
        <v>746</v>
      </c>
    </row>
    <row r="107" spans="1:2" x14ac:dyDescent="0.3">
      <c r="A107" t="s">
        <v>105</v>
      </c>
      <c r="B107" t="s">
        <v>747</v>
      </c>
    </row>
    <row r="108" spans="1:2" x14ac:dyDescent="0.3">
      <c r="A108" t="s">
        <v>106</v>
      </c>
      <c r="B108" t="s">
        <v>748</v>
      </c>
    </row>
    <row r="109" spans="1:2" x14ac:dyDescent="0.3">
      <c r="A109" t="s">
        <v>107</v>
      </c>
      <c r="B109" t="s">
        <v>749</v>
      </c>
    </row>
    <row r="110" spans="1:2" x14ac:dyDescent="0.3">
      <c r="A110" t="s">
        <v>108</v>
      </c>
      <c r="B110" t="s">
        <v>750</v>
      </c>
    </row>
    <row r="111" spans="1:2" x14ac:dyDescent="0.3">
      <c r="A111" t="s">
        <v>109</v>
      </c>
      <c r="B111" t="s">
        <v>751</v>
      </c>
    </row>
    <row r="112" spans="1:2" x14ac:dyDescent="0.3">
      <c r="A112" t="s">
        <v>110</v>
      </c>
      <c r="B112" t="s">
        <v>752</v>
      </c>
    </row>
    <row r="113" spans="1:2" x14ac:dyDescent="0.3">
      <c r="A113" t="s">
        <v>111</v>
      </c>
      <c r="B113" t="s">
        <v>753</v>
      </c>
    </row>
    <row r="114" spans="1:2" x14ac:dyDescent="0.3">
      <c r="A114" t="s">
        <v>112</v>
      </c>
      <c r="B114" t="s">
        <v>754</v>
      </c>
    </row>
    <row r="115" spans="1:2" x14ac:dyDescent="0.3">
      <c r="A115" t="s">
        <v>113</v>
      </c>
      <c r="B115" t="s">
        <v>755</v>
      </c>
    </row>
    <row r="116" spans="1:2" x14ac:dyDescent="0.3">
      <c r="A116" t="s">
        <v>114</v>
      </c>
      <c r="B116" t="s">
        <v>756</v>
      </c>
    </row>
    <row r="117" spans="1:2" x14ac:dyDescent="0.3">
      <c r="A117" t="s">
        <v>115</v>
      </c>
      <c r="B117" t="s">
        <v>757</v>
      </c>
    </row>
    <row r="118" spans="1:2" x14ac:dyDescent="0.3">
      <c r="A118" t="s">
        <v>116</v>
      </c>
      <c r="B118" t="s">
        <v>758</v>
      </c>
    </row>
    <row r="119" spans="1:2" x14ac:dyDescent="0.3">
      <c r="A119" t="s">
        <v>117</v>
      </c>
      <c r="B119" t="s">
        <v>759</v>
      </c>
    </row>
    <row r="120" spans="1:2" x14ac:dyDescent="0.3">
      <c r="A120" t="s">
        <v>118</v>
      </c>
      <c r="B120" t="s">
        <v>760</v>
      </c>
    </row>
    <row r="121" spans="1:2" x14ac:dyDescent="0.3">
      <c r="A121" t="s">
        <v>119</v>
      </c>
      <c r="B121" t="s">
        <v>761</v>
      </c>
    </row>
    <row r="122" spans="1:2" x14ac:dyDescent="0.3">
      <c r="A122" t="s">
        <v>120</v>
      </c>
      <c r="B122" t="s">
        <v>762</v>
      </c>
    </row>
    <row r="123" spans="1:2" x14ac:dyDescent="0.3">
      <c r="A123" t="s">
        <v>121</v>
      </c>
      <c r="B123" t="s">
        <v>763</v>
      </c>
    </row>
    <row r="124" spans="1:2" x14ac:dyDescent="0.3">
      <c r="A124" t="s">
        <v>122</v>
      </c>
      <c r="B124" t="s">
        <v>764</v>
      </c>
    </row>
    <row r="125" spans="1:2" x14ac:dyDescent="0.3">
      <c r="A125" t="s">
        <v>123</v>
      </c>
      <c r="B125" t="s">
        <v>765</v>
      </c>
    </row>
    <row r="126" spans="1:2" x14ac:dyDescent="0.3">
      <c r="A126" t="s">
        <v>124</v>
      </c>
      <c r="B126" t="s">
        <v>766</v>
      </c>
    </row>
    <row r="127" spans="1:2" x14ac:dyDescent="0.3">
      <c r="A127" t="s">
        <v>125</v>
      </c>
      <c r="B127" t="s">
        <v>767</v>
      </c>
    </row>
    <row r="128" spans="1:2" x14ac:dyDescent="0.3">
      <c r="A128" t="s">
        <v>126</v>
      </c>
      <c r="B128" t="s">
        <v>768</v>
      </c>
    </row>
    <row r="129" spans="1:2" x14ac:dyDescent="0.3">
      <c r="A129" t="s">
        <v>127</v>
      </c>
      <c r="B129" t="s">
        <v>769</v>
      </c>
    </row>
    <row r="130" spans="1:2" x14ac:dyDescent="0.3">
      <c r="A130" t="s">
        <v>128</v>
      </c>
      <c r="B130" t="s">
        <v>770</v>
      </c>
    </row>
    <row r="131" spans="1:2" x14ac:dyDescent="0.3">
      <c r="A131" t="s">
        <v>129</v>
      </c>
      <c r="B131" t="s">
        <v>771</v>
      </c>
    </row>
    <row r="132" spans="1:2" x14ac:dyDescent="0.3">
      <c r="A132" t="s">
        <v>130</v>
      </c>
      <c r="B132" t="s">
        <v>772</v>
      </c>
    </row>
    <row r="133" spans="1:2" x14ac:dyDescent="0.3">
      <c r="A133" t="s">
        <v>131</v>
      </c>
      <c r="B133" t="s">
        <v>773</v>
      </c>
    </row>
    <row r="134" spans="1:2" x14ac:dyDescent="0.3">
      <c r="A134" t="s">
        <v>132</v>
      </c>
      <c r="B134" t="s">
        <v>774</v>
      </c>
    </row>
    <row r="135" spans="1:2" x14ac:dyDescent="0.3">
      <c r="A135" t="s">
        <v>133</v>
      </c>
      <c r="B135" t="s">
        <v>775</v>
      </c>
    </row>
    <row r="136" spans="1:2" x14ac:dyDescent="0.3">
      <c r="A136" t="s">
        <v>134</v>
      </c>
      <c r="B136" t="s">
        <v>776</v>
      </c>
    </row>
    <row r="137" spans="1:2" x14ac:dyDescent="0.3">
      <c r="A137" t="s">
        <v>135</v>
      </c>
      <c r="B137" t="s">
        <v>777</v>
      </c>
    </row>
    <row r="138" spans="1:2" x14ac:dyDescent="0.3">
      <c r="A138" t="s">
        <v>136</v>
      </c>
      <c r="B138" t="s">
        <v>778</v>
      </c>
    </row>
    <row r="139" spans="1:2" x14ac:dyDescent="0.3">
      <c r="A139" t="s">
        <v>137</v>
      </c>
      <c r="B139" t="s">
        <v>779</v>
      </c>
    </row>
    <row r="140" spans="1:2" x14ac:dyDescent="0.3">
      <c r="A140" t="s">
        <v>138</v>
      </c>
      <c r="B140" t="s">
        <v>780</v>
      </c>
    </row>
    <row r="141" spans="1:2" x14ac:dyDescent="0.3">
      <c r="A141" t="s">
        <v>139</v>
      </c>
      <c r="B141" t="s">
        <v>781</v>
      </c>
    </row>
    <row r="142" spans="1:2" x14ac:dyDescent="0.3">
      <c r="A142" t="s">
        <v>140</v>
      </c>
      <c r="B142" t="s">
        <v>782</v>
      </c>
    </row>
    <row r="143" spans="1:2" x14ac:dyDescent="0.3">
      <c r="A143" t="s">
        <v>141</v>
      </c>
      <c r="B143" t="s">
        <v>783</v>
      </c>
    </row>
    <row r="144" spans="1:2" x14ac:dyDescent="0.3">
      <c r="A144" t="s">
        <v>142</v>
      </c>
      <c r="B144" t="s">
        <v>784</v>
      </c>
    </row>
    <row r="145" spans="1:2" x14ac:dyDescent="0.3">
      <c r="A145" t="s">
        <v>143</v>
      </c>
      <c r="B145" t="s">
        <v>785</v>
      </c>
    </row>
    <row r="146" spans="1:2" x14ac:dyDescent="0.3">
      <c r="A146" t="s">
        <v>144</v>
      </c>
      <c r="B146" t="s">
        <v>786</v>
      </c>
    </row>
    <row r="147" spans="1:2" x14ac:dyDescent="0.3">
      <c r="A147" t="s">
        <v>145</v>
      </c>
      <c r="B147" t="s">
        <v>787</v>
      </c>
    </row>
    <row r="148" spans="1:2" x14ac:dyDescent="0.3">
      <c r="A148" t="s">
        <v>146</v>
      </c>
      <c r="B148" t="s">
        <v>788</v>
      </c>
    </row>
    <row r="149" spans="1:2" x14ac:dyDescent="0.3">
      <c r="A149" t="s">
        <v>147</v>
      </c>
      <c r="B149" t="s">
        <v>789</v>
      </c>
    </row>
    <row r="150" spans="1:2" x14ac:dyDescent="0.3">
      <c r="A150" t="s">
        <v>148</v>
      </c>
      <c r="B150" t="s">
        <v>790</v>
      </c>
    </row>
    <row r="151" spans="1:2" x14ac:dyDescent="0.3">
      <c r="A151" t="s">
        <v>149</v>
      </c>
      <c r="B151" t="s">
        <v>791</v>
      </c>
    </row>
    <row r="152" spans="1:2" x14ac:dyDescent="0.3">
      <c r="A152" t="s">
        <v>150</v>
      </c>
      <c r="B152" t="s">
        <v>792</v>
      </c>
    </row>
    <row r="153" spans="1:2" x14ac:dyDescent="0.3">
      <c r="A153" t="s">
        <v>151</v>
      </c>
      <c r="B153" t="s">
        <v>793</v>
      </c>
    </row>
    <row r="154" spans="1:2" x14ac:dyDescent="0.3">
      <c r="A154" t="s">
        <v>152</v>
      </c>
      <c r="B154" t="s">
        <v>794</v>
      </c>
    </row>
    <row r="155" spans="1:2" x14ac:dyDescent="0.3">
      <c r="A155" t="s">
        <v>153</v>
      </c>
      <c r="B155" t="s">
        <v>795</v>
      </c>
    </row>
    <row r="156" spans="1:2" x14ac:dyDescent="0.3">
      <c r="A156" t="s">
        <v>154</v>
      </c>
      <c r="B156" t="s">
        <v>796</v>
      </c>
    </row>
    <row r="157" spans="1:2" x14ac:dyDescent="0.3">
      <c r="A157" t="s">
        <v>155</v>
      </c>
      <c r="B157" t="s">
        <v>797</v>
      </c>
    </row>
    <row r="158" spans="1:2" x14ac:dyDescent="0.3">
      <c r="A158" t="s">
        <v>156</v>
      </c>
      <c r="B158" t="s">
        <v>798</v>
      </c>
    </row>
    <row r="159" spans="1:2" x14ac:dyDescent="0.3">
      <c r="A159" t="s">
        <v>157</v>
      </c>
      <c r="B159" t="s">
        <v>799</v>
      </c>
    </row>
    <row r="160" spans="1:2" x14ac:dyDescent="0.3">
      <c r="A160" t="s">
        <v>158</v>
      </c>
      <c r="B160" t="s">
        <v>800</v>
      </c>
    </row>
    <row r="161" spans="1:2" x14ac:dyDescent="0.3">
      <c r="A161" t="s">
        <v>159</v>
      </c>
      <c r="B161" t="s">
        <v>801</v>
      </c>
    </row>
    <row r="162" spans="1:2" x14ac:dyDescent="0.3">
      <c r="A162" t="s">
        <v>160</v>
      </c>
      <c r="B162" t="s">
        <v>802</v>
      </c>
    </row>
    <row r="163" spans="1:2" x14ac:dyDescent="0.3">
      <c r="A163" t="s">
        <v>161</v>
      </c>
      <c r="B163" t="s">
        <v>803</v>
      </c>
    </row>
    <row r="164" spans="1:2" x14ac:dyDescent="0.3">
      <c r="A164" t="s">
        <v>162</v>
      </c>
      <c r="B164" t="s">
        <v>804</v>
      </c>
    </row>
    <row r="165" spans="1:2" x14ac:dyDescent="0.3">
      <c r="A165" t="s">
        <v>163</v>
      </c>
      <c r="B165" t="s">
        <v>805</v>
      </c>
    </row>
    <row r="166" spans="1:2" x14ac:dyDescent="0.3">
      <c r="A166" t="s">
        <v>164</v>
      </c>
      <c r="B166" t="s">
        <v>806</v>
      </c>
    </row>
    <row r="167" spans="1:2" x14ac:dyDescent="0.3">
      <c r="A167" t="s">
        <v>165</v>
      </c>
      <c r="B167" t="s">
        <v>807</v>
      </c>
    </row>
    <row r="168" spans="1:2" x14ac:dyDescent="0.3">
      <c r="A168" t="s">
        <v>166</v>
      </c>
      <c r="B168" t="s">
        <v>808</v>
      </c>
    </row>
    <row r="169" spans="1:2" x14ac:dyDescent="0.3">
      <c r="A169" t="s">
        <v>167</v>
      </c>
      <c r="B169" t="s">
        <v>809</v>
      </c>
    </row>
    <row r="170" spans="1:2" x14ac:dyDescent="0.3">
      <c r="A170" t="s">
        <v>168</v>
      </c>
      <c r="B170" t="s">
        <v>810</v>
      </c>
    </row>
    <row r="171" spans="1:2" x14ac:dyDescent="0.3">
      <c r="A171" t="s">
        <v>169</v>
      </c>
      <c r="B171" t="s">
        <v>811</v>
      </c>
    </row>
    <row r="172" spans="1:2" x14ac:dyDescent="0.3">
      <c r="A172" t="s">
        <v>170</v>
      </c>
      <c r="B172" t="s">
        <v>812</v>
      </c>
    </row>
    <row r="173" spans="1:2" x14ac:dyDescent="0.3">
      <c r="A173" t="s">
        <v>171</v>
      </c>
      <c r="B173" t="s">
        <v>813</v>
      </c>
    </row>
    <row r="174" spans="1:2" x14ac:dyDescent="0.3">
      <c r="A174" t="s">
        <v>172</v>
      </c>
      <c r="B174" t="s">
        <v>814</v>
      </c>
    </row>
    <row r="175" spans="1:2" x14ac:dyDescent="0.3">
      <c r="A175" t="s">
        <v>173</v>
      </c>
      <c r="B175" t="s">
        <v>815</v>
      </c>
    </row>
    <row r="176" spans="1:2" x14ac:dyDescent="0.3">
      <c r="A176" t="s">
        <v>174</v>
      </c>
      <c r="B176" t="s">
        <v>816</v>
      </c>
    </row>
    <row r="177" spans="1:2" x14ac:dyDescent="0.3">
      <c r="A177" t="s">
        <v>175</v>
      </c>
      <c r="B177" t="s">
        <v>817</v>
      </c>
    </row>
    <row r="178" spans="1:2" x14ac:dyDescent="0.3">
      <c r="A178" t="s">
        <v>176</v>
      </c>
      <c r="B178" t="s">
        <v>818</v>
      </c>
    </row>
    <row r="179" spans="1:2" x14ac:dyDescent="0.3">
      <c r="A179" t="s">
        <v>177</v>
      </c>
      <c r="B179" t="s">
        <v>819</v>
      </c>
    </row>
    <row r="180" spans="1:2" x14ac:dyDescent="0.3">
      <c r="A180" t="s">
        <v>178</v>
      </c>
      <c r="B180" t="s">
        <v>820</v>
      </c>
    </row>
    <row r="181" spans="1:2" x14ac:dyDescent="0.3">
      <c r="A181" t="s">
        <v>179</v>
      </c>
      <c r="B181" t="s">
        <v>821</v>
      </c>
    </row>
    <row r="182" spans="1:2" x14ac:dyDescent="0.3">
      <c r="A182" t="s">
        <v>180</v>
      </c>
      <c r="B182" t="s">
        <v>822</v>
      </c>
    </row>
    <row r="183" spans="1:2" x14ac:dyDescent="0.3">
      <c r="A183" t="s">
        <v>181</v>
      </c>
      <c r="B183" t="s">
        <v>823</v>
      </c>
    </row>
    <row r="184" spans="1:2" x14ac:dyDescent="0.3">
      <c r="A184" t="s">
        <v>182</v>
      </c>
      <c r="B184" t="s">
        <v>824</v>
      </c>
    </row>
    <row r="185" spans="1:2" x14ac:dyDescent="0.3">
      <c r="A185" t="s">
        <v>183</v>
      </c>
      <c r="B185" t="s">
        <v>825</v>
      </c>
    </row>
    <row r="186" spans="1:2" x14ac:dyDescent="0.3">
      <c r="A186" t="s">
        <v>184</v>
      </c>
      <c r="B186" t="s">
        <v>826</v>
      </c>
    </row>
    <row r="187" spans="1:2" x14ac:dyDescent="0.3">
      <c r="A187" t="s">
        <v>185</v>
      </c>
      <c r="B187" t="s">
        <v>827</v>
      </c>
    </row>
    <row r="188" spans="1:2" x14ac:dyDescent="0.3">
      <c r="A188" t="s">
        <v>186</v>
      </c>
      <c r="B188" t="s">
        <v>828</v>
      </c>
    </row>
    <row r="189" spans="1:2" x14ac:dyDescent="0.3">
      <c r="A189" t="s">
        <v>187</v>
      </c>
      <c r="B189" t="s">
        <v>829</v>
      </c>
    </row>
    <row r="190" spans="1:2" x14ac:dyDescent="0.3">
      <c r="A190" t="s">
        <v>188</v>
      </c>
      <c r="B190" t="s">
        <v>830</v>
      </c>
    </row>
    <row r="191" spans="1:2" x14ac:dyDescent="0.3">
      <c r="A191" t="s">
        <v>189</v>
      </c>
      <c r="B191" t="s">
        <v>831</v>
      </c>
    </row>
    <row r="192" spans="1:2" x14ac:dyDescent="0.3">
      <c r="A192" t="s">
        <v>190</v>
      </c>
      <c r="B192" t="s">
        <v>832</v>
      </c>
    </row>
    <row r="193" spans="1:2" x14ac:dyDescent="0.3">
      <c r="A193" t="s">
        <v>191</v>
      </c>
      <c r="B193" t="s">
        <v>833</v>
      </c>
    </row>
    <row r="194" spans="1:2" x14ac:dyDescent="0.3">
      <c r="A194" t="s">
        <v>192</v>
      </c>
      <c r="B194" t="s">
        <v>834</v>
      </c>
    </row>
    <row r="195" spans="1:2" x14ac:dyDescent="0.3">
      <c r="A195" t="s">
        <v>193</v>
      </c>
      <c r="B195" t="s">
        <v>835</v>
      </c>
    </row>
    <row r="196" spans="1:2" x14ac:dyDescent="0.3">
      <c r="A196" t="s">
        <v>194</v>
      </c>
      <c r="B196" t="s">
        <v>836</v>
      </c>
    </row>
    <row r="197" spans="1:2" x14ac:dyDescent="0.3">
      <c r="A197" t="s">
        <v>195</v>
      </c>
      <c r="B197" t="s">
        <v>837</v>
      </c>
    </row>
    <row r="198" spans="1:2" x14ac:dyDescent="0.3">
      <c r="A198" t="s">
        <v>196</v>
      </c>
      <c r="B198" t="s">
        <v>838</v>
      </c>
    </row>
    <row r="199" spans="1:2" x14ac:dyDescent="0.3">
      <c r="A199" t="s">
        <v>197</v>
      </c>
      <c r="B199" t="s">
        <v>839</v>
      </c>
    </row>
    <row r="200" spans="1:2" x14ac:dyDescent="0.3">
      <c r="A200" t="s">
        <v>198</v>
      </c>
      <c r="B200" t="s">
        <v>840</v>
      </c>
    </row>
    <row r="201" spans="1:2" x14ac:dyDescent="0.3">
      <c r="A201" t="s">
        <v>199</v>
      </c>
      <c r="B201" t="s">
        <v>841</v>
      </c>
    </row>
    <row r="202" spans="1:2" x14ac:dyDescent="0.3">
      <c r="A202" t="s">
        <v>200</v>
      </c>
      <c r="B202" t="s">
        <v>842</v>
      </c>
    </row>
    <row r="203" spans="1:2" x14ac:dyDescent="0.3">
      <c r="A203" t="s">
        <v>201</v>
      </c>
      <c r="B203" t="s">
        <v>843</v>
      </c>
    </row>
    <row r="204" spans="1:2" x14ac:dyDescent="0.3">
      <c r="A204" t="s">
        <v>202</v>
      </c>
      <c r="B204" t="s">
        <v>844</v>
      </c>
    </row>
    <row r="205" spans="1:2" x14ac:dyDescent="0.3">
      <c r="A205" t="s">
        <v>203</v>
      </c>
      <c r="B205" t="s">
        <v>845</v>
      </c>
    </row>
    <row r="206" spans="1:2" x14ac:dyDescent="0.3">
      <c r="A206" t="s">
        <v>204</v>
      </c>
      <c r="B206" t="s">
        <v>846</v>
      </c>
    </row>
    <row r="207" spans="1:2" x14ac:dyDescent="0.3">
      <c r="A207" t="s">
        <v>205</v>
      </c>
      <c r="B207" t="s">
        <v>847</v>
      </c>
    </row>
    <row r="208" spans="1:2" x14ac:dyDescent="0.3">
      <c r="A208" t="s">
        <v>206</v>
      </c>
      <c r="B208" t="s">
        <v>848</v>
      </c>
    </row>
    <row r="209" spans="1:2" x14ac:dyDescent="0.3">
      <c r="A209" t="s">
        <v>207</v>
      </c>
      <c r="B209" t="s">
        <v>849</v>
      </c>
    </row>
    <row r="210" spans="1:2" x14ac:dyDescent="0.3">
      <c r="A210" t="s">
        <v>208</v>
      </c>
      <c r="B210" t="s">
        <v>850</v>
      </c>
    </row>
    <row r="211" spans="1:2" x14ac:dyDescent="0.3">
      <c r="A211" t="s">
        <v>209</v>
      </c>
      <c r="B211" t="s">
        <v>851</v>
      </c>
    </row>
    <row r="212" spans="1:2" x14ac:dyDescent="0.3">
      <c r="A212" t="s">
        <v>210</v>
      </c>
      <c r="B212" t="s">
        <v>852</v>
      </c>
    </row>
    <row r="213" spans="1:2" x14ac:dyDescent="0.3">
      <c r="A213" t="s">
        <v>211</v>
      </c>
      <c r="B213" t="s">
        <v>853</v>
      </c>
    </row>
    <row r="214" spans="1:2" x14ac:dyDescent="0.3">
      <c r="A214" t="s">
        <v>212</v>
      </c>
      <c r="B214" t="s">
        <v>854</v>
      </c>
    </row>
    <row r="215" spans="1:2" x14ac:dyDescent="0.3">
      <c r="A215" t="s">
        <v>213</v>
      </c>
      <c r="B215" t="s">
        <v>855</v>
      </c>
    </row>
    <row r="216" spans="1:2" x14ac:dyDescent="0.3">
      <c r="A216" t="s">
        <v>214</v>
      </c>
      <c r="B216" t="s">
        <v>856</v>
      </c>
    </row>
    <row r="217" spans="1:2" x14ac:dyDescent="0.3">
      <c r="A217" t="s">
        <v>215</v>
      </c>
      <c r="B217" t="s">
        <v>857</v>
      </c>
    </row>
    <row r="218" spans="1:2" x14ac:dyDescent="0.3">
      <c r="A218" t="s">
        <v>216</v>
      </c>
      <c r="B218" t="s">
        <v>858</v>
      </c>
    </row>
    <row r="219" spans="1:2" x14ac:dyDescent="0.3">
      <c r="A219" t="s">
        <v>217</v>
      </c>
      <c r="B219" t="s">
        <v>859</v>
      </c>
    </row>
    <row r="220" spans="1:2" x14ac:dyDescent="0.3">
      <c r="A220" t="s">
        <v>218</v>
      </c>
      <c r="B220" t="s">
        <v>860</v>
      </c>
    </row>
    <row r="221" spans="1:2" x14ac:dyDescent="0.3">
      <c r="A221" t="s">
        <v>219</v>
      </c>
      <c r="B221" t="s">
        <v>861</v>
      </c>
    </row>
    <row r="222" spans="1:2" x14ac:dyDescent="0.3">
      <c r="A222" t="s">
        <v>220</v>
      </c>
      <c r="B222" t="s">
        <v>862</v>
      </c>
    </row>
    <row r="223" spans="1:2" x14ac:dyDescent="0.3">
      <c r="A223" t="s">
        <v>221</v>
      </c>
      <c r="B223" t="s">
        <v>863</v>
      </c>
    </row>
    <row r="224" spans="1:2" x14ac:dyDescent="0.3">
      <c r="A224" t="s">
        <v>222</v>
      </c>
      <c r="B224" t="s">
        <v>864</v>
      </c>
    </row>
    <row r="225" spans="1:2" x14ac:dyDescent="0.3">
      <c r="A225" t="s">
        <v>223</v>
      </c>
      <c r="B225" t="s">
        <v>865</v>
      </c>
    </row>
    <row r="226" spans="1:2" x14ac:dyDescent="0.3">
      <c r="A226" t="s">
        <v>224</v>
      </c>
      <c r="B226" t="s">
        <v>866</v>
      </c>
    </row>
    <row r="227" spans="1:2" x14ac:dyDescent="0.3">
      <c r="A227" t="s">
        <v>225</v>
      </c>
      <c r="B227" t="s">
        <v>866</v>
      </c>
    </row>
    <row r="228" spans="1:2" x14ac:dyDescent="0.3">
      <c r="A228" t="s">
        <v>226</v>
      </c>
      <c r="B228" t="s">
        <v>867</v>
      </c>
    </row>
    <row r="229" spans="1:2" x14ac:dyDescent="0.3">
      <c r="A229" t="s">
        <v>227</v>
      </c>
      <c r="B229" t="s">
        <v>868</v>
      </c>
    </row>
    <row r="230" spans="1:2" x14ac:dyDescent="0.3">
      <c r="A230" t="s">
        <v>228</v>
      </c>
      <c r="B230" t="s">
        <v>869</v>
      </c>
    </row>
    <row r="231" spans="1:2" x14ac:dyDescent="0.3">
      <c r="A231" t="s">
        <v>229</v>
      </c>
      <c r="B231" t="s">
        <v>870</v>
      </c>
    </row>
    <row r="232" spans="1:2" x14ac:dyDescent="0.3">
      <c r="A232" t="s">
        <v>230</v>
      </c>
      <c r="B232" t="s">
        <v>871</v>
      </c>
    </row>
    <row r="233" spans="1:2" x14ac:dyDescent="0.3">
      <c r="A233" t="s">
        <v>231</v>
      </c>
      <c r="B233" t="s">
        <v>872</v>
      </c>
    </row>
    <row r="234" spans="1:2" x14ac:dyDescent="0.3">
      <c r="A234" t="s">
        <v>232</v>
      </c>
      <c r="B234" t="s">
        <v>873</v>
      </c>
    </row>
    <row r="235" spans="1:2" x14ac:dyDescent="0.3">
      <c r="A235" t="s">
        <v>233</v>
      </c>
      <c r="B235" t="s">
        <v>874</v>
      </c>
    </row>
    <row r="236" spans="1:2" x14ac:dyDescent="0.3">
      <c r="A236" t="s">
        <v>234</v>
      </c>
      <c r="B236" t="s">
        <v>875</v>
      </c>
    </row>
    <row r="237" spans="1:2" x14ac:dyDescent="0.3">
      <c r="A237" t="s">
        <v>235</v>
      </c>
      <c r="B237" t="s">
        <v>876</v>
      </c>
    </row>
    <row r="238" spans="1:2" x14ac:dyDescent="0.3">
      <c r="A238" t="s">
        <v>236</v>
      </c>
      <c r="B238" t="s">
        <v>877</v>
      </c>
    </row>
    <row r="239" spans="1:2" x14ac:dyDescent="0.3">
      <c r="A239" t="s">
        <v>237</v>
      </c>
      <c r="B239" t="s">
        <v>878</v>
      </c>
    </row>
    <row r="240" spans="1:2" x14ac:dyDescent="0.3">
      <c r="A240" t="s">
        <v>238</v>
      </c>
      <c r="B240" t="s">
        <v>879</v>
      </c>
    </row>
    <row r="241" spans="1:2" x14ac:dyDescent="0.3">
      <c r="A241" t="s">
        <v>239</v>
      </c>
      <c r="B241" t="s">
        <v>880</v>
      </c>
    </row>
    <row r="242" spans="1:2" x14ac:dyDescent="0.3">
      <c r="A242" t="s">
        <v>240</v>
      </c>
      <c r="B242" t="s">
        <v>881</v>
      </c>
    </row>
    <row r="243" spans="1:2" x14ac:dyDescent="0.3">
      <c r="A243" t="s">
        <v>241</v>
      </c>
      <c r="B243" t="s">
        <v>882</v>
      </c>
    </row>
    <row r="244" spans="1:2" x14ac:dyDescent="0.3">
      <c r="A244" t="s">
        <v>242</v>
      </c>
      <c r="B244" t="s">
        <v>883</v>
      </c>
    </row>
    <row r="245" spans="1:2" x14ac:dyDescent="0.3">
      <c r="A245" t="s">
        <v>243</v>
      </c>
      <c r="B245" t="s">
        <v>884</v>
      </c>
    </row>
    <row r="246" spans="1:2" x14ac:dyDescent="0.3">
      <c r="A246" t="s">
        <v>244</v>
      </c>
      <c r="B246" t="s">
        <v>885</v>
      </c>
    </row>
    <row r="247" spans="1:2" x14ac:dyDescent="0.3">
      <c r="A247" t="s">
        <v>245</v>
      </c>
      <c r="B247" t="s">
        <v>886</v>
      </c>
    </row>
    <row r="248" spans="1:2" x14ac:dyDescent="0.3">
      <c r="A248" t="s">
        <v>246</v>
      </c>
      <c r="B248" t="s">
        <v>887</v>
      </c>
    </row>
    <row r="249" spans="1:2" x14ac:dyDescent="0.3">
      <c r="A249" t="s">
        <v>247</v>
      </c>
      <c r="B249" t="s">
        <v>888</v>
      </c>
    </row>
    <row r="250" spans="1:2" x14ac:dyDescent="0.3">
      <c r="A250" t="s">
        <v>248</v>
      </c>
      <c r="B250" t="s">
        <v>889</v>
      </c>
    </row>
    <row r="251" spans="1:2" x14ac:dyDescent="0.3">
      <c r="A251" t="s">
        <v>249</v>
      </c>
      <c r="B251" t="s">
        <v>890</v>
      </c>
    </row>
    <row r="252" spans="1:2" x14ac:dyDescent="0.3">
      <c r="A252" t="s">
        <v>250</v>
      </c>
      <c r="B252" t="s">
        <v>891</v>
      </c>
    </row>
    <row r="253" spans="1:2" x14ac:dyDescent="0.3">
      <c r="A253" t="s">
        <v>251</v>
      </c>
      <c r="B253" t="s">
        <v>892</v>
      </c>
    </row>
    <row r="254" spans="1:2" x14ac:dyDescent="0.3">
      <c r="A254" t="s">
        <v>252</v>
      </c>
      <c r="B254" t="s">
        <v>893</v>
      </c>
    </row>
    <row r="255" spans="1:2" x14ac:dyDescent="0.3">
      <c r="A255" t="s">
        <v>253</v>
      </c>
      <c r="B255" t="s">
        <v>894</v>
      </c>
    </row>
    <row r="256" spans="1:2" x14ac:dyDescent="0.3">
      <c r="A256" t="s">
        <v>254</v>
      </c>
      <c r="B256" t="s">
        <v>895</v>
      </c>
    </row>
    <row r="257" spans="1:2" x14ac:dyDescent="0.3">
      <c r="A257" t="s">
        <v>255</v>
      </c>
      <c r="B257" t="s">
        <v>896</v>
      </c>
    </row>
    <row r="258" spans="1:2" x14ac:dyDescent="0.3">
      <c r="A258" t="s">
        <v>256</v>
      </c>
      <c r="B258" t="s">
        <v>897</v>
      </c>
    </row>
    <row r="259" spans="1:2" x14ac:dyDescent="0.3">
      <c r="A259" t="s">
        <v>257</v>
      </c>
      <c r="B259" t="s">
        <v>898</v>
      </c>
    </row>
    <row r="260" spans="1:2" x14ac:dyDescent="0.3">
      <c r="A260" t="s">
        <v>258</v>
      </c>
      <c r="B260" t="s">
        <v>899</v>
      </c>
    </row>
    <row r="261" spans="1:2" x14ac:dyDescent="0.3">
      <c r="A261" t="s">
        <v>259</v>
      </c>
      <c r="B261" t="s">
        <v>900</v>
      </c>
    </row>
    <row r="262" spans="1:2" x14ac:dyDescent="0.3">
      <c r="A262" t="s">
        <v>260</v>
      </c>
      <c r="B262" t="s">
        <v>901</v>
      </c>
    </row>
    <row r="263" spans="1:2" x14ac:dyDescent="0.3">
      <c r="A263" t="s">
        <v>261</v>
      </c>
      <c r="B263" t="s">
        <v>902</v>
      </c>
    </row>
    <row r="264" spans="1:2" x14ac:dyDescent="0.3">
      <c r="A264" t="s">
        <v>262</v>
      </c>
      <c r="B264" t="s">
        <v>903</v>
      </c>
    </row>
    <row r="265" spans="1:2" x14ac:dyDescent="0.3">
      <c r="A265" t="s">
        <v>263</v>
      </c>
      <c r="B265" t="s">
        <v>904</v>
      </c>
    </row>
    <row r="266" spans="1:2" x14ac:dyDescent="0.3">
      <c r="A266" t="s">
        <v>264</v>
      </c>
      <c r="B266" t="s">
        <v>905</v>
      </c>
    </row>
    <row r="267" spans="1:2" x14ac:dyDescent="0.3">
      <c r="A267" t="s">
        <v>265</v>
      </c>
      <c r="B267" t="s">
        <v>906</v>
      </c>
    </row>
    <row r="268" spans="1:2" x14ac:dyDescent="0.3">
      <c r="A268" t="s">
        <v>266</v>
      </c>
      <c r="B268" t="s">
        <v>907</v>
      </c>
    </row>
    <row r="269" spans="1:2" x14ac:dyDescent="0.3">
      <c r="A269" t="s">
        <v>267</v>
      </c>
      <c r="B269" t="s">
        <v>908</v>
      </c>
    </row>
    <row r="270" spans="1:2" x14ac:dyDescent="0.3">
      <c r="A270" t="s">
        <v>268</v>
      </c>
      <c r="B270" t="s">
        <v>909</v>
      </c>
    </row>
    <row r="271" spans="1:2" x14ac:dyDescent="0.3">
      <c r="A271" t="s">
        <v>269</v>
      </c>
      <c r="B271" t="s">
        <v>910</v>
      </c>
    </row>
    <row r="272" spans="1:2" x14ac:dyDescent="0.3">
      <c r="A272" t="s">
        <v>270</v>
      </c>
      <c r="B272" t="s">
        <v>911</v>
      </c>
    </row>
    <row r="273" spans="1:2" x14ac:dyDescent="0.3">
      <c r="A273" t="s">
        <v>271</v>
      </c>
      <c r="B273" t="s">
        <v>912</v>
      </c>
    </row>
    <row r="274" spans="1:2" x14ac:dyDescent="0.3">
      <c r="A274" t="s">
        <v>272</v>
      </c>
      <c r="B274" t="s">
        <v>913</v>
      </c>
    </row>
    <row r="275" spans="1:2" x14ac:dyDescent="0.3">
      <c r="A275" t="s">
        <v>273</v>
      </c>
      <c r="B275" t="s">
        <v>914</v>
      </c>
    </row>
    <row r="276" spans="1:2" x14ac:dyDescent="0.3">
      <c r="A276" t="s">
        <v>274</v>
      </c>
      <c r="B276" t="s">
        <v>915</v>
      </c>
    </row>
    <row r="277" spans="1:2" x14ac:dyDescent="0.3">
      <c r="A277" t="s">
        <v>275</v>
      </c>
      <c r="B277" t="s">
        <v>916</v>
      </c>
    </row>
    <row r="278" spans="1:2" x14ac:dyDescent="0.3">
      <c r="A278" t="s">
        <v>276</v>
      </c>
      <c r="B278" t="s">
        <v>917</v>
      </c>
    </row>
    <row r="279" spans="1:2" x14ac:dyDescent="0.3">
      <c r="A279" t="s">
        <v>277</v>
      </c>
      <c r="B279" t="s">
        <v>918</v>
      </c>
    </row>
    <row r="280" spans="1:2" x14ac:dyDescent="0.3">
      <c r="A280" t="s">
        <v>278</v>
      </c>
      <c r="B280" t="s">
        <v>919</v>
      </c>
    </row>
    <row r="281" spans="1:2" x14ac:dyDescent="0.3">
      <c r="A281" t="s">
        <v>279</v>
      </c>
      <c r="B281" t="s">
        <v>920</v>
      </c>
    </row>
    <row r="282" spans="1:2" x14ac:dyDescent="0.3">
      <c r="A282" t="s">
        <v>280</v>
      </c>
      <c r="B282" t="s">
        <v>921</v>
      </c>
    </row>
    <row r="283" spans="1:2" x14ac:dyDescent="0.3">
      <c r="A283" t="s">
        <v>281</v>
      </c>
      <c r="B283" t="s">
        <v>922</v>
      </c>
    </row>
    <row r="284" spans="1:2" x14ac:dyDescent="0.3">
      <c r="A284" t="s">
        <v>282</v>
      </c>
      <c r="B284" t="s">
        <v>923</v>
      </c>
    </row>
    <row r="285" spans="1:2" x14ac:dyDescent="0.3">
      <c r="A285" t="s">
        <v>283</v>
      </c>
      <c r="B285" t="s">
        <v>924</v>
      </c>
    </row>
    <row r="286" spans="1:2" x14ac:dyDescent="0.3">
      <c r="A286" t="s">
        <v>284</v>
      </c>
      <c r="B286" t="s">
        <v>925</v>
      </c>
    </row>
    <row r="287" spans="1:2" x14ac:dyDescent="0.3">
      <c r="A287" t="s">
        <v>285</v>
      </c>
      <c r="B287" t="s">
        <v>926</v>
      </c>
    </row>
    <row r="288" spans="1:2" x14ac:dyDescent="0.3">
      <c r="A288" t="s">
        <v>286</v>
      </c>
      <c r="B288" t="s">
        <v>927</v>
      </c>
    </row>
    <row r="289" spans="1:2" x14ac:dyDescent="0.3">
      <c r="A289" t="s">
        <v>287</v>
      </c>
      <c r="B289" t="s">
        <v>928</v>
      </c>
    </row>
    <row r="290" spans="1:2" x14ac:dyDescent="0.3">
      <c r="A290" t="s">
        <v>288</v>
      </c>
      <c r="B290" t="s">
        <v>929</v>
      </c>
    </row>
    <row r="291" spans="1:2" x14ac:dyDescent="0.3">
      <c r="A291" t="s">
        <v>289</v>
      </c>
      <c r="B291" t="s">
        <v>930</v>
      </c>
    </row>
    <row r="292" spans="1:2" x14ac:dyDescent="0.3">
      <c r="A292" t="s">
        <v>290</v>
      </c>
      <c r="B292" t="s">
        <v>931</v>
      </c>
    </row>
    <row r="293" spans="1:2" x14ac:dyDescent="0.3">
      <c r="A293" t="s">
        <v>291</v>
      </c>
      <c r="B293" t="s">
        <v>932</v>
      </c>
    </row>
    <row r="294" spans="1:2" x14ac:dyDescent="0.3">
      <c r="A294" t="s">
        <v>292</v>
      </c>
      <c r="B294" t="s">
        <v>933</v>
      </c>
    </row>
    <row r="295" spans="1:2" x14ac:dyDescent="0.3">
      <c r="A295" t="s">
        <v>293</v>
      </c>
      <c r="B295" t="s">
        <v>934</v>
      </c>
    </row>
    <row r="296" spans="1:2" x14ac:dyDescent="0.3">
      <c r="A296" t="s">
        <v>294</v>
      </c>
      <c r="B296" t="s">
        <v>935</v>
      </c>
    </row>
    <row r="297" spans="1:2" x14ac:dyDescent="0.3">
      <c r="A297" t="s">
        <v>295</v>
      </c>
      <c r="B297" t="s">
        <v>936</v>
      </c>
    </row>
    <row r="298" spans="1:2" x14ac:dyDescent="0.3">
      <c r="A298" t="s">
        <v>296</v>
      </c>
      <c r="B298" t="s">
        <v>937</v>
      </c>
    </row>
    <row r="299" spans="1:2" x14ac:dyDescent="0.3">
      <c r="A299" t="s">
        <v>297</v>
      </c>
      <c r="B299" t="s">
        <v>938</v>
      </c>
    </row>
    <row r="300" spans="1:2" x14ac:dyDescent="0.3">
      <c r="A300" t="s">
        <v>298</v>
      </c>
      <c r="B300" t="s">
        <v>939</v>
      </c>
    </row>
    <row r="301" spans="1:2" x14ac:dyDescent="0.3">
      <c r="A301" t="s">
        <v>299</v>
      </c>
      <c r="B301" t="s">
        <v>940</v>
      </c>
    </row>
    <row r="302" spans="1:2" x14ac:dyDescent="0.3">
      <c r="A302" t="s">
        <v>300</v>
      </c>
      <c r="B302" t="s">
        <v>941</v>
      </c>
    </row>
    <row r="303" spans="1:2" x14ac:dyDescent="0.3">
      <c r="A303" t="s">
        <v>301</v>
      </c>
      <c r="B303" t="s">
        <v>942</v>
      </c>
    </row>
    <row r="304" spans="1:2" x14ac:dyDescent="0.3">
      <c r="A304" t="s">
        <v>302</v>
      </c>
      <c r="B304" t="s">
        <v>943</v>
      </c>
    </row>
    <row r="305" spans="1:2" x14ac:dyDescent="0.3">
      <c r="A305" t="s">
        <v>303</v>
      </c>
      <c r="B305" t="s">
        <v>944</v>
      </c>
    </row>
    <row r="306" spans="1:2" x14ac:dyDescent="0.3">
      <c r="A306" t="s">
        <v>304</v>
      </c>
      <c r="B306" t="s">
        <v>945</v>
      </c>
    </row>
    <row r="307" spans="1:2" x14ac:dyDescent="0.3">
      <c r="A307" t="s">
        <v>305</v>
      </c>
      <c r="B307" t="s">
        <v>946</v>
      </c>
    </row>
    <row r="308" spans="1:2" x14ac:dyDescent="0.3">
      <c r="A308" t="s">
        <v>306</v>
      </c>
      <c r="B308" t="s">
        <v>947</v>
      </c>
    </row>
    <row r="309" spans="1:2" x14ac:dyDescent="0.3">
      <c r="A309" t="s">
        <v>307</v>
      </c>
      <c r="B309" t="s">
        <v>948</v>
      </c>
    </row>
    <row r="310" spans="1:2" x14ac:dyDescent="0.3">
      <c r="A310" t="s">
        <v>308</v>
      </c>
      <c r="B310" t="s">
        <v>949</v>
      </c>
    </row>
    <row r="311" spans="1:2" x14ac:dyDescent="0.3">
      <c r="A311" t="s">
        <v>309</v>
      </c>
      <c r="B311" t="s">
        <v>950</v>
      </c>
    </row>
    <row r="312" spans="1:2" x14ac:dyDescent="0.3">
      <c r="A312" t="s">
        <v>310</v>
      </c>
      <c r="B312" t="s">
        <v>951</v>
      </c>
    </row>
    <row r="313" spans="1:2" x14ac:dyDescent="0.3">
      <c r="A313" t="s">
        <v>311</v>
      </c>
      <c r="B313" t="s">
        <v>952</v>
      </c>
    </row>
    <row r="314" spans="1:2" x14ac:dyDescent="0.3">
      <c r="A314" t="s">
        <v>312</v>
      </c>
      <c r="B314" t="s">
        <v>953</v>
      </c>
    </row>
    <row r="315" spans="1:2" x14ac:dyDescent="0.3">
      <c r="A315" t="s">
        <v>313</v>
      </c>
      <c r="B315" t="s">
        <v>954</v>
      </c>
    </row>
    <row r="316" spans="1:2" x14ac:dyDescent="0.3">
      <c r="A316" t="s">
        <v>314</v>
      </c>
      <c r="B316" t="s">
        <v>955</v>
      </c>
    </row>
    <row r="317" spans="1:2" x14ac:dyDescent="0.3">
      <c r="A317" t="s">
        <v>315</v>
      </c>
      <c r="B317" t="s">
        <v>956</v>
      </c>
    </row>
    <row r="318" spans="1:2" x14ac:dyDescent="0.3">
      <c r="A318" t="s">
        <v>316</v>
      </c>
      <c r="B318" t="s">
        <v>957</v>
      </c>
    </row>
    <row r="319" spans="1:2" x14ac:dyDescent="0.3">
      <c r="A319" t="s">
        <v>317</v>
      </c>
      <c r="B319" t="s">
        <v>958</v>
      </c>
    </row>
    <row r="320" spans="1:2" x14ac:dyDescent="0.3">
      <c r="A320" t="s">
        <v>318</v>
      </c>
      <c r="B320" t="s">
        <v>959</v>
      </c>
    </row>
    <row r="321" spans="1:2" x14ac:dyDescent="0.3">
      <c r="A321" t="s">
        <v>319</v>
      </c>
      <c r="B321" t="s">
        <v>960</v>
      </c>
    </row>
    <row r="322" spans="1:2" x14ac:dyDescent="0.3">
      <c r="A322" t="s">
        <v>320</v>
      </c>
      <c r="B322" t="s">
        <v>961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22"/>
  <sheetViews>
    <sheetView workbookViewId="0">
      <selection activeCell="B2" sqref="B2"/>
    </sheetView>
  </sheetViews>
  <sheetFormatPr defaultRowHeight="16.5" x14ac:dyDescent="0.3"/>
  <cols>
    <col min="2" max="2" width="25.125" customWidth="1"/>
    <col min="3" max="3" width="27.125" customWidth="1"/>
  </cols>
  <sheetData>
    <row r="2" spans="1:4" x14ac:dyDescent="0.3">
      <c r="A2" t="s">
        <v>0</v>
      </c>
      <c r="B2" t="s">
        <v>639</v>
      </c>
      <c r="C2" t="str">
        <f>LEFT(B2,24)</f>
        <v>_2007__1690000-200700016</v>
      </c>
      <c r="D2" t="str">
        <f>RIGHT(C2,17)</f>
        <v>1690000-200700016</v>
      </c>
    </row>
    <row r="3" spans="1:4" x14ac:dyDescent="0.3">
      <c r="A3" t="s">
        <v>1</v>
      </c>
      <c r="B3" t="s">
        <v>640</v>
      </c>
      <c r="C3" t="str">
        <f t="shared" ref="C3:C66" si="0">LEFT(B3,24)</f>
        <v>_2010__6420000-201000006</v>
      </c>
      <c r="D3" t="str">
        <f t="shared" ref="D3:D66" si="1">RIGHT(C3,17)</f>
        <v>6420000-201000006</v>
      </c>
    </row>
    <row r="4" spans="1:4" x14ac:dyDescent="0.3">
      <c r="A4" t="s">
        <v>2</v>
      </c>
      <c r="B4" t="s">
        <v>641</v>
      </c>
      <c r="C4" t="str">
        <f t="shared" si="0"/>
        <v>_2010__6450000-201000001</v>
      </c>
      <c r="D4" t="str">
        <f t="shared" si="1"/>
        <v>6450000-201000001</v>
      </c>
    </row>
    <row r="5" spans="1:4" x14ac:dyDescent="0.3">
      <c r="A5" t="s">
        <v>3</v>
      </c>
      <c r="B5" t="s">
        <v>321</v>
      </c>
      <c r="C5" t="str">
        <f t="shared" si="0"/>
        <v>_2006__1660000-200600001</v>
      </c>
      <c r="D5" t="str">
        <f t="shared" si="1"/>
        <v>1660000-200600001</v>
      </c>
    </row>
    <row r="6" spans="1:4" x14ac:dyDescent="0.3">
      <c r="A6" t="s">
        <v>4</v>
      </c>
      <c r="B6" t="s">
        <v>322</v>
      </c>
      <c r="C6" t="str">
        <f t="shared" si="0"/>
        <v>_2009__1270000-201000001</v>
      </c>
      <c r="D6" t="str">
        <f t="shared" si="1"/>
        <v>1270000-201000001</v>
      </c>
    </row>
    <row r="7" spans="1:4" x14ac:dyDescent="0.3">
      <c r="A7" t="s">
        <v>5</v>
      </c>
      <c r="B7" t="s">
        <v>323</v>
      </c>
      <c r="C7" t="str">
        <f t="shared" si="0"/>
        <v>_2011__1270000-201100047</v>
      </c>
      <c r="D7" t="str">
        <f t="shared" si="1"/>
        <v>1270000-201100047</v>
      </c>
    </row>
    <row r="8" spans="1:4" x14ac:dyDescent="0.3">
      <c r="A8" t="s">
        <v>6</v>
      </c>
      <c r="B8" t="s">
        <v>324</v>
      </c>
      <c r="C8" t="str">
        <f t="shared" si="0"/>
        <v>_2013__1270000-201300037</v>
      </c>
      <c r="D8" t="str">
        <f t="shared" si="1"/>
        <v>1270000-201300037</v>
      </c>
    </row>
    <row r="9" spans="1:4" x14ac:dyDescent="0.3">
      <c r="A9" t="s">
        <v>7</v>
      </c>
      <c r="B9" t="s">
        <v>325</v>
      </c>
      <c r="C9" t="str">
        <f t="shared" si="0"/>
        <v>_2015__1613000-201500146</v>
      </c>
      <c r="D9" t="str">
        <f t="shared" si="1"/>
        <v>1613000-201500146</v>
      </c>
    </row>
    <row r="10" spans="1:4" x14ac:dyDescent="0.3">
      <c r="A10" t="s">
        <v>8</v>
      </c>
      <c r="B10" t="s">
        <v>326</v>
      </c>
      <c r="C10" t="str">
        <f t="shared" si="0"/>
        <v>_2017__1270000-201700044</v>
      </c>
      <c r="D10" t="str">
        <f t="shared" si="1"/>
        <v>1270000-201700044</v>
      </c>
    </row>
    <row r="11" spans="1:4" x14ac:dyDescent="0.3">
      <c r="A11" t="s">
        <v>9</v>
      </c>
      <c r="B11" t="s">
        <v>327</v>
      </c>
      <c r="C11" t="str">
        <f t="shared" si="0"/>
        <v>_2017__1320000-201700046</v>
      </c>
      <c r="D11" t="str">
        <f t="shared" si="1"/>
        <v>1320000-201700046</v>
      </c>
    </row>
    <row r="12" spans="1:4" x14ac:dyDescent="0.3">
      <c r="A12" t="s">
        <v>10</v>
      </c>
      <c r="B12" t="s">
        <v>328</v>
      </c>
      <c r="C12" t="str">
        <f t="shared" si="0"/>
        <v>_2019__1280000-201900004</v>
      </c>
      <c r="D12" t="str">
        <f t="shared" si="1"/>
        <v>1280000-201900004</v>
      </c>
    </row>
    <row r="13" spans="1:4" x14ac:dyDescent="0.3">
      <c r="A13" t="s">
        <v>11</v>
      </c>
      <c r="B13" t="s">
        <v>329</v>
      </c>
      <c r="C13" t="str">
        <f t="shared" si="0"/>
        <v>_2019__1741000-201900002</v>
      </c>
      <c r="D13" t="str">
        <f t="shared" si="1"/>
        <v>1741000-201900002</v>
      </c>
    </row>
    <row r="14" spans="1:4" x14ac:dyDescent="0.3">
      <c r="A14" t="s">
        <v>12</v>
      </c>
      <c r="B14" t="s">
        <v>330</v>
      </c>
      <c r="C14" t="str">
        <f t="shared" si="0"/>
        <v>_2019__4700000-202100009</v>
      </c>
      <c r="D14" t="str">
        <f t="shared" si="1"/>
        <v>4700000-202100009</v>
      </c>
    </row>
    <row r="15" spans="1:4" x14ac:dyDescent="0.3">
      <c r="A15" t="s">
        <v>13</v>
      </c>
      <c r="B15" t="s">
        <v>331</v>
      </c>
      <c r="C15" t="str">
        <f t="shared" si="0"/>
        <v>_2020__1270000-202000081</v>
      </c>
      <c r="D15" t="str">
        <f t="shared" si="1"/>
        <v>1270000-202000081</v>
      </c>
    </row>
    <row r="16" spans="1:4" x14ac:dyDescent="0.3">
      <c r="A16" t="s">
        <v>14</v>
      </c>
      <c r="B16" t="s">
        <v>332</v>
      </c>
      <c r="C16" t="str">
        <f t="shared" si="0"/>
        <v>_2020__1270000-202000085</v>
      </c>
      <c r="D16" t="str">
        <f t="shared" si="1"/>
        <v>1270000-202000085</v>
      </c>
    </row>
    <row r="17" spans="1:4" x14ac:dyDescent="0.3">
      <c r="A17" t="s">
        <v>15</v>
      </c>
      <c r="B17" t="s">
        <v>333</v>
      </c>
      <c r="C17" t="str">
        <f t="shared" si="0"/>
        <v>_2021__1480000-202100230</v>
      </c>
      <c r="D17" t="str">
        <f t="shared" si="1"/>
        <v>1480000-202100230</v>
      </c>
    </row>
    <row r="18" spans="1:4" x14ac:dyDescent="0.3">
      <c r="A18" t="s">
        <v>16</v>
      </c>
      <c r="B18" t="s">
        <v>334</v>
      </c>
      <c r="C18" t="str">
        <f t="shared" si="0"/>
        <v>_2002__1350000-200200008</v>
      </c>
      <c r="D18" t="str">
        <f t="shared" si="1"/>
        <v>1350000-200200008</v>
      </c>
    </row>
    <row r="19" spans="1:4" x14ac:dyDescent="0.3">
      <c r="A19" t="s">
        <v>17</v>
      </c>
      <c r="B19" t="s">
        <v>335</v>
      </c>
      <c r="C19" t="str">
        <f t="shared" si="0"/>
        <v>_2010__1290000-201000030</v>
      </c>
      <c r="D19" t="str">
        <f t="shared" si="1"/>
        <v>1290000-201000030</v>
      </c>
    </row>
    <row r="20" spans="1:4" x14ac:dyDescent="0.3">
      <c r="A20" t="s">
        <v>18</v>
      </c>
      <c r="B20" t="s">
        <v>336</v>
      </c>
      <c r="C20" t="str">
        <f t="shared" si="0"/>
        <v>_2011__1390000-201100005</v>
      </c>
      <c r="D20" t="str">
        <f t="shared" si="1"/>
        <v>1390000-201100005</v>
      </c>
    </row>
    <row r="21" spans="1:4" x14ac:dyDescent="0.3">
      <c r="A21" t="s">
        <v>19</v>
      </c>
      <c r="B21" t="s">
        <v>337</v>
      </c>
      <c r="C21" t="str">
        <f t="shared" si="0"/>
        <v>_2012__1191000-201200007</v>
      </c>
      <c r="D21" t="str">
        <f t="shared" si="1"/>
        <v>1191000-201200007</v>
      </c>
    </row>
    <row r="22" spans="1:4" x14ac:dyDescent="0.3">
      <c r="A22" t="s">
        <v>20</v>
      </c>
      <c r="B22" t="s">
        <v>338</v>
      </c>
      <c r="C22" t="str">
        <f t="shared" si="0"/>
        <v>_2014__1710000-201300076</v>
      </c>
      <c r="D22" t="str">
        <f t="shared" si="1"/>
        <v>1710000-201300076</v>
      </c>
    </row>
    <row r="23" spans="1:4" x14ac:dyDescent="0.3">
      <c r="A23" t="s">
        <v>21</v>
      </c>
      <c r="B23" t="s">
        <v>339</v>
      </c>
      <c r="C23" t="str">
        <f t="shared" si="0"/>
        <v>_2015__1079960-201500009</v>
      </c>
      <c r="D23" t="str">
        <f t="shared" si="1"/>
        <v>1079960-201500009</v>
      </c>
    </row>
    <row r="24" spans="1:4" x14ac:dyDescent="0.3">
      <c r="A24" t="s">
        <v>22</v>
      </c>
      <c r="B24" t="s">
        <v>340</v>
      </c>
      <c r="C24" t="str">
        <f t="shared" si="0"/>
        <v>_2015__1710000-201500049</v>
      </c>
      <c r="D24" t="str">
        <f t="shared" si="1"/>
        <v>1710000-201500049</v>
      </c>
    </row>
    <row r="25" spans="1:4" x14ac:dyDescent="0.3">
      <c r="A25" t="s">
        <v>23</v>
      </c>
      <c r="B25" t="s">
        <v>341</v>
      </c>
      <c r="C25" t="str">
        <f t="shared" si="0"/>
        <v>_2017__1079960-201700003</v>
      </c>
      <c r="D25" t="str">
        <f t="shared" si="1"/>
        <v>1079960-201700003</v>
      </c>
    </row>
    <row r="26" spans="1:4" x14ac:dyDescent="0.3">
      <c r="A26" t="s">
        <v>24</v>
      </c>
      <c r="B26" t="s">
        <v>342</v>
      </c>
      <c r="C26" t="str">
        <f t="shared" si="0"/>
        <v>_2017__6470000-201700011</v>
      </c>
      <c r="D26" t="str">
        <f t="shared" si="1"/>
        <v>6470000-201700011</v>
      </c>
    </row>
    <row r="27" spans="1:4" x14ac:dyDescent="0.3">
      <c r="A27" t="s">
        <v>25</v>
      </c>
      <c r="B27" t="s">
        <v>343</v>
      </c>
      <c r="C27" t="str">
        <f t="shared" si="0"/>
        <v>_2019__1360000-201900002</v>
      </c>
      <c r="D27" t="str">
        <f t="shared" si="1"/>
        <v>1360000-201900002</v>
      </c>
    </row>
    <row r="28" spans="1:4" x14ac:dyDescent="0.3">
      <c r="A28" t="s">
        <v>26</v>
      </c>
      <c r="B28" t="s">
        <v>344</v>
      </c>
      <c r="C28" t="str">
        <f t="shared" si="0"/>
        <v>_2002__1350000-200200007</v>
      </c>
      <c r="D28" t="str">
        <f t="shared" si="1"/>
        <v>1350000-200200007</v>
      </c>
    </row>
    <row r="29" spans="1:4" x14ac:dyDescent="0.3">
      <c r="A29" t="s">
        <v>27</v>
      </c>
      <c r="B29" t="s">
        <v>345</v>
      </c>
      <c r="C29" t="str">
        <f t="shared" si="0"/>
        <v>_2003__1340400-200300021</v>
      </c>
      <c r="D29" t="str">
        <f t="shared" si="1"/>
        <v>1340400-200300021</v>
      </c>
    </row>
    <row r="30" spans="1:4" x14ac:dyDescent="0.3">
      <c r="A30" t="s">
        <v>28</v>
      </c>
      <c r="B30" t="s">
        <v>346</v>
      </c>
      <c r="C30" t="str">
        <f t="shared" si="0"/>
        <v>_2008__1341000-200800031</v>
      </c>
      <c r="D30" t="str">
        <f t="shared" si="1"/>
        <v>1341000-200800031</v>
      </c>
    </row>
    <row r="31" spans="1:4" x14ac:dyDescent="0.3">
      <c r="A31" t="s">
        <v>29</v>
      </c>
      <c r="B31" t="s">
        <v>347</v>
      </c>
      <c r="C31" t="str">
        <f t="shared" si="0"/>
        <v>_2009__1341000-200900061</v>
      </c>
      <c r="D31" t="str">
        <f t="shared" si="1"/>
        <v>1341000-200900061</v>
      </c>
    </row>
    <row r="32" spans="1:4" x14ac:dyDescent="0.3">
      <c r="A32" t="s">
        <v>30</v>
      </c>
      <c r="B32" t="s">
        <v>348</v>
      </c>
      <c r="C32" t="str">
        <f t="shared" si="0"/>
        <v>_2009__1341000-201000067</v>
      </c>
      <c r="D32" t="str">
        <f t="shared" si="1"/>
        <v>1341000-201000067</v>
      </c>
    </row>
    <row r="33" spans="1:4" x14ac:dyDescent="0.3">
      <c r="A33" t="s">
        <v>31</v>
      </c>
      <c r="B33" t="s">
        <v>349</v>
      </c>
      <c r="C33" t="str">
        <f t="shared" si="0"/>
        <v>_2009__1341000-201000077</v>
      </c>
      <c r="D33" t="str">
        <f t="shared" si="1"/>
        <v>1341000-201000077</v>
      </c>
    </row>
    <row r="34" spans="1:4" x14ac:dyDescent="0.3">
      <c r="A34" t="s">
        <v>32</v>
      </c>
      <c r="B34" t="s">
        <v>350</v>
      </c>
      <c r="C34" t="str">
        <f t="shared" si="0"/>
        <v>_2010__1341000-201000189</v>
      </c>
      <c r="D34" t="str">
        <f t="shared" si="1"/>
        <v>1341000-201000189</v>
      </c>
    </row>
    <row r="35" spans="1:4" x14ac:dyDescent="0.3">
      <c r="A35" t="s">
        <v>33</v>
      </c>
      <c r="B35" t="s">
        <v>351</v>
      </c>
      <c r="C35" t="str">
        <f t="shared" si="0"/>
        <v>_2010__1341000-201000217</v>
      </c>
      <c r="D35" t="str">
        <f t="shared" si="1"/>
        <v>1341000-201000217</v>
      </c>
    </row>
    <row r="36" spans="1:4" x14ac:dyDescent="0.3">
      <c r="A36" t="s">
        <v>34</v>
      </c>
      <c r="B36" t="s">
        <v>352</v>
      </c>
      <c r="C36" t="str">
        <f t="shared" si="0"/>
        <v>_2010__1341000-201000255</v>
      </c>
      <c r="D36" t="str">
        <f t="shared" si="1"/>
        <v>1341000-201000255</v>
      </c>
    </row>
    <row r="37" spans="1:4" x14ac:dyDescent="0.3">
      <c r="A37" t="s">
        <v>35</v>
      </c>
      <c r="B37" t="s">
        <v>353</v>
      </c>
      <c r="C37" t="str">
        <f t="shared" si="0"/>
        <v>_2011__1341000-201100154</v>
      </c>
      <c r="D37" t="str">
        <f t="shared" si="1"/>
        <v>1341000-201100154</v>
      </c>
    </row>
    <row r="38" spans="1:4" x14ac:dyDescent="0.3">
      <c r="A38" t="s">
        <v>36</v>
      </c>
      <c r="B38" t="s">
        <v>354</v>
      </c>
      <c r="C38" t="str">
        <f t="shared" si="0"/>
        <v>_2011__1341000-201200040</v>
      </c>
      <c r="D38" t="str">
        <f t="shared" si="1"/>
        <v>1341000-201200040</v>
      </c>
    </row>
    <row r="39" spans="1:4" x14ac:dyDescent="0.3">
      <c r="A39" t="s">
        <v>37</v>
      </c>
      <c r="B39" t="s">
        <v>355</v>
      </c>
      <c r="C39" t="str">
        <f t="shared" si="0"/>
        <v>_2014__1342000-201400033</v>
      </c>
      <c r="D39" t="str">
        <f t="shared" si="1"/>
        <v>1342000-201400033</v>
      </c>
    </row>
    <row r="40" spans="1:4" x14ac:dyDescent="0.3">
      <c r="A40" t="s">
        <v>38</v>
      </c>
      <c r="B40" t="s">
        <v>356</v>
      </c>
      <c r="C40" t="str">
        <f t="shared" si="0"/>
        <v>_2015__1342000-201600053</v>
      </c>
      <c r="D40" t="str">
        <f t="shared" si="1"/>
        <v>1342000-201600053</v>
      </c>
    </row>
    <row r="41" spans="1:4" x14ac:dyDescent="0.3">
      <c r="A41" t="s">
        <v>39</v>
      </c>
      <c r="B41" t="s">
        <v>357</v>
      </c>
      <c r="C41" t="str">
        <f t="shared" si="0"/>
        <v>_2015__6500000-201600007</v>
      </c>
      <c r="D41" t="str">
        <f t="shared" si="1"/>
        <v>6500000-201600007</v>
      </c>
    </row>
    <row r="42" spans="1:4" x14ac:dyDescent="0.3">
      <c r="A42" t="s">
        <v>40</v>
      </c>
      <c r="B42" t="s">
        <v>358</v>
      </c>
      <c r="C42" t="str">
        <f t="shared" si="0"/>
        <v>_2016__1760000-201600010</v>
      </c>
      <c r="D42" t="str">
        <f t="shared" si="1"/>
        <v>1760000-201600010</v>
      </c>
    </row>
    <row r="43" spans="1:4" x14ac:dyDescent="0.3">
      <c r="A43" t="s">
        <v>41</v>
      </c>
      <c r="B43" t="s">
        <v>359</v>
      </c>
      <c r="C43" t="str">
        <f t="shared" si="0"/>
        <v>_2017__1342000-201700059</v>
      </c>
      <c r="D43" t="str">
        <f t="shared" si="1"/>
        <v>1342000-201700059</v>
      </c>
    </row>
    <row r="44" spans="1:4" x14ac:dyDescent="0.3">
      <c r="A44" t="s">
        <v>42</v>
      </c>
      <c r="B44" t="s">
        <v>360</v>
      </c>
      <c r="C44" t="str">
        <f t="shared" si="0"/>
        <v>_2017__1342000-201700060</v>
      </c>
      <c r="D44" t="str">
        <f t="shared" si="1"/>
        <v>1342000-201700060</v>
      </c>
    </row>
    <row r="45" spans="1:4" x14ac:dyDescent="0.3">
      <c r="A45" t="s">
        <v>43</v>
      </c>
      <c r="B45" t="s">
        <v>361</v>
      </c>
      <c r="C45" t="str">
        <f t="shared" si="0"/>
        <v>_2017__1342000-201700080</v>
      </c>
      <c r="D45" t="str">
        <f t="shared" si="1"/>
        <v>1342000-201700080</v>
      </c>
    </row>
    <row r="46" spans="1:4" x14ac:dyDescent="0.3">
      <c r="A46" t="s">
        <v>44</v>
      </c>
      <c r="B46" t="s">
        <v>362</v>
      </c>
      <c r="C46" t="str">
        <f t="shared" si="0"/>
        <v>_2018__1071400-201900006</v>
      </c>
      <c r="D46" t="str">
        <f t="shared" si="1"/>
        <v>1071400-201900006</v>
      </c>
    </row>
    <row r="47" spans="1:4" x14ac:dyDescent="0.3">
      <c r="A47" t="s">
        <v>45</v>
      </c>
      <c r="B47" t="s">
        <v>363</v>
      </c>
      <c r="C47" t="str">
        <f t="shared" si="0"/>
        <v>_2018__1342000-201800069</v>
      </c>
      <c r="D47" t="str">
        <f t="shared" si="1"/>
        <v>1342000-201800069</v>
      </c>
    </row>
    <row r="48" spans="1:4" x14ac:dyDescent="0.3">
      <c r="A48" t="s">
        <v>46</v>
      </c>
      <c r="B48" t="s">
        <v>364</v>
      </c>
      <c r="C48" t="str">
        <f t="shared" si="0"/>
        <v>_2018__1342000-201900019</v>
      </c>
      <c r="D48" t="str">
        <f t="shared" si="1"/>
        <v>1342000-201900019</v>
      </c>
    </row>
    <row r="49" spans="1:4" x14ac:dyDescent="0.3">
      <c r="A49" t="s">
        <v>47</v>
      </c>
      <c r="B49" t="s">
        <v>365</v>
      </c>
      <c r="C49" t="str">
        <f t="shared" si="0"/>
        <v>_2019__1342000-201800064</v>
      </c>
      <c r="D49" t="str">
        <f t="shared" si="1"/>
        <v>1342000-201800064</v>
      </c>
    </row>
    <row r="50" spans="1:4" x14ac:dyDescent="0.3">
      <c r="A50" t="s">
        <v>48</v>
      </c>
      <c r="B50" t="s">
        <v>366</v>
      </c>
      <c r="C50" t="str">
        <f t="shared" si="0"/>
        <v>_2020__7010000-202100031</v>
      </c>
      <c r="D50" t="str">
        <f t="shared" si="1"/>
        <v>7010000-202100031</v>
      </c>
    </row>
    <row r="51" spans="1:4" x14ac:dyDescent="0.3">
      <c r="A51" t="s">
        <v>49</v>
      </c>
      <c r="B51" t="s">
        <v>367</v>
      </c>
      <c r="C51" t="str">
        <f t="shared" si="0"/>
        <v>_2021__1342000-202100034</v>
      </c>
      <c r="D51" t="str">
        <f t="shared" si="1"/>
        <v>1342000-202100034</v>
      </c>
    </row>
    <row r="52" spans="1:4" x14ac:dyDescent="0.3">
      <c r="A52" t="s">
        <v>50</v>
      </c>
      <c r="B52" t="s">
        <v>368</v>
      </c>
      <c r="C52" t="str">
        <f t="shared" si="0"/>
        <v>_2011__1690000-201100010</v>
      </c>
      <c r="D52" t="str">
        <f t="shared" si="1"/>
        <v>1690000-201100010</v>
      </c>
    </row>
    <row r="53" spans="1:4" x14ac:dyDescent="0.3">
      <c r="A53" t="s">
        <v>51</v>
      </c>
      <c r="B53" t="s">
        <v>369</v>
      </c>
      <c r="C53" t="str">
        <f t="shared" si="0"/>
        <v>_2012__9800000-201200019</v>
      </c>
      <c r="D53" t="str">
        <f t="shared" si="1"/>
        <v>9800000-201200019</v>
      </c>
    </row>
    <row r="54" spans="1:4" x14ac:dyDescent="0.3">
      <c r="A54" t="s">
        <v>52</v>
      </c>
      <c r="B54" t="s">
        <v>370</v>
      </c>
      <c r="C54" t="str">
        <f t="shared" si="0"/>
        <v>_2018__1290000-201800116</v>
      </c>
      <c r="D54" t="str">
        <f t="shared" si="1"/>
        <v>1290000-201800116</v>
      </c>
    </row>
    <row r="55" spans="1:4" x14ac:dyDescent="0.3">
      <c r="A55" t="s">
        <v>53</v>
      </c>
      <c r="B55" t="s">
        <v>371</v>
      </c>
      <c r="C55" t="str">
        <f t="shared" si="0"/>
        <v>_2020__1290000-202000074</v>
      </c>
      <c r="D55" t="str">
        <f t="shared" si="1"/>
        <v>1290000-202000074</v>
      </c>
    </row>
    <row r="56" spans="1:4" x14ac:dyDescent="0.3">
      <c r="A56" t="s">
        <v>54</v>
      </c>
      <c r="B56" t="s">
        <v>372</v>
      </c>
      <c r="C56" t="str">
        <f t="shared" si="0"/>
        <v>_2007__1380000-200700008</v>
      </c>
      <c r="D56" t="str">
        <f t="shared" si="1"/>
        <v>1380000-200700008</v>
      </c>
    </row>
    <row r="57" spans="1:4" x14ac:dyDescent="0.3">
      <c r="A57" t="s">
        <v>55</v>
      </c>
      <c r="B57" t="s">
        <v>373</v>
      </c>
      <c r="C57" t="str">
        <f t="shared" si="0"/>
        <v>_2007__1400000-200700004</v>
      </c>
      <c r="D57" t="str">
        <f t="shared" si="1"/>
        <v>1400000-200700004</v>
      </c>
    </row>
    <row r="58" spans="1:4" x14ac:dyDescent="0.3">
      <c r="A58" t="s">
        <v>56</v>
      </c>
      <c r="B58" t="s">
        <v>374</v>
      </c>
      <c r="C58" t="str">
        <f t="shared" si="0"/>
        <v>_2007__6480000-201600063</v>
      </c>
      <c r="D58" t="str">
        <f t="shared" si="1"/>
        <v>6480000-201600063</v>
      </c>
    </row>
    <row r="59" spans="1:4" x14ac:dyDescent="0.3">
      <c r="A59" t="s">
        <v>57</v>
      </c>
      <c r="B59" t="s">
        <v>375</v>
      </c>
      <c r="C59" t="str">
        <f t="shared" si="0"/>
        <v>_2008__1380000-200800021</v>
      </c>
      <c r="D59" t="str">
        <f t="shared" si="1"/>
        <v>1380000-200800021</v>
      </c>
    </row>
    <row r="60" spans="1:4" x14ac:dyDescent="0.3">
      <c r="A60" t="s">
        <v>58</v>
      </c>
      <c r="B60" t="s">
        <v>376</v>
      </c>
      <c r="C60" t="str">
        <f t="shared" si="0"/>
        <v>_2008__1400000-200800006</v>
      </c>
      <c r="D60" t="str">
        <f t="shared" si="1"/>
        <v>1400000-200800006</v>
      </c>
    </row>
    <row r="61" spans="1:4" x14ac:dyDescent="0.3">
      <c r="A61" t="s">
        <v>59</v>
      </c>
      <c r="B61" t="s">
        <v>377</v>
      </c>
      <c r="C61" t="str">
        <f t="shared" si="0"/>
        <v>_2010__1541000-201000038</v>
      </c>
      <c r="D61" t="str">
        <f t="shared" si="1"/>
        <v>1541000-201000038</v>
      </c>
    </row>
    <row r="62" spans="1:4" x14ac:dyDescent="0.3">
      <c r="A62" t="s">
        <v>60</v>
      </c>
      <c r="B62" t="s">
        <v>378</v>
      </c>
      <c r="C62" t="str">
        <f t="shared" si="0"/>
        <v>_2011__1400000-201100041</v>
      </c>
      <c r="D62" t="str">
        <f t="shared" si="1"/>
        <v>1400000-201100041</v>
      </c>
    </row>
    <row r="63" spans="1:4" x14ac:dyDescent="0.3">
      <c r="A63" t="s">
        <v>61</v>
      </c>
      <c r="B63" t="s">
        <v>379</v>
      </c>
      <c r="C63" t="str">
        <f t="shared" si="0"/>
        <v>_2013__1543000-201300014</v>
      </c>
      <c r="D63" t="str">
        <f t="shared" si="1"/>
        <v>1543000-201300014</v>
      </c>
    </row>
    <row r="64" spans="1:4" x14ac:dyDescent="0.3">
      <c r="A64" t="s">
        <v>62</v>
      </c>
      <c r="B64" t="s">
        <v>380</v>
      </c>
      <c r="C64" t="str">
        <f t="shared" si="0"/>
        <v>_2014__1390000-201400018</v>
      </c>
      <c r="D64" t="str">
        <f t="shared" si="1"/>
        <v>1390000-201400018</v>
      </c>
    </row>
    <row r="65" spans="1:4" x14ac:dyDescent="0.3">
      <c r="A65" t="s">
        <v>63</v>
      </c>
      <c r="B65" t="s">
        <v>381</v>
      </c>
      <c r="C65" t="str">
        <f t="shared" si="0"/>
        <v>_2014__1543000-201400057</v>
      </c>
      <c r="D65" t="str">
        <f t="shared" si="1"/>
        <v>1543000-201400057</v>
      </c>
    </row>
    <row r="66" spans="1:4" x14ac:dyDescent="0.3">
      <c r="A66" t="s">
        <v>64</v>
      </c>
      <c r="B66" t="s">
        <v>382</v>
      </c>
      <c r="C66" t="str">
        <f t="shared" si="0"/>
        <v>_2014__6260000-201500022</v>
      </c>
      <c r="D66" t="str">
        <f t="shared" si="1"/>
        <v>6260000-201500022</v>
      </c>
    </row>
    <row r="67" spans="1:4" x14ac:dyDescent="0.3">
      <c r="A67" t="s">
        <v>65</v>
      </c>
      <c r="B67" t="s">
        <v>383</v>
      </c>
      <c r="C67" t="str">
        <f t="shared" ref="C67:C130" si="2">LEFT(B67,24)</f>
        <v>_2015__1192000-201500018</v>
      </c>
      <c r="D67" t="str">
        <f t="shared" ref="D67:D130" si="3">RIGHT(C67,17)</f>
        <v>1192000-201500018</v>
      </c>
    </row>
    <row r="68" spans="1:4" x14ac:dyDescent="0.3">
      <c r="A68" t="s">
        <v>66</v>
      </c>
      <c r="B68" t="s">
        <v>384</v>
      </c>
      <c r="C68" t="str">
        <f t="shared" si="2"/>
        <v>_2015__6440000-201500024</v>
      </c>
      <c r="D68" t="str">
        <f t="shared" si="3"/>
        <v>6440000-201500024</v>
      </c>
    </row>
    <row r="69" spans="1:4" x14ac:dyDescent="0.3">
      <c r="A69" t="s">
        <v>67</v>
      </c>
      <c r="B69" t="s">
        <v>385</v>
      </c>
      <c r="C69" t="str">
        <f t="shared" si="2"/>
        <v>_2017__6470000-201800053</v>
      </c>
      <c r="D69" t="str">
        <f t="shared" si="3"/>
        <v>6470000-201800053</v>
      </c>
    </row>
    <row r="70" spans="1:4" x14ac:dyDescent="0.3">
      <c r="A70" t="s">
        <v>68</v>
      </c>
      <c r="B70" t="s">
        <v>386</v>
      </c>
      <c r="C70" t="str">
        <f t="shared" si="2"/>
        <v>_2020__6420000-202000047</v>
      </c>
      <c r="D70" t="str">
        <f t="shared" si="3"/>
        <v>6420000-202000047</v>
      </c>
    </row>
    <row r="71" spans="1:4" x14ac:dyDescent="0.3">
      <c r="A71" t="s">
        <v>69</v>
      </c>
      <c r="B71" t="s">
        <v>387</v>
      </c>
      <c r="C71" t="str">
        <f t="shared" si="2"/>
        <v>_2021__1543000-202100045</v>
      </c>
      <c r="D71" t="str">
        <f t="shared" si="3"/>
        <v>1543000-202100045</v>
      </c>
    </row>
    <row r="72" spans="1:4" x14ac:dyDescent="0.3">
      <c r="A72" t="s">
        <v>70</v>
      </c>
      <c r="B72" t="s">
        <v>388</v>
      </c>
      <c r="C72" t="str">
        <f t="shared" si="2"/>
        <v>_2000__1370000-200000005</v>
      </c>
      <c r="D72" t="str">
        <f t="shared" si="3"/>
        <v>1370000-200000005</v>
      </c>
    </row>
    <row r="73" spans="1:4" x14ac:dyDescent="0.3">
      <c r="A73" t="s">
        <v>71</v>
      </c>
      <c r="B73" t="s">
        <v>389</v>
      </c>
      <c r="C73" t="str">
        <f t="shared" si="2"/>
        <v>_2011__1371000-201100161</v>
      </c>
      <c r="D73" t="str">
        <f t="shared" si="3"/>
        <v>1371000-201100161</v>
      </c>
    </row>
    <row r="74" spans="1:4" x14ac:dyDescent="0.3">
      <c r="A74" t="s">
        <v>72</v>
      </c>
      <c r="B74" t="s">
        <v>390</v>
      </c>
      <c r="C74" t="str">
        <f t="shared" si="2"/>
        <v>_2012__1371000-201200074</v>
      </c>
      <c r="D74" t="str">
        <f t="shared" si="3"/>
        <v>1371000-201200074</v>
      </c>
    </row>
    <row r="75" spans="1:4" x14ac:dyDescent="0.3">
      <c r="A75" t="s">
        <v>73</v>
      </c>
      <c r="B75" t="s">
        <v>391</v>
      </c>
      <c r="C75" t="str">
        <f t="shared" si="2"/>
        <v>_2012__1371000-201200167</v>
      </c>
      <c r="D75" t="str">
        <f t="shared" si="3"/>
        <v>1371000-201200167</v>
      </c>
    </row>
    <row r="76" spans="1:4" x14ac:dyDescent="0.3">
      <c r="A76" t="s">
        <v>74</v>
      </c>
      <c r="B76" t="s">
        <v>392</v>
      </c>
      <c r="C76" t="str">
        <f t="shared" si="2"/>
        <v>_2012__1371000-201300106</v>
      </c>
      <c r="D76" t="str">
        <f t="shared" si="3"/>
        <v>1371000-201300106</v>
      </c>
    </row>
    <row r="77" spans="1:4" x14ac:dyDescent="0.3">
      <c r="A77" t="s">
        <v>75</v>
      </c>
      <c r="B77" t="s">
        <v>393</v>
      </c>
      <c r="C77" t="str">
        <f t="shared" si="2"/>
        <v>_2012__5440000-201400011</v>
      </c>
      <c r="D77" t="str">
        <f t="shared" si="3"/>
        <v>5440000-201400011</v>
      </c>
    </row>
    <row r="78" spans="1:4" x14ac:dyDescent="0.3">
      <c r="A78" t="s">
        <v>76</v>
      </c>
      <c r="B78" t="s">
        <v>394</v>
      </c>
      <c r="C78" t="str">
        <f t="shared" si="2"/>
        <v>_2013__1371000-201400054</v>
      </c>
      <c r="D78" t="str">
        <f t="shared" si="3"/>
        <v>1371000-201400054</v>
      </c>
    </row>
    <row r="79" spans="1:4" x14ac:dyDescent="0.3">
      <c r="A79" t="s">
        <v>77</v>
      </c>
      <c r="B79" t="s">
        <v>395</v>
      </c>
      <c r="C79" t="str">
        <f t="shared" si="2"/>
        <v>_2013__1550000-201300016</v>
      </c>
      <c r="D79" t="str">
        <f t="shared" si="3"/>
        <v>1550000-201300016</v>
      </c>
    </row>
    <row r="80" spans="1:4" x14ac:dyDescent="0.3">
      <c r="A80" t="s">
        <v>78</v>
      </c>
      <c r="B80" t="s">
        <v>396</v>
      </c>
      <c r="C80" t="str">
        <f t="shared" si="2"/>
        <v>_2013__1550000-201300019</v>
      </c>
      <c r="D80" t="str">
        <f t="shared" si="3"/>
        <v>1550000-201300019</v>
      </c>
    </row>
    <row r="81" spans="1:4" x14ac:dyDescent="0.3">
      <c r="A81" t="s">
        <v>79</v>
      </c>
      <c r="B81" t="s">
        <v>397</v>
      </c>
      <c r="C81" t="str">
        <f t="shared" si="2"/>
        <v>_2014__1371000-201500044</v>
      </c>
      <c r="D81" t="str">
        <f t="shared" si="3"/>
        <v>1371000-201500044</v>
      </c>
    </row>
    <row r="82" spans="1:4" x14ac:dyDescent="0.3">
      <c r="A82" t="s">
        <v>80</v>
      </c>
      <c r="B82" t="s">
        <v>398</v>
      </c>
      <c r="C82" t="str">
        <f t="shared" si="2"/>
        <v>_2015__1371000-201600145</v>
      </c>
      <c r="D82" t="str">
        <f t="shared" si="3"/>
        <v>1371000-201600145</v>
      </c>
    </row>
    <row r="83" spans="1:4" x14ac:dyDescent="0.3">
      <c r="A83" t="s">
        <v>81</v>
      </c>
      <c r="B83" t="s">
        <v>399</v>
      </c>
      <c r="C83" t="str">
        <f t="shared" si="2"/>
        <v>_2015__4600000-201500012</v>
      </c>
      <c r="D83" t="str">
        <f t="shared" si="3"/>
        <v>4600000-201500012</v>
      </c>
    </row>
    <row r="84" spans="1:4" x14ac:dyDescent="0.3">
      <c r="A84" t="s">
        <v>82</v>
      </c>
      <c r="B84" t="s">
        <v>400</v>
      </c>
      <c r="C84" t="str">
        <f t="shared" si="2"/>
        <v>_2015__5530000-201700009</v>
      </c>
      <c r="D84" t="str">
        <f t="shared" si="3"/>
        <v>5530000-201700009</v>
      </c>
    </row>
    <row r="85" spans="1:4" x14ac:dyDescent="0.3">
      <c r="A85" t="s">
        <v>83</v>
      </c>
      <c r="B85" t="s">
        <v>401</v>
      </c>
      <c r="C85" t="str">
        <f t="shared" si="2"/>
        <v>_2015__6420000-201800062</v>
      </c>
      <c r="D85" t="str">
        <f t="shared" si="3"/>
        <v>6420000-201800062</v>
      </c>
    </row>
    <row r="86" spans="1:4" x14ac:dyDescent="0.3">
      <c r="A86" t="s">
        <v>84</v>
      </c>
      <c r="B86" t="s">
        <v>402</v>
      </c>
      <c r="C86" t="str">
        <f t="shared" si="2"/>
        <v>_2016__1371000-201600168</v>
      </c>
      <c r="D86" t="str">
        <f t="shared" si="3"/>
        <v>1371000-201600168</v>
      </c>
    </row>
    <row r="87" spans="1:4" x14ac:dyDescent="0.3">
      <c r="A87" t="s">
        <v>85</v>
      </c>
      <c r="B87" t="s">
        <v>403</v>
      </c>
      <c r="C87" t="str">
        <f t="shared" si="2"/>
        <v>_2016__4530000-202000059</v>
      </c>
      <c r="D87" t="str">
        <f t="shared" si="3"/>
        <v>4530000-202000059</v>
      </c>
    </row>
    <row r="88" spans="1:4" x14ac:dyDescent="0.3">
      <c r="A88" t="s">
        <v>86</v>
      </c>
      <c r="B88" t="s">
        <v>404</v>
      </c>
      <c r="C88" t="str">
        <f t="shared" si="2"/>
        <v>_2016__6420000-201800063</v>
      </c>
      <c r="D88" t="str">
        <f t="shared" si="3"/>
        <v>6420000-201800063</v>
      </c>
    </row>
    <row r="89" spans="1:4" x14ac:dyDescent="0.3">
      <c r="A89" t="s">
        <v>87</v>
      </c>
      <c r="B89" t="s">
        <v>405</v>
      </c>
      <c r="C89" t="str">
        <f t="shared" si="2"/>
        <v>_2017__1371000-201900025</v>
      </c>
      <c r="D89" t="str">
        <f t="shared" si="3"/>
        <v>1371000-201900025</v>
      </c>
    </row>
    <row r="90" spans="1:4" x14ac:dyDescent="0.3">
      <c r="A90" t="s">
        <v>88</v>
      </c>
      <c r="B90" t="s">
        <v>406</v>
      </c>
      <c r="C90" t="str">
        <f t="shared" si="2"/>
        <v>_2017__4500000-201900034</v>
      </c>
      <c r="D90" t="str">
        <f t="shared" si="3"/>
        <v>4500000-201900034</v>
      </c>
    </row>
    <row r="91" spans="1:4" x14ac:dyDescent="0.3">
      <c r="A91" t="s">
        <v>89</v>
      </c>
      <c r="B91" t="s">
        <v>407</v>
      </c>
      <c r="C91" t="str">
        <f t="shared" si="2"/>
        <v>_2017__6290000-201800012</v>
      </c>
      <c r="D91" t="str">
        <f t="shared" si="3"/>
        <v>6290000-201800012</v>
      </c>
    </row>
    <row r="92" spans="1:4" x14ac:dyDescent="0.3">
      <c r="A92" t="s">
        <v>90</v>
      </c>
      <c r="B92" t="s">
        <v>408</v>
      </c>
      <c r="C92" t="str">
        <f t="shared" si="2"/>
        <v>_2018__4400000-202000014</v>
      </c>
      <c r="D92" t="str">
        <f t="shared" si="3"/>
        <v>4400000-202000014</v>
      </c>
    </row>
    <row r="93" spans="1:4" x14ac:dyDescent="0.3">
      <c r="A93" t="s">
        <v>91</v>
      </c>
      <c r="B93" t="s">
        <v>409</v>
      </c>
      <c r="C93" t="str">
        <f t="shared" si="2"/>
        <v>_2019__3490000-202000002</v>
      </c>
      <c r="D93" t="str">
        <f t="shared" si="3"/>
        <v>3490000-202000002</v>
      </c>
    </row>
    <row r="94" spans="1:4" x14ac:dyDescent="0.3">
      <c r="A94" t="s">
        <v>92</v>
      </c>
      <c r="B94" t="s">
        <v>410</v>
      </c>
      <c r="C94" t="str">
        <f t="shared" si="2"/>
        <v>_2019__4400000-202000011</v>
      </c>
      <c r="D94" t="str">
        <f t="shared" si="3"/>
        <v>4400000-202000011</v>
      </c>
    </row>
    <row r="95" spans="1:4" x14ac:dyDescent="0.3">
      <c r="A95" t="s">
        <v>93</v>
      </c>
      <c r="B95" t="s">
        <v>411</v>
      </c>
      <c r="C95" t="str">
        <f t="shared" si="2"/>
        <v>_2019__4690000-201900005</v>
      </c>
      <c r="D95" t="str">
        <f t="shared" si="3"/>
        <v>4690000-201900005</v>
      </c>
    </row>
    <row r="96" spans="1:4" x14ac:dyDescent="0.3">
      <c r="A96" t="s">
        <v>94</v>
      </c>
      <c r="B96" t="s">
        <v>412</v>
      </c>
      <c r="C96" t="str">
        <f t="shared" si="2"/>
        <v>_2019__6270000-202000007</v>
      </c>
      <c r="D96" t="str">
        <f t="shared" si="3"/>
        <v>6270000-202000007</v>
      </c>
    </row>
    <row r="97" spans="1:4" x14ac:dyDescent="0.3">
      <c r="A97" t="s">
        <v>95</v>
      </c>
      <c r="B97" t="s">
        <v>413</v>
      </c>
      <c r="C97" t="str">
        <f t="shared" si="2"/>
        <v>_2019__6420000-202000007</v>
      </c>
      <c r="D97" t="str">
        <f t="shared" si="3"/>
        <v>6420000-202000007</v>
      </c>
    </row>
    <row r="98" spans="1:4" x14ac:dyDescent="0.3">
      <c r="A98" t="s">
        <v>96</v>
      </c>
      <c r="B98" t="s">
        <v>414</v>
      </c>
      <c r="C98" t="str">
        <f t="shared" si="2"/>
        <v>_2019__6480000-201900042</v>
      </c>
      <c r="D98" t="str">
        <f t="shared" si="3"/>
        <v>6480000-201900042</v>
      </c>
    </row>
    <row r="99" spans="1:4" x14ac:dyDescent="0.3">
      <c r="A99" t="s">
        <v>97</v>
      </c>
      <c r="B99" t="s">
        <v>415</v>
      </c>
      <c r="C99" t="str">
        <f t="shared" si="2"/>
        <v>_2020__1730000-202000012</v>
      </c>
      <c r="D99" t="str">
        <f t="shared" si="3"/>
        <v>1730000-202000012</v>
      </c>
    </row>
    <row r="100" spans="1:4" x14ac:dyDescent="0.3">
      <c r="A100" t="s">
        <v>98</v>
      </c>
      <c r="B100" t="s">
        <v>416</v>
      </c>
      <c r="C100" t="str">
        <f t="shared" si="2"/>
        <v>_2020__4060000-202000014</v>
      </c>
      <c r="D100" t="str">
        <f t="shared" si="3"/>
        <v>4060000-202000014</v>
      </c>
    </row>
    <row r="101" spans="1:4" x14ac:dyDescent="0.3">
      <c r="A101" t="s">
        <v>99</v>
      </c>
      <c r="B101" t="s">
        <v>417</v>
      </c>
      <c r="C101" t="str">
        <f t="shared" si="2"/>
        <v>_2021__5590000-202200010</v>
      </c>
      <c r="D101" t="str">
        <f t="shared" si="3"/>
        <v>5590000-202200010</v>
      </c>
    </row>
    <row r="102" spans="1:4" x14ac:dyDescent="0.3">
      <c r="A102" t="s">
        <v>100</v>
      </c>
      <c r="B102" t="s">
        <v>418</v>
      </c>
      <c r="C102" t="str">
        <f t="shared" si="2"/>
        <v>_2004__1460000-200400025</v>
      </c>
      <c r="D102" t="str">
        <f t="shared" si="3"/>
        <v>1460000-200400025</v>
      </c>
    </row>
    <row r="103" spans="1:4" x14ac:dyDescent="0.3">
      <c r="A103" t="s">
        <v>101</v>
      </c>
      <c r="B103" t="s">
        <v>419</v>
      </c>
      <c r="C103" t="str">
        <f t="shared" si="2"/>
        <v>_2005__1470000-200800039</v>
      </c>
      <c r="D103" t="str">
        <f t="shared" si="3"/>
        <v>1470000-200800039</v>
      </c>
    </row>
    <row r="104" spans="1:4" x14ac:dyDescent="0.3">
      <c r="A104" t="s">
        <v>102</v>
      </c>
      <c r="B104" t="s">
        <v>420</v>
      </c>
      <c r="C104" t="str">
        <f t="shared" si="2"/>
        <v>_2009__1351000-200900153</v>
      </c>
      <c r="D104" t="str">
        <f t="shared" si="3"/>
        <v>1351000-200900153</v>
      </c>
    </row>
    <row r="105" spans="1:4" x14ac:dyDescent="0.3">
      <c r="A105" t="s">
        <v>103</v>
      </c>
      <c r="B105" t="s">
        <v>421</v>
      </c>
      <c r="C105" t="str">
        <f t="shared" si="2"/>
        <v>_2011__1351000-201200033</v>
      </c>
      <c r="D105" t="str">
        <f t="shared" si="3"/>
        <v>1351000-201200033</v>
      </c>
    </row>
    <row r="106" spans="1:4" x14ac:dyDescent="0.3">
      <c r="A106" t="s">
        <v>104</v>
      </c>
      <c r="B106" t="s">
        <v>422</v>
      </c>
      <c r="C106" t="str">
        <f t="shared" si="2"/>
        <v>_2014__1351000-201400128</v>
      </c>
      <c r="D106" t="str">
        <f t="shared" si="3"/>
        <v>1351000-201400128</v>
      </c>
    </row>
    <row r="107" spans="1:4" x14ac:dyDescent="0.3">
      <c r="A107" t="s">
        <v>105</v>
      </c>
      <c r="B107" t="s">
        <v>423</v>
      </c>
      <c r="C107" t="str">
        <f t="shared" si="2"/>
        <v>_2015__1351000-201400119</v>
      </c>
      <c r="D107" t="str">
        <f t="shared" si="3"/>
        <v>1351000-201400119</v>
      </c>
    </row>
    <row r="108" spans="1:4" x14ac:dyDescent="0.3">
      <c r="A108" t="s">
        <v>106</v>
      </c>
      <c r="B108" t="s">
        <v>424</v>
      </c>
      <c r="C108" t="str">
        <f t="shared" si="2"/>
        <v>_2015__1351000-201500196</v>
      </c>
      <c r="D108" t="str">
        <f t="shared" si="3"/>
        <v>1351000-201500196</v>
      </c>
    </row>
    <row r="109" spans="1:4" x14ac:dyDescent="0.3">
      <c r="A109" t="s">
        <v>107</v>
      </c>
      <c r="B109" t="s">
        <v>425</v>
      </c>
      <c r="C109" t="str">
        <f t="shared" si="2"/>
        <v>_2015__1351000-201500267</v>
      </c>
      <c r="D109" t="str">
        <f t="shared" si="3"/>
        <v>1351000-201500267</v>
      </c>
    </row>
    <row r="110" spans="1:4" x14ac:dyDescent="0.3">
      <c r="A110" t="s">
        <v>108</v>
      </c>
      <c r="B110" t="s">
        <v>426</v>
      </c>
      <c r="C110" t="str">
        <f t="shared" si="2"/>
        <v>_2015__1351000-201500337</v>
      </c>
      <c r="D110" t="str">
        <f t="shared" si="3"/>
        <v>1351000-201500337</v>
      </c>
    </row>
    <row r="111" spans="1:4" x14ac:dyDescent="0.3">
      <c r="A111" t="s">
        <v>109</v>
      </c>
      <c r="B111" t="s">
        <v>427</v>
      </c>
      <c r="C111" t="str">
        <f t="shared" si="2"/>
        <v>_2015__1351000-201600260</v>
      </c>
      <c r="D111" t="str">
        <f t="shared" si="3"/>
        <v>1351000-201600260</v>
      </c>
    </row>
    <row r="112" spans="1:4" x14ac:dyDescent="0.3">
      <c r="A112" t="s">
        <v>110</v>
      </c>
      <c r="B112" t="s">
        <v>428</v>
      </c>
      <c r="C112" t="str">
        <f t="shared" si="2"/>
        <v>_2015__1471000-201400033</v>
      </c>
      <c r="D112" t="str">
        <f t="shared" si="3"/>
        <v>1471000-201400033</v>
      </c>
    </row>
    <row r="113" spans="1:4" x14ac:dyDescent="0.3">
      <c r="A113" t="s">
        <v>111</v>
      </c>
      <c r="B113" t="s">
        <v>429</v>
      </c>
      <c r="C113" t="str">
        <f t="shared" si="2"/>
        <v>_2015__1471000-201500024</v>
      </c>
      <c r="D113" t="str">
        <f t="shared" si="3"/>
        <v>1471000-201500024</v>
      </c>
    </row>
    <row r="114" spans="1:4" x14ac:dyDescent="0.3">
      <c r="A114" t="s">
        <v>112</v>
      </c>
      <c r="B114" t="s">
        <v>430</v>
      </c>
      <c r="C114" t="str">
        <f t="shared" si="2"/>
        <v>_2015__1471000-201500031</v>
      </c>
      <c r="D114" t="str">
        <f t="shared" si="3"/>
        <v>1471000-201500031</v>
      </c>
    </row>
    <row r="115" spans="1:4" x14ac:dyDescent="0.3">
      <c r="A115" t="s">
        <v>113</v>
      </c>
      <c r="B115" t="s">
        <v>431</v>
      </c>
      <c r="C115" t="str">
        <f t="shared" si="2"/>
        <v>_2015__6270000-201500019</v>
      </c>
      <c r="D115" t="str">
        <f t="shared" si="3"/>
        <v>6270000-201500019</v>
      </c>
    </row>
    <row r="116" spans="1:4" x14ac:dyDescent="0.3">
      <c r="A116" t="s">
        <v>114</v>
      </c>
      <c r="B116" t="s">
        <v>432</v>
      </c>
      <c r="C116" t="str">
        <f t="shared" si="2"/>
        <v>_2016__1351000-201600229</v>
      </c>
      <c r="D116" t="str">
        <f t="shared" si="3"/>
        <v>1351000-201600229</v>
      </c>
    </row>
    <row r="117" spans="1:4" x14ac:dyDescent="0.3">
      <c r="A117" t="s">
        <v>115</v>
      </c>
      <c r="B117" t="s">
        <v>433</v>
      </c>
      <c r="C117" t="str">
        <f t="shared" si="2"/>
        <v>_2017__1351000-201700264</v>
      </c>
      <c r="D117" t="str">
        <f t="shared" si="3"/>
        <v>1351000-201700264</v>
      </c>
    </row>
    <row r="118" spans="1:4" x14ac:dyDescent="0.3">
      <c r="A118" t="s">
        <v>116</v>
      </c>
      <c r="B118" t="s">
        <v>434</v>
      </c>
      <c r="C118" t="str">
        <f t="shared" si="2"/>
        <v>_2017__1471000-201700036</v>
      </c>
      <c r="D118" t="str">
        <f t="shared" si="3"/>
        <v>1471000-201700036</v>
      </c>
    </row>
    <row r="119" spans="1:4" x14ac:dyDescent="0.3">
      <c r="A119" t="s">
        <v>117</v>
      </c>
      <c r="B119" t="s">
        <v>435</v>
      </c>
      <c r="C119" t="str">
        <f t="shared" si="2"/>
        <v>_2019__1351000-201800274</v>
      </c>
      <c r="D119" t="str">
        <f t="shared" si="3"/>
        <v>1351000-201800274</v>
      </c>
    </row>
    <row r="120" spans="1:4" x14ac:dyDescent="0.3">
      <c r="A120" t="s">
        <v>118</v>
      </c>
      <c r="B120" t="s">
        <v>436</v>
      </c>
      <c r="C120" t="str">
        <f t="shared" si="2"/>
        <v>_2019__1351000-201900240</v>
      </c>
      <c r="D120" t="str">
        <f t="shared" si="3"/>
        <v>1351000-201900240</v>
      </c>
    </row>
    <row r="121" spans="1:4" x14ac:dyDescent="0.3">
      <c r="A121" t="s">
        <v>119</v>
      </c>
      <c r="B121" t="s">
        <v>437</v>
      </c>
      <c r="C121" t="str">
        <f t="shared" si="2"/>
        <v>_2019__1351000-201900256</v>
      </c>
      <c r="D121" t="str">
        <f t="shared" si="3"/>
        <v>1351000-201900256</v>
      </c>
    </row>
    <row r="122" spans="1:4" x14ac:dyDescent="0.3">
      <c r="A122" t="s">
        <v>120</v>
      </c>
      <c r="B122" t="s">
        <v>438</v>
      </c>
      <c r="C122" t="str">
        <f t="shared" si="2"/>
        <v>_2020__1351000-201800157</v>
      </c>
      <c r="D122" t="str">
        <f t="shared" si="3"/>
        <v>1351000-201800157</v>
      </c>
    </row>
    <row r="123" spans="1:4" x14ac:dyDescent="0.3">
      <c r="A123" t="s">
        <v>121</v>
      </c>
      <c r="B123" t="s">
        <v>439</v>
      </c>
      <c r="C123" t="str">
        <f t="shared" si="2"/>
        <v>_2021__1351000-202000237</v>
      </c>
      <c r="D123" t="str">
        <f t="shared" si="3"/>
        <v>1351000-202000237</v>
      </c>
    </row>
    <row r="124" spans="1:4" x14ac:dyDescent="0.3">
      <c r="A124" t="s">
        <v>122</v>
      </c>
      <c r="B124" t="s">
        <v>440</v>
      </c>
      <c r="C124" t="str">
        <f t="shared" si="2"/>
        <v>_2021__1790387-202000001</v>
      </c>
      <c r="D124" t="str">
        <f t="shared" si="3"/>
        <v>1790387-202000001</v>
      </c>
    </row>
    <row r="125" spans="1:4" x14ac:dyDescent="0.3">
      <c r="A125" t="s">
        <v>123</v>
      </c>
      <c r="B125" t="s">
        <v>441</v>
      </c>
      <c r="C125" t="str">
        <f t="shared" si="2"/>
        <v>_2021__1790387-202000006</v>
      </c>
      <c r="D125" t="str">
        <f t="shared" si="3"/>
        <v>1790387-202000006</v>
      </c>
    </row>
    <row r="126" spans="1:4" x14ac:dyDescent="0.3">
      <c r="A126" t="s">
        <v>124</v>
      </c>
      <c r="B126" t="s">
        <v>442</v>
      </c>
      <c r="C126" t="str">
        <f t="shared" si="2"/>
        <v>_2021__3780000-202200021</v>
      </c>
      <c r="D126" t="str">
        <f t="shared" si="3"/>
        <v>3780000-202200021</v>
      </c>
    </row>
    <row r="127" spans="1:4" x14ac:dyDescent="0.3">
      <c r="A127" t="s">
        <v>125</v>
      </c>
      <c r="B127" t="s">
        <v>443</v>
      </c>
      <c r="C127" t="str">
        <f t="shared" si="2"/>
        <v>_2022__1351000-201900253</v>
      </c>
      <c r="D127" t="str">
        <f t="shared" si="3"/>
        <v>1351000-201900253</v>
      </c>
    </row>
    <row r="128" spans="1:4" x14ac:dyDescent="0.3">
      <c r="A128" t="s">
        <v>126</v>
      </c>
      <c r="B128" t="s">
        <v>444</v>
      </c>
      <c r="C128" t="str">
        <f t="shared" si="2"/>
        <v>_2001__1060100-200100006</v>
      </c>
      <c r="D128" t="str">
        <f t="shared" si="3"/>
        <v>1060100-200100006</v>
      </c>
    </row>
    <row r="129" spans="1:4" x14ac:dyDescent="0.3">
      <c r="A129" t="s">
        <v>127</v>
      </c>
      <c r="B129" t="s">
        <v>445</v>
      </c>
      <c r="C129" t="str">
        <f t="shared" si="2"/>
        <v>_2005__1180000-200500008</v>
      </c>
      <c r="D129" t="str">
        <f t="shared" si="3"/>
        <v>1180000-200500008</v>
      </c>
    </row>
    <row r="130" spans="1:4" x14ac:dyDescent="0.3">
      <c r="A130" t="s">
        <v>128</v>
      </c>
      <c r="B130" t="s">
        <v>446</v>
      </c>
      <c r="C130" t="str">
        <f t="shared" si="2"/>
        <v>_2006__1150200-200600019</v>
      </c>
      <c r="D130" t="str">
        <f t="shared" si="3"/>
        <v>1150200-200600019</v>
      </c>
    </row>
    <row r="131" spans="1:4" x14ac:dyDescent="0.3">
      <c r="A131" t="s">
        <v>129</v>
      </c>
      <c r="B131" t="s">
        <v>447</v>
      </c>
      <c r="C131" t="str">
        <f t="shared" ref="C131:C194" si="4">LEFT(B131,24)</f>
        <v>_2006__1490000-200600081</v>
      </c>
      <c r="D131" t="str">
        <f t="shared" ref="D131:D194" si="5">RIGHT(C131,17)</f>
        <v>1490000-200600081</v>
      </c>
    </row>
    <row r="132" spans="1:4" x14ac:dyDescent="0.3">
      <c r="A132" t="s">
        <v>130</v>
      </c>
      <c r="B132" t="s">
        <v>448</v>
      </c>
      <c r="C132" t="str">
        <f t="shared" si="4"/>
        <v>_2007__1150200-200700016</v>
      </c>
      <c r="D132" t="str">
        <f t="shared" si="5"/>
        <v>1150200-200700016</v>
      </c>
    </row>
    <row r="133" spans="1:4" x14ac:dyDescent="0.3">
      <c r="A133" t="s">
        <v>131</v>
      </c>
      <c r="B133" t="s">
        <v>449</v>
      </c>
      <c r="C133" t="str">
        <f t="shared" si="4"/>
        <v>_2008__1460000-200700003</v>
      </c>
      <c r="D133" t="str">
        <f t="shared" si="5"/>
        <v>1460000-200700003</v>
      </c>
    </row>
    <row r="134" spans="1:4" x14ac:dyDescent="0.3">
      <c r="A134" t="s">
        <v>132</v>
      </c>
      <c r="B134" t="s">
        <v>450</v>
      </c>
      <c r="C134" t="str">
        <f t="shared" si="4"/>
        <v>_2009__1490000-200900115</v>
      </c>
      <c r="D134" t="str">
        <f t="shared" si="5"/>
        <v>1490000-200900115</v>
      </c>
    </row>
    <row r="135" spans="1:4" x14ac:dyDescent="0.3">
      <c r="A135" t="s">
        <v>133</v>
      </c>
      <c r="B135" t="s">
        <v>451</v>
      </c>
      <c r="C135" t="str">
        <f t="shared" si="4"/>
        <v>_2009__1611000-200900194</v>
      </c>
      <c r="D135" t="str">
        <f t="shared" si="5"/>
        <v>1611000-200900194</v>
      </c>
    </row>
    <row r="136" spans="1:4" x14ac:dyDescent="0.3">
      <c r="A136" t="s">
        <v>134</v>
      </c>
      <c r="B136" t="s">
        <v>452</v>
      </c>
      <c r="C136" t="str">
        <f t="shared" si="4"/>
        <v>_2010__1180000-201000016</v>
      </c>
      <c r="D136" t="str">
        <f t="shared" si="5"/>
        <v>1180000-201000016</v>
      </c>
    </row>
    <row r="137" spans="1:4" x14ac:dyDescent="0.3">
      <c r="A137" t="s">
        <v>135</v>
      </c>
      <c r="B137" t="s">
        <v>453</v>
      </c>
      <c r="C137" t="str">
        <f t="shared" si="4"/>
        <v>_2010__1490000-201000039</v>
      </c>
      <c r="D137" t="str">
        <f t="shared" si="5"/>
        <v>1490000-201000039</v>
      </c>
    </row>
    <row r="138" spans="1:4" x14ac:dyDescent="0.3">
      <c r="A138" t="s">
        <v>136</v>
      </c>
      <c r="B138" t="s">
        <v>454</v>
      </c>
      <c r="C138" t="str">
        <f t="shared" si="4"/>
        <v>_2010__1490000-201100017</v>
      </c>
      <c r="D138" t="str">
        <f t="shared" si="5"/>
        <v>1490000-201100017</v>
      </c>
    </row>
    <row r="139" spans="1:4" x14ac:dyDescent="0.3">
      <c r="A139" t="s">
        <v>137</v>
      </c>
      <c r="B139" t="s">
        <v>455</v>
      </c>
      <c r="C139" t="str">
        <f t="shared" si="4"/>
        <v>_2010__1490000-201100057</v>
      </c>
      <c r="D139" t="str">
        <f t="shared" si="5"/>
        <v>1490000-201100057</v>
      </c>
    </row>
    <row r="140" spans="1:4" x14ac:dyDescent="0.3">
      <c r="A140" t="s">
        <v>138</v>
      </c>
      <c r="B140" t="s">
        <v>456</v>
      </c>
      <c r="C140" t="str">
        <f t="shared" si="4"/>
        <v>_2010__1490000-201200123</v>
      </c>
      <c r="D140" t="str">
        <f t="shared" si="5"/>
        <v>1490000-201200123</v>
      </c>
    </row>
    <row r="141" spans="1:4" x14ac:dyDescent="0.3">
      <c r="A141" t="s">
        <v>139</v>
      </c>
      <c r="B141" t="s">
        <v>457</v>
      </c>
      <c r="C141" t="str">
        <f t="shared" si="4"/>
        <v>_2011__1180000-201200004</v>
      </c>
      <c r="D141" t="str">
        <f t="shared" si="5"/>
        <v>1180000-201200004</v>
      </c>
    </row>
    <row r="142" spans="1:4" x14ac:dyDescent="0.3">
      <c r="A142" t="s">
        <v>140</v>
      </c>
      <c r="B142" t="s">
        <v>458</v>
      </c>
      <c r="C142" t="str">
        <f t="shared" si="4"/>
        <v>_2011__1351000-201000126</v>
      </c>
      <c r="D142" t="str">
        <f t="shared" si="5"/>
        <v>1351000-201000126</v>
      </c>
    </row>
    <row r="143" spans="1:4" x14ac:dyDescent="0.3">
      <c r="A143" t="s">
        <v>141</v>
      </c>
      <c r="B143" t="s">
        <v>459</v>
      </c>
      <c r="C143" t="str">
        <f t="shared" si="4"/>
        <v>_2011__1351000-201100213</v>
      </c>
      <c r="D143" t="str">
        <f t="shared" si="5"/>
        <v>1351000-201100213</v>
      </c>
    </row>
    <row r="144" spans="1:4" x14ac:dyDescent="0.3">
      <c r="A144" t="s">
        <v>142</v>
      </c>
      <c r="B144" t="s">
        <v>460</v>
      </c>
      <c r="C144" t="str">
        <f t="shared" si="4"/>
        <v>_2011__1490000-201100103</v>
      </c>
      <c r="D144" t="str">
        <f t="shared" si="5"/>
        <v>1490000-201100103</v>
      </c>
    </row>
    <row r="145" spans="1:4" x14ac:dyDescent="0.3">
      <c r="A145" t="s">
        <v>143</v>
      </c>
      <c r="B145" t="s">
        <v>461</v>
      </c>
      <c r="C145" t="str">
        <f t="shared" si="4"/>
        <v>_2011__1490000-201200029</v>
      </c>
      <c r="D145" t="str">
        <f t="shared" si="5"/>
        <v>1490000-201200029</v>
      </c>
    </row>
    <row r="146" spans="1:4" x14ac:dyDescent="0.3">
      <c r="A146" t="s">
        <v>144</v>
      </c>
      <c r="B146" t="s">
        <v>462</v>
      </c>
      <c r="C146" t="str">
        <f t="shared" si="4"/>
        <v>_2011__1490000-201200063</v>
      </c>
      <c r="D146" t="str">
        <f t="shared" si="5"/>
        <v>1490000-201200063</v>
      </c>
    </row>
    <row r="147" spans="1:4" x14ac:dyDescent="0.3">
      <c r="A147" t="s">
        <v>145</v>
      </c>
      <c r="B147" t="s">
        <v>463</v>
      </c>
      <c r="C147" t="str">
        <f t="shared" si="4"/>
        <v>_2012__6410000-201300012</v>
      </c>
      <c r="D147" t="str">
        <f t="shared" si="5"/>
        <v>6410000-201300012</v>
      </c>
    </row>
    <row r="148" spans="1:4" x14ac:dyDescent="0.3">
      <c r="A148" t="s">
        <v>146</v>
      </c>
      <c r="B148" t="s">
        <v>464</v>
      </c>
      <c r="C148" t="str">
        <f t="shared" si="4"/>
        <v>_2012__6430000-201500004</v>
      </c>
      <c r="D148" t="str">
        <f t="shared" si="5"/>
        <v>6430000-201500004</v>
      </c>
    </row>
    <row r="149" spans="1:4" x14ac:dyDescent="0.3">
      <c r="A149" t="s">
        <v>147</v>
      </c>
      <c r="B149" t="s">
        <v>465</v>
      </c>
      <c r="C149" t="str">
        <f t="shared" si="4"/>
        <v>_2012__B551921-201300009</v>
      </c>
      <c r="D149" t="str">
        <f t="shared" si="5"/>
        <v>B551921-201300009</v>
      </c>
    </row>
    <row r="150" spans="1:4" x14ac:dyDescent="0.3">
      <c r="A150" t="s">
        <v>148</v>
      </c>
      <c r="B150" t="s">
        <v>466</v>
      </c>
      <c r="C150" t="str">
        <f t="shared" si="4"/>
        <v>_2013__1351000-201300061</v>
      </c>
      <c r="D150" t="str">
        <f t="shared" si="5"/>
        <v>1351000-201300061</v>
      </c>
    </row>
    <row r="151" spans="1:4" x14ac:dyDescent="0.3">
      <c r="A151" t="s">
        <v>149</v>
      </c>
      <c r="B151" t="s">
        <v>467</v>
      </c>
      <c r="C151" t="str">
        <f t="shared" si="4"/>
        <v>_2014__1490000-201500003</v>
      </c>
      <c r="D151" t="str">
        <f t="shared" si="5"/>
        <v>1490000-201500003</v>
      </c>
    </row>
    <row r="152" spans="1:4" x14ac:dyDescent="0.3">
      <c r="A152" t="s">
        <v>150</v>
      </c>
      <c r="B152" t="s">
        <v>468</v>
      </c>
      <c r="C152" t="str">
        <f t="shared" si="4"/>
        <v>_2014__1490000-201500018</v>
      </c>
      <c r="D152" t="str">
        <f t="shared" si="5"/>
        <v>1490000-201500018</v>
      </c>
    </row>
    <row r="153" spans="1:4" x14ac:dyDescent="0.3">
      <c r="A153" t="s">
        <v>151</v>
      </c>
      <c r="B153" t="s">
        <v>469</v>
      </c>
      <c r="C153" t="str">
        <f t="shared" si="4"/>
        <v>_2014__3500000-201500001</v>
      </c>
      <c r="D153" t="str">
        <f t="shared" si="5"/>
        <v>3500000-201500001</v>
      </c>
    </row>
    <row r="154" spans="1:4" x14ac:dyDescent="0.3">
      <c r="A154" t="s">
        <v>152</v>
      </c>
      <c r="B154" t="s">
        <v>470</v>
      </c>
      <c r="C154" t="str">
        <f t="shared" si="4"/>
        <v>_2014__4430000-201400013</v>
      </c>
      <c r="D154" t="str">
        <f t="shared" si="5"/>
        <v>4430000-201400013</v>
      </c>
    </row>
    <row r="155" spans="1:4" x14ac:dyDescent="0.3">
      <c r="A155" t="s">
        <v>153</v>
      </c>
      <c r="B155" t="s">
        <v>471</v>
      </c>
      <c r="C155" t="str">
        <f t="shared" si="4"/>
        <v>_2015__1351000-201500257</v>
      </c>
      <c r="D155" t="str">
        <f t="shared" si="5"/>
        <v>1351000-201500257</v>
      </c>
    </row>
    <row r="156" spans="1:4" x14ac:dyDescent="0.3">
      <c r="A156" t="s">
        <v>154</v>
      </c>
      <c r="B156" t="s">
        <v>472</v>
      </c>
      <c r="C156" t="str">
        <f t="shared" si="4"/>
        <v>_2015__1351000-201500308</v>
      </c>
      <c r="D156" t="str">
        <f t="shared" si="5"/>
        <v>1351000-201500308</v>
      </c>
    </row>
    <row r="157" spans="1:4" x14ac:dyDescent="0.3">
      <c r="A157" t="s">
        <v>155</v>
      </c>
      <c r="B157" t="s">
        <v>473</v>
      </c>
      <c r="C157" t="str">
        <f t="shared" si="4"/>
        <v>_2015__1351000-201500313</v>
      </c>
      <c r="D157" t="str">
        <f t="shared" si="5"/>
        <v>1351000-201500313</v>
      </c>
    </row>
    <row r="158" spans="1:4" x14ac:dyDescent="0.3">
      <c r="A158" t="s">
        <v>156</v>
      </c>
      <c r="B158" t="s">
        <v>474</v>
      </c>
      <c r="C158" t="str">
        <f t="shared" si="4"/>
        <v>_2015__1382000-201500048</v>
      </c>
      <c r="D158" t="str">
        <f t="shared" si="5"/>
        <v>1382000-201500048</v>
      </c>
    </row>
    <row r="159" spans="1:4" x14ac:dyDescent="0.3">
      <c r="A159" t="s">
        <v>157</v>
      </c>
      <c r="B159" t="s">
        <v>475</v>
      </c>
      <c r="C159" t="str">
        <f t="shared" si="4"/>
        <v>_2015__1382000-201500063</v>
      </c>
      <c r="D159" t="str">
        <f t="shared" si="5"/>
        <v>1382000-201500063</v>
      </c>
    </row>
    <row r="160" spans="1:4" x14ac:dyDescent="0.3">
      <c r="A160" t="s">
        <v>158</v>
      </c>
      <c r="B160" t="s">
        <v>476</v>
      </c>
      <c r="C160" t="str">
        <f t="shared" si="4"/>
        <v>_2015__1382000-201500065</v>
      </c>
      <c r="D160" t="str">
        <f t="shared" si="5"/>
        <v>1382000-201500065</v>
      </c>
    </row>
    <row r="161" spans="1:4" x14ac:dyDescent="0.3">
      <c r="A161" t="s">
        <v>159</v>
      </c>
      <c r="B161" t="s">
        <v>477</v>
      </c>
      <c r="C161" t="str">
        <f t="shared" si="4"/>
        <v>_2016__1351000-201600222</v>
      </c>
      <c r="D161" t="str">
        <f t="shared" si="5"/>
        <v>1351000-201600222</v>
      </c>
    </row>
    <row r="162" spans="1:4" x14ac:dyDescent="0.3">
      <c r="A162" t="s">
        <v>160</v>
      </c>
      <c r="B162" t="s">
        <v>478</v>
      </c>
      <c r="C162" t="str">
        <f t="shared" si="4"/>
        <v>_2016__1490000-201600140</v>
      </c>
      <c r="D162" t="str">
        <f t="shared" si="5"/>
        <v>1490000-201600140</v>
      </c>
    </row>
    <row r="163" spans="1:4" x14ac:dyDescent="0.3">
      <c r="A163" t="s">
        <v>161</v>
      </c>
      <c r="B163" t="s">
        <v>479</v>
      </c>
      <c r="C163" t="str">
        <f t="shared" si="4"/>
        <v>_2016__4360000-201600017</v>
      </c>
      <c r="D163" t="str">
        <f t="shared" si="5"/>
        <v>4360000-201600017</v>
      </c>
    </row>
    <row r="164" spans="1:4" x14ac:dyDescent="0.3">
      <c r="A164" t="s">
        <v>162</v>
      </c>
      <c r="B164" t="s">
        <v>480</v>
      </c>
      <c r="C164" t="str">
        <f t="shared" si="4"/>
        <v>_2018__1351000-201800081</v>
      </c>
      <c r="D164" t="str">
        <f t="shared" si="5"/>
        <v>1351000-201800081</v>
      </c>
    </row>
    <row r="165" spans="1:4" x14ac:dyDescent="0.3">
      <c r="A165" t="s">
        <v>163</v>
      </c>
      <c r="B165" t="s">
        <v>481</v>
      </c>
      <c r="C165" t="str">
        <f t="shared" si="4"/>
        <v>_2018__1351000-201800208</v>
      </c>
      <c r="D165" t="str">
        <f t="shared" si="5"/>
        <v>1351000-201800208</v>
      </c>
    </row>
    <row r="166" spans="1:4" x14ac:dyDescent="0.3">
      <c r="A166" t="s">
        <v>164</v>
      </c>
      <c r="B166" t="s">
        <v>482</v>
      </c>
      <c r="C166" t="str">
        <f t="shared" si="4"/>
        <v>_2018__1351000-201800231</v>
      </c>
      <c r="D166" t="str">
        <f t="shared" si="5"/>
        <v>1351000-201800231</v>
      </c>
    </row>
    <row r="167" spans="1:4" x14ac:dyDescent="0.3">
      <c r="A167" t="s">
        <v>165</v>
      </c>
      <c r="B167" t="s">
        <v>483</v>
      </c>
      <c r="C167" t="str">
        <f t="shared" si="4"/>
        <v>_2018__1382000-201800019</v>
      </c>
      <c r="D167" t="str">
        <f t="shared" si="5"/>
        <v>1382000-201800019</v>
      </c>
    </row>
    <row r="168" spans="1:4" x14ac:dyDescent="0.3">
      <c r="A168" t="s">
        <v>166</v>
      </c>
      <c r="B168" t="s">
        <v>484</v>
      </c>
      <c r="C168" t="str">
        <f t="shared" si="4"/>
        <v>_2018__1490000-201800043</v>
      </c>
      <c r="D168" t="str">
        <f t="shared" si="5"/>
        <v>1490000-201800043</v>
      </c>
    </row>
    <row r="169" spans="1:4" x14ac:dyDescent="0.3">
      <c r="A169" t="s">
        <v>167</v>
      </c>
      <c r="B169" t="s">
        <v>485</v>
      </c>
      <c r="C169" t="str">
        <f t="shared" si="4"/>
        <v>_2018__1490000-201800083</v>
      </c>
      <c r="D169" t="str">
        <f t="shared" si="5"/>
        <v>1490000-201800083</v>
      </c>
    </row>
    <row r="170" spans="1:4" x14ac:dyDescent="0.3">
      <c r="A170" t="s">
        <v>168</v>
      </c>
      <c r="B170" t="s">
        <v>486</v>
      </c>
      <c r="C170" t="str">
        <f t="shared" si="4"/>
        <v>_2018__1490000-201800089</v>
      </c>
      <c r="D170" t="str">
        <f t="shared" si="5"/>
        <v>1490000-201800089</v>
      </c>
    </row>
    <row r="171" spans="1:4" x14ac:dyDescent="0.3">
      <c r="A171" t="s">
        <v>169</v>
      </c>
      <c r="B171" t="s">
        <v>487</v>
      </c>
      <c r="C171" t="str">
        <f t="shared" si="4"/>
        <v>_2018__6450000-201800019</v>
      </c>
      <c r="D171" t="str">
        <f t="shared" si="5"/>
        <v>6450000-201800019</v>
      </c>
    </row>
    <row r="172" spans="1:4" x14ac:dyDescent="0.3">
      <c r="A172" t="s">
        <v>170</v>
      </c>
      <c r="B172" t="s">
        <v>488</v>
      </c>
      <c r="C172" t="str">
        <f t="shared" si="4"/>
        <v>_2018__B551921-201800005</v>
      </c>
      <c r="D172" t="str">
        <f t="shared" si="5"/>
        <v>B551921-201800005</v>
      </c>
    </row>
    <row r="173" spans="1:4" x14ac:dyDescent="0.3">
      <c r="A173" t="s">
        <v>171</v>
      </c>
      <c r="B173" t="s">
        <v>489</v>
      </c>
      <c r="C173" t="str">
        <f t="shared" si="4"/>
        <v>_2019__1351000-202000038</v>
      </c>
      <c r="D173" t="str">
        <f t="shared" si="5"/>
        <v>1351000-202000038</v>
      </c>
    </row>
    <row r="174" spans="1:4" x14ac:dyDescent="0.3">
      <c r="A174" t="s">
        <v>172</v>
      </c>
      <c r="B174" t="s">
        <v>490</v>
      </c>
      <c r="C174" t="str">
        <f t="shared" si="4"/>
        <v>_2019__1490000-202000007</v>
      </c>
      <c r="D174" t="str">
        <f t="shared" si="5"/>
        <v>1490000-202000007</v>
      </c>
    </row>
    <row r="175" spans="1:4" x14ac:dyDescent="0.3">
      <c r="A175" t="s">
        <v>173</v>
      </c>
      <c r="B175" t="s">
        <v>491</v>
      </c>
      <c r="C175" t="str">
        <f t="shared" si="4"/>
        <v>_2019__1490000-202000011</v>
      </c>
      <c r="D175" t="str">
        <f t="shared" si="5"/>
        <v>1490000-202000011</v>
      </c>
    </row>
    <row r="176" spans="1:4" x14ac:dyDescent="0.3">
      <c r="A176" t="s">
        <v>174</v>
      </c>
      <c r="B176" t="s">
        <v>492</v>
      </c>
      <c r="C176" t="str">
        <f t="shared" si="4"/>
        <v>_2019__3780000-201900055</v>
      </c>
      <c r="D176" t="str">
        <f t="shared" si="5"/>
        <v>3780000-201900055</v>
      </c>
    </row>
    <row r="177" spans="1:4" x14ac:dyDescent="0.3">
      <c r="A177" t="s">
        <v>175</v>
      </c>
      <c r="B177" t="s">
        <v>493</v>
      </c>
      <c r="C177" t="str">
        <f t="shared" si="4"/>
        <v>_2019__6110000-202200097</v>
      </c>
      <c r="D177" t="str">
        <f t="shared" si="5"/>
        <v>6110000-202200097</v>
      </c>
    </row>
    <row r="178" spans="1:4" x14ac:dyDescent="0.3">
      <c r="A178" t="s">
        <v>176</v>
      </c>
      <c r="B178" t="s">
        <v>494</v>
      </c>
      <c r="C178" t="str">
        <f t="shared" si="4"/>
        <v>_2019__6110000-202200105</v>
      </c>
      <c r="D178" t="str">
        <f t="shared" si="5"/>
        <v>6110000-202200105</v>
      </c>
    </row>
    <row r="179" spans="1:4" x14ac:dyDescent="0.3">
      <c r="A179" t="s">
        <v>177</v>
      </c>
      <c r="B179" t="s">
        <v>495</v>
      </c>
      <c r="C179" t="str">
        <f t="shared" si="4"/>
        <v>_2019__6300000-202000014</v>
      </c>
      <c r="D179" t="str">
        <f t="shared" si="5"/>
        <v>6300000-202000014</v>
      </c>
    </row>
    <row r="180" spans="1:4" x14ac:dyDescent="0.3">
      <c r="A180" t="s">
        <v>178</v>
      </c>
      <c r="B180" t="s">
        <v>496</v>
      </c>
      <c r="C180" t="str">
        <f t="shared" si="4"/>
        <v>_2020__1382000-202000074</v>
      </c>
      <c r="D180" t="str">
        <f t="shared" si="5"/>
        <v>1382000-202000074</v>
      </c>
    </row>
    <row r="181" spans="1:4" x14ac:dyDescent="0.3">
      <c r="A181" t="s">
        <v>179</v>
      </c>
      <c r="B181" t="s">
        <v>497</v>
      </c>
      <c r="C181" t="str">
        <f t="shared" si="4"/>
        <v>_2020__1490000-202000139</v>
      </c>
      <c r="D181" t="str">
        <f t="shared" si="5"/>
        <v>1490000-202000139</v>
      </c>
    </row>
    <row r="182" spans="1:4" x14ac:dyDescent="0.3">
      <c r="A182" t="s">
        <v>180</v>
      </c>
      <c r="B182" t="s">
        <v>498</v>
      </c>
      <c r="C182" t="str">
        <f t="shared" si="4"/>
        <v>_2020__5380000-202100024</v>
      </c>
      <c r="D182" t="str">
        <f t="shared" si="5"/>
        <v>5380000-202100024</v>
      </c>
    </row>
    <row r="183" spans="1:4" x14ac:dyDescent="0.3">
      <c r="A183" t="s">
        <v>181</v>
      </c>
      <c r="B183" t="s">
        <v>499</v>
      </c>
      <c r="C183" t="str">
        <f t="shared" si="4"/>
        <v>_2021__1741000-202200003</v>
      </c>
      <c r="D183" t="str">
        <f t="shared" si="5"/>
        <v>1741000-202200003</v>
      </c>
    </row>
    <row r="184" spans="1:4" x14ac:dyDescent="0.3">
      <c r="A184" t="s">
        <v>182</v>
      </c>
      <c r="B184" t="s">
        <v>500</v>
      </c>
      <c r="C184" t="str">
        <f t="shared" si="4"/>
        <v>_2021__6410000-202100051</v>
      </c>
      <c r="D184" t="str">
        <f t="shared" si="5"/>
        <v>6410000-202100051</v>
      </c>
    </row>
    <row r="185" spans="1:4" x14ac:dyDescent="0.3">
      <c r="A185" t="s">
        <v>183</v>
      </c>
      <c r="B185" t="s">
        <v>501</v>
      </c>
      <c r="C185" t="str">
        <f t="shared" si="4"/>
        <v>_2021__6410000-202200028</v>
      </c>
      <c r="D185" t="str">
        <f t="shared" si="5"/>
        <v>6410000-202200028</v>
      </c>
    </row>
    <row r="186" spans="1:4" x14ac:dyDescent="0.3">
      <c r="A186" t="s">
        <v>184</v>
      </c>
      <c r="B186" t="s">
        <v>502</v>
      </c>
      <c r="C186" t="str">
        <f t="shared" si="4"/>
        <v>_2022__6440000-202200035</v>
      </c>
      <c r="D186" t="str">
        <f t="shared" si="5"/>
        <v>6440000-202200035</v>
      </c>
    </row>
    <row r="187" spans="1:4" x14ac:dyDescent="0.3">
      <c r="A187" t="s">
        <v>185</v>
      </c>
      <c r="B187" t="s">
        <v>503</v>
      </c>
      <c r="C187" t="str">
        <f t="shared" si="4"/>
        <v>_2006__1410000-200600058</v>
      </c>
      <c r="D187" t="str">
        <f t="shared" si="5"/>
        <v>1410000-200600058</v>
      </c>
    </row>
    <row r="188" spans="1:4" x14ac:dyDescent="0.3">
      <c r="A188" t="s">
        <v>186</v>
      </c>
      <c r="B188" t="s">
        <v>504</v>
      </c>
      <c r="C188" t="str">
        <f t="shared" si="4"/>
        <v>_2007__1420000-200700011</v>
      </c>
      <c r="D188" t="str">
        <f t="shared" si="5"/>
        <v>1420000-200700011</v>
      </c>
    </row>
    <row r="189" spans="1:4" x14ac:dyDescent="0.3">
      <c r="A189" t="s">
        <v>187</v>
      </c>
      <c r="B189" t="s">
        <v>505</v>
      </c>
      <c r="C189" t="str">
        <f t="shared" si="4"/>
        <v>_2009__1411000-201000074</v>
      </c>
      <c r="D189" t="str">
        <f t="shared" si="5"/>
        <v>1411000-201000074</v>
      </c>
    </row>
    <row r="190" spans="1:4" x14ac:dyDescent="0.3">
      <c r="A190" t="s">
        <v>188</v>
      </c>
      <c r="B190" t="s">
        <v>506</v>
      </c>
      <c r="C190" t="str">
        <f t="shared" si="4"/>
        <v>_2009__1430000-200900043</v>
      </c>
      <c r="D190" t="str">
        <f t="shared" si="5"/>
        <v>1430000-200900043</v>
      </c>
    </row>
    <row r="191" spans="1:4" x14ac:dyDescent="0.3">
      <c r="A191" t="s">
        <v>189</v>
      </c>
      <c r="B191" t="s">
        <v>507</v>
      </c>
      <c r="C191" t="str">
        <f t="shared" si="4"/>
        <v>_2012__1411000-201200275</v>
      </c>
      <c r="D191" t="str">
        <f t="shared" si="5"/>
        <v>1411000-201200275</v>
      </c>
    </row>
    <row r="192" spans="1:4" x14ac:dyDescent="0.3">
      <c r="A192" t="s">
        <v>190</v>
      </c>
      <c r="B192" t="s">
        <v>508</v>
      </c>
      <c r="C192" t="str">
        <f t="shared" si="4"/>
        <v>_2012__1411000-201300035</v>
      </c>
      <c r="D192" t="str">
        <f t="shared" si="5"/>
        <v>1411000-201300035</v>
      </c>
    </row>
    <row r="193" spans="1:4" x14ac:dyDescent="0.3">
      <c r="A193" t="s">
        <v>191</v>
      </c>
      <c r="B193" t="s">
        <v>509</v>
      </c>
      <c r="C193" t="str">
        <f t="shared" si="4"/>
        <v>_2013__1450000-201300065</v>
      </c>
      <c r="D193" t="str">
        <f t="shared" si="5"/>
        <v>1450000-201300065</v>
      </c>
    </row>
    <row r="194" spans="1:4" x14ac:dyDescent="0.3">
      <c r="A194" t="s">
        <v>192</v>
      </c>
      <c r="B194" t="s">
        <v>510</v>
      </c>
      <c r="C194" t="str">
        <f t="shared" si="4"/>
        <v>_2014__1450000-201400085</v>
      </c>
      <c r="D194" t="str">
        <f t="shared" si="5"/>
        <v>1450000-201400085</v>
      </c>
    </row>
    <row r="195" spans="1:4" x14ac:dyDescent="0.3">
      <c r="A195" t="s">
        <v>193</v>
      </c>
      <c r="B195" t="s">
        <v>511</v>
      </c>
      <c r="C195" t="str">
        <f t="shared" ref="C195:C258" si="6">LEFT(B195,24)</f>
        <v>_2015__1430000-201500023</v>
      </c>
      <c r="D195" t="str">
        <f t="shared" ref="D195:D258" si="7">RIGHT(C195,17)</f>
        <v>1430000-201500023</v>
      </c>
    </row>
    <row r="196" spans="1:4" x14ac:dyDescent="0.3">
      <c r="A196" t="s">
        <v>194</v>
      </c>
      <c r="B196" t="s">
        <v>512</v>
      </c>
      <c r="C196" t="str">
        <f t="shared" si="6"/>
        <v>_2015__1450000-201500131</v>
      </c>
      <c r="D196" t="str">
        <f t="shared" si="7"/>
        <v>1450000-201500131</v>
      </c>
    </row>
    <row r="197" spans="1:4" x14ac:dyDescent="0.3">
      <c r="A197" t="s">
        <v>195</v>
      </c>
      <c r="B197" t="s">
        <v>513</v>
      </c>
      <c r="C197" t="str">
        <f t="shared" si="6"/>
        <v>_2016__1430000-201600003</v>
      </c>
      <c r="D197" t="str">
        <f t="shared" si="7"/>
        <v>1430000-201600003</v>
      </c>
    </row>
    <row r="198" spans="1:4" x14ac:dyDescent="0.3">
      <c r="A198" t="s">
        <v>196</v>
      </c>
      <c r="B198" t="s">
        <v>514</v>
      </c>
      <c r="C198" t="str">
        <f t="shared" si="6"/>
        <v>_2016__1450000-201600165</v>
      </c>
      <c r="D198" t="str">
        <f t="shared" si="7"/>
        <v>1450000-201600165</v>
      </c>
    </row>
    <row r="199" spans="1:4" x14ac:dyDescent="0.3">
      <c r="A199" t="s">
        <v>197</v>
      </c>
      <c r="B199" t="s">
        <v>515</v>
      </c>
      <c r="C199" t="str">
        <f t="shared" si="6"/>
        <v>_2016__1450000-201600220</v>
      </c>
      <c r="D199" t="str">
        <f t="shared" si="7"/>
        <v>1450000-201600220</v>
      </c>
    </row>
    <row r="200" spans="1:4" x14ac:dyDescent="0.3">
      <c r="A200" t="s">
        <v>198</v>
      </c>
      <c r="B200" t="s">
        <v>516</v>
      </c>
      <c r="C200" t="str">
        <f t="shared" si="6"/>
        <v>_2016__1450000-201700159</v>
      </c>
      <c r="D200" t="str">
        <f t="shared" si="7"/>
        <v>1450000-201700159</v>
      </c>
    </row>
    <row r="201" spans="1:4" x14ac:dyDescent="0.3">
      <c r="A201" t="s">
        <v>199</v>
      </c>
      <c r="B201" t="s">
        <v>517</v>
      </c>
      <c r="C201" t="str">
        <f t="shared" si="6"/>
        <v>_2017__1220000-201700002</v>
      </c>
      <c r="D201" t="str">
        <f t="shared" si="7"/>
        <v>1220000-201700002</v>
      </c>
    </row>
    <row r="202" spans="1:4" x14ac:dyDescent="0.3">
      <c r="A202" t="s">
        <v>200</v>
      </c>
      <c r="B202" t="s">
        <v>518</v>
      </c>
      <c r="C202" t="str">
        <f t="shared" si="6"/>
        <v>_2017__6430000-201800016</v>
      </c>
      <c r="D202" t="str">
        <f t="shared" si="7"/>
        <v>6430000-201800016</v>
      </c>
    </row>
    <row r="203" spans="1:4" x14ac:dyDescent="0.3">
      <c r="A203" t="s">
        <v>201</v>
      </c>
      <c r="B203" t="s">
        <v>519</v>
      </c>
      <c r="C203" t="str">
        <f t="shared" si="6"/>
        <v>_2018__4390000-201800011</v>
      </c>
      <c r="D203" t="str">
        <f t="shared" si="7"/>
        <v>4390000-201800011</v>
      </c>
    </row>
    <row r="204" spans="1:4" x14ac:dyDescent="0.3">
      <c r="A204" t="s">
        <v>202</v>
      </c>
      <c r="B204" t="s">
        <v>520</v>
      </c>
      <c r="C204" t="str">
        <f t="shared" si="6"/>
        <v>_2019__1220000-201900009</v>
      </c>
      <c r="D204" t="str">
        <f t="shared" si="7"/>
        <v>1220000-201900009</v>
      </c>
    </row>
    <row r="205" spans="1:4" x14ac:dyDescent="0.3">
      <c r="A205" t="s">
        <v>203</v>
      </c>
      <c r="B205" t="s">
        <v>521</v>
      </c>
      <c r="C205" t="str">
        <f t="shared" si="6"/>
        <v>_2019__1450000-201900099</v>
      </c>
      <c r="D205" t="str">
        <f t="shared" si="7"/>
        <v>1450000-201900099</v>
      </c>
    </row>
    <row r="206" spans="1:4" x14ac:dyDescent="0.3">
      <c r="A206" t="s">
        <v>204</v>
      </c>
      <c r="B206" t="s">
        <v>522</v>
      </c>
      <c r="C206" t="str">
        <f t="shared" si="6"/>
        <v>_2022__3740000-202200022</v>
      </c>
      <c r="D206" t="str">
        <f t="shared" si="7"/>
        <v>3740000-202200022</v>
      </c>
    </row>
    <row r="207" spans="1:4" x14ac:dyDescent="0.3">
      <c r="A207" t="s">
        <v>205</v>
      </c>
      <c r="B207" t="s">
        <v>523</v>
      </c>
      <c r="C207" t="str">
        <f t="shared" si="6"/>
        <v>_2007__1500000-200700085</v>
      </c>
      <c r="D207" t="str">
        <f t="shared" si="7"/>
        <v>1500000-200700085</v>
      </c>
    </row>
    <row r="208" spans="1:4" x14ac:dyDescent="0.3">
      <c r="A208" t="s">
        <v>206</v>
      </c>
      <c r="B208" t="s">
        <v>524</v>
      </c>
      <c r="C208" t="str">
        <f t="shared" si="6"/>
        <v>_2007__1500000-200700098</v>
      </c>
      <c r="D208" t="str">
        <f t="shared" si="7"/>
        <v>1500000-200700098</v>
      </c>
    </row>
    <row r="209" spans="1:4" x14ac:dyDescent="0.3">
      <c r="A209" t="s">
        <v>207</v>
      </c>
      <c r="B209" t="s">
        <v>525</v>
      </c>
      <c r="C209" t="str">
        <f t="shared" si="6"/>
        <v>_2007__1500000-200700106</v>
      </c>
      <c r="D209" t="str">
        <f t="shared" si="7"/>
        <v>1500000-200700106</v>
      </c>
    </row>
    <row r="210" spans="1:4" x14ac:dyDescent="0.3">
      <c r="A210" t="s">
        <v>208</v>
      </c>
      <c r="B210" t="s">
        <v>526</v>
      </c>
      <c r="C210" t="str">
        <f t="shared" si="6"/>
        <v>_2008__1611000-200800020</v>
      </c>
      <c r="D210" t="str">
        <f t="shared" si="7"/>
        <v>1611000-200800020</v>
      </c>
    </row>
    <row r="211" spans="1:4" x14ac:dyDescent="0.3">
      <c r="A211" t="s">
        <v>209</v>
      </c>
      <c r="B211" t="s">
        <v>527</v>
      </c>
      <c r="C211" t="str">
        <f t="shared" si="6"/>
        <v>_2010__1611000-201000122</v>
      </c>
      <c r="D211" t="str">
        <f t="shared" si="7"/>
        <v>1611000-201000122</v>
      </c>
    </row>
    <row r="212" spans="1:4" x14ac:dyDescent="0.3">
      <c r="A212" t="s">
        <v>210</v>
      </c>
      <c r="B212" t="s">
        <v>528</v>
      </c>
      <c r="C212" t="str">
        <f t="shared" si="6"/>
        <v>_2010__1611000-201100065</v>
      </c>
      <c r="D212" t="str">
        <f t="shared" si="7"/>
        <v>1611000-201100065</v>
      </c>
    </row>
    <row r="213" spans="1:4" x14ac:dyDescent="0.3">
      <c r="A213" t="s">
        <v>211</v>
      </c>
      <c r="B213" t="s">
        <v>529</v>
      </c>
      <c r="C213" t="str">
        <f t="shared" si="6"/>
        <v>_2012__5360000-201400005</v>
      </c>
      <c r="D213" t="str">
        <f t="shared" si="7"/>
        <v>5360000-201400005</v>
      </c>
    </row>
    <row r="214" spans="1:4" x14ac:dyDescent="0.3">
      <c r="A214" t="s">
        <v>212</v>
      </c>
      <c r="B214" t="s">
        <v>530</v>
      </c>
      <c r="C214" t="str">
        <f t="shared" si="6"/>
        <v>_2012__6300000-201300007</v>
      </c>
      <c r="D214" t="str">
        <f t="shared" si="7"/>
        <v>6300000-201300007</v>
      </c>
    </row>
    <row r="215" spans="1:4" x14ac:dyDescent="0.3">
      <c r="A215" t="s">
        <v>213</v>
      </c>
      <c r="B215" t="s">
        <v>531</v>
      </c>
      <c r="C215" t="str">
        <f t="shared" si="6"/>
        <v>_2013__5680000-201500009</v>
      </c>
      <c r="D215" t="str">
        <f t="shared" si="7"/>
        <v>5680000-201500009</v>
      </c>
    </row>
    <row r="216" spans="1:4" x14ac:dyDescent="0.3">
      <c r="A216" t="s">
        <v>214</v>
      </c>
      <c r="B216" t="s">
        <v>532</v>
      </c>
      <c r="C216" t="str">
        <f t="shared" si="6"/>
        <v>_2014__1613000-201600074</v>
      </c>
      <c r="D216" t="str">
        <f t="shared" si="7"/>
        <v>1613000-201600074</v>
      </c>
    </row>
    <row r="217" spans="1:4" x14ac:dyDescent="0.3">
      <c r="A217" t="s">
        <v>215</v>
      </c>
      <c r="B217" t="s">
        <v>533</v>
      </c>
      <c r="C217" t="str">
        <f t="shared" si="6"/>
        <v>_2014__4360000-201400035</v>
      </c>
      <c r="D217" t="str">
        <f t="shared" si="7"/>
        <v>4360000-201400035</v>
      </c>
    </row>
    <row r="218" spans="1:4" x14ac:dyDescent="0.3">
      <c r="A218" t="s">
        <v>216</v>
      </c>
      <c r="B218" t="s">
        <v>534</v>
      </c>
      <c r="C218" t="str">
        <f t="shared" si="6"/>
        <v>_2016__4810000-201700001</v>
      </c>
      <c r="D218" t="str">
        <f t="shared" si="7"/>
        <v>4810000-201700001</v>
      </c>
    </row>
    <row r="219" spans="1:4" x14ac:dyDescent="0.3">
      <c r="A219" t="s">
        <v>217</v>
      </c>
      <c r="B219" t="s">
        <v>535</v>
      </c>
      <c r="C219" t="str">
        <f t="shared" si="6"/>
        <v>_2018__6260000-201800005</v>
      </c>
      <c r="D219" t="str">
        <f t="shared" si="7"/>
        <v>6260000-201800005</v>
      </c>
    </row>
    <row r="220" spans="1:4" x14ac:dyDescent="0.3">
      <c r="A220" t="s">
        <v>218</v>
      </c>
      <c r="B220" t="s">
        <v>536</v>
      </c>
      <c r="C220" t="str">
        <f t="shared" si="6"/>
        <v>_2000__1130000-200000002</v>
      </c>
      <c r="D220" t="str">
        <f t="shared" si="7"/>
        <v>1130000-200000002</v>
      </c>
    </row>
    <row r="221" spans="1:4" x14ac:dyDescent="0.3">
      <c r="A221" t="s">
        <v>219</v>
      </c>
      <c r="B221" t="s">
        <v>537</v>
      </c>
      <c r="C221" t="str">
        <f t="shared" si="6"/>
        <v>_2004__1170000-200400006</v>
      </c>
      <c r="D221" t="str">
        <f t="shared" si="7"/>
        <v>1170000-200400006</v>
      </c>
    </row>
    <row r="222" spans="1:4" x14ac:dyDescent="0.3">
      <c r="A222" t="s">
        <v>220</v>
      </c>
      <c r="B222" t="s">
        <v>538</v>
      </c>
      <c r="C222" t="str">
        <f t="shared" si="6"/>
        <v>_2006__1310000-200600009</v>
      </c>
      <c r="D222" t="str">
        <f t="shared" si="7"/>
        <v>1310000-200600009</v>
      </c>
    </row>
    <row r="223" spans="1:4" x14ac:dyDescent="0.3">
      <c r="A223" t="s">
        <v>221</v>
      </c>
      <c r="B223" t="s">
        <v>539</v>
      </c>
      <c r="C223" t="str">
        <f t="shared" si="6"/>
        <v>_2007__1170000-200700014</v>
      </c>
      <c r="D223" t="str">
        <f t="shared" si="7"/>
        <v>1170000-200700014</v>
      </c>
    </row>
    <row r="224" spans="1:4" x14ac:dyDescent="0.3">
      <c r="A224" t="s">
        <v>222</v>
      </c>
      <c r="B224" t="s">
        <v>540</v>
      </c>
      <c r="C224" t="str">
        <f t="shared" si="6"/>
        <v>_2007__1190000-200700001</v>
      </c>
      <c r="D224" t="str">
        <f t="shared" si="7"/>
        <v>1190000-200700001</v>
      </c>
    </row>
    <row r="225" spans="1:4" x14ac:dyDescent="0.3">
      <c r="A225" t="s">
        <v>223</v>
      </c>
      <c r="B225" t="s">
        <v>541</v>
      </c>
      <c r="C225" t="str">
        <f t="shared" si="6"/>
        <v>_2007__1240000-200700021</v>
      </c>
      <c r="D225" t="str">
        <f t="shared" si="7"/>
        <v>1240000-200700021</v>
      </c>
    </row>
    <row r="226" spans="1:4" x14ac:dyDescent="0.3">
      <c r="A226" t="s">
        <v>224</v>
      </c>
      <c r="B226" t="s">
        <v>542</v>
      </c>
      <c r="C226" t="str">
        <f t="shared" si="6"/>
        <v>_2007__1240000-200700025</v>
      </c>
      <c r="D226" t="str">
        <f t="shared" si="7"/>
        <v>1240000-200700025</v>
      </c>
    </row>
    <row r="227" spans="1:4" x14ac:dyDescent="0.3">
      <c r="A227" t="s">
        <v>225</v>
      </c>
      <c r="B227" t="s">
        <v>543</v>
      </c>
      <c r="C227" t="str">
        <f t="shared" si="6"/>
        <v>_2007__1240000-200700025</v>
      </c>
      <c r="D227" t="str">
        <f t="shared" si="7"/>
        <v>1240000-200700025</v>
      </c>
    </row>
    <row r="228" spans="1:4" x14ac:dyDescent="0.3">
      <c r="A228" t="s">
        <v>226</v>
      </c>
      <c r="B228" t="s">
        <v>544</v>
      </c>
      <c r="C228" t="str">
        <f t="shared" si="6"/>
        <v>_2007__1310000-200700127</v>
      </c>
      <c r="D228" t="str">
        <f t="shared" si="7"/>
        <v>1310000-200700127</v>
      </c>
    </row>
    <row r="229" spans="1:4" x14ac:dyDescent="0.3">
      <c r="A229" t="s">
        <v>227</v>
      </c>
      <c r="B229" t="s">
        <v>545</v>
      </c>
      <c r="C229" t="str">
        <f t="shared" si="6"/>
        <v>_2008__1240000-200800007</v>
      </c>
      <c r="D229" t="str">
        <f t="shared" si="7"/>
        <v>1240000-200800007</v>
      </c>
    </row>
    <row r="230" spans="1:4" x14ac:dyDescent="0.3">
      <c r="A230" t="s">
        <v>228</v>
      </c>
      <c r="B230" t="s">
        <v>546</v>
      </c>
      <c r="C230" t="str">
        <f t="shared" si="6"/>
        <v>_2008__1240000-200800013</v>
      </c>
      <c r="D230" t="str">
        <f t="shared" si="7"/>
        <v>1240000-200800013</v>
      </c>
    </row>
    <row r="231" spans="1:4" x14ac:dyDescent="0.3">
      <c r="A231" t="s">
        <v>229</v>
      </c>
      <c r="B231" t="s">
        <v>547</v>
      </c>
      <c r="C231" t="str">
        <f t="shared" si="6"/>
        <v>_2008__1311000-200800169</v>
      </c>
      <c r="D231" t="str">
        <f t="shared" si="7"/>
        <v>1311000-200800169</v>
      </c>
    </row>
    <row r="232" spans="1:4" x14ac:dyDescent="0.3">
      <c r="A232" t="s">
        <v>230</v>
      </c>
      <c r="B232" t="s">
        <v>548</v>
      </c>
      <c r="C232" t="str">
        <f t="shared" si="6"/>
        <v>_2009__1240000-200900001</v>
      </c>
      <c r="D232" t="str">
        <f t="shared" si="7"/>
        <v>1240000-200900001</v>
      </c>
    </row>
    <row r="233" spans="1:4" x14ac:dyDescent="0.3">
      <c r="A233" t="s">
        <v>231</v>
      </c>
      <c r="B233" t="s">
        <v>549</v>
      </c>
      <c r="C233" t="str">
        <f t="shared" si="6"/>
        <v>_2011__1170000-201100010</v>
      </c>
      <c r="D233" t="str">
        <f t="shared" si="7"/>
        <v>1170000-201100010</v>
      </c>
    </row>
    <row r="234" spans="1:4" x14ac:dyDescent="0.3">
      <c r="A234" t="s">
        <v>232</v>
      </c>
      <c r="B234" t="s">
        <v>550</v>
      </c>
      <c r="C234" t="str">
        <f t="shared" si="6"/>
        <v>_2013__1051000-201200113</v>
      </c>
      <c r="D234" t="str">
        <f t="shared" si="7"/>
        <v>1051000-201200113</v>
      </c>
    </row>
    <row r="235" spans="1:4" x14ac:dyDescent="0.3">
      <c r="A235" t="s">
        <v>233</v>
      </c>
      <c r="B235" t="s">
        <v>551</v>
      </c>
      <c r="C235" t="str">
        <f t="shared" si="6"/>
        <v>_2013__1051000-201400131</v>
      </c>
      <c r="D235" t="str">
        <f t="shared" si="7"/>
        <v>1051000-201400131</v>
      </c>
    </row>
    <row r="236" spans="1:4" x14ac:dyDescent="0.3">
      <c r="A236" t="s">
        <v>234</v>
      </c>
      <c r="B236" t="s">
        <v>552</v>
      </c>
      <c r="C236" t="str">
        <f t="shared" si="6"/>
        <v>_2013__1240000-201300004</v>
      </c>
      <c r="D236" t="str">
        <f t="shared" si="7"/>
        <v>1240000-201300004</v>
      </c>
    </row>
    <row r="237" spans="1:4" x14ac:dyDescent="0.3">
      <c r="A237" t="s">
        <v>235</v>
      </c>
      <c r="B237" t="s">
        <v>553</v>
      </c>
      <c r="C237" t="str">
        <f t="shared" si="6"/>
        <v>_2013__6110000-201400101</v>
      </c>
      <c r="D237" t="str">
        <f t="shared" si="7"/>
        <v>6110000-201400101</v>
      </c>
    </row>
    <row r="238" spans="1:4" x14ac:dyDescent="0.3">
      <c r="A238" t="s">
        <v>236</v>
      </c>
      <c r="B238" t="s">
        <v>554</v>
      </c>
      <c r="C238" t="str">
        <f t="shared" si="6"/>
        <v>_2013__6410000-201300028</v>
      </c>
      <c r="D238" t="str">
        <f t="shared" si="7"/>
        <v>6410000-201300028</v>
      </c>
    </row>
    <row r="239" spans="1:4" x14ac:dyDescent="0.3">
      <c r="A239" t="s">
        <v>237</v>
      </c>
      <c r="B239" t="s">
        <v>555</v>
      </c>
      <c r="C239" t="str">
        <f t="shared" si="6"/>
        <v>_2014__1240000-201400009</v>
      </c>
      <c r="D239" t="str">
        <f t="shared" si="7"/>
        <v>1240000-201400009</v>
      </c>
    </row>
    <row r="240" spans="1:4" x14ac:dyDescent="0.3">
      <c r="A240" t="s">
        <v>238</v>
      </c>
      <c r="B240" t="s">
        <v>556</v>
      </c>
      <c r="C240" t="str">
        <f t="shared" si="6"/>
        <v>_2014__1240000-201400011</v>
      </c>
      <c r="D240" t="str">
        <f t="shared" si="7"/>
        <v>1240000-201400011</v>
      </c>
    </row>
    <row r="241" spans="1:4" x14ac:dyDescent="0.3">
      <c r="A241" t="s">
        <v>239</v>
      </c>
      <c r="B241" t="s">
        <v>557</v>
      </c>
      <c r="C241" t="str">
        <f t="shared" si="6"/>
        <v>_2014__1240000-201400014</v>
      </c>
      <c r="D241" t="str">
        <f t="shared" si="7"/>
        <v>1240000-201400014</v>
      </c>
    </row>
    <row r="242" spans="1:4" x14ac:dyDescent="0.3">
      <c r="A242" t="s">
        <v>240</v>
      </c>
      <c r="B242" t="s">
        <v>558</v>
      </c>
      <c r="C242" t="str">
        <f t="shared" si="6"/>
        <v>_2014__6110000-201400002</v>
      </c>
      <c r="D242" t="str">
        <f t="shared" si="7"/>
        <v>6110000-201400002</v>
      </c>
    </row>
    <row r="243" spans="1:4" x14ac:dyDescent="0.3">
      <c r="A243" t="s">
        <v>241</v>
      </c>
      <c r="B243" t="s">
        <v>559</v>
      </c>
      <c r="C243" t="str">
        <f t="shared" si="6"/>
        <v>_2015__1740000-201500015</v>
      </c>
      <c r="D243" t="str">
        <f t="shared" si="7"/>
        <v>1740000-201500015</v>
      </c>
    </row>
    <row r="244" spans="1:4" x14ac:dyDescent="0.3">
      <c r="A244" t="s">
        <v>242</v>
      </c>
      <c r="B244" t="s">
        <v>560</v>
      </c>
      <c r="C244" t="str">
        <f t="shared" si="6"/>
        <v>_2016__1051000-201700105</v>
      </c>
      <c r="D244" t="str">
        <f t="shared" si="7"/>
        <v>1051000-201700105</v>
      </c>
    </row>
    <row r="245" spans="1:4" x14ac:dyDescent="0.3">
      <c r="A245" t="s">
        <v>243</v>
      </c>
      <c r="B245" t="s">
        <v>561</v>
      </c>
      <c r="C245" t="str">
        <f t="shared" si="6"/>
        <v>_2016__1051000-202000116</v>
      </c>
      <c r="D245" t="str">
        <f t="shared" si="7"/>
        <v>1051000-202000116</v>
      </c>
    </row>
    <row r="246" spans="1:4" x14ac:dyDescent="0.3">
      <c r="A246" t="s">
        <v>244</v>
      </c>
      <c r="B246" t="s">
        <v>562</v>
      </c>
      <c r="C246" t="str">
        <f t="shared" si="6"/>
        <v>_2016__1170000-201600008</v>
      </c>
      <c r="D246" t="str">
        <f t="shared" si="7"/>
        <v>1170000-201600008</v>
      </c>
    </row>
    <row r="247" spans="1:4" x14ac:dyDescent="0.3">
      <c r="A247" t="s">
        <v>245</v>
      </c>
      <c r="B247" t="s">
        <v>563</v>
      </c>
      <c r="C247" t="str">
        <f t="shared" si="6"/>
        <v>_2017__1130000-201700018</v>
      </c>
      <c r="D247" t="str">
        <f t="shared" si="7"/>
        <v>1130000-201700018</v>
      </c>
    </row>
    <row r="248" spans="1:4" x14ac:dyDescent="0.3">
      <c r="A248" t="s">
        <v>246</v>
      </c>
      <c r="B248" t="s">
        <v>564</v>
      </c>
      <c r="C248" t="str">
        <f t="shared" si="6"/>
        <v>_2017__3740000-201900027</v>
      </c>
      <c r="D248" t="str">
        <f t="shared" si="7"/>
        <v>3740000-201900027</v>
      </c>
    </row>
    <row r="249" spans="1:4" x14ac:dyDescent="0.3">
      <c r="A249" t="s">
        <v>247</v>
      </c>
      <c r="B249" t="s">
        <v>565</v>
      </c>
      <c r="C249" t="str">
        <f t="shared" si="6"/>
        <v>_2018__1170000-201800016</v>
      </c>
      <c r="D249" t="str">
        <f t="shared" si="7"/>
        <v>1170000-201800016</v>
      </c>
    </row>
    <row r="250" spans="1:4" x14ac:dyDescent="0.3">
      <c r="A250" t="s">
        <v>248</v>
      </c>
      <c r="B250" t="s">
        <v>566</v>
      </c>
      <c r="C250" t="str">
        <f t="shared" si="6"/>
        <v>_2018__1760000-201800021</v>
      </c>
      <c r="D250" t="str">
        <f t="shared" si="7"/>
        <v>1760000-201800021</v>
      </c>
    </row>
    <row r="251" spans="1:4" x14ac:dyDescent="0.3">
      <c r="A251" t="s">
        <v>249</v>
      </c>
      <c r="B251" t="s">
        <v>567</v>
      </c>
      <c r="C251" t="str">
        <f t="shared" si="6"/>
        <v>_2018__1760000-201800024</v>
      </c>
      <c r="D251" t="str">
        <f t="shared" si="7"/>
        <v>1760000-201800024</v>
      </c>
    </row>
    <row r="252" spans="1:4" x14ac:dyDescent="0.3">
      <c r="A252" t="s">
        <v>250</v>
      </c>
      <c r="B252" t="s">
        <v>568</v>
      </c>
      <c r="C252" t="str">
        <f t="shared" si="6"/>
        <v>_2019__1071000-202000022</v>
      </c>
      <c r="D252" t="str">
        <f t="shared" si="7"/>
        <v>1071000-202000022</v>
      </c>
    </row>
    <row r="253" spans="1:4" x14ac:dyDescent="0.3">
      <c r="A253" t="s">
        <v>251</v>
      </c>
      <c r="B253" t="s">
        <v>569</v>
      </c>
      <c r="C253" t="str">
        <f t="shared" si="6"/>
        <v>_2020__1130000-202000003</v>
      </c>
      <c r="D253" t="str">
        <f t="shared" si="7"/>
        <v>1130000-202000003</v>
      </c>
    </row>
    <row r="254" spans="1:4" x14ac:dyDescent="0.3">
      <c r="A254" t="s">
        <v>252</v>
      </c>
      <c r="B254" t="s">
        <v>570</v>
      </c>
      <c r="C254" t="str">
        <f t="shared" si="6"/>
        <v>_2020__1240000-202100002</v>
      </c>
      <c r="D254" t="str">
        <f t="shared" si="7"/>
        <v>1240000-202100002</v>
      </c>
    </row>
    <row r="255" spans="1:4" x14ac:dyDescent="0.3">
      <c r="A255" t="s">
        <v>253</v>
      </c>
      <c r="B255" t="s">
        <v>571</v>
      </c>
      <c r="C255" t="str">
        <f t="shared" si="6"/>
        <v>_2020__6300000-202100008</v>
      </c>
      <c r="D255" t="str">
        <f t="shared" si="7"/>
        <v>6300000-202100008</v>
      </c>
    </row>
    <row r="256" spans="1:4" x14ac:dyDescent="0.3">
      <c r="A256" t="s">
        <v>254</v>
      </c>
      <c r="B256" t="s">
        <v>572</v>
      </c>
      <c r="C256" t="str">
        <f t="shared" si="6"/>
        <v>_2021__1092000-202100012</v>
      </c>
      <c r="D256" t="str">
        <f t="shared" si="7"/>
        <v>1092000-202100012</v>
      </c>
    </row>
    <row r="257" spans="1:4" x14ac:dyDescent="0.3">
      <c r="A257" t="s">
        <v>255</v>
      </c>
      <c r="B257" t="s">
        <v>573</v>
      </c>
      <c r="C257" t="str">
        <f t="shared" si="6"/>
        <v>_2021__1170000-202100013</v>
      </c>
      <c r="D257" t="str">
        <f t="shared" si="7"/>
        <v>1170000-202100013</v>
      </c>
    </row>
    <row r="258" spans="1:4" x14ac:dyDescent="0.3">
      <c r="A258" t="s">
        <v>256</v>
      </c>
      <c r="B258" t="s">
        <v>574</v>
      </c>
      <c r="C258" t="str">
        <f t="shared" si="6"/>
        <v>_2021__4180000-202200005</v>
      </c>
      <c r="D258" t="str">
        <f t="shared" si="7"/>
        <v>4180000-202200005</v>
      </c>
    </row>
    <row r="259" spans="1:4" x14ac:dyDescent="0.3">
      <c r="A259" t="s">
        <v>257</v>
      </c>
      <c r="B259" t="s">
        <v>575</v>
      </c>
      <c r="C259" t="str">
        <f t="shared" ref="C259:C322" si="8">LEFT(B259,24)</f>
        <v>_2007__1500000-200700028</v>
      </c>
      <c r="D259" t="str">
        <f t="shared" ref="D259:D322" si="9">RIGHT(C259,17)</f>
        <v>1500000-200700028</v>
      </c>
    </row>
    <row r="260" spans="1:4" x14ac:dyDescent="0.3">
      <c r="A260" t="s">
        <v>258</v>
      </c>
      <c r="B260" t="s">
        <v>576</v>
      </c>
      <c r="C260" t="str">
        <f t="shared" si="8"/>
        <v>_2008__1311000-200800168</v>
      </c>
      <c r="D260" t="str">
        <f t="shared" si="9"/>
        <v>1311000-200800168</v>
      </c>
    </row>
    <row r="261" spans="1:4" x14ac:dyDescent="0.3">
      <c r="A261" t="s">
        <v>259</v>
      </c>
      <c r="B261" t="s">
        <v>577</v>
      </c>
      <c r="C261" t="str">
        <f t="shared" si="8"/>
        <v>_2012__1101000-201200022</v>
      </c>
      <c r="D261" t="str">
        <f t="shared" si="9"/>
        <v>1101000-201200022</v>
      </c>
    </row>
    <row r="262" spans="1:4" x14ac:dyDescent="0.3">
      <c r="A262" t="s">
        <v>260</v>
      </c>
      <c r="B262" t="s">
        <v>578</v>
      </c>
      <c r="C262" t="str">
        <f t="shared" si="8"/>
        <v>_2013__1613000-201300014</v>
      </c>
      <c r="D262" t="str">
        <f t="shared" si="9"/>
        <v>1613000-201300014</v>
      </c>
    </row>
    <row r="263" spans="1:4" x14ac:dyDescent="0.3">
      <c r="A263" t="s">
        <v>261</v>
      </c>
      <c r="B263" t="s">
        <v>579</v>
      </c>
      <c r="C263" t="str">
        <f t="shared" si="8"/>
        <v>_2013__1613000-201300095</v>
      </c>
      <c r="D263" t="str">
        <f t="shared" si="9"/>
        <v>1613000-201300095</v>
      </c>
    </row>
    <row r="264" spans="1:4" x14ac:dyDescent="0.3">
      <c r="A264" t="s">
        <v>262</v>
      </c>
      <c r="B264" t="s">
        <v>580</v>
      </c>
      <c r="C264" t="str">
        <f t="shared" si="8"/>
        <v>_2013__4830000-201400013</v>
      </c>
      <c r="D264" t="str">
        <f t="shared" si="9"/>
        <v>4830000-201400013</v>
      </c>
    </row>
    <row r="265" spans="1:4" x14ac:dyDescent="0.3">
      <c r="A265" t="s">
        <v>263</v>
      </c>
      <c r="B265" t="s">
        <v>581</v>
      </c>
      <c r="C265" t="str">
        <f t="shared" si="8"/>
        <v>_2013__5670000-201400005</v>
      </c>
      <c r="D265" t="str">
        <f t="shared" si="9"/>
        <v>5670000-201400005</v>
      </c>
    </row>
    <row r="266" spans="1:4" x14ac:dyDescent="0.3">
      <c r="A266" t="s">
        <v>264</v>
      </c>
      <c r="B266" t="s">
        <v>582</v>
      </c>
      <c r="C266" t="str">
        <f t="shared" si="8"/>
        <v>_2015__5130000-201500023</v>
      </c>
      <c r="D266" t="str">
        <f t="shared" si="9"/>
        <v>5130000-201500023</v>
      </c>
    </row>
    <row r="267" spans="1:4" x14ac:dyDescent="0.3">
      <c r="A267" t="s">
        <v>265</v>
      </c>
      <c r="B267" t="s">
        <v>583</v>
      </c>
      <c r="C267" t="str">
        <f t="shared" si="8"/>
        <v>_2016__4830000-201700007</v>
      </c>
      <c r="D267" t="str">
        <f t="shared" si="9"/>
        <v>4830000-201700007</v>
      </c>
    </row>
    <row r="268" spans="1:4" x14ac:dyDescent="0.3">
      <c r="A268" t="s">
        <v>266</v>
      </c>
      <c r="B268" t="s">
        <v>584</v>
      </c>
      <c r="C268" t="str">
        <f t="shared" si="8"/>
        <v>_2017__4830000-201700002</v>
      </c>
      <c r="D268" t="str">
        <f t="shared" si="9"/>
        <v>4830000-201700002</v>
      </c>
    </row>
    <row r="269" spans="1:4" x14ac:dyDescent="0.3">
      <c r="A269" t="s">
        <v>267</v>
      </c>
      <c r="B269" t="s">
        <v>585</v>
      </c>
      <c r="C269" t="str">
        <f t="shared" si="8"/>
        <v>_2019__1073500-202000009</v>
      </c>
      <c r="D269" t="str">
        <f t="shared" si="9"/>
        <v>1073500-202000009</v>
      </c>
    </row>
    <row r="270" spans="1:4" x14ac:dyDescent="0.3">
      <c r="A270" t="s">
        <v>268</v>
      </c>
      <c r="B270" t="s">
        <v>586</v>
      </c>
      <c r="C270" t="str">
        <f t="shared" si="8"/>
        <v>_2019__4360000-202200041</v>
      </c>
      <c r="D270" t="str">
        <f t="shared" si="9"/>
        <v>4360000-202200041</v>
      </c>
    </row>
    <row r="271" spans="1:4" x14ac:dyDescent="0.3">
      <c r="A271" t="s">
        <v>269</v>
      </c>
      <c r="B271" t="s">
        <v>587</v>
      </c>
      <c r="C271" t="str">
        <f t="shared" si="8"/>
        <v>_2020__6500000-202000132</v>
      </c>
      <c r="D271" t="str">
        <f t="shared" si="9"/>
        <v>6500000-202000132</v>
      </c>
    </row>
    <row r="272" spans="1:4" x14ac:dyDescent="0.3">
      <c r="A272" t="s">
        <v>270</v>
      </c>
      <c r="B272" t="s">
        <v>588</v>
      </c>
      <c r="C272" t="str">
        <f t="shared" si="8"/>
        <v>_2006__1440000-200700053</v>
      </c>
      <c r="D272" t="str">
        <f t="shared" si="9"/>
        <v>1440000-200700053</v>
      </c>
    </row>
    <row r="273" spans="1:4" x14ac:dyDescent="0.3">
      <c r="A273" t="s">
        <v>271</v>
      </c>
      <c r="B273" t="s">
        <v>589</v>
      </c>
      <c r="C273" t="str">
        <f t="shared" si="8"/>
        <v>_2013__1710000-201300113</v>
      </c>
      <c r="D273" t="str">
        <f t="shared" si="9"/>
        <v>1710000-201300113</v>
      </c>
    </row>
    <row r="274" spans="1:4" x14ac:dyDescent="0.3">
      <c r="A274" t="s">
        <v>272</v>
      </c>
      <c r="B274" t="s">
        <v>590</v>
      </c>
      <c r="C274" t="str">
        <f t="shared" si="8"/>
        <v>_2015__1570100-201500017</v>
      </c>
      <c r="D274" t="str">
        <f t="shared" si="9"/>
        <v>1570100-201500017</v>
      </c>
    </row>
    <row r="275" spans="1:4" x14ac:dyDescent="0.3">
      <c r="A275" t="s">
        <v>273</v>
      </c>
      <c r="B275" t="s">
        <v>591</v>
      </c>
      <c r="C275" t="str">
        <f t="shared" si="8"/>
        <v>_2015__1570100-201500026</v>
      </c>
      <c r="D275" t="str">
        <f t="shared" si="9"/>
        <v>1570100-201500026</v>
      </c>
    </row>
    <row r="276" spans="1:4" x14ac:dyDescent="0.3">
      <c r="A276" t="s">
        <v>274</v>
      </c>
      <c r="B276" t="s">
        <v>592</v>
      </c>
      <c r="C276" t="str">
        <f t="shared" si="8"/>
        <v>_2015__1710000-201400083</v>
      </c>
      <c r="D276" t="str">
        <f t="shared" si="9"/>
        <v>1710000-201400083</v>
      </c>
    </row>
    <row r="277" spans="1:4" x14ac:dyDescent="0.3">
      <c r="A277" t="s">
        <v>275</v>
      </c>
      <c r="B277" t="s">
        <v>593</v>
      </c>
      <c r="C277" t="str">
        <f t="shared" si="8"/>
        <v>_2016__1570100-201600003</v>
      </c>
      <c r="D277" t="str">
        <f t="shared" si="9"/>
        <v>1570100-201600003</v>
      </c>
    </row>
    <row r="278" spans="1:4" x14ac:dyDescent="0.3">
      <c r="A278" t="s">
        <v>276</v>
      </c>
      <c r="B278" t="s">
        <v>594</v>
      </c>
      <c r="C278" t="str">
        <f t="shared" si="8"/>
        <v>_2017__4790000-202000002</v>
      </c>
      <c r="D278" t="str">
        <f t="shared" si="9"/>
        <v>4790000-202000002</v>
      </c>
    </row>
    <row r="279" spans="1:4" x14ac:dyDescent="0.3">
      <c r="A279" t="s">
        <v>277</v>
      </c>
      <c r="B279" t="s">
        <v>595</v>
      </c>
      <c r="C279" t="str">
        <f t="shared" si="8"/>
        <v>_2001__1250000-200100007</v>
      </c>
      <c r="D279" t="str">
        <f t="shared" si="9"/>
        <v>1250000-200100007</v>
      </c>
    </row>
    <row r="280" spans="1:4" x14ac:dyDescent="0.3">
      <c r="A280" t="s">
        <v>278</v>
      </c>
      <c r="B280" t="s">
        <v>596</v>
      </c>
      <c r="C280" t="str">
        <f t="shared" si="8"/>
        <v>_2006__1250000-200700054</v>
      </c>
      <c r="D280" t="str">
        <f t="shared" si="9"/>
        <v>1250000-200700054</v>
      </c>
    </row>
    <row r="281" spans="1:4" x14ac:dyDescent="0.3">
      <c r="A281" t="s">
        <v>279</v>
      </c>
      <c r="B281" t="s">
        <v>597</v>
      </c>
      <c r="C281" t="str">
        <f t="shared" si="8"/>
        <v>_2011__1260000-201100018</v>
      </c>
      <c r="D281" t="str">
        <f t="shared" si="9"/>
        <v>1260000-201100018</v>
      </c>
    </row>
    <row r="282" spans="1:4" x14ac:dyDescent="0.3">
      <c r="A282" t="s">
        <v>280</v>
      </c>
      <c r="B282" t="s">
        <v>598</v>
      </c>
      <c r="C282" t="str">
        <f t="shared" si="8"/>
        <v>_2012__1180000-201200006</v>
      </c>
      <c r="D282" t="str">
        <f t="shared" si="9"/>
        <v>1180000-201200006</v>
      </c>
    </row>
    <row r="283" spans="1:4" x14ac:dyDescent="0.3">
      <c r="A283" t="s">
        <v>281</v>
      </c>
      <c r="B283" t="s">
        <v>599</v>
      </c>
      <c r="C283" t="str">
        <f t="shared" si="8"/>
        <v>_2013__1250000-201400002</v>
      </c>
      <c r="D283" t="str">
        <f t="shared" si="9"/>
        <v>1250000-201400002</v>
      </c>
    </row>
    <row r="284" spans="1:4" x14ac:dyDescent="0.3">
      <c r="A284" t="s">
        <v>282</v>
      </c>
      <c r="B284" t="s">
        <v>600</v>
      </c>
      <c r="C284" t="str">
        <f t="shared" si="8"/>
        <v>_2018__1250000-202200006</v>
      </c>
      <c r="D284" t="str">
        <f t="shared" si="9"/>
        <v>1250000-202200006</v>
      </c>
    </row>
    <row r="285" spans="1:4" x14ac:dyDescent="0.3">
      <c r="A285" t="s">
        <v>283</v>
      </c>
      <c r="B285" t="s">
        <v>601</v>
      </c>
      <c r="C285" t="str">
        <f t="shared" si="8"/>
        <v>_2020__1262000-202000091</v>
      </c>
      <c r="D285" t="str">
        <f t="shared" si="9"/>
        <v>1262000-202000091</v>
      </c>
    </row>
    <row r="286" spans="1:4" x14ac:dyDescent="0.3">
      <c r="A286" t="s">
        <v>284</v>
      </c>
      <c r="B286" t="s">
        <v>602</v>
      </c>
      <c r="C286" t="str">
        <f t="shared" si="8"/>
        <v>_2020__6420000-202100009</v>
      </c>
      <c r="D286" t="str">
        <f t="shared" si="9"/>
        <v>6420000-202100009</v>
      </c>
    </row>
    <row r="287" spans="1:4" x14ac:dyDescent="0.3">
      <c r="A287" t="s">
        <v>285</v>
      </c>
      <c r="B287" t="s">
        <v>603</v>
      </c>
      <c r="C287" t="str">
        <f t="shared" si="8"/>
        <v>_2021__1262000-202100047</v>
      </c>
      <c r="D287" t="str">
        <f t="shared" si="9"/>
        <v>1262000-202100047</v>
      </c>
    </row>
    <row r="288" spans="1:4" x14ac:dyDescent="0.3">
      <c r="A288" t="s">
        <v>286</v>
      </c>
      <c r="B288" t="s">
        <v>604</v>
      </c>
      <c r="C288" t="str">
        <f t="shared" si="8"/>
        <v>_2022__6450000-202200027</v>
      </c>
      <c r="D288" t="str">
        <f t="shared" si="9"/>
        <v>6450000-202200027</v>
      </c>
    </row>
    <row r="289" spans="1:4" x14ac:dyDescent="0.3">
      <c r="A289" t="s">
        <v>287</v>
      </c>
      <c r="B289" t="s">
        <v>605</v>
      </c>
      <c r="C289" t="str">
        <f t="shared" si="8"/>
        <v>_2001__1480000-200100033</v>
      </c>
      <c r="D289" t="str">
        <f t="shared" si="9"/>
        <v>1480000-200100033</v>
      </c>
    </row>
    <row r="290" spans="1:4" x14ac:dyDescent="0.3">
      <c r="A290" t="s">
        <v>288</v>
      </c>
      <c r="B290" t="s">
        <v>606</v>
      </c>
      <c r="C290" t="str">
        <f t="shared" si="8"/>
        <v>_2006__1480000-200700187</v>
      </c>
      <c r="D290" t="str">
        <f t="shared" si="9"/>
        <v>1480000-200700187</v>
      </c>
    </row>
    <row r="291" spans="1:4" x14ac:dyDescent="0.3">
      <c r="A291" t="s">
        <v>289</v>
      </c>
      <c r="B291" t="s">
        <v>607</v>
      </c>
      <c r="C291" t="str">
        <f t="shared" si="8"/>
        <v>_2006__1480000-200700188</v>
      </c>
      <c r="D291" t="str">
        <f t="shared" si="9"/>
        <v>1480000-200700188</v>
      </c>
    </row>
    <row r="292" spans="1:4" x14ac:dyDescent="0.3">
      <c r="A292" t="s">
        <v>290</v>
      </c>
      <c r="B292" t="s">
        <v>608</v>
      </c>
      <c r="C292" t="str">
        <f t="shared" si="8"/>
        <v>_2008__1480000-200800214</v>
      </c>
      <c r="D292" t="str">
        <f t="shared" si="9"/>
        <v>1480000-200800214</v>
      </c>
    </row>
    <row r="293" spans="1:4" x14ac:dyDescent="0.3">
      <c r="A293" t="s">
        <v>291</v>
      </c>
      <c r="B293" t="s">
        <v>609</v>
      </c>
      <c r="C293" t="str">
        <f t="shared" si="8"/>
        <v>_2008__1480000-200800330</v>
      </c>
      <c r="D293" t="str">
        <f t="shared" si="9"/>
        <v>1480000-200800330</v>
      </c>
    </row>
    <row r="294" spans="1:4" x14ac:dyDescent="0.3">
      <c r="A294" t="s">
        <v>292</v>
      </c>
      <c r="B294" t="s">
        <v>610</v>
      </c>
      <c r="C294" t="str">
        <f t="shared" si="8"/>
        <v>_2008__1480000-200900049</v>
      </c>
      <c r="D294" t="str">
        <f t="shared" si="9"/>
        <v>1480000-200900049</v>
      </c>
    </row>
    <row r="295" spans="1:4" x14ac:dyDescent="0.3">
      <c r="A295" t="s">
        <v>293</v>
      </c>
      <c r="B295" t="s">
        <v>611</v>
      </c>
      <c r="C295" t="str">
        <f t="shared" si="8"/>
        <v>_2008__1611000-200800052</v>
      </c>
      <c r="D295" t="str">
        <f t="shared" si="9"/>
        <v>1611000-200800052</v>
      </c>
    </row>
    <row r="296" spans="1:4" x14ac:dyDescent="0.3">
      <c r="A296" t="s">
        <v>294</v>
      </c>
      <c r="B296" t="s">
        <v>612</v>
      </c>
      <c r="C296" t="str">
        <f t="shared" si="8"/>
        <v>_2009__1480000-200800333</v>
      </c>
      <c r="D296" t="str">
        <f t="shared" si="9"/>
        <v>1480000-200800333</v>
      </c>
    </row>
    <row r="297" spans="1:4" x14ac:dyDescent="0.3">
      <c r="A297" t="s">
        <v>295</v>
      </c>
      <c r="B297" t="s">
        <v>613</v>
      </c>
      <c r="C297" t="str">
        <f t="shared" si="8"/>
        <v>_2009__1480000-200900116</v>
      </c>
      <c r="D297" t="str">
        <f t="shared" si="9"/>
        <v>1480000-200900116</v>
      </c>
    </row>
    <row r="298" spans="1:4" x14ac:dyDescent="0.3">
      <c r="A298" t="s">
        <v>296</v>
      </c>
      <c r="B298" t="s">
        <v>614</v>
      </c>
      <c r="C298" t="str">
        <f t="shared" si="8"/>
        <v>_2009__1480000-201100176</v>
      </c>
      <c r="D298" t="str">
        <f t="shared" si="9"/>
        <v>1480000-201100176</v>
      </c>
    </row>
    <row r="299" spans="1:4" x14ac:dyDescent="0.3">
      <c r="A299" t="s">
        <v>297</v>
      </c>
      <c r="B299" t="s">
        <v>615</v>
      </c>
      <c r="C299" t="str">
        <f t="shared" si="8"/>
        <v>_2010__1480000-201200279</v>
      </c>
      <c r="D299" t="str">
        <f t="shared" si="9"/>
        <v>1480000-201200279</v>
      </c>
    </row>
    <row r="300" spans="1:4" x14ac:dyDescent="0.3">
      <c r="A300" t="s">
        <v>298</v>
      </c>
      <c r="B300" t="s">
        <v>616</v>
      </c>
      <c r="C300" t="str">
        <f t="shared" si="8"/>
        <v>_2011__1480000-201100341</v>
      </c>
      <c r="D300" t="str">
        <f t="shared" si="9"/>
        <v>1480000-201100341</v>
      </c>
    </row>
    <row r="301" spans="1:4" x14ac:dyDescent="0.3">
      <c r="A301" t="s">
        <v>299</v>
      </c>
      <c r="B301" t="s">
        <v>617</v>
      </c>
      <c r="C301" t="str">
        <f t="shared" si="8"/>
        <v>_2011__1480000-201200112</v>
      </c>
      <c r="D301" t="str">
        <f t="shared" si="9"/>
        <v>1480000-201200112</v>
      </c>
    </row>
    <row r="302" spans="1:4" x14ac:dyDescent="0.3">
      <c r="A302" t="s">
        <v>300</v>
      </c>
      <c r="B302" t="s">
        <v>618</v>
      </c>
      <c r="C302" t="str">
        <f t="shared" si="8"/>
        <v>_2012__1480000-201200160</v>
      </c>
      <c r="D302" t="str">
        <f t="shared" si="9"/>
        <v>1480000-201200160</v>
      </c>
    </row>
    <row r="303" spans="1:4" x14ac:dyDescent="0.3">
      <c r="A303" t="s">
        <v>301</v>
      </c>
      <c r="B303" t="s">
        <v>619</v>
      </c>
      <c r="C303" t="str">
        <f t="shared" si="8"/>
        <v>_2012__1480000-201400140</v>
      </c>
      <c r="D303" t="str">
        <f t="shared" si="9"/>
        <v>1480000-201400140</v>
      </c>
    </row>
    <row r="304" spans="1:4" x14ac:dyDescent="0.3">
      <c r="A304" t="s">
        <v>302</v>
      </c>
      <c r="B304" t="s">
        <v>620</v>
      </c>
      <c r="C304" t="str">
        <f t="shared" si="8"/>
        <v>_2012__4520000-201400013</v>
      </c>
      <c r="D304" t="str">
        <f t="shared" si="9"/>
        <v>4520000-201400013</v>
      </c>
    </row>
    <row r="305" spans="1:4" x14ac:dyDescent="0.3">
      <c r="A305" t="s">
        <v>303</v>
      </c>
      <c r="B305" t="s">
        <v>621</v>
      </c>
      <c r="C305" t="str">
        <f t="shared" si="8"/>
        <v>_2013__1480000-201400060</v>
      </c>
      <c r="D305" t="str">
        <f t="shared" si="9"/>
        <v>1480000-201400060</v>
      </c>
    </row>
    <row r="306" spans="1:4" x14ac:dyDescent="0.3">
      <c r="A306" t="s">
        <v>304</v>
      </c>
      <c r="B306" t="s">
        <v>622</v>
      </c>
      <c r="C306" t="str">
        <f t="shared" si="8"/>
        <v>_2013__3740000-201400009</v>
      </c>
      <c r="D306" t="str">
        <f t="shared" si="9"/>
        <v>3740000-201400009</v>
      </c>
    </row>
    <row r="307" spans="1:4" x14ac:dyDescent="0.3">
      <c r="A307" t="s">
        <v>305</v>
      </c>
      <c r="B307" t="s">
        <v>623</v>
      </c>
      <c r="C307" t="str">
        <f t="shared" si="8"/>
        <v>_2013__4610000-201300007</v>
      </c>
      <c r="D307" t="str">
        <f t="shared" si="9"/>
        <v>4610000-201300007</v>
      </c>
    </row>
    <row r="308" spans="1:4" x14ac:dyDescent="0.3">
      <c r="A308" t="s">
        <v>306</v>
      </c>
      <c r="B308" t="s">
        <v>624</v>
      </c>
      <c r="C308" t="str">
        <f t="shared" si="8"/>
        <v>_2013__6500000-201400073</v>
      </c>
      <c r="D308" t="str">
        <f t="shared" si="9"/>
        <v>6500000-201400073</v>
      </c>
    </row>
    <row r="309" spans="1:4" x14ac:dyDescent="0.3">
      <c r="A309" t="s">
        <v>307</v>
      </c>
      <c r="B309" t="s">
        <v>625</v>
      </c>
      <c r="C309" t="str">
        <f t="shared" si="8"/>
        <v>_2014__1480000-201700214</v>
      </c>
      <c r="D309" t="str">
        <f t="shared" si="9"/>
        <v>1480000-201700214</v>
      </c>
    </row>
    <row r="310" spans="1:4" x14ac:dyDescent="0.3">
      <c r="A310" t="s">
        <v>308</v>
      </c>
      <c r="B310" t="s">
        <v>626</v>
      </c>
      <c r="C310" t="str">
        <f t="shared" si="8"/>
        <v>_2014__6110000-201400044</v>
      </c>
      <c r="D310" t="str">
        <f t="shared" si="9"/>
        <v>6110000-201400044</v>
      </c>
    </row>
    <row r="311" spans="1:4" x14ac:dyDescent="0.3">
      <c r="A311" t="s">
        <v>309</v>
      </c>
      <c r="B311" t="s">
        <v>627</v>
      </c>
      <c r="C311" t="str">
        <f t="shared" si="8"/>
        <v>_2015__1480000-201500021</v>
      </c>
      <c r="D311" t="str">
        <f t="shared" si="9"/>
        <v>1480000-201500021</v>
      </c>
    </row>
    <row r="312" spans="1:4" x14ac:dyDescent="0.3">
      <c r="A312" t="s">
        <v>310</v>
      </c>
      <c r="B312" t="s">
        <v>628</v>
      </c>
      <c r="C312" t="str">
        <f t="shared" si="8"/>
        <v>_2015__1480000-201500106</v>
      </c>
      <c r="D312" t="str">
        <f t="shared" si="9"/>
        <v>1480000-201500106</v>
      </c>
    </row>
    <row r="313" spans="1:4" x14ac:dyDescent="0.3">
      <c r="A313" t="s">
        <v>311</v>
      </c>
      <c r="B313" t="s">
        <v>629</v>
      </c>
      <c r="C313" t="str">
        <f t="shared" si="8"/>
        <v>_2016__1480000-201700045</v>
      </c>
      <c r="D313" t="str">
        <f t="shared" si="9"/>
        <v>1480000-201700045</v>
      </c>
    </row>
    <row r="314" spans="1:4" x14ac:dyDescent="0.3">
      <c r="A314" t="s">
        <v>312</v>
      </c>
      <c r="B314" t="s">
        <v>630</v>
      </c>
      <c r="C314" t="str">
        <f t="shared" si="8"/>
        <v>_2017__4050000-201800005</v>
      </c>
      <c r="D314" t="str">
        <f t="shared" si="9"/>
        <v>4050000-201800005</v>
      </c>
    </row>
    <row r="315" spans="1:4" x14ac:dyDescent="0.3">
      <c r="A315" t="s">
        <v>313</v>
      </c>
      <c r="B315" t="s">
        <v>631</v>
      </c>
      <c r="C315" t="str">
        <f t="shared" si="8"/>
        <v>_2017__6110000-201800008</v>
      </c>
      <c r="D315" t="str">
        <f t="shared" si="9"/>
        <v>6110000-201800008</v>
      </c>
    </row>
    <row r="316" spans="1:4" x14ac:dyDescent="0.3">
      <c r="A316" t="s">
        <v>314</v>
      </c>
      <c r="B316" t="s">
        <v>632</v>
      </c>
      <c r="C316" t="str">
        <f t="shared" si="8"/>
        <v>_2017__6470000-201700012</v>
      </c>
      <c r="D316" t="str">
        <f t="shared" si="9"/>
        <v>6470000-201700012</v>
      </c>
    </row>
    <row r="317" spans="1:4" x14ac:dyDescent="0.3">
      <c r="A317" t="s">
        <v>315</v>
      </c>
      <c r="B317" t="s">
        <v>633</v>
      </c>
      <c r="C317" t="str">
        <f t="shared" si="8"/>
        <v>_2018__1480000-201800285</v>
      </c>
      <c r="D317" t="str">
        <f t="shared" si="9"/>
        <v>1480000-201800285</v>
      </c>
    </row>
    <row r="318" spans="1:4" x14ac:dyDescent="0.3">
      <c r="A318" t="s">
        <v>316</v>
      </c>
      <c r="B318" t="s">
        <v>634</v>
      </c>
      <c r="C318" t="str">
        <f t="shared" si="8"/>
        <v>_2018__1480000-201900430</v>
      </c>
      <c r="D318" t="str">
        <f t="shared" si="9"/>
        <v>1480000-201900430</v>
      </c>
    </row>
    <row r="319" spans="1:4" x14ac:dyDescent="0.3">
      <c r="A319" t="s">
        <v>317</v>
      </c>
      <c r="B319" t="s">
        <v>635</v>
      </c>
      <c r="C319" t="str">
        <f t="shared" si="8"/>
        <v>_2019__4360000-202100028</v>
      </c>
      <c r="D319" t="str">
        <f t="shared" si="9"/>
        <v>4360000-202100028</v>
      </c>
    </row>
    <row r="320" spans="1:4" x14ac:dyDescent="0.3">
      <c r="A320" t="s">
        <v>318</v>
      </c>
      <c r="B320" t="s">
        <v>636</v>
      </c>
      <c r="C320" t="str">
        <f t="shared" si="8"/>
        <v>_2021__1480000-202000392</v>
      </c>
      <c r="D320" t="str">
        <f t="shared" si="9"/>
        <v>1480000-202000392</v>
      </c>
    </row>
    <row r="321" spans="1:4" x14ac:dyDescent="0.3">
      <c r="A321" t="s">
        <v>319</v>
      </c>
      <c r="B321" t="s">
        <v>637</v>
      </c>
      <c r="C321" t="str">
        <f t="shared" si="8"/>
        <v>_2021__1480000-202200127</v>
      </c>
      <c r="D321" t="str">
        <f t="shared" si="9"/>
        <v>1480000-202200127</v>
      </c>
    </row>
    <row r="322" spans="1:4" x14ac:dyDescent="0.3">
      <c r="A322" t="s">
        <v>320</v>
      </c>
      <c r="B322" t="s">
        <v>638</v>
      </c>
      <c r="C322" t="str">
        <f t="shared" si="8"/>
        <v>_2021__4060000-202200040</v>
      </c>
      <c r="D322" t="str">
        <f t="shared" si="9"/>
        <v>4060000-202200040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researchId 321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2022-11-14T06:56:20Z</dcterms:modified>
</cp:coreProperties>
</file>