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space\namchon-project\tools\writer_table\"/>
    </mc:Choice>
  </mc:AlternateContent>
  <xr:revisionPtr revIDLastSave="0" documentId="13_ncr:1_{3CE12729-B7EB-4404-8F24-702A7D83745D}" xr6:coauthVersionLast="47" xr6:coauthVersionMax="47" xr10:uidLastSave="{00000000-0000-0000-0000-000000000000}"/>
  <bookViews>
    <workbookView xWindow="-120" yWindow="-120" windowWidth="29040" windowHeight="15840" xr2:uid="{BF0ACA64-9B1E-4946-94F1-2334C1B1FBFA}"/>
  </bookViews>
  <sheets>
    <sheet name="new_bi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1" i="2" l="1" a="1"/>
  <c r="D171" i="2" s="1"/>
  <c r="C172" i="2" s="1" a="1"/>
  <c r="C172" i="2" s="1"/>
  <c r="D172" i="2" s="1" a="1"/>
  <c r="D172" i="2" s="1"/>
  <c r="C173" i="2" s="1" a="1"/>
  <c r="C173" i="2" s="1"/>
  <c r="D173" i="2" s="1" a="1"/>
  <c r="D173" i="2" s="1"/>
  <c r="C174" i="2" s="1" a="1"/>
  <c r="C174" i="2" s="1"/>
  <c r="D174" i="2" s="1" a="1"/>
  <c r="D174" i="2" s="1"/>
  <c r="C175" i="2" s="1" a="1"/>
  <c r="C175" i="2" s="1"/>
  <c r="D167" i="2" a="1"/>
  <c r="D167" i="2" s="1"/>
  <c r="D166" i="2" a="1"/>
  <c r="D166" i="2" s="1"/>
  <c r="D165" i="2" a="1"/>
  <c r="D165" i="2" s="1"/>
  <c r="D163" i="2" a="1"/>
  <c r="D163" i="2" s="1"/>
  <c r="D162" i="2" a="1"/>
  <c r="D162" i="2" s="1"/>
  <c r="D159" i="2" a="1"/>
  <c r="D159" i="2" s="1"/>
  <c r="D158" i="2" a="1"/>
  <c r="D158" i="2" s="1"/>
  <c r="D157" i="2" a="1"/>
  <c r="D157" i="2" s="1"/>
  <c r="D155" i="2" a="1"/>
  <c r="D155" i="2" s="1"/>
  <c r="D154" i="2" a="1"/>
  <c r="D154" i="2" s="1"/>
  <c r="D150" i="2" a="1"/>
  <c r="D150" i="2" s="1"/>
  <c r="C151" i="2" s="1" a="1"/>
  <c r="C151" i="2" s="1"/>
  <c r="D151" i="2" s="1" a="1"/>
  <c r="D151" i="2" s="1"/>
  <c r="C152" i="2" s="1" a="1"/>
  <c r="C152" i="2" s="1"/>
  <c r="D152" i="2" s="1" a="1"/>
  <c r="D152" i="2" s="1"/>
  <c r="D148" i="2" a="1"/>
  <c r="D148" i="2" s="1"/>
  <c r="C149" i="2" s="1" a="1"/>
  <c r="C149" i="2" s="1"/>
  <c r="D147" i="2" a="1"/>
  <c r="D147" i="2" s="1"/>
  <c r="C144" i="2" a="1"/>
  <c r="C144" i="2" s="1"/>
  <c r="D144" i="2" s="1" a="1"/>
  <c r="D144" i="2" s="1"/>
  <c r="C145" i="2" s="1" a="1"/>
  <c r="C145" i="2" s="1"/>
  <c r="D145" i="2" s="1" a="1"/>
  <c r="D145" i="2" s="1"/>
  <c r="D143" i="2" a="1"/>
  <c r="D143" i="2" s="1"/>
  <c r="C141" i="2"/>
  <c r="D141" i="2" s="1" a="1"/>
  <c r="D141" i="2" s="1"/>
  <c r="C141" i="2" a="1"/>
  <c r="D140" i="2" a="1"/>
  <c r="D140" i="2" s="1"/>
  <c r="D136" i="2" a="1"/>
  <c r="D136" i="2" s="1"/>
  <c r="C137" i="2" s="1" a="1"/>
  <c r="C137" i="2" s="1"/>
  <c r="D137" i="2" s="1" a="1"/>
  <c r="D137" i="2" s="1"/>
  <c r="C138" i="2" s="1" a="1"/>
  <c r="C138" i="2" s="1"/>
  <c r="D138" i="2" s="1" a="1"/>
  <c r="D138" i="2" s="1"/>
  <c r="C139" i="2" s="1" a="1"/>
  <c r="C139" i="2" s="1"/>
  <c r="C131" i="2" a="1"/>
  <c r="C131" i="2" s="1"/>
  <c r="D131" i="2" s="1" a="1"/>
  <c r="D131" i="2" s="1"/>
  <c r="C132" i="2" s="1" a="1"/>
  <c r="C132" i="2" s="1"/>
  <c r="D132" i="2" s="1" a="1"/>
  <c r="D132" i="2" s="1"/>
  <c r="C133" i="2" s="1" a="1"/>
  <c r="C133" i="2" s="1"/>
  <c r="D133" i="2" s="1" a="1"/>
  <c r="D133" i="2" s="1"/>
  <c r="C134" i="2" s="1" a="1"/>
  <c r="C134" i="2" s="1"/>
  <c r="D134" i="2" s="1" a="1"/>
  <c r="D134" i="2" s="1"/>
  <c r="C135" i="2" s="1" a="1"/>
  <c r="C135" i="2" s="1"/>
  <c r="D135" i="2" s="1" a="1"/>
  <c r="D135" i="2" s="1"/>
  <c r="D123" i="2" a="1"/>
  <c r="D123" i="2" s="1"/>
  <c r="C124" i="2" s="1" a="1"/>
  <c r="C124" i="2" s="1"/>
  <c r="D124" i="2" s="1" a="1"/>
  <c r="D124" i="2" s="1"/>
  <c r="C125" i="2" s="1" a="1"/>
  <c r="C125" i="2" s="1"/>
  <c r="D125" i="2" s="1" a="1"/>
  <c r="D125" i="2" s="1"/>
  <c r="C126" i="2" s="1" a="1"/>
  <c r="C126" i="2" s="1"/>
  <c r="D126" i="2" s="1" a="1"/>
  <c r="D126" i="2" s="1"/>
  <c r="C127" i="2" s="1" a="1"/>
  <c r="C127" i="2" s="1"/>
  <c r="D127" i="2" s="1" a="1"/>
  <c r="D127" i="2" s="1"/>
  <c r="C128" i="2" s="1" a="1"/>
  <c r="C128" i="2" s="1"/>
  <c r="D128" i="2" s="1" a="1"/>
  <c r="D128" i="2" s="1"/>
  <c r="C129" i="2" s="1" a="1"/>
  <c r="C129" i="2" s="1"/>
  <c r="D79" i="2" a="1"/>
  <c r="D79" i="2" s="1"/>
  <c r="C80" i="2" s="1" a="1"/>
  <c r="C80" i="2" s="1"/>
  <c r="D80" i="2" s="1" a="1"/>
  <c r="D80" i="2" s="1"/>
  <c r="C81" i="2" s="1" a="1"/>
  <c r="C81" i="2" s="1"/>
  <c r="C82" i="2" s="1" a="1"/>
  <c r="C82" i="2" s="1"/>
  <c r="C83" i="2" s="1" a="1"/>
  <c r="C83" i="2" s="1"/>
  <c r="C84" i="2" s="1" a="1"/>
  <c r="C84" i="2" s="1"/>
  <c r="C85" i="2" s="1" a="1"/>
  <c r="C85" i="2" s="1"/>
  <c r="D85" i="2" s="1" a="1"/>
  <c r="D85" i="2" s="1"/>
  <c r="C86" i="2" s="1" a="1"/>
  <c r="C86" i="2" s="1"/>
  <c r="C87" i="2" s="1" a="1"/>
  <c r="C87" i="2" s="1"/>
  <c r="D87" i="2" s="1" a="1"/>
  <c r="D87" i="2" s="1"/>
  <c r="C88" i="2" s="1" a="1"/>
  <c r="C88" i="2" s="1"/>
  <c r="D88" i="2" s="1" a="1"/>
  <c r="D88" i="2" s="1"/>
  <c r="C89" i="2" s="1" a="1"/>
  <c r="C89" i="2" s="1"/>
  <c r="D89" i="2" s="1" a="1"/>
  <c r="D89" i="2" s="1"/>
  <c r="C90" i="2" s="1" a="1"/>
  <c r="C90" i="2" s="1"/>
  <c r="D90" i="2" s="1" a="1"/>
  <c r="D90" i="2" s="1"/>
  <c r="C91" i="2" s="1" a="1"/>
  <c r="C91" i="2" s="1"/>
  <c r="D91" i="2" s="1" a="1"/>
  <c r="D9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<sst xmlns="http://schemas.openxmlformats.org/spreadsheetml/2006/main" count="460" uniqueCount="269">
  <si>
    <t>FROM</t>
    <phoneticPr fontId="1" type="noConversion"/>
  </si>
  <si>
    <t>TO</t>
    <phoneticPr fontId="1" type="noConversion"/>
  </si>
  <si>
    <t>Name</t>
    <phoneticPr fontId="1" type="noConversion"/>
  </si>
  <si>
    <t>Book</t>
    <phoneticPr fontId="1" type="noConversion"/>
  </si>
  <si>
    <t>이샘율</t>
  </si>
  <si>
    <t>마태복음</t>
  </si>
  <si>
    <t>1장(25절)</t>
  </si>
  <si>
    <t>유하린</t>
  </si>
  <si>
    <t>2장(23절)</t>
  </si>
  <si>
    <t>라온</t>
  </si>
  <si>
    <t>3장(17절)</t>
  </si>
  <si>
    <t>문다인</t>
  </si>
  <si>
    <t>4장(25절)</t>
  </si>
  <si>
    <t>유하준</t>
  </si>
  <si>
    <t>5장(48절)</t>
  </si>
  <si>
    <t>유지아</t>
  </si>
  <si>
    <t>6장(34절)</t>
  </si>
  <si>
    <t>금시온</t>
  </si>
  <si>
    <t>7장(29절)</t>
  </si>
  <si>
    <t>이다솜</t>
  </si>
  <si>
    <t>8장(34절)</t>
  </si>
  <si>
    <t>이제인</t>
  </si>
  <si>
    <t>9장(38절)</t>
  </si>
  <si>
    <t>오하윤</t>
  </si>
  <si>
    <t>10장(42절)</t>
  </si>
  <si>
    <t>이서정</t>
  </si>
  <si>
    <t>11장(30절)</t>
  </si>
  <si>
    <t>이지음</t>
  </si>
  <si>
    <t>12장(50절)</t>
  </si>
  <si>
    <t>김온유</t>
  </si>
  <si>
    <t>13장(1~30절)</t>
  </si>
  <si>
    <t>최은성</t>
  </si>
  <si>
    <t>13장(31~58절)</t>
  </si>
  <si>
    <t>14장(36절)</t>
  </si>
  <si>
    <t>조정원</t>
  </si>
  <si>
    <t>15장(39절)</t>
  </si>
  <si>
    <t>장은채</t>
  </si>
  <si>
    <t>16장(28절)</t>
  </si>
  <si>
    <t>오지윤</t>
  </si>
  <si>
    <t>17장(1-12절)</t>
  </si>
  <si>
    <t>17장(13-27절)</t>
  </si>
  <si>
    <t>이로이</t>
  </si>
  <si>
    <t>18장(35절)</t>
  </si>
  <si>
    <t>문효주</t>
  </si>
  <si>
    <t>19장(30절)</t>
  </si>
  <si>
    <t>김지환</t>
  </si>
  <si>
    <t>20장(34절)</t>
  </si>
  <si>
    <t>지다빈</t>
  </si>
  <si>
    <t>21장(46절)</t>
  </si>
  <si>
    <t>최수인</t>
  </si>
  <si>
    <t>22장(46절)</t>
  </si>
  <si>
    <t>임강연</t>
  </si>
  <si>
    <t>23장(39절)</t>
  </si>
  <si>
    <t>최연우6</t>
  </si>
  <si>
    <t>24장(51절)</t>
  </si>
  <si>
    <t>김가은</t>
  </si>
  <si>
    <t>25장(46절)</t>
  </si>
  <si>
    <t>이하율</t>
  </si>
  <si>
    <t>26장(1~16절)</t>
  </si>
  <si>
    <t>송하준</t>
  </si>
  <si>
    <t>26장(17~35절)</t>
  </si>
  <si>
    <t>최연우1</t>
  </si>
  <si>
    <t>26장(36~56절)</t>
  </si>
  <si>
    <t>송서준</t>
  </si>
  <si>
    <t>26장(57~75절)</t>
  </si>
  <si>
    <t>최다인</t>
  </si>
  <si>
    <t>27장(1~26절)</t>
  </si>
  <si>
    <t>조이서</t>
  </si>
  <si>
    <t>27장(27~44절)</t>
  </si>
  <si>
    <t>박연아</t>
  </si>
  <si>
    <t>27장 45~66절</t>
  </si>
  <si>
    <t>박시아</t>
  </si>
  <si>
    <t>28장(20절)</t>
  </si>
  <si>
    <t>김아인</t>
  </si>
  <si>
    <t>마가복음</t>
  </si>
  <si>
    <t>1장(45절)</t>
  </si>
  <si>
    <t>민하선</t>
  </si>
  <si>
    <t>2장(28절)</t>
  </si>
  <si>
    <t>문유준</t>
  </si>
  <si>
    <t>3장(35절)</t>
  </si>
  <si>
    <t>방민하</t>
  </si>
  <si>
    <t>4장(41절)</t>
  </si>
  <si>
    <t>이채원</t>
  </si>
  <si>
    <t>5장(43절)</t>
  </si>
  <si>
    <t>이세은</t>
  </si>
  <si>
    <t>6장(1~29절)</t>
  </si>
  <si>
    <t>지다은</t>
  </si>
  <si>
    <t>6장(30~56절)</t>
  </si>
  <si>
    <t>장은성</t>
  </si>
  <si>
    <t>7장(37절)</t>
  </si>
  <si>
    <t>김강준</t>
  </si>
  <si>
    <t>8장(38절)</t>
  </si>
  <si>
    <t>한태준</t>
  </si>
  <si>
    <t>9장(50절)</t>
  </si>
  <si>
    <t>10장(1~31절)</t>
  </si>
  <si>
    <t>엄선아</t>
  </si>
  <si>
    <t>10장(32~52절)</t>
  </si>
  <si>
    <t>김서진</t>
  </si>
  <si>
    <t>11장(33절)</t>
  </si>
  <si>
    <t>변지후</t>
  </si>
  <si>
    <t>12장(44절)</t>
  </si>
  <si>
    <t>이윤우</t>
  </si>
  <si>
    <t>13장(37절)</t>
  </si>
  <si>
    <t>민하윤</t>
  </si>
  <si>
    <t>14장(1~26절)</t>
  </si>
  <si>
    <t>신재윤</t>
  </si>
  <si>
    <t>14장(27~52절)</t>
  </si>
  <si>
    <t>김가온</t>
  </si>
  <si>
    <t>14장(53~72절)</t>
  </si>
  <si>
    <t>이예만</t>
  </si>
  <si>
    <t>15장(47절)</t>
  </si>
  <si>
    <t>정시우</t>
  </si>
  <si>
    <t>16장(20절)</t>
  </si>
  <si>
    <t>강병용</t>
  </si>
  <si>
    <t>요한복음</t>
  </si>
  <si>
    <t>윤혜림</t>
  </si>
  <si>
    <t>임윤택</t>
  </si>
  <si>
    <t>조혜진</t>
  </si>
  <si>
    <t>김동찬</t>
  </si>
  <si>
    <t>이기리</t>
  </si>
  <si>
    <t>박성희</t>
  </si>
  <si>
    <t>김시윤</t>
  </si>
  <si>
    <t>송제훈</t>
  </si>
  <si>
    <t>이규호</t>
  </si>
  <si>
    <t>황시온</t>
  </si>
  <si>
    <t>박정덕</t>
  </si>
  <si>
    <t>로마서</t>
  </si>
  <si>
    <t>손희진</t>
  </si>
  <si>
    <t>정영학</t>
  </si>
  <si>
    <t>전주형</t>
  </si>
  <si>
    <t>정겨울</t>
  </si>
  <si>
    <t>박혜인</t>
  </si>
  <si>
    <t>전찬준</t>
  </si>
  <si>
    <t>고린도전서</t>
  </si>
  <si>
    <t>정지은</t>
  </si>
  <si>
    <t>채정화</t>
  </si>
  <si>
    <t>배창욱</t>
  </si>
  <si>
    <t>신재혁</t>
  </si>
  <si>
    <t>안도헌</t>
  </si>
  <si>
    <t>윤상훈</t>
  </si>
  <si>
    <t>고린도후서</t>
  </si>
  <si>
    <t>이재원</t>
  </si>
  <si>
    <t>전주승</t>
  </si>
  <si>
    <t>안수빈A</t>
  </si>
  <si>
    <t>갈라디아서</t>
  </si>
  <si>
    <t>안수빈B</t>
  </si>
  <si>
    <t>에베소서</t>
  </si>
  <si>
    <t>안예빈</t>
  </si>
  <si>
    <t>허진</t>
  </si>
  <si>
    <t>빌립보서</t>
  </si>
  <si>
    <t>서정우</t>
  </si>
  <si>
    <t>골로새서</t>
  </si>
  <si>
    <t>데살로니가전서</t>
  </si>
  <si>
    <t>안도은</t>
  </si>
  <si>
    <t>최은우</t>
  </si>
  <si>
    <t>엄주희</t>
  </si>
  <si>
    <t>데살로니가후서</t>
  </si>
  <si>
    <t>엄진영</t>
  </si>
  <si>
    <t>디모데전서</t>
  </si>
  <si>
    <t>오샛별</t>
  </si>
  <si>
    <t>디모데후서</t>
  </si>
  <si>
    <t>이평화</t>
  </si>
  <si>
    <t>디도서</t>
  </si>
  <si>
    <t>빌레몬서</t>
  </si>
  <si>
    <t>김린수</t>
  </si>
  <si>
    <t>히브리서</t>
  </si>
  <si>
    <t>이주찬</t>
  </si>
  <si>
    <t>허현</t>
  </si>
  <si>
    <t>송아름</t>
  </si>
  <si>
    <t>이호준</t>
  </si>
  <si>
    <t>야고보서</t>
  </si>
  <si>
    <t>원예빈</t>
  </si>
  <si>
    <t>베드로전서</t>
  </si>
  <si>
    <t>엄주연</t>
  </si>
  <si>
    <t>김주원</t>
  </si>
  <si>
    <t>베드로후서</t>
  </si>
  <si>
    <t>박은혁</t>
  </si>
  <si>
    <t>요한1서</t>
  </si>
  <si>
    <t>안수빈C</t>
  </si>
  <si>
    <t>요한2서</t>
  </si>
  <si>
    <t>요한3서</t>
  </si>
  <si>
    <t>유다서</t>
  </si>
  <si>
    <t>요한계시록</t>
  </si>
  <si>
    <t>김민서</t>
  </si>
  <si>
    <t>오지훈</t>
  </si>
  <si>
    <t>전시은</t>
  </si>
  <si>
    <t>최차원</t>
  </si>
  <si>
    <t>이예은</t>
  </si>
  <si>
    <t>지승아</t>
  </si>
  <si>
    <t>최여진</t>
  </si>
  <si>
    <t>정우빈</t>
    <phoneticPr fontId="1" type="noConversion"/>
  </si>
  <si>
    <t>누가복음</t>
    <phoneticPr fontId="1" type="noConversion"/>
  </si>
  <si>
    <t xml:space="preserve"> 1장</t>
    <phoneticPr fontId="1" type="noConversion"/>
  </si>
  <si>
    <t>강호준</t>
    <phoneticPr fontId="1" type="noConversion"/>
  </si>
  <si>
    <t xml:space="preserve"> 2장</t>
    <phoneticPr fontId="1" type="noConversion"/>
  </si>
  <si>
    <t>김라윤</t>
    <phoneticPr fontId="1" type="noConversion"/>
  </si>
  <si>
    <t xml:space="preserve"> 3장</t>
    <phoneticPr fontId="1" type="noConversion"/>
  </si>
  <si>
    <t xml:space="preserve"> 4장</t>
    <phoneticPr fontId="1" type="noConversion"/>
  </si>
  <si>
    <t>김하언</t>
    <phoneticPr fontId="1" type="noConversion"/>
  </si>
  <si>
    <t xml:space="preserve"> 5장</t>
    <phoneticPr fontId="1" type="noConversion"/>
  </si>
  <si>
    <t xml:space="preserve"> 6장</t>
    <phoneticPr fontId="1" type="noConversion"/>
  </si>
  <si>
    <t>조은채</t>
    <phoneticPr fontId="1" type="noConversion"/>
  </si>
  <si>
    <t xml:space="preserve"> 7장</t>
    <phoneticPr fontId="1" type="noConversion"/>
  </si>
  <si>
    <t>김은서</t>
    <phoneticPr fontId="1" type="noConversion"/>
  </si>
  <si>
    <t xml:space="preserve"> 8장</t>
    <phoneticPr fontId="1" type="noConversion"/>
  </si>
  <si>
    <t>정은서</t>
    <phoneticPr fontId="1" type="noConversion"/>
  </si>
  <si>
    <t xml:space="preserve"> 9장</t>
    <phoneticPr fontId="1" type="noConversion"/>
  </si>
  <si>
    <t>장은솔</t>
    <phoneticPr fontId="1" type="noConversion"/>
  </si>
  <si>
    <t>10장</t>
    <phoneticPr fontId="1" type="noConversion"/>
  </si>
  <si>
    <t>이은서</t>
    <phoneticPr fontId="1" type="noConversion"/>
  </si>
  <si>
    <t>11장</t>
    <phoneticPr fontId="1" type="noConversion"/>
  </si>
  <si>
    <t>김주아</t>
    <phoneticPr fontId="1" type="noConversion"/>
  </si>
  <si>
    <t>12장</t>
    <phoneticPr fontId="1" type="noConversion"/>
  </si>
  <si>
    <t>김윤서</t>
    <phoneticPr fontId="1" type="noConversion"/>
  </si>
  <si>
    <t>13장</t>
    <phoneticPr fontId="1" type="noConversion"/>
  </si>
  <si>
    <t>14장</t>
    <phoneticPr fontId="1" type="noConversion"/>
  </si>
  <si>
    <t>김민진</t>
    <phoneticPr fontId="1" type="noConversion"/>
  </si>
  <si>
    <t>15장</t>
    <phoneticPr fontId="1" type="noConversion"/>
  </si>
  <si>
    <t>16장</t>
    <phoneticPr fontId="1" type="noConversion"/>
  </si>
  <si>
    <t>박한빈</t>
    <phoneticPr fontId="1" type="noConversion"/>
  </si>
  <si>
    <t>17장</t>
    <phoneticPr fontId="1" type="noConversion"/>
  </si>
  <si>
    <t>18장</t>
    <phoneticPr fontId="1" type="noConversion"/>
  </si>
  <si>
    <t>이은율</t>
    <phoneticPr fontId="1" type="noConversion"/>
  </si>
  <si>
    <t>19장</t>
    <phoneticPr fontId="1" type="noConversion"/>
  </si>
  <si>
    <t>문홍주</t>
    <phoneticPr fontId="1" type="noConversion"/>
  </si>
  <si>
    <t>조예도</t>
    <phoneticPr fontId="1" type="noConversion"/>
  </si>
  <si>
    <t>강우영</t>
    <phoneticPr fontId="1" type="noConversion"/>
  </si>
  <si>
    <t>21장</t>
    <phoneticPr fontId="1" type="noConversion"/>
  </si>
  <si>
    <t>최은우</t>
    <phoneticPr fontId="1" type="noConversion"/>
  </si>
  <si>
    <t>22장</t>
    <phoneticPr fontId="1" type="noConversion"/>
  </si>
  <si>
    <t>최도영</t>
    <phoneticPr fontId="1" type="noConversion"/>
  </si>
  <si>
    <t>23장</t>
    <phoneticPr fontId="1" type="noConversion"/>
  </si>
  <si>
    <t>김시환</t>
    <phoneticPr fontId="1" type="noConversion"/>
  </si>
  <si>
    <t>24장</t>
    <phoneticPr fontId="1" type="noConversion"/>
  </si>
  <si>
    <t>20장(1~10절)</t>
    <phoneticPr fontId="1" type="noConversion"/>
  </si>
  <si>
    <t>20장(11~47절)</t>
    <phoneticPr fontId="1" type="noConversion"/>
  </si>
  <si>
    <t>송아영</t>
    <phoneticPr fontId="1" type="noConversion"/>
  </si>
  <si>
    <t>사도행전</t>
    <phoneticPr fontId="1" type="noConversion"/>
  </si>
  <si>
    <t>이현학</t>
    <phoneticPr fontId="1" type="noConversion"/>
  </si>
  <si>
    <t>임도연</t>
    <phoneticPr fontId="1" type="noConversion"/>
  </si>
  <si>
    <t>문승주</t>
    <phoneticPr fontId="1" type="noConversion"/>
  </si>
  <si>
    <t>박서후</t>
    <phoneticPr fontId="1" type="noConversion"/>
  </si>
  <si>
    <t>이강인</t>
    <phoneticPr fontId="1" type="noConversion"/>
  </si>
  <si>
    <t>신재이</t>
    <phoneticPr fontId="1" type="noConversion"/>
  </si>
  <si>
    <t>오유나</t>
    <phoneticPr fontId="1" type="noConversion"/>
  </si>
  <si>
    <t>방다흰</t>
    <phoneticPr fontId="1" type="noConversion"/>
  </si>
  <si>
    <t>전혜원</t>
    <phoneticPr fontId="1" type="noConversion"/>
  </si>
  <si>
    <t>박유빈</t>
    <phoneticPr fontId="1" type="noConversion"/>
  </si>
  <si>
    <t>안희철</t>
    <phoneticPr fontId="1" type="noConversion"/>
  </si>
  <si>
    <t>허  주</t>
    <phoneticPr fontId="1" type="noConversion"/>
  </si>
  <si>
    <t>김온유</t>
    <phoneticPr fontId="1" type="noConversion"/>
  </si>
  <si>
    <t>강진영</t>
    <phoneticPr fontId="1" type="noConversion"/>
  </si>
  <si>
    <t>20장</t>
    <phoneticPr fontId="1" type="noConversion"/>
  </si>
  <si>
    <t>정세준</t>
    <phoneticPr fontId="1" type="noConversion"/>
  </si>
  <si>
    <t>이규만</t>
    <phoneticPr fontId="1" type="noConversion"/>
  </si>
  <si>
    <t>정희경</t>
    <phoneticPr fontId="1" type="noConversion"/>
  </si>
  <si>
    <t>25장</t>
    <phoneticPr fontId="1" type="noConversion"/>
  </si>
  <si>
    <t>송하준</t>
    <phoneticPr fontId="1" type="noConversion"/>
  </si>
  <si>
    <t>26장</t>
    <phoneticPr fontId="1" type="noConversion"/>
  </si>
  <si>
    <t>김수현</t>
    <phoneticPr fontId="1" type="noConversion"/>
  </si>
  <si>
    <t>김은찬</t>
    <phoneticPr fontId="1" type="noConversion"/>
  </si>
  <si>
    <t>배호찬</t>
    <phoneticPr fontId="1" type="noConversion"/>
  </si>
  <si>
    <t>박견후</t>
    <phoneticPr fontId="1" type="noConversion"/>
  </si>
  <si>
    <t>5장(1~20절)</t>
    <phoneticPr fontId="1" type="noConversion"/>
  </si>
  <si>
    <t>5장(21-42절)</t>
    <phoneticPr fontId="1" type="noConversion"/>
  </si>
  <si>
    <t>27장(1-20절)</t>
    <phoneticPr fontId="1" type="noConversion"/>
  </si>
  <si>
    <t>27장(21-44절)</t>
    <phoneticPr fontId="1" type="noConversion"/>
  </si>
  <si>
    <t>28장(1-20절)</t>
    <phoneticPr fontId="1" type="noConversion"/>
  </si>
  <si>
    <t>28장(21~31절)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</si>
</sst>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indexed="8"/>
      <name val="Noto Sans KR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3"/>
      </right>
      <top style="thin">
        <color indexed="8"/>
      </top>
      <bottom style="thin">
        <color indexed="14"/>
      </bottom>
      <diagonal/>
    </border>
    <border>
      <left style="thin">
        <color indexed="13"/>
      </left>
      <right style="thin">
        <color indexed="12"/>
      </right>
      <top style="thin">
        <color indexed="8"/>
      </top>
      <bottom style="thin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2"/>
      </right>
      <top style="thin">
        <color indexed="14"/>
      </top>
      <bottom style="thin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8"/>
      </right>
      <top style="thin">
        <color indexed="14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4" borderId="7" xfId="0" applyFill="1" applyBorder="1">
      <alignment vertical="center"/>
    </xf>
    <xf numFmtId="49" fontId="4" fillId="0" borderId="8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0" fontId="4" fillId="5" borderId="13" xfId="0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 vertical="center"/>
    </xf>
    <xf numFmtId="0" fontId="4" fillId="0" borderId="13" xfId="0" applyFont="1" applyBorder="1" applyAlignment="1"/>
    <xf numFmtId="49" fontId="4" fillId="5" borderId="13" xfId="0" applyNumberFormat="1" applyFont="1" applyFill="1" applyBorder="1" applyAlignment="1">
      <alignment horizontal="center" vertical="center"/>
    </xf>
    <xf numFmtId="49" fontId="4" fillId="5" borderId="12" xfId="0" applyNumberFormat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/>
    </xf>
    <xf numFmtId="49" fontId="4" fillId="0" borderId="20" xfId="0" applyNumberFormat="1" applyFont="1" applyBorder="1" applyAlignment="1">
      <alignment horizontal="center"/>
    </xf>
    <xf numFmtId="49" fontId="4" fillId="6" borderId="18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7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170A501E-F683-4865-99B6-F6F7DAD409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707A-1BF1-4643-BF91-0D64E6FBF452}">
  <dimension ref="A1:D436"/>
  <sheetViews>
    <sheetView tabSelected="1" topLeftCell="A89" zoomScale="85" zoomScaleNormal="85" workbookViewId="0">
      <selection activeCell="D114" sqref="D114"/>
    </sheetView>
  </sheetViews>
  <sheetFormatPr defaultRowHeight="16.5" x14ac:dyDescent="0.3"/>
  <sheetData>
    <row r="1" spans="1:4" x14ac:dyDescent="0.3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">
      <c r="A2" s="14" t="s">
        <v>4</v>
      </c>
      <c r="B2" s="14" t="s">
        <v>5</v>
      </c>
      <c r="C2" s="14" t="s">
        <v>6</v>
      </c>
      <c r="D2" s="2"/>
    </row>
    <row r="3" spans="1:4" x14ac:dyDescent="0.3">
      <c r="A3" s="14" t="s">
        <v>7</v>
      </c>
      <c r="B3" s="14" t="s">
        <v>5</v>
      </c>
      <c r="C3" s="14" t="s">
        <v>8</v>
      </c>
      <c r="D3" s="2"/>
    </row>
    <row r="4" spans="1:4" x14ac:dyDescent="0.3">
      <c r="A4" s="14" t="s">
        <v>9</v>
      </c>
      <c r="B4" s="14" t="s">
        <v>5</v>
      </c>
      <c r="C4" s="14" t="s">
        <v>10</v>
      </c>
      <c r="D4" s="2"/>
    </row>
    <row r="5" spans="1:4" x14ac:dyDescent="0.3">
      <c r="A5" s="14" t="s">
        <v>11</v>
      </c>
      <c r="B5" s="14" t="s">
        <v>5</v>
      </c>
      <c r="C5" s="14" t="s">
        <v>12</v>
      </c>
      <c r="D5" s="2"/>
    </row>
    <row r="6" spans="1:4" x14ac:dyDescent="0.3">
      <c r="A6" s="14" t="s">
        <v>13</v>
      </c>
      <c r="B6" s="14" t="s">
        <v>5</v>
      </c>
      <c r="C6" s="14" t="s">
        <v>14</v>
      </c>
      <c r="D6" s="2"/>
    </row>
    <row r="7" spans="1:4" x14ac:dyDescent="0.3">
      <c r="A7" s="14" t="s">
        <v>15</v>
      </c>
      <c r="B7" s="14" t="s">
        <v>5</v>
      </c>
      <c r="C7" s="14" t="s">
        <v>16</v>
      </c>
      <c r="D7" s="2"/>
    </row>
    <row r="8" spans="1:4" x14ac:dyDescent="0.3">
      <c r="A8" s="14" t="s">
        <v>17</v>
      </c>
      <c r="B8" s="14" t="s">
        <v>5</v>
      </c>
      <c r="C8" s="14" t="s">
        <v>18</v>
      </c>
      <c r="D8" s="2"/>
    </row>
    <row r="9" spans="1:4" x14ac:dyDescent="0.3">
      <c r="A9" s="14" t="s">
        <v>19</v>
      </c>
      <c r="B9" s="14" t="s">
        <v>5</v>
      </c>
      <c r="C9" s="14" t="s">
        <v>20</v>
      </c>
      <c r="D9" s="2"/>
    </row>
    <row r="10" spans="1:4" x14ac:dyDescent="0.3">
      <c r="A10" s="14" t="s">
        <v>21</v>
      </c>
      <c r="B10" s="14" t="s">
        <v>5</v>
      </c>
      <c r="C10" s="14" t="s">
        <v>22</v>
      </c>
      <c r="D10" s="2"/>
    </row>
    <row r="11" spans="1:4" x14ac:dyDescent="0.3">
      <c r="A11" s="14" t="s">
        <v>23</v>
      </c>
      <c r="B11" s="14" t="s">
        <v>5</v>
      </c>
      <c r="C11" s="14" t="s">
        <v>24</v>
      </c>
      <c r="D11" s="2"/>
    </row>
    <row r="12" spans="1:4" x14ac:dyDescent="0.3">
      <c r="A12" s="14" t="s">
        <v>25</v>
      </c>
      <c r="B12" s="14" t="s">
        <v>5</v>
      </c>
      <c r="C12" s="14" t="s">
        <v>26</v>
      </c>
      <c r="D12" s="2"/>
    </row>
    <row r="13" spans="1:4" x14ac:dyDescent="0.3">
      <c r="A13" s="14" t="s">
        <v>27</v>
      </c>
      <c r="B13" s="14" t="s">
        <v>5</v>
      </c>
      <c r="C13" s="14" t="s">
        <v>28</v>
      </c>
      <c r="D13" s="2"/>
    </row>
    <row r="14" spans="1:4" x14ac:dyDescent="0.3">
      <c r="A14" s="14" t="s">
        <v>29</v>
      </c>
      <c r="B14" s="14" t="s">
        <v>5</v>
      </c>
      <c r="C14" s="14" t="s">
        <v>30</v>
      </c>
      <c r="D14" s="2"/>
    </row>
    <row r="15" spans="1:4" x14ac:dyDescent="0.3">
      <c r="A15" s="14" t="s">
        <v>31</v>
      </c>
      <c r="B15" s="14" t="s">
        <v>5</v>
      </c>
      <c r="C15" s="14" t="s">
        <v>32</v>
      </c>
      <c r="D15" s="2"/>
    </row>
    <row r="16" spans="1:4" x14ac:dyDescent="0.3">
      <c r="A16" s="14" t="s">
        <v>25</v>
      </c>
      <c r="B16" s="14" t="s">
        <v>5</v>
      </c>
      <c r="C16" s="14" t="s">
        <v>33</v>
      </c>
      <c r="D16" s="2"/>
    </row>
    <row r="17" spans="1:4" x14ac:dyDescent="0.3">
      <c r="A17" s="14" t="s">
        <v>34</v>
      </c>
      <c r="B17" s="14" t="s">
        <v>5</v>
      </c>
      <c r="C17" s="14" t="s">
        <v>35</v>
      </c>
      <c r="D17" s="2"/>
    </row>
    <row r="18" spans="1:4" x14ac:dyDescent="0.3">
      <c r="A18" s="14" t="s">
        <v>36</v>
      </c>
      <c r="B18" s="14" t="s">
        <v>5</v>
      </c>
      <c r="C18" s="14" t="s">
        <v>37</v>
      </c>
      <c r="D18" s="2"/>
    </row>
    <row r="19" spans="1:4" x14ac:dyDescent="0.3">
      <c r="A19" s="14" t="s">
        <v>38</v>
      </c>
      <c r="B19" s="14" t="s">
        <v>5</v>
      </c>
      <c r="C19" s="14" t="s">
        <v>39</v>
      </c>
      <c r="D19" s="2"/>
    </row>
    <row r="20" spans="1:4" x14ac:dyDescent="0.3">
      <c r="A20" s="14" t="s">
        <v>29</v>
      </c>
      <c r="B20" s="14" t="s">
        <v>5</v>
      </c>
      <c r="C20" s="14" t="s">
        <v>40</v>
      </c>
      <c r="D20" s="2"/>
    </row>
    <row r="21" spans="1:4" x14ac:dyDescent="0.3">
      <c r="A21" s="14" t="s">
        <v>41</v>
      </c>
      <c r="B21" s="14" t="s">
        <v>5</v>
      </c>
      <c r="C21" s="14" t="s">
        <v>42</v>
      </c>
      <c r="D21" s="2"/>
    </row>
    <row r="22" spans="1:4" x14ac:dyDescent="0.3">
      <c r="A22" s="14" t="s">
        <v>43</v>
      </c>
      <c r="B22" s="14" t="s">
        <v>5</v>
      </c>
      <c r="C22" s="14" t="s">
        <v>44</v>
      </c>
      <c r="D22" s="2"/>
    </row>
    <row r="23" spans="1:4" x14ac:dyDescent="0.3">
      <c r="A23" s="14" t="s">
        <v>45</v>
      </c>
      <c r="B23" s="14" t="s">
        <v>5</v>
      </c>
      <c r="C23" s="14" t="s">
        <v>46</v>
      </c>
      <c r="D23" s="2"/>
    </row>
    <row r="24" spans="1:4" x14ac:dyDescent="0.3">
      <c r="A24" s="15" t="s">
        <v>47</v>
      </c>
      <c r="B24" s="15" t="s">
        <v>5</v>
      </c>
      <c r="C24" s="15" t="s">
        <v>48</v>
      </c>
      <c r="D24" s="2"/>
    </row>
    <row r="25" spans="1:4" x14ac:dyDescent="0.3">
      <c r="A25" s="14" t="s">
        <v>49</v>
      </c>
      <c r="B25" s="14" t="s">
        <v>5</v>
      </c>
      <c r="C25" s="14" t="s">
        <v>50</v>
      </c>
      <c r="D25" s="2"/>
    </row>
    <row r="26" spans="1:4" x14ac:dyDescent="0.3">
      <c r="A26" s="14" t="s">
        <v>51</v>
      </c>
      <c r="B26" s="14" t="s">
        <v>5</v>
      </c>
      <c r="C26" s="14" t="s">
        <v>52</v>
      </c>
      <c r="D26" s="2"/>
    </row>
    <row r="27" spans="1:4" x14ac:dyDescent="0.3">
      <c r="A27" s="14" t="s">
        <v>53</v>
      </c>
      <c r="B27" s="14" t="s">
        <v>5</v>
      </c>
      <c r="C27" s="14" t="s">
        <v>54</v>
      </c>
      <c r="D27" s="2"/>
    </row>
    <row r="28" spans="1:4" x14ac:dyDescent="0.3">
      <c r="A28" s="14" t="s">
        <v>55</v>
      </c>
      <c r="B28" s="14" t="s">
        <v>5</v>
      </c>
      <c r="C28" s="14" t="s">
        <v>56</v>
      </c>
      <c r="D28" s="2"/>
    </row>
    <row r="29" spans="1:4" x14ac:dyDescent="0.3">
      <c r="A29" s="14" t="s">
        <v>57</v>
      </c>
      <c r="B29" s="14" t="s">
        <v>5</v>
      </c>
      <c r="C29" s="14" t="s">
        <v>58</v>
      </c>
      <c r="D29" s="2"/>
    </row>
    <row r="30" spans="1:4" x14ac:dyDescent="0.3">
      <c r="A30" s="14" t="s">
        <v>59</v>
      </c>
      <c r="B30" s="14" t="s">
        <v>5</v>
      </c>
      <c r="C30" s="14" t="s">
        <v>60</v>
      </c>
      <c r="D30" s="2"/>
    </row>
    <row r="31" spans="1:4" x14ac:dyDescent="0.3">
      <c r="A31" s="14" t="s">
        <v>61</v>
      </c>
      <c r="B31" s="14" t="s">
        <v>5</v>
      </c>
      <c r="C31" s="14" t="s">
        <v>62</v>
      </c>
      <c r="D31" s="2"/>
    </row>
    <row r="32" spans="1:4" x14ac:dyDescent="0.3">
      <c r="A32" s="14" t="s">
        <v>63</v>
      </c>
      <c r="B32" s="14" t="s">
        <v>5</v>
      </c>
      <c r="C32" s="14" t="s">
        <v>64</v>
      </c>
      <c r="D32" s="2"/>
    </row>
    <row r="33" spans="1:4" x14ac:dyDescent="0.3">
      <c r="A33" s="14" t="s">
        <v>65</v>
      </c>
      <c r="B33" s="14" t="s">
        <v>5</v>
      </c>
      <c r="C33" s="14" t="s">
        <v>66</v>
      </c>
      <c r="D33" s="2"/>
    </row>
    <row r="34" spans="1:4" x14ac:dyDescent="0.3">
      <c r="A34" s="14" t="s">
        <v>67</v>
      </c>
      <c r="B34" s="14" t="s">
        <v>5</v>
      </c>
      <c r="C34" s="14" t="s">
        <v>68</v>
      </c>
      <c r="D34" s="2"/>
    </row>
    <row r="35" spans="1:4" x14ac:dyDescent="0.3">
      <c r="A35" s="14" t="s">
        <v>69</v>
      </c>
      <c r="B35" s="14" t="s">
        <v>5</v>
      </c>
      <c r="C35" s="14" t="s">
        <v>70</v>
      </c>
      <c r="D35" s="2"/>
    </row>
    <row r="36" spans="1:4" x14ac:dyDescent="0.3">
      <c r="A36" s="14" t="s">
        <v>71</v>
      </c>
      <c r="B36" s="14" t="s">
        <v>5</v>
      </c>
      <c r="C36" s="14" t="s">
        <v>72</v>
      </c>
      <c r="D36" s="2"/>
    </row>
    <row r="37" spans="1:4" x14ac:dyDescent="0.3">
      <c r="A37" s="14" t="s">
        <v>73</v>
      </c>
      <c r="B37" s="14" t="s">
        <v>74</v>
      </c>
      <c r="C37" s="14" t="s">
        <v>75</v>
      </c>
      <c r="D37" s="2"/>
    </row>
    <row r="38" spans="1:4" x14ac:dyDescent="0.3">
      <c r="A38" s="14" t="s">
        <v>76</v>
      </c>
      <c r="B38" s="14" t="s">
        <v>74</v>
      </c>
      <c r="C38" s="14" t="s">
        <v>77</v>
      </c>
      <c r="D38" s="2"/>
    </row>
    <row r="39" spans="1:4" x14ac:dyDescent="0.3">
      <c r="A39" s="14" t="s">
        <v>78</v>
      </c>
      <c r="B39" s="14" t="s">
        <v>74</v>
      </c>
      <c r="C39" s="14" t="s">
        <v>79</v>
      </c>
      <c r="D39" s="2"/>
    </row>
    <row r="40" spans="1:4" x14ac:dyDescent="0.3">
      <c r="A40" s="14" t="s">
        <v>80</v>
      </c>
      <c r="B40" s="14" t="s">
        <v>74</v>
      </c>
      <c r="C40" s="14" t="s">
        <v>81</v>
      </c>
      <c r="D40" s="2"/>
    </row>
    <row r="41" spans="1:4" x14ac:dyDescent="0.3">
      <c r="A41" s="15" t="s">
        <v>82</v>
      </c>
      <c r="B41" s="15" t="s">
        <v>74</v>
      </c>
      <c r="C41" s="15" t="s">
        <v>83</v>
      </c>
      <c r="D41" s="2"/>
    </row>
    <row r="42" spans="1:4" x14ac:dyDescent="0.3">
      <c r="A42" s="14" t="s">
        <v>84</v>
      </c>
      <c r="B42" s="14" t="s">
        <v>74</v>
      </c>
      <c r="C42" s="14" t="s">
        <v>85</v>
      </c>
      <c r="D42" s="2"/>
    </row>
    <row r="43" spans="1:4" x14ac:dyDescent="0.3">
      <c r="A43" s="14" t="s">
        <v>86</v>
      </c>
      <c r="B43" s="14" t="s">
        <v>74</v>
      </c>
      <c r="C43" s="14" t="s">
        <v>87</v>
      </c>
      <c r="D43" s="2"/>
    </row>
    <row r="44" spans="1:4" x14ac:dyDescent="0.3">
      <c r="A44" s="14" t="s">
        <v>88</v>
      </c>
      <c r="B44" s="14" t="s">
        <v>74</v>
      </c>
      <c r="C44" s="14" t="s">
        <v>89</v>
      </c>
      <c r="D44" s="2"/>
    </row>
    <row r="45" spans="1:4" x14ac:dyDescent="0.3">
      <c r="A45" s="14" t="s">
        <v>90</v>
      </c>
      <c r="B45" s="14" t="s">
        <v>74</v>
      </c>
      <c r="C45" s="14" t="s">
        <v>91</v>
      </c>
      <c r="D45" s="2"/>
    </row>
    <row r="46" spans="1:4" x14ac:dyDescent="0.3">
      <c r="A46" s="14" t="s">
        <v>92</v>
      </c>
      <c r="B46" s="14" t="s">
        <v>74</v>
      </c>
      <c r="C46" s="14" t="s">
        <v>93</v>
      </c>
      <c r="D46" s="2"/>
    </row>
    <row r="47" spans="1:4" x14ac:dyDescent="0.3">
      <c r="A47" s="14" t="s">
        <v>21</v>
      </c>
      <c r="B47" s="14" t="s">
        <v>74</v>
      </c>
      <c r="C47" s="14" t="s">
        <v>94</v>
      </c>
      <c r="D47" s="2"/>
    </row>
    <row r="48" spans="1:4" x14ac:dyDescent="0.3">
      <c r="A48" s="14" t="s">
        <v>95</v>
      </c>
      <c r="B48" s="14" t="s">
        <v>74</v>
      </c>
      <c r="C48" s="14" t="s">
        <v>96</v>
      </c>
      <c r="D48" s="2"/>
    </row>
    <row r="49" spans="1:4" x14ac:dyDescent="0.3">
      <c r="A49" s="14" t="s">
        <v>97</v>
      </c>
      <c r="B49" s="14" t="s">
        <v>74</v>
      </c>
      <c r="C49" s="14" t="s">
        <v>98</v>
      </c>
      <c r="D49" s="2"/>
    </row>
    <row r="50" spans="1:4" x14ac:dyDescent="0.3">
      <c r="A50" s="14" t="s">
        <v>99</v>
      </c>
      <c r="B50" s="14" t="s">
        <v>74</v>
      </c>
      <c r="C50" s="14" t="s">
        <v>100</v>
      </c>
      <c r="D50" s="2"/>
    </row>
    <row r="51" spans="1:4" x14ac:dyDescent="0.3">
      <c r="A51" s="14" t="s">
        <v>101</v>
      </c>
      <c r="B51" s="14" t="s">
        <v>74</v>
      </c>
      <c r="C51" s="14" t="s">
        <v>102</v>
      </c>
      <c r="D51" s="2"/>
    </row>
    <row r="52" spans="1:4" x14ac:dyDescent="0.3">
      <c r="A52" s="14" t="s">
        <v>103</v>
      </c>
      <c r="B52" s="14" t="s">
        <v>74</v>
      </c>
      <c r="C52" s="14" t="s">
        <v>104</v>
      </c>
      <c r="D52" s="2"/>
    </row>
    <row r="53" spans="1:4" x14ac:dyDescent="0.3">
      <c r="A53" s="14" t="s">
        <v>105</v>
      </c>
      <c r="B53" s="14" t="s">
        <v>74</v>
      </c>
      <c r="C53" s="14" t="s">
        <v>106</v>
      </c>
      <c r="D53" s="2"/>
    </row>
    <row r="54" spans="1:4" x14ac:dyDescent="0.3">
      <c r="A54" s="14" t="s">
        <v>107</v>
      </c>
      <c r="B54" s="14" t="s">
        <v>74</v>
      </c>
      <c r="C54" s="14" t="s">
        <v>108</v>
      </c>
      <c r="D54" s="2"/>
    </row>
    <row r="55" spans="1:4" x14ac:dyDescent="0.3">
      <c r="A55" s="14" t="s">
        <v>109</v>
      </c>
      <c r="B55" s="14" t="s">
        <v>74</v>
      </c>
      <c r="C55" s="14" t="s">
        <v>110</v>
      </c>
      <c r="D55" s="2"/>
    </row>
    <row r="56" spans="1:4" x14ac:dyDescent="0.3">
      <c r="A56" s="14" t="s">
        <v>111</v>
      </c>
      <c r="B56" s="14" t="s">
        <v>74</v>
      </c>
      <c r="C56" s="14" t="s">
        <v>112</v>
      </c>
      <c r="D56" s="2"/>
    </row>
    <row r="57" spans="1:4" x14ac:dyDescent="0.3">
      <c r="A57" s="37" t="s">
        <v>190</v>
      </c>
      <c r="B57" s="38" t="s">
        <v>191</v>
      </c>
      <c r="C57" s="39" t="s">
        <v>192</v>
      </c>
    </row>
    <row r="58" spans="1:4" x14ac:dyDescent="0.3">
      <c r="A58" s="37" t="s">
        <v>193</v>
      </c>
      <c r="B58" s="38" t="s">
        <v>191</v>
      </c>
      <c r="C58" s="40" t="s">
        <v>194</v>
      </c>
    </row>
    <row r="59" spans="1:4" x14ac:dyDescent="0.3">
      <c r="A59" s="43" t="s">
        <v>195</v>
      </c>
      <c r="B59" s="38" t="s">
        <v>191</v>
      </c>
      <c r="C59" s="38" t="s">
        <v>196</v>
      </c>
      <c r="D59" s="38" t="s">
        <v>197</v>
      </c>
    </row>
    <row r="60" spans="1:4" x14ac:dyDescent="0.3">
      <c r="A60" s="43" t="s">
        <v>198</v>
      </c>
      <c r="B60" s="38" t="s">
        <v>191</v>
      </c>
      <c r="C60" s="38" t="s">
        <v>199</v>
      </c>
      <c r="D60" s="40" t="s">
        <v>200</v>
      </c>
    </row>
    <row r="61" spans="1:4" x14ac:dyDescent="0.3">
      <c r="A61" s="37" t="s">
        <v>201</v>
      </c>
      <c r="B61" s="38" t="s">
        <v>191</v>
      </c>
      <c r="C61" s="40" t="s">
        <v>202</v>
      </c>
    </row>
    <row r="62" spans="1:4" x14ac:dyDescent="0.3">
      <c r="A62" s="37" t="s">
        <v>203</v>
      </c>
      <c r="B62" s="38" t="s">
        <v>191</v>
      </c>
      <c r="C62" s="40" t="s">
        <v>204</v>
      </c>
    </row>
    <row r="63" spans="1:4" x14ac:dyDescent="0.3">
      <c r="A63" s="37" t="s">
        <v>205</v>
      </c>
      <c r="B63" s="38" t="s">
        <v>191</v>
      </c>
      <c r="C63" s="40" t="s">
        <v>206</v>
      </c>
    </row>
    <row r="64" spans="1:4" x14ac:dyDescent="0.3">
      <c r="A64" s="37" t="s">
        <v>207</v>
      </c>
      <c r="B64" s="38" t="s">
        <v>191</v>
      </c>
      <c r="C64" s="38" t="s">
        <v>208</v>
      </c>
    </row>
    <row r="65" spans="1:4" x14ac:dyDescent="0.3">
      <c r="A65" s="37" t="s">
        <v>209</v>
      </c>
      <c r="B65" s="38" t="s">
        <v>191</v>
      </c>
      <c r="C65" s="40" t="s">
        <v>210</v>
      </c>
    </row>
    <row r="66" spans="1:4" x14ac:dyDescent="0.3">
      <c r="A66" s="37" t="s">
        <v>211</v>
      </c>
      <c r="B66" s="38" t="s">
        <v>191</v>
      </c>
      <c r="C66" s="40" t="s">
        <v>212</v>
      </c>
    </row>
    <row r="67" spans="1:4" x14ac:dyDescent="0.3">
      <c r="A67" s="43" t="s">
        <v>213</v>
      </c>
      <c r="B67" s="38" t="s">
        <v>191</v>
      </c>
      <c r="C67" s="40" t="s">
        <v>214</v>
      </c>
      <c r="D67" s="38" t="s">
        <v>215</v>
      </c>
    </row>
    <row r="68" spans="1:4" x14ac:dyDescent="0.3">
      <c r="A68" s="37" t="s">
        <v>216</v>
      </c>
      <c r="B68" s="38" t="s">
        <v>191</v>
      </c>
      <c r="C68" s="38" t="s">
        <v>217</v>
      </c>
    </row>
    <row r="69" spans="1:4" x14ac:dyDescent="0.3">
      <c r="A69" s="37" t="s">
        <v>216</v>
      </c>
      <c r="B69" s="38" t="s">
        <v>191</v>
      </c>
      <c r="C69" s="38" t="s">
        <v>218</v>
      </c>
    </row>
    <row r="70" spans="1:4" x14ac:dyDescent="0.3">
      <c r="A70" s="37" t="s">
        <v>219</v>
      </c>
      <c r="B70" s="38" t="s">
        <v>191</v>
      </c>
      <c r="C70" s="38" t="s">
        <v>220</v>
      </c>
    </row>
    <row r="71" spans="1:4" x14ac:dyDescent="0.3">
      <c r="A71" s="37" t="s">
        <v>219</v>
      </c>
      <c r="B71" s="38" t="s">
        <v>191</v>
      </c>
      <c r="C71" s="38" t="s">
        <v>221</v>
      </c>
    </row>
    <row r="72" spans="1:4" x14ac:dyDescent="0.3">
      <c r="A72" s="37" t="s">
        <v>222</v>
      </c>
      <c r="B72" s="38" t="s">
        <v>191</v>
      </c>
      <c r="C72" s="38" t="s">
        <v>223</v>
      </c>
    </row>
    <row r="73" spans="1:4" x14ac:dyDescent="0.3">
      <c r="A73" s="38" t="s">
        <v>224</v>
      </c>
      <c r="B73" s="38" t="s">
        <v>191</v>
      </c>
      <c r="C73" s="41" t="s">
        <v>234</v>
      </c>
    </row>
    <row r="74" spans="1:4" x14ac:dyDescent="0.3">
      <c r="A74" s="38" t="s">
        <v>225</v>
      </c>
      <c r="B74" s="38" t="s">
        <v>191</v>
      </c>
      <c r="C74" s="42" t="s">
        <v>235</v>
      </c>
    </row>
    <row r="75" spans="1:4" x14ac:dyDescent="0.3">
      <c r="A75" s="38" t="s">
        <v>226</v>
      </c>
      <c r="B75" s="38" t="s">
        <v>191</v>
      </c>
      <c r="C75" s="38" t="s">
        <v>227</v>
      </c>
    </row>
    <row r="76" spans="1:4" x14ac:dyDescent="0.3">
      <c r="A76" s="38" t="s">
        <v>228</v>
      </c>
      <c r="B76" s="38" t="s">
        <v>191</v>
      </c>
      <c r="C76" s="40" t="s">
        <v>229</v>
      </c>
    </row>
    <row r="77" spans="1:4" x14ac:dyDescent="0.3">
      <c r="A77" s="38" t="s">
        <v>230</v>
      </c>
      <c r="B77" s="38" t="s">
        <v>191</v>
      </c>
      <c r="C77" s="40" t="s">
        <v>231</v>
      </c>
    </row>
    <row r="78" spans="1:4" x14ac:dyDescent="0.3">
      <c r="A78" s="38" t="s">
        <v>232</v>
      </c>
      <c r="B78" s="38" t="s">
        <v>191</v>
      </c>
      <c r="C78" s="40" t="s">
        <v>233</v>
      </c>
    </row>
    <row r="79" spans="1:4" ht="18" x14ac:dyDescent="0.35">
      <c r="A79" s="16" t="s">
        <v>113</v>
      </c>
      <c r="B79" s="17" t="s">
        <v>114</v>
      </c>
      <c r="C79" s="18">
        <v>1</v>
      </c>
      <c r="D79" s="18" cm="1">
        <f t="array" ref="D79">C79+1</f>
        <v>2</v>
      </c>
    </row>
    <row r="80" spans="1:4" ht="18" x14ac:dyDescent="0.35">
      <c r="A80" s="19" t="s">
        <v>115</v>
      </c>
      <c r="B80" s="20" t="s">
        <v>114</v>
      </c>
      <c r="C80" s="21" cm="1">
        <f t="array" ref="C80">D79+1</f>
        <v>3</v>
      </c>
      <c r="D80" s="21" cm="1">
        <f t="array" ref="D80">C80+1</f>
        <v>4</v>
      </c>
    </row>
    <row r="81" spans="1:4" ht="18" x14ac:dyDescent="0.35">
      <c r="A81" s="36" t="s">
        <v>124</v>
      </c>
      <c r="B81" s="22" t="s">
        <v>114</v>
      </c>
      <c r="C81" s="23" cm="1">
        <f t="array" ref="C81">D80+1</f>
        <v>5</v>
      </c>
      <c r="D81" s="21"/>
    </row>
    <row r="82" spans="1:4" ht="18" x14ac:dyDescent="0.35">
      <c r="A82" s="19" t="s">
        <v>116</v>
      </c>
      <c r="B82" s="20" t="s">
        <v>114</v>
      </c>
      <c r="C82" s="21" cm="1">
        <f t="array" ref="C82">C81+1</f>
        <v>6</v>
      </c>
      <c r="D82" s="24"/>
    </row>
    <row r="83" spans="1:4" ht="18" x14ac:dyDescent="0.35">
      <c r="A83" s="19" t="s">
        <v>117</v>
      </c>
      <c r="B83" s="20" t="s">
        <v>114</v>
      </c>
      <c r="C83" s="21" cm="1">
        <f t="array" ref="C83">C82+1</f>
        <v>7</v>
      </c>
      <c r="D83" s="24"/>
    </row>
    <row r="84" spans="1:4" ht="18" x14ac:dyDescent="0.35">
      <c r="A84" s="19" t="s">
        <v>118</v>
      </c>
      <c r="B84" s="20" t="s">
        <v>114</v>
      </c>
      <c r="C84" s="21" cm="1">
        <f t="array" ref="C84">C83+1</f>
        <v>8</v>
      </c>
      <c r="D84" s="21"/>
    </row>
    <row r="85" spans="1:4" ht="18" x14ac:dyDescent="0.35">
      <c r="A85" s="19" t="s">
        <v>119</v>
      </c>
      <c r="B85" s="20" t="s">
        <v>114</v>
      </c>
      <c r="C85" s="21" cm="1">
        <f t="array" ref="C85">C84+1</f>
        <v>9</v>
      </c>
      <c r="D85" s="21" cm="1">
        <f t="array" ref="D85">C85+1</f>
        <v>10</v>
      </c>
    </row>
    <row r="86" spans="1:4" ht="18" x14ac:dyDescent="0.35">
      <c r="A86" s="19" t="s">
        <v>120</v>
      </c>
      <c r="B86" s="20" t="s">
        <v>114</v>
      </c>
      <c r="C86" s="21" cm="1">
        <f t="array" ref="C86">D85+1</f>
        <v>11</v>
      </c>
      <c r="D86" s="21"/>
    </row>
    <row r="87" spans="1:4" ht="18" x14ac:dyDescent="0.35">
      <c r="A87" s="19" t="s">
        <v>121</v>
      </c>
      <c r="B87" s="20" t="s">
        <v>114</v>
      </c>
      <c r="C87" s="21" cm="1">
        <f t="array" ref="C87">C86+1</f>
        <v>12</v>
      </c>
      <c r="D87" s="21" cm="1">
        <f t="array" ref="D87">C87+1</f>
        <v>13</v>
      </c>
    </row>
    <row r="88" spans="1:4" ht="18" x14ac:dyDescent="0.35">
      <c r="A88" s="19" t="s">
        <v>122</v>
      </c>
      <c r="B88" s="20" t="s">
        <v>114</v>
      </c>
      <c r="C88" s="21" cm="1">
        <f t="array" ref="C88">D87+1</f>
        <v>14</v>
      </c>
      <c r="D88" s="21" cm="1">
        <f t="array" ref="D88">C88+1</f>
        <v>15</v>
      </c>
    </row>
    <row r="89" spans="1:4" ht="18" x14ac:dyDescent="0.35">
      <c r="A89" s="19" t="s">
        <v>123</v>
      </c>
      <c r="B89" s="20" t="s">
        <v>114</v>
      </c>
      <c r="C89" s="21" cm="1">
        <f t="array" ref="C89">D88+1</f>
        <v>16</v>
      </c>
      <c r="D89" s="21" cm="1">
        <f t="array" ref="D89">C89+1</f>
        <v>17</v>
      </c>
    </row>
    <row r="90" spans="1:4" ht="18" x14ac:dyDescent="0.35">
      <c r="A90" s="19" t="s">
        <v>124</v>
      </c>
      <c r="B90" s="20" t="s">
        <v>114</v>
      </c>
      <c r="C90" s="21" cm="1">
        <f t="array" ref="C90">D89+1</f>
        <v>18</v>
      </c>
      <c r="D90" s="21" cm="1">
        <f t="array" ref="D90">C90+1</f>
        <v>19</v>
      </c>
    </row>
    <row r="91" spans="1:4" ht="18" x14ac:dyDescent="0.35">
      <c r="A91" s="19" t="s">
        <v>55</v>
      </c>
      <c r="B91" s="20" t="s">
        <v>114</v>
      </c>
      <c r="C91" s="21" cm="1">
        <f t="array" ref="C91">D90+1</f>
        <v>20</v>
      </c>
      <c r="D91" s="21" cm="1">
        <f t="array" ref="D91">C91+1</f>
        <v>21</v>
      </c>
    </row>
    <row r="92" spans="1:4" x14ac:dyDescent="0.3">
      <c r="A92" s="44" t="s">
        <v>236</v>
      </c>
      <c r="B92" s="38" t="s">
        <v>237</v>
      </c>
      <c r="C92" s="40" t="s">
        <v>192</v>
      </c>
    </row>
    <row r="93" spans="1:4" x14ac:dyDescent="0.3">
      <c r="A93" s="45"/>
      <c r="B93" s="46" t="s">
        <v>237</v>
      </c>
      <c r="C93" s="40" t="s">
        <v>194</v>
      </c>
    </row>
    <row r="94" spans="1:4" x14ac:dyDescent="0.3">
      <c r="A94" s="37" t="s">
        <v>238</v>
      </c>
      <c r="B94" s="46" t="s">
        <v>237</v>
      </c>
      <c r="C94" s="40" t="s">
        <v>196</v>
      </c>
    </row>
    <row r="95" spans="1:4" x14ac:dyDescent="0.3">
      <c r="A95" s="47" t="s">
        <v>239</v>
      </c>
      <c r="B95" s="38" t="s">
        <v>237</v>
      </c>
      <c r="C95" s="40" t="s">
        <v>197</v>
      </c>
    </row>
    <row r="96" spans="1:4" ht="27" x14ac:dyDescent="0.3">
      <c r="A96" s="46" t="s">
        <v>240</v>
      </c>
      <c r="B96" s="38" t="s">
        <v>237</v>
      </c>
      <c r="C96" s="48" t="s">
        <v>263</v>
      </c>
    </row>
    <row r="97" spans="1:3" ht="27" x14ac:dyDescent="0.3">
      <c r="A97" s="46" t="s">
        <v>241</v>
      </c>
      <c r="B97" s="38" t="s">
        <v>237</v>
      </c>
      <c r="C97" s="49" t="s">
        <v>264</v>
      </c>
    </row>
    <row r="98" spans="1:3" x14ac:dyDescent="0.3">
      <c r="A98" s="38" t="s">
        <v>242</v>
      </c>
      <c r="B98" s="38" t="s">
        <v>237</v>
      </c>
      <c r="C98" s="40" t="s">
        <v>200</v>
      </c>
    </row>
    <row r="99" spans="1:3" x14ac:dyDescent="0.3">
      <c r="A99" s="38" t="s">
        <v>243</v>
      </c>
      <c r="B99" s="38" t="s">
        <v>237</v>
      </c>
      <c r="C99" s="40" t="s">
        <v>202</v>
      </c>
    </row>
    <row r="100" spans="1:3" x14ac:dyDescent="0.3">
      <c r="A100" s="50" t="s">
        <v>244</v>
      </c>
      <c r="B100" s="38" t="s">
        <v>237</v>
      </c>
      <c r="C100" s="40" t="s">
        <v>204</v>
      </c>
    </row>
    <row r="101" spans="1:3" x14ac:dyDescent="0.3">
      <c r="A101" s="51"/>
      <c r="B101" s="38" t="s">
        <v>237</v>
      </c>
      <c r="C101" s="40" t="s">
        <v>206</v>
      </c>
    </row>
    <row r="102" spans="1:3" x14ac:dyDescent="0.3">
      <c r="A102" s="52" t="s">
        <v>245</v>
      </c>
      <c r="B102" s="38" t="s">
        <v>237</v>
      </c>
      <c r="C102" s="39" t="s">
        <v>208</v>
      </c>
    </row>
    <row r="103" spans="1:3" x14ac:dyDescent="0.3">
      <c r="A103" s="53"/>
      <c r="B103" s="38" t="s">
        <v>237</v>
      </c>
      <c r="C103" s="39" t="s">
        <v>210</v>
      </c>
    </row>
    <row r="104" spans="1:3" x14ac:dyDescent="0.3">
      <c r="A104" s="52" t="s">
        <v>246</v>
      </c>
      <c r="B104" s="38" t="s">
        <v>237</v>
      </c>
      <c r="C104" s="39" t="s">
        <v>212</v>
      </c>
    </row>
    <row r="105" spans="1:3" x14ac:dyDescent="0.3">
      <c r="A105" s="53"/>
      <c r="B105" s="38" t="s">
        <v>237</v>
      </c>
      <c r="C105" s="39" t="s">
        <v>214</v>
      </c>
    </row>
    <row r="106" spans="1:3" x14ac:dyDescent="0.3">
      <c r="A106" s="50" t="s">
        <v>247</v>
      </c>
      <c r="B106" s="38" t="s">
        <v>237</v>
      </c>
      <c r="C106" s="40" t="s">
        <v>215</v>
      </c>
    </row>
    <row r="107" spans="1:3" x14ac:dyDescent="0.3">
      <c r="A107" s="51"/>
      <c r="B107" s="38" t="s">
        <v>237</v>
      </c>
      <c r="C107" s="40" t="s">
        <v>217</v>
      </c>
    </row>
    <row r="108" spans="1:3" x14ac:dyDescent="0.3">
      <c r="A108" s="54" t="s">
        <v>248</v>
      </c>
      <c r="B108" s="54" t="s">
        <v>237</v>
      </c>
      <c r="C108" s="55" t="s">
        <v>218</v>
      </c>
    </row>
    <row r="109" spans="1:3" x14ac:dyDescent="0.3">
      <c r="A109" s="54" t="s">
        <v>249</v>
      </c>
      <c r="B109" s="54" t="s">
        <v>237</v>
      </c>
      <c r="C109" s="55" t="s">
        <v>220</v>
      </c>
    </row>
    <row r="110" spans="1:3" x14ac:dyDescent="0.3">
      <c r="A110" s="56" t="s">
        <v>250</v>
      </c>
      <c r="B110" s="38" t="s">
        <v>237</v>
      </c>
      <c r="C110" s="40" t="s">
        <v>221</v>
      </c>
    </row>
    <row r="111" spans="1:3" x14ac:dyDescent="0.3">
      <c r="A111" s="51"/>
      <c r="B111" s="38" t="s">
        <v>237</v>
      </c>
      <c r="C111" s="40" t="s">
        <v>223</v>
      </c>
    </row>
    <row r="112" spans="1:3" x14ac:dyDescent="0.3">
      <c r="A112" s="50" t="s">
        <v>251</v>
      </c>
      <c r="B112" s="38" t="s">
        <v>237</v>
      </c>
      <c r="C112" s="40" t="s">
        <v>252</v>
      </c>
    </row>
    <row r="113" spans="1:4" x14ac:dyDescent="0.3">
      <c r="A113" s="51"/>
      <c r="B113" s="38" t="s">
        <v>237</v>
      </c>
      <c r="C113" s="40" t="s">
        <v>227</v>
      </c>
    </row>
    <row r="114" spans="1:4" x14ac:dyDescent="0.3">
      <c r="A114" s="50" t="s">
        <v>253</v>
      </c>
      <c r="B114" s="38" t="s">
        <v>237</v>
      </c>
      <c r="C114" s="40" t="s">
        <v>229</v>
      </c>
    </row>
    <row r="115" spans="1:4" x14ac:dyDescent="0.3">
      <c r="A115" s="57"/>
      <c r="B115" s="38" t="s">
        <v>237</v>
      </c>
      <c r="C115" s="40" t="s">
        <v>231</v>
      </c>
    </row>
    <row r="116" spans="1:4" x14ac:dyDescent="0.3">
      <c r="A116" s="38" t="s">
        <v>254</v>
      </c>
      <c r="B116" s="38" t="s">
        <v>237</v>
      </c>
      <c r="C116" s="40" t="s">
        <v>233</v>
      </c>
    </row>
    <row r="117" spans="1:4" x14ac:dyDescent="0.3">
      <c r="A117" s="59" t="s">
        <v>255</v>
      </c>
      <c r="B117" s="54" t="s">
        <v>237</v>
      </c>
      <c r="C117" s="55" t="s">
        <v>256</v>
      </c>
    </row>
    <row r="118" spans="1:4" x14ac:dyDescent="0.3">
      <c r="A118" s="38" t="s">
        <v>257</v>
      </c>
      <c r="B118" s="38" t="s">
        <v>237</v>
      </c>
      <c r="C118" s="40" t="s">
        <v>258</v>
      </c>
    </row>
    <row r="119" spans="1:4" x14ac:dyDescent="0.3">
      <c r="A119" s="46" t="s">
        <v>259</v>
      </c>
      <c r="B119" s="38" t="s">
        <v>237</v>
      </c>
      <c r="C119" s="58" t="s">
        <v>265</v>
      </c>
    </row>
    <row r="120" spans="1:4" ht="27" x14ac:dyDescent="0.3">
      <c r="A120" s="39" t="s">
        <v>260</v>
      </c>
      <c r="B120" s="38" t="s">
        <v>237</v>
      </c>
      <c r="C120" s="49" t="s">
        <v>266</v>
      </c>
    </row>
    <row r="121" spans="1:4" x14ac:dyDescent="0.3">
      <c r="A121" s="38" t="s">
        <v>261</v>
      </c>
      <c r="B121" s="38" t="s">
        <v>237</v>
      </c>
      <c r="C121" s="58" t="s">
        <v>267</v>
      </c>
    </row>
    <row r="122" spans="1:4" x14ac:dyDescent="0.3">
      <c r="A122" s="38" t="s">
        <v>262</v>
      </c>
      <c r="B122" s="38" t="s">
        <v>237</v>
      </c>
      <c r="C122" s="60" t="s">
        <v>268</v>
      </c>
    </row>
    <row r="123" spans="1:4" ht="18" x14ac:dyDescent="0.35">
      <c r="A123" s="19" t="s">
        <v>125</v>
      </c>
      <c r="B123" s="20" t="s">
        <v>126</v>
      </c>
      <c r="C123" s="21">
        <v>1</v>
      </c>
      <c r="D123" s="21" cm="1">
        <f t="array" ref="D123">C123+1</f>
        <v>2</v>
      </c>
    </row>
    <row r="124" spans="1:4" ht="18" x14ac:dyDescent="0.35">
      <c r="A124" s="19" t="s">
        <v>127</v>
      </c>
      <c r="B124" s="20" t="s">
        <v>126</v>
      </c>
      <c r="C124" s="21" cm="1">
        <f t="array" ref="C124">D123+1</f>
        <v>3</v>
      </c>
      <c r="D124" s="21" cm="1">
        <f t="array" ref="D124">C124+2</f>
        <v>5</v>
      </c>
    </row>
    <row r="125" spans="1:4" ht="18" x14ac:dyDescent="0.35">
      <c r="A125" s="19" t="s">
        <v>128</v>
      </c>
      <c r="B125" s="20" t="s">
        <v>126</v>
      </c>
      <c r="C125" s="21" cm="1">
        <f t="array" ref="C125">D124+1</f>
        <v>6</v>
      </c>
      <c r="D125" s="21" cm="1">
        <f t="array" ref="D125">C125+2</f>
        <v>8</v>
      </c>
    </row>
    <row r="126" spans="1:4" ht="18" x14ac:dyDescent="0.35">
      <c r="A126" s="19" t="s">
        <v>129</v>
      </c>
      <c r="B126" s="20" t="s">
        <v>126</v>
      </c>
      <c r="C126" s="21" cm="1">
        <f t="array" ref="C126">D125+1</f>
        <v>9</v>
      </c>
      <c r="D126" s="21" cm="1">
        <f t="array" ref="D126">C126+1</f>
        <v>10</v>
      </c>
    </row>
    <row r="127" spans="1:4" ht="18" x14ac:dyDescent="0.35">
      <c r="A127" s="19" t="s">
        <v>130</v>
      </c>
      <c r="B127" s="20" t="s">
        <v>126</v>
      </c>
      <c r="C127" s="21" cm="1">
        <f t="array" ref="C127">D126+1</f>
        <v>11</v>
      </c>
      <c r="D127" s="21" cm="1">
        <f t="array" ref="D127">C127+1</f>
        <v>12</v>
      </c>
    </row>
    <row r="128" spans="1:4" ht="18" x14ac:dyDescent="0.35">
      <c r="A128" s="19" t="s">
        <v>131</v>
      </c>
      <c r="B128" s="20" t="s">
        <v>126</v>
      </c>
      <c r="C128" s="21" cm="1">
        <f t="array" ref="C128">D127+1</f>
        <v>13</v>
      </c>
      <c r="D128" s="21" cm="1">
        <f t="array" ref="D128">C128+2</f>
        <v>15</v>
      </c>
    </row>
    <row r="129" spans="1:4" ht="18" x14ac:dyDescent="0.35">
      <c r="A129" s="19" t="s">
        <v>132</v>
      </c>
      <c r="B129" s="20" t="s">
        <v>126</v>
      </c>
      <c r="C129" s="21" cm="1">
        <f t="array" ref="C129">D128+1</f>
        <v>16</v>
      </c>
      <c r="D129" s="21"/>
    </row>
    <row r="130" spans="1:4" ht="18" x14ac:dyDescent="0.35">
      <c r="A130" s="19" t="s">
        <v>132</v>
      </c>
      <c r="B130" s="25" t="s">
        <v>133</v>
      </c>
      <c r="C130" s="21">
        <v>1</v>
      </c>
      <c r="D130" s="21">
        <v>2</v>
      </c>
    </row>
    <row r="131" spans="1:4" ht="18" x14ac:dyDescent="0.35">
      <c r="A131" s="19" t="s">
        <v>134</v>
      </c>
      <c r="B131" s="26" t="s">
        <v>133</v>
      </c>
      <c r="C131" s="21" cm="1">
        <f t="array" ref="C131">G77+1</f>
        <v>1</v>
      </c>
      <c r="D131" s="21" cm="1">
        <f t="array" ref="D131">C131+3</f>
        <v>4</v>
      </c>
    </row>
    <row r="132" spans="1:4" ht="18" x14ac:dyDescent="0.35">
      <c r="A132" s="19" t="s">
        <v>135</v>
      </c>
      <c r="B132" s="26" t="s">
        <v>133</v>
      </c>
      <c r="C132" s="21" cm="1">
        <f t="array" ref="C132">D131+1</f>
        <v>5</v>
      </c>
      <c r="D132" s="21" cm="1">
        <f t="array" ref="D132">C132+2</f>
        <v>7</v>
      </c>
    </row>
    <row r="133" spans="1:4" ht="18" x14ac:dyDescent="0.35">
      <c r="A133" s="19" t="s">
        <v>136</v>
      </c>
      <c r="B133" s="26" t="s">
        <v>133</v>
      </c>
      <c r="C133" s="21" cm="1">
        <f t="array" ref="C133">D132+1</f>
        <v>8</v>
      </c>
      <c r="D133" s="21" cm="1">
        <f t="array" ref="D133">C133+1</f>
        <v>9</v>
      </c>
    </row>
    <row r="134" spans="1:4" ht="18" x14ac:dyDescent="0.35">
      <c r="A134" s="19" t="s">
        <v>137</v>
      </c>
      <c r="B134" s="26" t="s">
        <v>133</v>
      </c>
      <c r="C134" s="21" cm="1">
        <f t="array" ref="C134">D133+1</f>
        <v>10</v>
      </c>
      <c r="D134" s="21" cm="1">
        <f t="array" ref="D134">C134+2</f>
        <v>12</v>
      </c>
    </row>
    <row r="135" spans="1:4" ht="18" x14ac:dyDescent="0.35">
      <c r="A135" s="19" t="s">
        <v>138</v>
      </c>
      <c r="B135" s="26" t="s">
        <v>133</v>
      </c>
      <c r="C135" s="21" cm="1">
        <f t="array" ref="C135">D134+1</f>
        <v>13</v>
      </c>
      <c r="D135" s="21" cm="1">
        <f t="array" ref="D135">C135+1</f>
        <v>14</v>
      </c>
    </row>
    <row r="136" spans="1:4" ht="18" x14ac:dyDescent="0.35">
      <c r="A136" s="19" t="s">
        <v>139</v>
      </c>
      <c r="B136" s="26" t="s">
        <v>140</v>
      </c>
      <c r="C136" s="21">
        <v>1</v>
      </c>
      <c r="D136" s="21" cm="1">
        <f t="array" ref="D136">C136+3</f>
        <v>4</v>
      </c>
    </row>
    <row r="137" spans="1:4" ht="18" x14ac:dyDescent="0.35">
      <c r="A137" s="19" t="s">
        <v>141</v>
      </c>
      <c r="B137" s="26" t="s">
        <v>140</v>
      </c>
      <c r="C137" s="21" cm="1">
        <f t="array" ref="C137">D136+1</f>
        <v>5</v>
      </c>
      <c r="D137" s="21" cm="1">
        <f t="array" ref="D137">C137+3</f>
        <v>8</v>
      </c>
    </row>
    <row r="138" spans="1:4" ht="18" x14ac:dyDescent="0.3">
      <c r="A138" s="27" t="s">
        <v>142</v>
      </c>
      <c r="B138" s="26" t="s">
        <v>140</v>
      </c>
      <c r="C138" s="21" cm="1">
        <f t="array" ref="C138">D137+1</f>
        <v>9</v>
      </c>
      <c r="D138" s="21" cm="1">
        <f t="array" ref="D138">C138+3</f>
        <v>12</v>
      </c>
    </row>
    <row r="139" spans="1:4" ht="18" x14ac:dyDescent="0.35">
      <c r="A139" s="19" t="s">
        <v>143</v>
      </c>
      <c r="B139" s="26" t="s">
        <v>140</v>
      </c>
      <c r="C139" s="21" cm="1">
        <f t="array" ref="C139">D138+1</f>
        <v>13</v>
      </c>
      <c r="D139" s="21"/>
    </row>
    <row r="140" spans="1:4" ht="18" x14ac:dyDescent="0.35">
      <c r="A140" s="19" t="s">
        <v>143</v>
      </c>
      <c r="B140" s="25" t="s">
        <v>144</v>
      </c>
      <c r="C140" s="21">
        <v>1</v>
      </c>
      <c r="D140" s="21" cm="1">
        <f t="array" ref="D140">C140+2</f>
        <v>3</v>
      </c>
    </row>
    <row r="141" spans="1:4" ht="18" x14ac:dyDescent="0.3">
      <c r="A141" s="36" t="s">
        <v>154</v>
      </c>
      <c r="B141" s="28" t="s">
        <v>144</v>
      </c>
      <c r="C141" s="23" cm="1">
        <f t="array" ref="C141">G87+1</f>
        <v>1</v>
      </c>
      <c r="D141" s="23" cm="1">
        <f t="array" ref="D141">C141+2</f>
        <v>3</v>
      </c>
    </row>
    <row r="142" spans="1:4" ht="18" x14ac:dyDescent="0.35">
      <c r="A142" s="19" t="s">
        <v>145</v>
      </c>
      <c r="B142" s="26" t="s">
        <v>146</v>
      </c>
      <c r="C142" s="21">
        <v>1</v>
      </c>
      <c r="D142" s="21">
        <v>3</v>
      </c>
    </row>
    <row r="143" spans="1:4" ht="18" x14ac:dyDescent="0.35">
      <c r="A143" s="19" t="s">
        <v>147</v>
      </c>
      <c r="B143" s="20" t="s">
        <v>146</v>
      </c>
      <c r="C143" s="21">
        <v>4</v>
      </c>
      <c r="D143" s="21" cm="1">
        <f t="array" ref="D143">C143+2</f>
        <v>6</v>
      </c>
    </row>
    <row r="144" spans="1:4" ht="18" x14ac:dyDescent="0.35">
      <c r="A144" s="19" t="s">
        <v>148</v>
      </c>
      <c r="B144" s="20" t="s">
        <v>149</v>
      </c>
      <c r="C144" s="21" cm="1">
        <f t="array" ref="C144">G90+1</f>
        <v>1</v>
      </c>
      <c r="D144" s="21" cm="1">
        <f t="array" ref="D144">C144+1</f>
        <v>2</v>
      </c>
    </row>
    <row r="145" spans="1:4" ht="18" x14ac:dyDescent="0.35">
      <c r="A145" s="19" t="s">
        <v>150</v>
      </c>
      <c r="B145" s="20" t="s">
        <v>149</v>
      </c>
      <c r="C145" s="21" cm="1">
        <f t="array" ref="C145">D144+1</f>
        <v>3</v>
      </c>
      <c r="D145" s="21" cm="1">
        <f t="array" ref="D145">C145+1</f>
        <v>4</v>
      </c>
    </row>
    <row r="146" spans="1:4" ht="18" x14ac:dyDescent="0.35">
      <c r="A146" s="19" t="s">
        <v>150</v>
      </c>
      <c r="B146" s="25" t="s">
        <v>151</v>
      </c>
      <c r="C146" s="21">
        <v>1</v>
      </c>
      <c r="D146" s="21"/>
    </row>
    <row r="147" spans="1:4" ht="18" x14ac:dyDescent="0.35">
      <c r="A147" s="19" t="s">
        <v>153</v>
      </c>
      <c r="B147" s="20" t="s">
        <v>151</v>
      </c>
      <c r="C147" s="21">
        <v>2</v>
      </c>
      <c r="D147" s="21" cm="1">
        <f t="array" ref="D147">C147+2</f>
        <v>4</v>
      </c>
    </row>
    <row r="148" spans="1:4" ht="18" x14ac:dyDescent="0.35">
      <c r="A148" s="19" t="s">
        <v>154</v>
      </c>
      <c r="B148" s="20" t="s">
        <v>152</v>
      </c>
      <c r="C148" s="21">
        <v>1</v>
      </c>
      <c r="D148" s="21" cm="1">
        <f t="array" ref="D148">C148+3</f>
        <v>4</v>
      </c>
    </row>
    <row r="149" spans="1:4" ht="18" x14ac:dyDescent="0.35">
      <c r="A149" s="19" t="s">
        <v>155</v>
      </c>
      <c r="B149" s="20" t="s">
        <v>152</v>
      </c>
      <c r="C149" s="21" cm="1">
        <f t="array" ref="C149">D148+1</f>
        <v>5</v>
      </c>
      <c r="D149" s="21"/>
    </row>
    <row r="150" spans="1:4" ht="18" x14ac:dyDescent="0.35">
      <c r="A150" s="19" t="s">
        <v>155</v>
      </c>
      <c r="B150" s="25" t="s">
        <v>156</v>
      </c>
      <c r="C150" s="21">
        <v>1</v>
      </c>
      <c r="D150" s="21" cm="1">
        <f t="array" ref="D150">C150+2</f>
        <v>3</v>
      </c>
    </row>
    <row r="151" spans="1:4" ht="18" x14ac:dyDescent="0.35">
      <c r="A151" s="19" t="s">
        <v>157</v>
      </c>
      <c r="B151" s="20" t="s">
        <v>158</v>
      </c>
      <c r="C151" s="21" cm="1">
        <f t="array" ref="C151">D150+1</f>
        <v>4</v>
      </c>
      <c r="D151" s="21" cm="1">
        <f t="array" ref="D151">C151+3</f>
        <v>7</v>
      </c>
    </row>
    <row r="152" spans="1:4" ht="18" x14ac:dyDescent="0.35">
      <c r="A152" s="19" t="s">
        <v>159</v>
      </c>
      <c r="B152" s="20" t="s">
        <v>158</v>
      </c>
      <c r="C152" s="21" cm="1">
        <f t="array" ref="C152">D151+1</f>
        <v>8</v>
      </c>
      <c r="D152" s="21" cm="1">
        <f t="array" ref="D152">C152+1</f>
        <v>9</v>
      </c>
    </row>
    <row r="153" spans="1:4" ht="18" x14ac:dyDescent="0.35">
      <c r="A153" s="19" t="s">
        <v>159</v>
      </c>
      <c r="B153" s="25" t="s">
        <v>160</v>
      </c>
      <c r="C153" s="21">
        <v>1</v>
      </c>
      <c r="D153" s="21"/>
    </row>
    <row r="154" spans="1:4" ht="18" x14ac:dyDescent="0.35">
      <c r="A154" s="36" t="s">
        <v>124</v>
      </c>
      <c r="B154" s="22" t="s">
        <v>160</v>
      </c>
      <c r="C154" s="23">
        <v>2</v>
      </c>
      <c r="D154" s="23" cm="1">
        <f t="array" ref="D154">C154+2</f>
        <v>4</v>
      </c>
    </row>
    <row r="155" spans="1:4" ht="18" x14ac:dyDescent="0.35">
      <c r="A155" s="19" t="s">
        <v>161</v>
      </c>
      <c r="B155" s="20" t="s">
        <v>162</v>
      </c>
      <c r="C155" s="21">
        <v>1</v>
      </c>
      <c r="D155" s="21" cm="1">
        <f t="array" ref="D155">C155+2</f>
        <v>3</v>
      </c>
    </row>
    <row r="156" spans="1:4" ht="18" x14ac:dyDescent="0.35">
      <c r="A156" s="19" t="s">
        <v>161</v>
      </c>
      <c r="B156" s="25" t="s">
        <v>163</v>
      </c>
      <c r="C156" s="21">
        <v>1</v>
      </c>
      <c r="D156" s="21"/>
    </row>
    <row r="157" spans="1:4" ht="18" x14ac:dyDescent="0.35">
      <c r="A157" s="19" t="s">
        <v>164</v>
      </c>
      <c r="B157" s="20" t="s">
        <v>165</v>
      </c>
      <c r="C157" s="21">
        <v>1</v>
      </c>
      <c r="D157" s="21" cm="1">
        <f t="array" ref="D157">C157+4</f>
        <v>5</v>
      </c>
    </row>
    <row r="158" spans="1:4" ht="18" x14ac:dyDescent="0.35">
      <c r="A158" s="19" t="s">
        <v>166</v>
      </c>
      <c r="B158" s="20" t="s">
        <v>165</v>
      </c>
      <c r="C158" s="21">
        <v>6</v>
      </c>
      <c r="D158" s="21" cm="1">
        <f t="array" ref="D158">C158+2</f>
        <v>8</v>
      </c>
    </row>
    <row r="159" spans="1:4" ht="18" x14ac:dyDescent="0.35">
      <c r="A159" s="19" t="s">
        <v>167</v>
      </c>
      <c r="B159" s="20" t="s">
        <v>165</v>
      </c>
      <c r="C159" s="21">
        <v>9</v>
      </c>
      <c r="D159" s="21" cm="1">
        <f t="array" ref="D159">C159+1</f>
        <v>10</v>
      </c>
    </row>
    <row r="160" spans="1:4" ht="18" x14ac:dyDescent="0.35">
      <c r="A160" s="19" t="s">
        <v>168</v>
      </c>
      <c r="B160" s="20" t="s">
        <v>165</v>
      </c>
      <c r="C160" s="21">
        <v>11</v>
      </c>
      <c r="D160" s="21">
        <v>12</v>
      </c>
    </row>
    <row r="161" spans="1:4" ht="18" x14ac:dyDescent="0.35">
      <c r="A161" s="19" t="s">
        <v>169</v>
      </c>
      <c r="B161" s="20" t="s">
        <v>165</v>
      </c>
      <c r="C161" s="21">
        <v>13</v>
      </c>
      <c r="D161" s="21"/>
    </row>
    <row r="162" spans="1:4" ht="18" x14ac:dyDescent="0.35">
      <c r="A162" s="19" t="s">
        <v>169</v>
      </c>
      <c r="B162" s="25" t="s">
        <v>170</v>
      </c>
      <c r="C162" s="21">
        <v>1</v>
      </c>
      <c r="D162" s="21" cm="1">
        <f t="array" ref="D162">C162+1</f>
        <v>2</v>
      </c>
    </row>
    <row r="163" spans="1:4" ht="18" x14ac:dyDescent="0.35">
      <c r="A163" s="19" t="s">
        <v>171</v>
      </c>
      <c r="B163" s="26" t="s">
        <v>170</v>
      </c>
      <c r="C163" s="21">
        <v>3</v>
      </c>
      <c r="D163" s="21" cm="1">
        <f t="array" ref="D163">C163+2</f>
        <v>5</v>
      </c>
    </row>
    <row r="164" spans="1:4" ht="18" x14ac:dyDescent="0.35">
      <c r="A164" s="19" t="s">
        <v>171</v>
      </c>
      <c r="B164" s="25" t="s">
        <v>172</v>
      </c>
      <c r="C164" s="21">
        <v>1</v>
      </c>
      <c r="D164" s="21"/>
    </row>
    <row r="165" spans="1:4" ht="18" x14ac:dyDescent="0.35">
      <c r="A165" s="19" t="s">
        <v>173</v>
      </c>
      <c r="B165" s="26" t="s">
        <v>172</v>
      </c>
      <c r="C165" s="21">
        <v>2</v>
      </c>
      <c r="D165" s="21" cm="1">
        <f t="array" ref="D165">C165+3</f>
        <v>5</v>
      </c>
    </row>
    <row r="166" spans="1:4" ht="18" x14ac:dyDescent="0.35">
      <c r="A166" s="19" t="s">
        <v>174</v>
      </c>
      <c r="B166" s="26" t="s">
        <v>175</v>
      </c>
      <c r="C166" s="21">
        <v>1</v>
      </c>
      <c r="D166" s="21" cm="1">
        <f t="array" ref="D166">C166+2</f>
        <v>3</v>
      </c>
    </row>
    <row r="167" spans="1:4" ht="18" x14ac:dyDescent="0.35">
      <c r="A167" s="19" t="s">
        <v>176</v>
      </c>
      <c r="B167" s="20" t="s">
        <v>177</v>
      </c>
      <c r="C167" s="21">
        <v>1</v>
      </c>
      <c r="D167" s="21" cm="1">
        <f t="array" ref="D167">C167+2</f>
        <v>3</v>
      </c>
    </row>
    <row r="168" spans="1:4" ht="18" x14ac:dyDescent="0.35">
      <c r="A168" s="19" t="s">
        <v>178</v>
      </c>
      <c r="B168" s="20" t="s">
        <v>179</v>
      </c>
      <c r="C168" s="21">
        <v>1</v>
      </c>
      <c r="D168" s="25" t="s">
        <v>180</v>
      </c>
    </row>
    <row r="169" spans="1:4" ht="18" x14ac:dyDescent="0.35">
      <c r="A169" s="19" t="s">
        <v>178</v>
      </c>
      <c r="B169" s="25" t="s">
        <v>180</v>
      </c>
      <c r="C169" s="2">
        <v>1</v>
      </c>
      <c r="D169" s="2"/>
    </row>
    <row r="170" spans="1:4" ht="18" x14ac:dyDescent="0.35">
      <c r="A170" s="19" t="s">
        <v>178</v>
      </c>
      <c r="B170" s="25" t="s">
        <v>181</v>
      </c>
      <c r="C170" s="2">
        <v>1</v>
      </c>
      <c r="D170" s="2"/>
    </row>
    <row r="171" spans="1:4" ht="18" x14ac:dyDescent="0.35">
      <c r="A171" s="36" t="s">
        <v>189</v>
      </c>
      <c r="B171" s="22" t="s">
        <v>182</v>
      </c>
      <c r="C171" s="23">
        <v>1</v>
      </c>
      <c r="D171" s="23" cm="1">
        <f t="array" ref="D171">C171+2</f>
        <v>3</v>
      </c>
    </row>
    <row r="172" spans="1:4" ht="18" x14ac:dyDescent="0.35">
      <c r="A172" s="19" t="s">
        <v>183</v>
      </c>
      <c r="B172" s="20" t="s">
        <v>182</v>
      </c>
      <c r="C172" s="21" cm="1">
        <f t="array" ref="C172">D171+1</f>
        <v>4</v>
      </c>
      <c r="D172" s="21" cm="1">
        <f t="array" ref="D172">C172+4</f>
        <v>8</v>
      </c>
    </row>
    <row r="173" spans="1:4" ht="18" x14ac:dyDescent="0.35">
      <c r="A173" s="19" t="s">
        <v>184</v>
      </c>
      <c r="B173" s="20" t="s">
        <v>182</v>
      </c>
      <c r="C173" s="21" cm="1">
        <f t="array" ref="C173">D172+1</f>
        <v>9</v>
      </c>
      <c r="D173" s="21" cm="1">
        <f t="array" ref="D173">C173+3</f>
        <v>12</v>
      </c>
    </row>
    <row r="174" spans="1:4" ht="18" x14ac:dyDescent="0.35">
      <c r="A174" s="19" t="s">
        <v>185</v>
      </c>
      <c r="B174" s="20" t="s">
        <v>182</v>
      </c>
      <c r="C174" s="21" cm="1">
        <f t="array" ref="C174">D173+1</f>
        <v>13</v>
      </c>
      <c r="D174" s="21" cm="1">
        <f t="array" ref="D174">C174+3</f>
        <v>16</v>
      </c>
    </row>
    <row r="175" spans="1:4" ht="18" x14ac:dyDescent="0.35">
      <c r="A175" s="29" t="s">
        <v>186</v>
      </c>
      <c r="B175" s="30" t="s">
        <v>182</v>
      </c>
      <c r="C175" s="31" cm="1">
        <f t="array" ref="C175">D174+1</f>
        <v>17</v>
      </c>
      <c r="D175" s="32"/>
    </row>
    <row r="176" spans="1:4" ht="18" x14ac:dyDescent="0.35">
      <c r="A176" s="29" t="s">
        <v>187</v>
      </c>
      <c r="B176" s="30" t="s">
        <v>182</v>
      </c>
      <c r="C176" s="33">
        <v>18</v>
      </c>
      <c r="D176" s="33">
        <v>19</v>
      </c>
    </row>
    <row r="177" spans="1:4" ht="18" x14ac:dyDescent="0.35">
      <c r="A177" s="34" t="s">
        <v>188</v>
      </c>
      <c r="B177" s="35" t="s">
        <v>182</v>
      </c>
      <c r="C177" s="33">
        <v>20</v>
      </c>
      <c r="D177" s="33">
        <v>22</v>
      </c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  <row r="201" spans="1:4" x14ac:dyDescent="0.3">
      <c r="A201" s="2"/>
      <c r="B201" s="2"/>
      <c r="C201" s="2"/>
      <c r="D201" s="2"/>
    </row>
    <row r="202" spans="1:4" x14ac:dyDescent="0.3">
      <c r="A202" s="2"/>
      <c r="B202" s="2"/>
      <c r="C202" s="2"/>
      <c r="D202" s="2"/>
    </row>
    <row r="203" spans="1:4" x14ac:dyDescent="0.3">
      <c r="A203" s="2"/>
      <c r="B203" s="2"/>
      <c r="C203" s="2"/>
      <c r="D203" s="2"/>
    </row>
    <row r="204" spans="1:4" x14ac:dyDescent="0.3">
      <c r="A204" s="2"/>
      <c r="B204" s="2"/>
      <c r="C204" s="2"/>
      <c r="D204" s="2"/>
    </row>
    <row r="205" spans="1:4" x14ac:dyDescent="0.3">
      <c r="A205" s="2"/>
      <c r="B205" s="2"/>
      <c r="C205" s="2"/>
      <c r="D205" s="2"/>
    </row>
    <row r="206" spans="1:4" x14ac:dyDescent="0.3">
      <c r="A206" s="2"/>
      <c r="B206" s="2"/>
      <c r="C206" s="2"/>
      <c r="D206" s="2"/>
    </row>
    <row r="207" spans="1:4" x14ac:dyDescent="0.3">
      <c r="A207" s="2"/>
      <c r="B207" s="2"/>
      <c r="C207" s="2"/>
      <c r="D207" s="2"/>
    </row>
    <row r="208" spans="1:4" x14ac:dyDescent="0.3">
      <c r="A208" s="2"/>
      <c r="B208" s="2"/>
      <c r="C208" s="2"/>
      <c r="D208" s="2"/>
    </row>
    <row r="209" spans="1:4" x14ac:dyDescent="0.3">
      <c r="A209" s="2"/>
      <c r="B209" s="2"/>
      <c r="C209" s="2"/>
      <c r="D209" s="2"/>
    </row>
    <row r="210" spans="1:4" x14ac:dyDescent="0.3">
      <c r="A210" s="2"/>
      <c r="B210" s="2"/>
      <c r="C210" s="2"/>
      <c r="D210" s="2"/>
    </row>
    <row r="211" spans="1:4" x14ac:dyDescent="0.3">
      <c r="A211" s="2"/>
      <c r="B211" s="2"/>
      <c r="C211" s="2"/>
      <c r="D211" s="2"/>
    </row>
    <row r="212" spans="1:4" x14ac:dyDescent="0.3">
      <c r="A212" s="2"/>
      <c r="B212" s="2"/>
      <c r="C212" s="2"/>
      <c r="D212" s="2"/>
    </row>
    <row r="213" spans="1:4" x14ac:dyDescent="0.3">
      <c r="A213" s="2"/>
      <c r="B213" s="2"/>
      <c r="C213" s="2"/>
      <c r="D213" s="2"/>
    </row>
    <row r="214" spans="1:4" x14ac:dyDescent="0.3">
      <c r="A214" s="2"/>
      <c r="B214" s="2"/>
      <c r="C214" s="2"/>
      <c r="D214" s="2"/>
    </row>
    <row r="215" spans="1:4" x14ac:dyDescent="0.3">
      <c r="A215" s="2"/>
      <c r="B215" s="2"/>
      <c r="C215" s="2"/>
      <c r="D215" s="2"/>
    </row>
    <row r="216" spans="1:4" x14ac:dyDescent="0.3">
      <c r="A216" s="2"/>
      <c r="B216" s="2"/>
      <c r="C216" s="2"/>
      <c r="D216" s="2"/>
    </row>
    <row r="217" spans="1:4" x14ac:dyDescent="0.3">
      <c r="A217" s="2"/>
      <c r="B217" s="2"/>
      <c r="C217" s="2"/>
      <c r="D217" s="2"/>
    </row>
    <row r="218" spans="1:4" x14ac:dyDescent="0.3">
      <c r="A218" s="2"/>
      <c r="B218" s="2"/>
      <c r="C218" s="2"/>
      <c r="D218" s="2"/>
    </row>
    <row r="219" spans="1:4" x14ac:dyDescent="0.3">
      <c r="A219" s="2"/>
      <c r="B219" s="2"/>
      <c r="C219" s="2"/>
      <c r="D219" s="2"/>
    </row>
    <row r="220" spans="1:4" x14ac:dyDescent="0.3">
      <c r="A220" s="2"/>
      <c r="B220" s="2"/>
      <c r="C220" s="2"/>
      <c r="D220" s="2"/>
    </row>
    <row r="221" spans="1:4" x14ac:dyDescent="0.3">
      <c r="A221" s="2"/>
      <c r="B221" s="2"/>
      <c r="C221" s="2"/>
      <c r="D221" s="2"/>
    </row>
    <row r="222" spans="1:4" x14ac:dyDescent="0.3">
      <c r="A222" s="2"/>
      <c r="B222" s="2"/>
      <c r="C222" s="2"/>
      <c r="D222" s="2"/>
    </row>
    <row r="223" spans="1:4" x14ac:dyDescent="0.3">
      <c r="A223" s="2"/>
      <c r="B223" s="2"/>
      <c r="C223" s="2"/>
      <c r="D223" s="2"/>
    </row>
    <row r="224" spans="1:4" x14ac:dyDescent="0.3">
      <c r="A224" s="2"/>
      <c r="B224" s="2"/>
      <c r="C224" s="2"/>
      <c r="D224" s="2"/>
    </row>
    <row r="225" spans="1:4" x14ac:dyDescent="0.3">
      <c r="A225" s="2"/>
      <c r="B225" s="2"/>
      <c r="C225" s="2"/>
      <c r="D225" s="2"/>
    </row>
    <row r="226" spans="1:4" x14ac:dyDescent="0.3">
      <c r="A226" s="2"/>
      <c r="B226" s="2"/>
      <c r="C226" s="2"/>
      <c r="D226" s="2"/>
    </row>
    <row r="227" spans="1:4" x14ac:dyDescent="0.3">
      <c r="A227" s="2"/>
      <c r="B227" s="2"/>
      <c r="C227" s="2"/>
      <c r="D227" s="2"/>
    </row>
    <row r="228" spans="1:4" x14ac:dyDescent="0.3">
      <c r="A228" s="2"/>
      <c r="B228" s="2"/>
      <c r="C228" s="2"/>
      <c r="D228" s="2"/>
    </row>
    <row r="229" spans="1:4" x14ac:dyDescent="0.3">
      <c r="A229" s="2"/>
      <c r="B229" s="2"/>
      <c r="C229" s="2"/>
      <c r="D229" s="2"/>
    </row>
    <row r="230" spans="1:4" x14ac:dyDescent="0.3">
      <c r="A230" s="2"/>
      <c r="B230" s="2"/>
      <c r="C230" s="2"/>
      <c r="D230" s="2"/>
    </row>
    <row r="231" spans="1:4" x14ac:dyDescent="0.3">
      <c r="A231" s="2"/>
      <c r="B231" s="2"/>
      <c r="C231" s="2"/>
      <c r="D231" s="2"/>
    </row>
    <row r="232" spans="1:4" x14ac:dyDescent="0.3">
      <c r="A232" s="2"/>
      <c r="B232" s="2"/>
      <c r="C232" s="2"/>
      <c r="D232" s="2"/>
    </row>
    <row r="233" spans="1:4" x14ac:dyDescent="0.3">
      <c r="A233" s="2"/>
      <c r="B233" s="2"/>
      <c r="C233" s="2"/>
      <c r="D233" s="2"/>
    </row>
    <row r="234" spans="1:4" x14ac:dyDescent="0.3">
      <c r="A234" s="2"/>
      <c r="B234" s="2"/>
      <c r="C234" s="2"/>
      <c r="D234" s="2"/>
    </row>
    <row r="235" spans="1:4" x14ac:dyDescent="0.3">
      <c r="A235" s="2"/>
      <c r="B235" s="2"/>
      <c r="C235" s="2"/>
      <c r="D235" s="2"/>
    </row>
    <row r="236" spans="1:4" x14ac:dyDescent="0.3">
      <c r="A236" s="2"/>
      <c r="B236" s="2"/>
      <c r="C236" s="2"/>
      <c r="D236" s="2"/>
    </row>
    <row r="237" spans="1:4" x14ac:dyDescent="0.3">
      <c r="A237" s="2"/>
      <c r="B237" s="2"/>
      <c r="C237" s="2"/>
      <c r="D237" s="2"/>
    </row>
    <row r="238" spans="1:4" ht="17.25" thickBot="1" x14ac:dyDescent="0.35">
      <c r="A238" s="2"/>
      <c r="B238" s="2"/>
      <c r="C238" s="2"/>
      <c r="D238" s="2"/>
    </row>
    <row r="239" spans="1:4" ht="20.25" thickTop="1" x14ac:dyDescent="0.3">
      <c r="A239" s="2"/>
      <c r="B239" s="2"/>
      <c r="C239" s="2"/>
      <c r="D239" s="5"/>
    </row>
    <row r="240" spans="1:4" ht="19.5" x14ac:dyDescent="0.3">
      <c r="A240" s="2"/>
      <c r="B240" s="2"/>
      <c r="C240" s="2"/>
      <c r="D240" s="6"/>
    </row>
    <row r="241" spans="1:4" ht="19.5" x14ac:dyDescent="0.3">
      <c r="A241" s="2"/>
      <c r="B241" s="2"/>
      <c r="C241" s="2"/>
      <c r="D241" s="6"/>
    </row>
    <row r="242" spans="1:4" ht="19.5" x14ac:dyDescent="0.3">
      <c r="A242" s="2"/>
      <c r="B242" s="2"/>
      <c r="C242" s="2"/>
      <c r="D242" s="6"/>
    </row>
    <row r="243" spans="1:4" ht="19.5" x14ac:dyDescent="0.3">
      <c r="A243" s="2"/>
      <c r="B243" s="2"/>
      <c r="C243" s="2"/>
      <c r="D243" s="6"/>
    </row>
    <row r="244" spans="1:4" ht="19.5" x14ac:dyDescent="0.3">
      <c r="A244" s="2"/>
      <c r="B244" s="2"/>
      <c r="C244" s="2"/>
      <c r="D244" s="6"/>
    </row>
    <row r="245" spans="1:4" ht="19.5" x14ac:dyDescent="0.3">
      <c r="A245" s="2"/>
      <c r="B245" s="2"/>
      <c r="C245" s="2"/>
      <c r="D245" s="6"/>
    </row>
    <row r="246" spans="1:4" ht="19.5" x14ac:dyDescent="0.3">
      <c r="A246" s="2"/>
      <c r="B246" s="2"/>
      <c r="C246" s="2"/>
      <c r="D246" s="6"/>
    </row>
    <row r="247" spans="1:4" ht="19.5" x14ac:dyDescent="0.3">
      <c r="A247" s="2"/>
      <c r="B247" s="2"/>
      <c r="C247" s="2"/>
      <c r="D247" s="6"/>
    </row>
    <row r="248" spans="1:4" ht="19.5" x14ac:dyDescent="0.3">
      <c r="A248" s="2"/>
      <c r="B248" s="2"/>
      <c r="C248" s="2"/>
      <c r="D248" s="6"/>
    </row>
    <row r="249" spans="1:4" ht="19.5" x14ac:dyDescent="0.3">
      <c r="A249" s="2"/>
      <c r="B249" s="2"/>
      <c r="C249" s="2"/>
      <c r="D249" s="6"/>
    </row>
    <row r="250" spans="1:4" ht="19.5" x14ac:dyDescent="0.3">
      <c r="A250" s="2"/>
      <c r="B250" s="2"/>
      <c r="C250" s="2"/>
      <c r="D250" s="6"/>
    </row>
    <row r="251" spans="1:4" ht="19.5" x14ac:dyDescent="0.3">
      <c r="A251" s="2"/>
      <c r="B251" s="2"/>
      <c r="C251" s="2"/>
      <c r="D251" s="6"/>
    </row>
    <row r="252" spans="1:4" ht="19.5" x14ac:dyDescent="0.3">
      <c r="A252" s="2"/>
      <c r="B252" s="2"/>
      <c r="C252" s="2"/>
      <c r="D252" s="6"/>
    </row>
    <row r="253" spans="1:4" ht="19.5" x14ac:dyDescent="0.3">
      <c r="A253" s="2"/>
      <c r="B253" s="2"/>
      <c r="C253" s="2"/>
      <c r="D253" s="6"/>
    </row>
    <row r="254" spans="1:4" ht="19.5" x14ac:dyDescent="0.3">
      <c r="A254" s="2"/>
      <c r="B254" s="2"/>
      <c r="C254" s="2"/>
      <c r="D254" s="6"/>
    </row>
    <row r="255" spans="1:4" ht="19.5" x14ac:dyDescent="0.3">
      <c r="A255" s="2"/>
      <c r="B255" s="2"/>
      <c r="C255" s="2"/>
      <c r="D255" s="6"/>
    </row>
    <row r="256" spans="1:4" ht="19.5" x14ac:dyDescent="0.3">
      <c r="A256" s="2"/>
      <c r="B256" s="2"/>
      <c r="C256" s="2"/>
      <c r="D256" s="6"/>
    </row>
    <row r="257" spans="1:4" ht="19.5" x14ac:dyDescent="0.3">
      <c r="A257" s="2"/>
      <c r="B257" s="2"/>
      <c r="C257" s="2"/>
      <c r="D257" s="6"/>
    </row>
    <row r="258" spans="1:4" ht="19.5" x14ac:dyDescent="0.3">
      <c r="A258" s="2"/>
      <c r="B258" s="2"/>
      <c r="C258" s="2"/>
      <c r="D258" s="6"/>
    </row>
    <row r="259" spans="1:4" ht="19.5" x14ac:dyDescent="0.3">
      <c r="A259" s="2"/>
      <c r="B259" s="2"/>
      <c r="C259" s="2"/>
      <c r="D259" s="7"/>
    </row>
    <row r="260" spans="1:4" ht="19.5" x14ac:dyDescent="0.3">
      <c r="A260" s="2"/>
      <c r="B260" s="2"/>
      <c r="C260" s="2"/>
      <c r="D260" s="7"/>
    </row>
    <row r="261" spans="1:4" ht="19.5" x14ac:dyDescent="0.3">
      <c r="A261" s="2"/>
      <c r="B261" s="2"/>
      <c r="C261" s="2"/>
      <c r="D261" s="6"/>
    </row>
    <row r="262" spans="1:4" ht="19.5" x14ac:dyDescent="0.3">
      <c r="A262" s="2"/>
      <c r="B262" s="2"/>
      <c r="C262" s="2"/>
      <c r="D262" s="6"/>
    </row>
    <row r="263" spans="1:4" ht="19.5" x14ac:dyDescent="0.3">
      <c r="A263" s="2"/>
      <c r="B263" s="2"/>
      <c r="C263" s="2"/>
      <c r="D263" s="6"/>
    </row>
    <row r="264" spans="1:4" ht="20.25" thickBot="1" x14ac:dyDescent="0.35">
      <c r="A264" s="2"/>
      <c r="B264" s="2"/>
      <c r="C264" s="2"/>
      <c r="D264" s="6"/>
    </row>
    <row r="265" spans="1:4" ht="20.25" thickTop="1" x14ac:dyDescent="0.3">
      <c r="A265" s="2"/>
      <c r="B265" s="2"/>
      <c r="C265" s="2"/>
      <c r="D265" s="11"/>
    </row>
    <row r="266" spans="1:4" ht="19.5" x14ac:dyDescent="0.3">
      <c r="A266" s="2"/>
      <c r="B266" s="2"/>
      <c r="C266" s="2"/>
      <c r="D266" s="12"/>
    </row>
    <row r="267" spans="1:4" ht="19.5" x14ac:dyDescent="0.3">
      <c r="A267" s="2"/>
      <c r="B267" s="2"/>
      <c r="C267" s="2"/>
      <c r="D267" s="12"/>
    </row>
    <row r="268" spans="1:4" ht="19.5" x14ac:dyDescent="0.3">
      <c r="A268" s="2"/>
      <c r="B268" s="2"/>
      <c r="C268" s="2"/>
      <c r="D268" s="12"/>
    </row>
    <row r="269" spans="1:4" ht="20.25" thickBot="1" x14ac:dyDescent="0.35">
      <c r="A269" s="2"/>
      <c r="B269" s="2"/>
      <c r="C269" s="2"/>
      <c r="D269" s="12"/>
    </row>
    <row r="270" spans="1:4" ht="20.25" thickTop="1" x14ac:dyDescent="0.3">
      <c r="A270" s="5"/>
      <c r="B270" s="5"/>
      <c r="C270" s="5"/>
      <c r="D270" s="13"/>
    </row>
    <row r="271" spans="1:4" ht="19.5" x14ac:dyDescent="0.3">
      <c r="A271" s="6"/>
      <c r="B271" s="6"/>
      <c r="C271" s="6"/>
      <c r="D271" s="13"/>
    </row>
    <row r="272" spans="1:4" ht="19.5" x14ac:dyDescent="0.3">
      <c r="A272" s="6"/>
      <c r="B272" s="6"/>
      <c r="C272" s="6"/>
      <c r="D272" s="13"/>
    </row>
    <row r="273" spans="1:4" ht="19.5" x14ac:dyDescent="0.3">
      <c r="A273" s="6"/>
      <c r="B273" s="6"/>
      <c r="C273" s="6"/>
      <c r="D273" s="12"/>
    </row>
    <row r="274" spans="1:4" ht="19.5" x14ac:dyDescent="0.3">
      <c r="A274" s="6"/>
      <c r="B274" s="6"/>
      <c r="C274" s="6"/>
      <c r="D274" s="12"/>
    </row>
    <row r="275" spans="1:4" ht="19.5" x14ac:dyDescent="0.3">
      <c r="A275" s="6"/>
      <c r="B275" s="6"/>
      <c r="C275" s="6"/>
      <c r="D275" s="12"/>
    </row>
    <row r="276" spans="1:4" ht="19.5" x14ac:dyDescent="0.3">
      <c r="A276" s="6"/>
      <c r="B276" s="6"/>
      <c r="C276" s="6"/>
      <c r="D276" s="12"/>
    </row>
    <row r="277" spans="1:4" ht="19.5" x14ac:dyDescent="0.3">
      <c r="A277" s="6"/>
      <c r="B277" s="6"/>
      <c r="C277" s="6"/>
      <c r="D277" s="12"/>
    </row>
    <row r="278" spans="1:4" ht="19.5" x14ac:dyDescent="0.3">
      <c r="A278" s="6"/>
      <c r="B278" s="6"/>
      <c r="C278" s="6"/>
      <c r="D278" s="12"/>
    </row>
    <row r="279" spans="1:4" ht="19.5" x14ac:dyDescent="0.3">
      <c r="A279" s="6"/>
      <c r="B279" s="6"/>
      <c r="C279" s="6"/>
      <c r="D279" s="12"/>
    </row>
    <row r="280" spans="1:4" ht="19.5" x14ac:dyDescent="0.3">
      <c r="A280" s="6"/>
      <c r="B280" s="6"/>
      <c r="C280" s="6"/>
      <c r="D280" s="12"/>
    </row>
    <row r="281" spans="1:4" ht="19.5" x14ac:dyDescent="0.3">
      <c r="A281" s="6"/>
      <c r="B281" s="6"/>
      <c r="C281" s="6"/>
      <c r="D281" s="12"/>
    </row>
    <row r="282" spans="1:4" ht="19.5" x14ac:dyDescent="0.3">
      <c r="A282" s="6"/>
      <c r="B282" s="6"/>
      <c r="C282" s="6"/>
      <c r="D282" s="12"/>
    </row>
    <row r="283" spans="1:4" ht="19.5" x14ac:dyDescent="0.3">
      <c r="A283" s="6"/>
      <c r="B283" s="6"/>
      <c r="C283" s="6"/>
      <c r="D283" s="12"/>
    </row>
    <row r="284" spans="1:4" ht="19.5" x14ac:dyDescent="0.3">
      <c r="A284" s="6"/>
      <c r="B284" s="6"/>
      <c r="C284" s="6"/>
      <c r="D284" s="12"/>
    </row>
    <row r="285" spans="1:4" ht="19.5" x14ac:dyDescent="0.3">
      <c r="A285" s="6"/>
      <c r="B285" s="6"/>
      <c r="C285" s="6"/>
      <c r="D285" s="12"/>
    </row>
    <row r="286" spans="1:4" ht="19.5" x14ac:dyDescent="0.3">
      <c r="A286" s="6"/>
      <c r="B286" s="6"/>
      <c r="C286" s="6"/>
      <c r="D286" s="12"/>
    </row>
    <row r="287" spans="1:4" ht="19.5" x14ac:dyDescent="0.3">
      <c r="A287" s="6"/>
      <c r="B287" s="6"/>
      <c r="C287" s="6"/>
      <c r="D287" s="12"/>
    </row>
    <row r="288" spans="1:4" ht="19.5" x14ac:dyDescent="0.3">
      <c r="A288" s="6"/>
      <c r="B288" s="6"/>
      <c r="C288" s="6"/>
      <c r="D288" s="12"/>
    </row>
    <row r="289" spans="1:4" ht="19.5" x14ac:dyDescent="0.3">
      <c r="A289" s="6"/>
      <c r="B289" s="6"/>
      <c r="C289" s="6"/>
      <c r="D289" s="12"/>
    </row>
    <row r="290" spans="1:4" ht="19.5" x14ac:dyDescent="0.3">
      <c r="A290" s="7"/>
      <c r="B290" s="7"/>
      <c r="C290" s="7"/>
      <c r="D290" s="12"/>
    </row>
    <row r="291" spans="1:4" ht="19.5" x14ac:dyDescent="0.3">
      <c r="A291" s="7"/>
      <c r="B291" s="7"/>
      <c r="C291" s="7"/>
      <c r="D291" s="2"/>
    </row>
    <row r="292" spans="1:4" ht="19.5" x14ac:dyDescent="0.3">
      <c r="A292" s="6"/>
      <c r="B292" s="6"/>
      <c r="C292" s="6"/>
      <c r="D292" s="2"/>
    </row>
    <row r="293" spans="1:4" ht="19.5" x14ac:dyDescent="0.3">
      <c r="A293" s="6"/>
      <c r="B293" s="6"/>
      <c r="C293" s="6"/>
      <c r="D293" s="2"/>
    </row>
    <row r="294" spans="1:4" ht="19.5" x14ac:dyDescent="0.3">
      <c r="A294" s="6"/>
      <c r="B294" s="6"/>
      <c r="C294" s="6"/>
      <c r="D294" s="2"/>
    </row>
    <row r="295" spans="1:4" ht="20.25" thickBot="1" x14ac:dyDescent="0.35">
      <c r="A295" s="6"/>
      <c r="B295" s="6"/>
      <c r="C295" s="6"/>
      <c r="D295" s="2"/>
    </row>
    <row r="296" spans="1:4" ht="20.25" thickTop="1" x14ac:dyDescent="0.3">
      <c r="A296" s="5"/>
      <c r="B296" s="5"/>
      <c r="C296" s="8"/>
      <c r="D296" s="2"/>
    </row>
    <row r="297" spans="1:4" ht="19.5" x14ac:dyDescent="0.3">
      <c r="A297" s="6"/>
      <c r="B297" s="6"/>
      <c r="C297" s="9"/>
      <c r="D297" s="2"/>
    </row>
    <row r="298" spans="1:4" ht="19.5" x14ac:dyDescent="0.3">
      <c r="A298" s="6"/>
      <c r="B298" s="6"/>
      <c r="C298" s="9"/>
      <c r="D298" s="2"/>
    </row>
    <row r="299" spans="1:4" ht="19.5" x14ac:dyDescent="0.3">
      <c r="A299" s="6"/>
      <c r="B299" s="6"/>
      <c r="C299" s="9"/>
      <c r="D299" s="2"/>
    </row>
    <row r="300" spans="1:4" ht="19.5" x14ac:dyDescent="0.3">
      <c r="A300" s="6"/>
      <c r="B300" s="6"/>
      <c r="C300" s="9"/>
      <c r="D300" s="2"/>
    </row>
    <row r="301" spans="1:4" ht="19.5" x14ac:dyDescent="0.3">
      <c r="A301" s="7"/>
      <c r="B301" s="7"/>
      <c r="C301" s="10"/>
      <c r="D301" s="2"/>
    </row>
    <row r="302" spans="1:4" ht="19.5" x14ac:dyDescent="0.3">
      <c r="A302" s="7"/>
      <c r="B302" s="7"/>
      <c r="C302" s="10"/>
      <c r="D302" s="2"/>
    </row>
    <row r="303" spans="1:4" ht="19.5" x14ac:dyDescent="0.3">
      <c r="A303" s="7"/>
      <c r="B303" s="7"/>
      <c r="C303" s="10"/>
      <c r="D303" s="2"/>
    </row>
    <row r="304" spans="1:4" ht="19.5" x14ac:dyDescent="0.3">
      <c r="A304" s="6"/>
      <c r="B304" s="6"/>
      <c r="C304" s="9"/>
      <c r="D304" s="2"/>
    </row>
    <row r="305" spans="1:4" ht="19.5" x14ac:dyDescent="0.3">
      <c r="A305" s="6"/>
      <c r="B305" s="6"/>
      <c r="C305" s="9"/>
      <c r="D305" s="2"/>
    </row>
    <row r="306" spans="1:4" ht="19.5" x14ac:dyDescent="0.3">
      <c r="A306" s="6"/>
      <c r="B306" s="6"/>
      <c r="C306" s="9"/>
      <c r="D306" s="2"/>
    </row>
    <row r="307" spans="1:4" ht="19.5" x14ac:dyDescent="0.3">
      <c r="A307" s="6"/>
      <c r="B307" s="6"/>
      <c r="C307" s="9"/>
      <c r="D307" s="2"/>
    </row>
    <row r="308" spans="1:4" ht="19.5" x14ac:dyDescent="0.3">
      <c r="A308" s="6"/>
      <c r="B308" s="6"/>
      <c r="C308" s="9"/>
      <c r="D308" s="2"/>
    </row>
    <row r="309" spans="1:4" ht="19.5" x14ac:dyDescent="0.3">
      <c r="A309" s="6"/>
      <c r="B309" s="6"/>
      <c r="C309" s="9"/>
      <c r="D309" s="2"/>
    </row>
    <row r="310" spans="1:4" ht="19.5" x14ac:dyDescent="0.3">
      <c r="A310" s="6"/>
      <c r="B310" s="6"/>
      <c r="C310" s="9"/>
      <c r="D310" s="2"/>
    </row>
    <row r="311" spans="1:4" ht="19.5" x14ac:dyDescent="0.3">
      <c r="A311" s="6"/>
      <c r="B311" s="6"/>
      <c r="C311" s="9"/>
      <c r="D311" s="2"/>
    </row>
    <row r="312" spans="1:4" ht="19.5" x14ac:dyDescent="0.3">
      <c r="A312" s="6"/>
      <c r="B312" s="6"/>
      <c r="C312" s="9"/>
      <c r="D312" s="2"/>
    </row>
    <row r="313" spans="1:4" ht="19.5" x14ac:dyDescent="0.3">
      <c r="A313" s="6"/>
      <c r="B313" s="6"/>
      <c r="C313" s="9"/>
      <c r="D313" s="2"/>
    </row>
    <row r="314" spans="1:4" ht="19.5" x14ac:dyDescent="0.3">
      <c r="A314" s="6"/>
      <c r="B314" s="6"/>
      <c r="C314" s="9"/>
      <c r="D314" s="2"/>
    </row>
    <row r="315" spans="1:4" ht="19.5" x14ac:dyDescent="0.3">
      <c r="A315" s="6"/>
      <c r="B315" s="6"/>
      <c r="C315" s="9"/>
      <c r="D315" s="2"/>
    </row>
    <row r="316" spans="1:4" ht="19.5" x14ac:dyDescent="0.3">
      <c r="A316" s="6"/>
      <c r="B316" s="6"/>
      <c r="C316" s="9"/>
      <c r="D316" s="2"/>
    </row>
    <row r="317" spans="1:4" ht="19.5" x14ac:dyDescent="0.3">
      <c r="A317" s="6"/>
      <c r="B317" s="6"/>
      <c r="C317" s="9"/>
      <c r="D317" s="2"/>
    </row>
    <row r="318" spans="1:4" ht="19.5" x14ac:dyDescent="0.3">
      <c r="A318" s="6"/>
      <c r="B318" s="6"/>
      <c r="C318" s="9"/>
      <c r="D318" s="2"/>
    </row>
    <row r="319" spans="1:4" ht="19.5" x14ac:dyDescent="0.3">
      <c r="A319" s="6"/>
      <c r="B319" s="6"/>
      <c r="C319" s="9"/>
      <c r="D319" s="2"/>
    </row>
    <row r="320" spans="1:4" ht="19.5" x14ac:dyDescent="0.3">
      <c r="A320" s="6"/>
      <c r="B320" s="6"/>
      <c r="C320" s="9"/>
      <c r="D320" s="2"/>
    </row>
    <row r="321" spans="1:4" ht="19.5" x14ac:dyDescent="0.3">
      <c r="A321" s="6"/>
      <c r="B321" s="6"/>
      <c r="C321" s="9"/>
      <c r="D321" s="2"/>
    </row>
    <row r="322" spans="1:4" x14ac:dyDescent="0.3">
      <c r="A322" s="2"/>
      <c r="B322" s="2"/>
      <c r="C322" s="2"/>
      <c r="D322" s="2"/>
    </row>
    <row r="323" spans="1:4" x14ac:dyDescent="0.3">
      <c r="A323" s="2"/>
      <c r="B323" s="2"/>
      <c r="C323" s="2"/>
      <c r="D323" s="2"/>
    </row>
    <row r="324" spans="1:4" x14ac:dyDescent="0.3">
      <c r="A324" s="2"/>
      <c r="B324" s="2"/>
      <c r="C324" s="2"/>
      <c r="D324" s="2"/>
    </row>
    <row r="325" spans="1:4" x14ac:dyDescent="0.3">
      <c r="A325" s="2"/>
      <c r="B325" s="2"/>
      <c r="C325" s="2"/>
      <c r="D325" s="2"/>
    </row>
    <row r="326" spans="1:4" x14ac:dyDescent="0.3">
      <c r="A326" s="2"/>
      <c r="B326" s="2"/>
      <c r="C326" s="2"/>
      <c r="D326" s="2"/>
    </row>
    <row r="327" spans="1:4" x14ac:dyDescent="0.3">
      <c r="A327" s="2"/>
      <c r="B327" s="2"/>
      <c r="C327" s="2"/>
      <c r="D327" s="2"/>
    </row>
    <row r="328" spans="1:4" x14ac:dyDescent="0.3">
      <c r="A328" s="2"/>
      <c r="B328" s="2"/>
      <c r="C328" s="2"/>
      <c r="D328" s="2"/>
    </row>
    <row r="329" spans="1:4" x14ac:dyDescent="0.3">
      <c r="A329" s="2"/>
      <c r="B329" s="2"/>
      <c r="C329" s="2"/>
      <c r="D329" s="2"/>
    </row>
    <row r="330" spans="1:4" x14ac:dyDescent="0.3">
      <c r="A330" s="2"/>
      <c r="B330" s="2"/>
      <c r="C330" s="2"/>
      <c r="D330" s="2"/>
    </row>
    <row r="331" spans="1:4" x14ac:dyDescent="0.3">
      <c r="A331" s="2"/>
      <c r="B331" s="2"/>
      <c r="C331" s="2"/>
      <c r="D331" s="2"/>
    </row>
    <row r="332" spans="1:4" x14ac:dyDescent="0.3">
      <c r="A332" s="2"/>
      <c r="B332" s="2"/>
      <c r="C332" s="2"/>
      <c r="D332" s="2"/>
    </row>
    <row r="333" spans="1:4" x14ac:dyDescent="0.3">
      <c r="A333" s="2"/>
      <c r="B333" s="2"/>
      <c r="C333" s="2"/>
      <c r="D333" s="2"/>
    </row>
    <row r="334" spans="1:4" x14ac:dyDescent="0.3">
      <c r="A334" s="2"/>
      <c r="B334" s="2"/>
      <c r="C334" s="2"/>
      <c r="D334" s="2"/>
    </row>
    <row r="335" spans="1:4" x14ac:dyDescent="0.3">
      <c r="A335" s="2"/>
      <c r="B335" s="2"/>
      <c r="C335" s="2"/>
      <c r="D335" s="2"/>
    </row>
    <row r="336" spans="1:4" x14ac:dyDescent="0.3">
      <c r="A336" s="2"/>
      <c r="B336" s="2"/>
      <c r="C336" s="2"/>
      <c r="D336" s="2"/>
    </row>
    <row r="337" spans="1:4" x14ac:dyDescent="0.3">
      <c r="A337" s="2"/>
      <c r="B337" s="2"/>
      <c r="C337" s="2"/>
      <c r="D337" s="2"/>
    </row>
    <row r="338" spans="1:4" x14ac:dyDescent="0.3">
      <c r="A338" s="2"/>
      <c r="B338" s="2"/>
      <c r="C338" s="2"/>
      <c r="D338" s="2"/>
    </row>
    <row r="339" spans="1:4" x14ac:dyDescent="0.3">
      <c r="A339" s="2"/>
      <c r="B339" s="2"/>
      <c r="C339" s="2"/>
      <c r="D339" s="2"/>
    </row>
    <row r="340" spans="1:4" x14ac:dyDescent="0.3">
      <c r="A340" s="2"/>
      <c r="B340" s="2"/>
      <c r="C340" s="2"/>
      <c r="D340" s="2"/>
    </row>
    <row r="341" spans="1:4" x14ac:dyDescent="0.3">
      <c r="A341" s="2"/>
      <c r="B341" s="2"/>
      <c r="C341" s="2"/>
      <c r="D341" s="2"/>
    </row>
    <row r="342" spans="1:4" x14ac:dyDescent="0.3">
      <c r="A342" s="2"/>
      <c r="B342" s="2"/>
      <c r="C342" s="2"/>
      <c r="D342" s="2"/>
    </row>
    <row r="343" spans="1:4" x14ac:dyDescent="0.3">
      <c r="A343" s="2"/>
      <c r="B343" s="2"/>
      <c r="C343" s="2"/>
      <c r="D343" s="2"/>
    </row>
    <row r="344" spans="1:4" x14ac:dyDescent="0.3">
      <c r="A344" s="2"/>
      <c r="B344" s="2"/>
      <c r="C344" s="2"/>
      <c r="D344" s="2"/>
    </row>
    <row r="345" spans="1:4" x14ac:dyDescent="0.3">
      <c r="A345" s="2"/>
      <c r="B345" s="2"/>
      <c r="C345" s="2"/>
      <c r="D345" s="2"/>
    </row>
    <row r="346" spans="1:4" x14ac:dyDescent="0.3">
      <c r="A346" s="2"/>
      <c r="B346" s="2"/>
      <c r="C346" s="2"/>
      <c r="D346" s="2"/>
    </row>
    <row r="347" spans="1:4" x14ac:dyDescent="0.3">
      <c r="A347" s="2"/>
      <c r="B347" s="2"/>
      <c r="C347" s="2"/>
      <c r="D347" s="2"/>
    </row>
    <row r="348" spans="1:4" x14ac:dyDescent="0.3">
      <c r="A348" s="2"/>
      <c r="B348" s="2"/>
      <c r="C348" s="2"/>
      <c r="D348" s="2"/>
    </row>
    <row r="349" spans="1:4" x14ac:dyDescent="0.3">
      <c r="A349" s="2"/>
      <c r="B349" s="2"/>
      <c r="C349" s="2"/>
      <c r="D349" s="2"/>
    </row>
    <row r="350" spans="1:4" x14ac:dyDescent="0.3">
      <c r="A350" s="2"/>
      <c r="B350" s="2"/>
      <c r="C350" s="2"/>
      <c r="D350" s="2"/>
    </row>
    <row r="351" spans="1:4" x14ac:dyDescent="0.3">
      <c r="A351" s="2"/>
      <c r="B351" s="2"/>
      <c r="C351" s="2"/>
      <c r="D351" s="2"/>
    </row>
    <row r="352" spans="1:4" x14ac:dyDescent="0.3">
      <c r="A352" s="2"/>
      <c r="B352" s="2"/>
      <c r="C352" s="2"/>
      <c r="D352" s="2"/>
    </row>
    <row r="353" spans="1:4" x14ac:dyDescent="0.3">
      <c r="A353" s="2"/>
      <c r="B353" s="2"/>
      <c r="C353" s="2"/>
      <c r="D353" s="2"/>
    </row>
    <row r="354" spans="1:4" x14ac:dyDescent="0.3">
      <c r="A354" s="2"/>
      <c r="B354" s="2"/>
      <c r="C354" s="2"/>
      <c r="D354" s="2"/>
    </row>
    <row r="355" spans="1:4" x14ac:dyDescent="0.3">
      <c r="A355" s="2"/>
      <c r="B355" s="2"/>
      <c r="C355" s="2"/>
      <c r="D355" s="2"/>
    </row>
    <row r="356" spans="1:4" x14ac:dyDescent="0.3">
      <c r="A356" s="2"/>
      <c r="B356" s="2"/>
      <c r="C356" s="2"/>
      <c r="D356" s="2"/>
    </row>
    <row r="357" spans="1:4" x14ac:dyDescent="0.3">
      <c r="A357" s="2"/>
      <c r="B357" s="2"/>
      <c r="C357" s="2"/>
      <c r="D357" s="2"/>
    </row>
    <row r="358" spans="1:4" x14ac:dyDescent="0.3">
      <c r="A358" s="2"/>
      <c r="B358" s="2"/>
      <c r="C358" s="2"/>
      <c r="D358" s="2"/>
    </row>
    <row r="359" spans="1:4" x14ac:dyDescent="0.3">
      <c r="A359" s="2"/>
      <c r="B359" s="2"/>
      <c r="C359" s="2"/>
      <c r="D359" s="2"/>
    </row>
    <row r="360" spans="1:4" x14ac:dyDescent="0.3">
      <c r="A360" s="2"/>
      <c r="B360" s="2"/>
      <c r="C360" s="2"/>
      <c r="D360" s="2"/>
    </row>
    <row r="361" spans="1:4" x14ac:dyDescent="0.3">
      <c r="A361" s="2"/>
      <c r="B361" s="2"/>
      <c r="C361" s="2"/>
      <c r="D361" s="2"/>
    </row>
    <row r="362" spans="1:4" x14ac:dyDescent="0.3">
      <c r="A362" s="2"/>
      <c r="B362" s="2"/>
      <c r="C362" s="2"/>
      <c r="D362" s="2"/>
    </row>
    <row r="363" spans="1:4" x14ac:dyDescent="0.3">
      <c r="A363" s="2"/>
      <c r="B363" s="2"/>
      <c r="C363" s="2"/>
      <c r="D363" s="2"/>
    </row>
    <row r="364" spans="1:4" x14ac:dyDescent="0.3">
      <c r="A364" s="2"/>
      <c r="B364" s="2"/>
      <c r="C364" s="2"/>
      <c r="D364" s="2"/>
    </row>
    <row r="365" spans="1:4" x14ac:dyDescent="0.3">
      <c r="A365" s="2"/>
      <c r="B365" s="2"/>
      <c r="C365" s="2"/>
      <c r="D365" s="2"/>
    </row>
    <row r="366" spans="1:4" x14ac:dyDescent="0.3">
      <c r="A366" s="2"/>
      <c r="B366" s="2"/>
      <c r="C366" s="2"/>
      <c r="D366" s="2"/>
    </row>
    <row r="367" spans="1:4" x14ac:dyDescent="0.3">
      <c r="A367" s="2"/>
      <c r="B367" s="2"/>
      <c r="C367" s="2"/>
      <c r="D367" s="2"/>
    </row>
    <row r="368" spans="1:4" x14ac:dyDescent="0.3">
      <c r="A368" s="2"/>
      <c r="B368" s="2"/>
      <c r="C368" s="2"/>
      <c r="D368" s="2"/>
    </row>
    <row r="369" spans="1:4" x14ac:dyDescent="0.3">
      <c r="A369" s="2"/>
      <c r="B369" s="2"/>
      <c r="C369" s="2"/>
      <c r="D369" s="2"/>
    </row>
    <row r="370" spans="1:4" x14ac:dyDescent="0.3">
      <c r="A370" s="2"/>
      <c r="B370" s="2"/>
      <c r="C370" s="2"/>
      <c r="D370" s="2"/>
    </row>
    <row r="371" spans="1:4" x14ac:dyDescent="0.3">
      <c r="A371" s="2"/>
      <c r="B371" s="2"/>
      <c r="C371" s="2"/>
      <c r="D371" s="2"/>
    </row>
    <row r="372" spans="1:4" x14ac:dyDescent="0.3">
      <c r="A372" s="2"/>
      <c r="B372" s="2"/>
      <c r="C372" s="2"/>
      <c r="D372" s="2"/>
    </row>
    <row r="373" spans="1:4" x14ac:dyDescent="0.3">
      <c r="A373" s="2"/>
      <c r="B373" s="2"/>
      <c r="C373" s="2"/>
      <c r="D373" s="2"/>
    </row>
    <row r="374" spans="1:4" x14ac:dyDescent="0.3">
      <c r="A374" s="2"/>
      <c r="B374" s="2"/>
      <c r="C374" s="2"/>
      <c r="D374" s="2"/>
    </row>
    <row r="375" spans="1:4" x14ac:dyDescent="0.3">
      <c r="A375" s="2"/>
      <c r="B375" s="2"/>
      <c r="C375" s="2"/>
      <c r="D375" s="2"/>
    </row>
    <row r="376" spans="1:4" x14ac:dyDescent="0.3">
      <c r="A376" s="2"/>
      <c r="B376" s="2"/>
      <c r="C376" s="2"/>
      <c r="D376" s="2"/>
    </row>
    <row r="377" spans="1:4" x14ac:dyDescent="0.3">
      <c r="A377" s="2"/>
      <c r="B377" s="2"/>
      <c r="C377" s="2"/>
      <c r="D377" s="2"/>
    </row>
    <row r="378" spans="1:4" x14ac:dyDescent="0.3">
      <c r="A378" s="2"/>
      <c r="B378" s="2"/>
      <c r="C378" s="2"/>
      <c r="D378" s="2"/>
    </row>
    <row r="379" spans="1:4" x14ac:dyDescent="0.3">
      <c r="A379" s="2"/>
      <c r="B379" s="2"/>
      <c r="C379" s="2"/>
      <c r="D379" s="2"/>
    </row>
    <row r="380" spans="1:4" x14ac:dyDescent="0.3">
      <c r="A380" s="2"/>
      <c r="B380" s="2"/>
      <c r="C380" s="2"/>
      <c r="D380" s="2"/>
    </row>
    <row r="381" spans="1:4" x14ac:dyDescent="0.3">
      <c r="A381" s="2"/>
      <c r="B381" s="2"/>
      <c r="C381" s="2"/>
      <c r="D381" s="2"/>
    </row>
    <row r="382" spans="1:4" x14ac:dyDescent="0.3">
      <c r="A382" s="2"/>
      <c r="B382" s="2"/>
      <c r="C382" s="2"/>
      <c r="D382" s="2"/>
    </row>
    <row r="383" spans="1:4" ht="17.25" x14ac:dyDescent="0.3">
      <c r="A383" s="2"/>
      <c r="B383" s="3"/>
      <c r="C383" s="2"/>
      <c r="D383" s="2"/>
    </row>
    <row r="384" spans="1:4" ht="17.25" x14ac:dyDescent="0.3">
      <c r="A384" s="2"/>
      <c r="B384" s="3"/>
      <c r="C384" s="2"/>
      <c r="D384" s="2"/>
    </row>
    <row r="385" spans="1:4" ht="17.25" x14ac:dyDescent="0.3">
      <c r="A385" s="2"/>
      <c r="B385" s="3"/>
      <c r="C385" s="2"/>
      <c r="D385" s="2"/>
    </row>
    <row r="386" spans="1:4" ht="17.25" x14ac:dyDescent="0.3">
      <c r="A386" s="2"/>
      <c r="B386" s="3"/>
      <c r="C386" s="2"/>
      <c r="D386" s="2"/>
    </row>
    <row r="387" spans="1:4" ht="17.25" x14ac:dyDescent="0.3">
      <c r="A387" s="2"/>
      <c r="B387" s="3"/>
      <c r="C387" s="2"/>
      <c r="D387" s="2"/>
    </row>
    <row r="388" spans="1:4" ht="17.25" x14ac:dyDescent="0.3">
      <c r="A388" s="2"/>
      <c r="B388" s="3"/>
      <c r="C388" s="2"/>
      <c r="D388" s="2"/>
    </row>
    <row r="389" spans="1:4" ht="17.25" x14ac:dyDescent="0.3">
      <c r="A389" s="2"/>
      <c r="B389" s="3"/>
      <c r="C389" s="2"/>
      <c r="D389" s="2"/>
    </row>
    <row r="390" spans="1:4" ht="17.25" x14ac:dyDescent="0.3">
      <c r="A390" s="2"/>
      <c r="B390" s="3"/>
      <c r="C390" s="2"/>
      <c r="D390" s="2"/>
    </row>
    <row r="391" spans="1:4" ht="17.25" x14ac:dyDescent="0.3">
      <c r="A391" s="2"/>
      <c r="B391" s="3"/>
      <c r="C391" s="2"/>
      <c r="D391" s="2"/>
    </row>
    <row r="392" spans="1:4" ht="17.25" x14ac:dyDescent="0.3">
      <c r="A392" s="2"/>
      <c r="B392" s="3"/>
      <c r="C392" s="2"/>
      <c r="D392" s="2"/>
    </row>
    <row r="393" spans="1:4" ht="17.25" x14ac:dyDescent="0.3">
      <c r="A393" s="2"/>
      <c r="B393" s="3"/>
      <c r="C393" s="2"/>
      <c r="D393" s="2"/>
    </row>
    <row r="394" spans="1:4" ht="17.25" x14ac:dyDescent="0.3">
      <c r="A394" s="2"/>
      <c r="B394" s="3"/>
      <c r="C394" s="2"/>
      <c r="D394" s="2"/>
    </row>
    <row r="395" spans="1:4" ht="17.25" x14ac:dyDescent="0.3">
      <c r="A395" s="2"/>
      <c r="B395" s="3"/>
      <c r="C395" s="2"/>
      <c r="D395" s="2"/>
    </row>
    <row r="396" spans="1:4" ht="17.25" x14ac:dyDescent="0.3">
      <c r="A396" s="2"/>
      <c r="B396" s="3"/>
      <c r="C396" s="2"/>
      <c r="D396" s="2"/>
    </row>
    <row r="397" spans="1:4" ht="17.25" x14ac:dyDescent="0.3">
      <c r="A397" s="2"/>
      <c r="B397" s="3"/>
      <c r="C397" s="2"/>
      <c r="D397" s="2"/>
    </row>
    <row r="398" spans="1:4" ht="17.25" x14ac:dyDescent="0.3">
      <c r="A398" s="2"/>
      <c r="B398" s="3"/>
      <c r="C398" s="2"/>
      <c r="D398" s="2"/>
    </row>
    <row r="399" spans="1:4" ht="17.25" x14ac:dyDescent="0.3">
      <c r="A399" s="2"/>
      <c r="B399" s="3"/>
      <c r="C399" s="2"/>
      <c r="D399" s="2"/>
    </row>
    <row r="400" spans="1:4" ht="17.25" x14ac:dyDescent="0.3">
      <c r="A400" s="2"/>
      <c r="B400" s="3"/>
      <c r="C400" s="2"/>
      <c r="D400" s="2"/>
    </row>
    <row r="401" spans="1:4" ht="17.25" x14ac:dyDescent="0.3">
      <c r="A401" s="2"/>
      <c r="B401" s="3"/>
      <c r="C401" s="2"/>
      <c r="D401" s="2"/>
    </row>
    <row r="402" spans="1:4" ht="17.25" x14ac:dyDescent="0.3">
      <c r="A402" s="2"/>
      <c r="B402" s="3"/>
      <c r="C402" s="2"/>
      <c r="D402" s="2"/>
    </row>
    <row r="403" spans="1:4" ht="17.25" x14ac:dyDescent="0.3">
      <c r="A403" s="2"/>
      <c r="B403" s="3"/>
      <c r="C403" s="2"/>
      <c r="D403" s="2"/>
    </row>
    <row r="404" spans="1:4" x14ac:dyDescent="0.3">
      <c r="A404" s="2"/>
      <c r="B404" s="2"/>
      <c r="C404" s="2"/>
      <c r="D404" s="2"/>
    </row>
    <row r="405" spans="1:4" ht="17.25" x14ac:dyDescent="0.3">
      <c r="A405" s="2"/>
      <c r="B405" s="3"/>
      <c r="C405" s="2"/>
      <c r="D405" s="2"/>
    </row>
    <row r="406" spans="1:4" ht="17.25" x14ac:dyDescent="0.3">
      <c r="A406" s="2"/>
      <c r="B406" s="3"/>
      <c r="C406" s="2"/>
    </row>
    <row r="407" spans="1:4" ht="17.25" x14ac:dyDescent="0.3">
      <c r="A407" s="2"/>
      <c r="B407" s="3"/>
      <c r="C407" s="2"/>
    </row>
    <row r="408" spans="1:4" ht="17.25" x14ac:dyDescent="0.3">
      <c r="A408" s="2"/>
      <c r="B408" s="3"/>
      <c r="C408" s="2"/>
    </row>
    <row r="409" spans="1:4" ht="17.25" x14ac:dyDescent="0.3">
      <c r="A409" s="2"/>
      <c r="B409" s="3"/>
      <c r="C409" s="2"/>
    </row>
    <row r="410" spans="1:4" ht="17.25" x14ac:dyDescent="0.3">
      <c r="A410" s="2"/>
      <c r="B410" s="3"/>
      <c r="C410" s="2"/>
    </row>
    <row r="411" spans="1:4" x14ac:dyDescent="0.3">
      <c r="A411" s="2"/>
      <c r="B411" s="2"/>
      <c r="C411" s="2"/>
    </row>
    <row r="412" spans="1:4" ht="17.25" x14ac:dyDescent="0.3">
      <c r="A412" s="2"/>
      <c r="B412" s="3"/>
      <c r="C412" s="2"/>
    </row>
    <row r="413" spans="1:4" ht="17.25" x14ac:dyDescent="0.3">
      <c r="A413" s="2"/>
      <c r="B413" s="3"/>
      <c r="C413" s="2"/>
    </row>
    <row r="414" spans="1:4" ht="17.25" x14ac:dyDescent="0.3">
      <c r="A414" s="2"/>
      <c r="B414" s="3"/>
      <c r="C414" s="2"/>
    </row>
    <row r="415" spans="1:4" ht="17.25" x14ac:dyDescent="0.3">
      <c r="A415" s="2"/>
      <c r="B415" s="3"/>
      <c r="C415" s="2"/>
    </row>
    <row r="416" spans="1:4" x14ac:dyDescent="0.3">
      <c r="A416" s="2"/>
      <c r="B416" s="2"/>
      <c r="C416" s="2"/>
    </row>
    <row r="417" spans="1:3" ht="17.25" x14ac:dyDescent="0.3">
      <c r="A417" s="2"/>
      <c r="B417" s="3"/>
      <c r="C417" s="2"/>
    </row>
    <row r="418" spans="1:3" ht="17.25" x14ac:dyDescent="0.3">
      <c r="A418" s="2"/>
      <c r="B418" s="3"/>
      <c r="C418" s="2"/>
    </row>
    <row r="419" spans="1:3" ht="17.25" x14ac:dyDescent="0.3">
      <c r="A419" s="2"/>
      <c r="B419" s="3"/>
      <c r="C419" s="2"/>
    </row>
    <row r="420" spans="1:3" ht="17.25" x14ac:dyDescent="0.3">
      <c r="A420" s="2"/>
      <c r="B420" s="3"/>
      <c r="C420" s="2"/>
    </row>
    <row r="421" spans="1:3" ht="17.25" x14ac:dyDescent="0.3">
      <c r="A421" s="2"/>
      <c r="B421" s="3"/>
      <c r="C421" s="2"/>
    </row>
    <row r="422" spans="1:3" ht="17.25" x14ac:dyDescent="0.3">
      <c r="A422" s="2"/>
      <c r="B422" s="3"/>
      <c r="C422" s="2"/>
    </row>
    <row r="423" spans="1:3" x14ac:dyDescent="0.3">
      <c r="A423" s="2"/>
      <c r="B423" s="2"/>
      <c r="C423" s="2"/>
    </row>
    <row r="424" spans="1:3" ht="17.25" x14ac:dyDescent="0.3">
      <c r="A424" s="2"/>
      <c r="B424" s="3"/>
      <c r="C424" s="2"/>
    </row>
    <row r="425" spans="1:3" ht="17.25" x14ac:dyDescent="0.3">
      <c r="A425" s="2"/>
      <c r="B425" s="3"/>
      <c r="C425" s="2"/>
    </row>
    <row r="426" spans="1:3" ht="17.25" x14ac:dyDescent="0.3">
      <c r="A426" s="2"/>
      <c r="B426" s="3"/>
      <c r="C426" s="2"/>
    </row>
    <row r="427" spans="1:3" ht="17.25" x14ac:dyDescent="0.3">
      <c r="A427" s="2"/>
      <c r="B427" s="3"/>
      <c r="C427" s="2"/>
    </row>
    <row r="428" spans="1:3" x14ac:dyDescent="0.3">
      <c r="A428" s="4"/>
      <c r="B428" s="2"/>
      <c r="C428" s="2"/>
    </row>
    <row r="429" spans="1:3" ht="17.25" x14ac:dyDescent="0.3">
      <c r="A429" s="2"/>
      <c r="B429" s="3"/>
      <c r="C429" s="2"/>
    </row>
    <row r="430" spans="1:3" ht="17.25" x14ac:dyDescent="0.3">
      <c r="A430" s="2"/>
      <c r="B430" s="3"/>
      <c r="C430" s="2"/>
    </row>
    <row r="431" spans="1:3" ht="17.25" x14ac:dyDescent="0.3">
      <c r="A431" s="2"/>
      <c r="B431" s="3"/>
      <c r="C431" s="2"/>
    </row>
    <row r="432" spans="1:3" ht="17.25" x14ac:dyDescent="0.3">
      <c r="A432" s="2"/>
      <c r="B432" s="3"/>
      <c r="C432" s="2"/>
    </row>
    <row r="433" spans="1:3" ht="17.25" x14ac:dyDescent="0.3">
      <c r="A433" s="2"/>
      <c r="B433" s="3"/>
      <c r="C433" s="2"/>
    </row>
    <row r="434" spans="1:3" ht="17.25" x14ac:dyDescent="0.3">
      <c r="A434" s="2"/>
      <c r="B434" s="3"/>
      <c r="C434" s="2"/>
    </row>
    <row r="435" spans="1:3" x14ac:dyDescent="0.3">
      <c r="A435" s="2"/>
      <c r="B435" s="2"/>
      <c r="C435" s="2"/>
    </row>
    <row r="436" spans="1:3" x14ac:dyDescent="0.3">
      <c r="A436" s="2"/>
      <c r="B436" s="2"/>
      <c r="C436" s="2"/>
    </row>
  </sheetData>
  <mergeCells count="8">
    <mergeCell ref="A92:A93"/>
    <mergeCell ref="A100:A101"/>
    <mergeCell ref="A102:A103"/>
    <mergeCell ref="A104:A105"/>
    <mergeCell ref="A106:A107"/>
    <mergeCell ref="A110:A111"/>
    <mergeCell ref="A112:A113"/>
    <mergeCell ref="A114:A1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new_bible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DAVID(채진범)</dc:creator>
  <cp:lastModifiedBy>DAVID(채진범)</cp:lastModifiedBy>
  <dcterms:created xsi:type="dcterms:W3CDTF">2026-07-10T13:13:28Z</dcterms:created>
  <dcterms:modified xsi:type="dcterms:W3CDTF">2026-07-22T13:27:32Z</dcterms:modified>
</cp:coreProperties>
</file>