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ams" sheetId="1" r:id="rId4"/>
    <sheet name="Conferences" sheetId="2" r:id="rId5"/>
  </sheets>
</workbook>
</file>

<file path=xl/sharedStrings.xml><?xml version="1.0" encoding="utf-8"?>
<sst xmlns="http://schemas.openxmlformats.org/spreadsheetml/2006/main" uniqueCount="399">
  <si>
    <t>School</t>
  </si>
  <si>
    <t>Conference</t>
  </si>
  <si>
    <t>Power 6</t>
  </si>
  <si>
    <t>Abilene Christian</t>
  </si>
  <si>
    <t>WAC</t>
  </si>
  <si>
    <t>Air Force</t>
  </si>
  <si>
    <t>MWC</t>
  </si>
  <si>
    <t>Akron</t>
  </si>
  <si>
    <t>MAC</t>
  </si>
  <si>
    <t>Alabama</t>
  </si>
  <si>
    <t>SEC</t>
  </si>
  <si>
    <t>Alabama A&amp;M</t>
  </si>
  <si>
    <t>SWAC</t>
  </si>
  <si>
    <t>Alabama St.</t>
  </si>
  <si>
    <t>Albany</t>
  </si>
  <si>
    <t>AE</t>
  </si>
  <si>
    <t>Alcorn St.</t>
  </si>
  <si>
    <t>American</t>
  </si>
  <si>
    <t>Pat</t>
  </si>
  <si>
    <t>Appalachian St.</t>
  </si>
  <si>
    <t>SB</t>
  </si>
  <si>
    <t>Arizona</t>
  </si>
  <si>
    <t>P12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</si>
  <si>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</si>
  <si>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</si>
  <si>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</si>
  <si>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</si>
  <si>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</si>
  <si>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</si>
  <si>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</si>
  <si>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ASun</t>
  </si>
  <si>
    <t>Ball St.</t>
  </si>
  <si>
    <t>Baylor</t>
  </si>
  <si>
    <t>B12</t>
  </si>
  <si>
    <t>Bellarmine</t>
  </si>
  <si>
    <t>Belmont</t>
  </si>
  <si>
    <t>MVC</t>
  </si>
  <si>
    <t>Bethune Cookman</t>
  </si>
  <si>
    <t>Binghamton</t>
  </si>
  <si>
    <t>Boise St.</t>
  </si>
  <si>
    <t>Boston College</t>
  </si>
  <si>
    <t>ACC</t>
  </si>
  <si>
    <t>Boston University</t>
  </si>
  <si>
    <t>Bowling Green</t>
  </si>
  <si>
    <t>Bradley</t>
  </si>
  <si>
    <t>Brown</t>
  </si>
  <si>
    <t>Ivy</t>
  </si>
  <si>
    <t>Bryant</t>
  </si>
  <si>
    <t>Bucknell</t>
  </si>
  <si>
    <t>Buffalo</t>
  </si>
  <si>
    <t>Butler</t>
  </si>
  <si>
    <t>BE</t>
  </si>
  <si>
    <t>BYU</t>
  </si>
  <si>
    <t>WCC</t>
  </si>
  <si>
    <t>Cal Baptist</t>
  </si>
  <si>
    <t>Cal Poly</t>
  </si>
  <si>
    <t>BW</t>
  </si>
  <si>
    <t>Cal St. Bakersfield</t>
  </si>
  <si>
    <t>Cal St. Fullerton</t>
  </si>
  <si>
    <t>Cal St. Northridge</t>
  </si>
  <si>
    <t>California</t>
  </si>
  <si>
    <t>Campbell</t>
  </si>
  <si>
    <t>BSth</t>
  </si>
  <si>
    <t>Canisius</t>
  </si>
  <si>
    <t>MAAC</t>
  </si>
  <si>
    <t>Central Arkansas</t>
  </si>
  <si>
    <t>Central Connecticut</t>
  </si>
  <si>
    <t>NEC</t>
  </si>
  <si>
    <t>Central Michigan</t>
  </si>
  <si>
    <t>Charleston Southern</t>
  </si>
  <si>
    <t>Charlotte</t>
  </si>
  <si>
    <t>CUSA</t>
  </si>
  <si>
    <t>Chattanooga</t>
  </si>
  <si>
    <t>SC</t>
  </si>
  <si>
    <t>Chicago St.</t>
  </si>
  <si>
    <t>ind</t>
  </si>
  <si>
    <t>Cincinnati</t>
  </si>
  <si>
    <t>Amer</t>
  </si>
  <si>
    <t>Clemson</t>
  </si>
  <si>
    <t>Cleveland St.</t>
  </si>
  <si>
    <t>Horz</t>
  </si>
  <si>
    <t>Coastal Carolina</t>
  </si>
  <si>
    <t>Colgate</t>
  </si>
  <si>
    <t>College of Charleston</t>
  </si>
  <si>
    <t>CAA</t>
  </si>
  <si>
    <t>Colorado</t>
  </si>
  <si>
    <t>Colorado St.</t>
  </si>
  <si>
    <t>Columbia</t>
  </si>
  <si>
    <t>Connecticut</t>
  </si>
  <si>
    <t>Coppin St.</t>
  </si>
  <si>
    <t>MEAC</t>
  </si>
  <si>
    <t>Cornell</t>
  </si>
  <si>
    <t>Creighton</t>
  </si>
  <si>
    <t>Dartmouth</t>
  </si>
  <si>
    <t>Davidson</t>
  </si>
  <si>
    <t>A10</t>
  </si>
  <si>
    <t>Dayton</t>
  </si>
  <si>
    <t>Delaware</t>
  </si>
  <si>
    <t>Delaware St.</t>
  </si>
  <si>
    <t>Denver</t>
  </si>
  <si>
    <t>Sum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</si>
  <si>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</si>
  <si>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</si>
  <si>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</si>
  <si>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</si>
  <si>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</si>
  <si>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</si>
  <si>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</si>
  <si>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</si>
  <si>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</si>
  <si>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OVC</t>
  </si>
  <si>
    <t>Eastern Kentucky</t>
  </si>
  <si>
    <t>Eastern Michigan</t>
  </si>
  <si>
    <t>Eastern Washington</t>
  </si>
  <si>
    <t>BSky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</si>
  <si>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</si>
  <si>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</si>
  <si>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</si>
  <si>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</si>
  <si>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</si>
  <si>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</si>
  <si>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</si>
  <si>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</si>
  <si>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</si>
  <si>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</si>
  <si>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</si>
  <si>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Fort Wayne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</si>
  <si>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</si>
  <si>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</si>
  <si>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</si>
  <si>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</si>
  <si>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</si>
  <si>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</si>
  <si>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</si>
  <si>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</si>
  <si>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</si>
  <si>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</si>
  <si>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</si>
  <si>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</si>
  <si>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</si>
  <si>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</si>
  <si>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</si>
  <si>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</si>
  <si>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</si>
  <si>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</si>
  <si>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</si>
  <si>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</si>
  <si>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</si>
  <si>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</si>
  <si>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Christian</t>
  </si>
  <si>
    <t>Slnd</t>
  </si>
  <si>
    <t>Howard</t>
  </si>
  <si>
    <t>Idaho</t>
  </si>
  <si>
    <t>Idaho St.</t>
  </si>
  <si>
    <t>Illinois</t>
  </si>
  <si>
    <t>B10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</si>
  <si>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</si>
  <si>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</si>
  <si>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</si>
  <si>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</si>
  <si>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</si>
  <si>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</si>
  <si>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</si>
  <si>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</si>
  <si>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</si>
  <si>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</si>
  <si>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</si>
  <si>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</si>
  <si>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</si>
  <si>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</si>
  <si>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</si>
  <si>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</si>
  <si>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</si>
  <si>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</si>
  <si>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</si>
  <si>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</si>
  <si>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</si>
  <si>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</si>
  <si>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</si>
  <si>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Lindenwood</t>
  </si>
  <si>
    <t>Lipscomb</t>
  </si>
  <si>
    <t>Little Rock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</si>
  <si>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</si>
  <si>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</si>
  <si>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</si>
  <si>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</si>
  <si>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</si>
  <si>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</si>
  <si>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</si>
  <si>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</si>
  <si>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</si>
  <si>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</si>
  <si>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</si>
  <si>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</si>
  <si>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</si>
  <si>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</si>
  <si>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</si>
  <si>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</si>
  <si>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</si>
  <si>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</si>
  <si>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</si>
  <si>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</si>
  <si>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</si>
  <si>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</si>
  <si>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</si>
  <si>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</si>
  <si>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</si>
  <si>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</si>
  <si>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</si>
  <si>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</si>
  <si>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</si>
  <si>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</si>
  <si>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</si>
  <si>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</si>
  <si>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</si>
  <si>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</si>
  <si>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</si>
  <si>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</si>
  <si>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</si>
  <si>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</si>
  <si>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</si>
  <si>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</si>
  <si>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</si>
  <si>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</si>
  <si>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</si>
  <si>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</si>
  <si>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</si>
  <si>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</si>
  <si>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</si>
  <si>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</si>
  <si>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</si>
  <si>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</si>
  <si>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</si>
  <si>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</si>
  <si>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</si>
  <si>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</si>
  <si>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</si>
  <si>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</si>
  <si>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</si>
  <si>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</si>
  <si>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</si>
  <si>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</si>
  <si>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</si>
  <si>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</si>
  <si>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</si>
  <si>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</si>
  <si>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</si>
  <si>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</si>
  <si>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</si>
  <si>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</si>
  <si>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</si>
  <si>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</si>
  <si>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</si>
  <si>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</si>
  <si>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</si>
  <si>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</si>
  <si>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</si>
  <si>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</si>
  <si>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</si>
  <si>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</si>
  <si>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</si>
  <si>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</si>
  <si>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</si>
  <si>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</si>
  <si>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</si>
  <si>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</si>
  <si>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</si>
  <si>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</si>
  <si>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</si>
  <si>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</si>
  <si>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</si>
  <si>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</si>
  <si>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</si>
  <si>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</si>
  <si>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</si>
  <si>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Queens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</si>
  <si>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</si>
  <si>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</si>
  <si>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</si>
  <si>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</si>
  <si>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</si>
  <si>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</si>
  <si>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</si>
  <si>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</si>
  <si>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</si>
  <si>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</si>
  <si>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</si>
  <si>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</si>
  <si>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</si>
  <si>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</si>
  <si>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</si>
  <si>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</si>
  <si>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</si>
  <si>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</si>
  <si>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</si>
  <si>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</si>
  <si>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</si>
  <si>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</si>
  <si>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</si>
  <si>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</si>
  <si>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</si>
  <si>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</si>
  <si>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</si>
  <si>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</si>
  <si>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</si>
  <si>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</si>
  <si>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</si>
  <si>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</si>
  <si>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</si>
  <si>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</si>
  <si>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</si>
  <si>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</si>
  <si>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Indiana</t>
  </si>
  <si>
    <t>Southern Miss</t>
  </si>
  <si>
    <t>Southern Utah</t>
  </si>
  <si>
    <t>St. Bonaventure</t>
  </si>
  <si>
    <t>St. Francis NY</t>
  </si>
  <si>
    <t>St. Francis PA</t>
  </si>
  <si>
    <t>St. John's</t>
  </si>
  <si>
    <t>St. Thomas</t>
  </si>
  <si>
    <t>Stanford</t>
  </si>
  <si>
    <t>Stephen F. Austin</t>
  </si>
  <si>
    <t>Stetson</t>
  </si>
  <si>
    <t>Stonehill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</si>
  <si>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</si>
  <si>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</si>
  <si>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</si>
  <si>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</si>
  <si>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</si>
  <si>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</si>
  <si>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</si>
  <si>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</si>
  <si>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</si>
  <si>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</si>
  <si>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</si>
  <si>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Commerce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</si>
  <si>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</si>
  <si>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</si>
  <si>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</si>
  <si>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</si>
  <si>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</si>
  <si>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</si>
  <si>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</si>
  <si>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</si>
  <si>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</si>
  <si>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</si>
  <si>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</si>
  <si>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</si>
  <si>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</si>
  <si>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</si>
  <si>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</si>
  <si>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</si>
  <si>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</si>
  <si>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</si>
  <si>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</si>
  <si>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</si>
  <si>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</si>
  <si>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</si>
  <si>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</si>
  <si>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</si>
  <si>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</si>
  <si>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</si>
  <si>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</si>
  <si>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</si>
  <si>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</si>
  <si>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</si>
  <si>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</si>
  <si>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Tech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</si>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</sst>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Helvetica Neue"/>
    </font>
    <font>
      <sz val="8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 wrapText="1"/>
    </xf>
    <xf numFmtId="49" fontId="4" fillId="3" borderId="3" applyNumberFormat="1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4d4d4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64"/>
  <sheetViews>
    <sheetView workbookViewId="0" showGridLines="0" defaultGridColor="1"/>
  </sheetViews>
  <sheetFormatPr defaultColWidth="8.83333" defaultRowHeight="15" customHeight="1" outlineLevelRow="0" outlineLevelCol="0"/>
  <cols>
    <col min="1" max="1" width="19.8516" style="1" customWidth="1"/>
    <col min="2" max="2" width="13.6719" style="1" customWidth="1"/>
    <col min="3" max="3" width="15.1719" style="1" customWidth="1"/>
    <col min="4" max="5" width="8.85156" style="1" customWidth="1"/>
    <col min="6" max="16384" width="8.85156" style="1" customWidth="1"/>
  </cols>
  <sheetData>
    <row r="1" ht="16" customHeight="1">
      <c r="A1" t="s" s="2">
        <v>0</v>
      </c>
      <c r="B1" t="s" s="2">
        <v>1</v>
      </c>
      <c r="C1" t="s" s="3">
        <v>2</v>
      </c>
      <c r="D1" s="4"/>
      <c r="E1" s="4"/>
    </row>
    <row r="2" ht="23.25" customHeight="1">
      <c r="A2" t="s" s="5">
        <v>3</v>
      </c>
      <c r="B2" t="s" s="6">
        <v>4</v>
      </c>
      <c r="C2" s="7">
        <f>INDEX('Conferences'!$B1:$B34,MATCH($B2,'Conferences'!$A1:$A34,0))</f>
        <v>0</v>
      </c>
      <c r="D2" s="4"/>
      <c r="E2" s="4"/>
    </row>
    <row r="3" ht="16" customHeight="1">
      <c r="A3" t="s" s="5">
        <v>5</v>
      </c>
      <c r="B3" t="s" s="6">
        <v>6</v>
      </c>
      <c r="C3" s="7">
        <f>INDEX('Conferences'!$B1:$B34,MATCH($B3,'Conferences'!$A1:$A34,0))</f>
        <v>0</v>
      </c>
      <c r="D3" s="4"/>
      <c r="E3" s="4"/>
    </row>
    <row r="4" ht="16" customHeight="1">
      <c r="A4" t="s" s="5">
        <v>7</v>
      </c>
      <c r="B4" t="s" s="6">
        <v>8</v>
      </c>
      <c r="C4" s="7">
        <f>INDEX('Conferences'!$B1:$B34,MATCH($B4,'Conferences'!$A1:$A34,0))</f>
        <v>0</v>
      </c>
      <c r="D4" s="4"/>
      <c r="E4" s="4"/>
    </row>
    <row r="5" ht="16" customHeight="1">
      <c r="A5" t="s" s="5">
        <v>9</v>
      </c>
      <c r="B5" t="s" s="6">
        <v>10</v>
      </c>
      <c r="C5" s="7">
        <f>INDEX('Conferences'!$B1:$B34,MATCH($B5,'Conferences'!$A1:$A34,0))</f>
        <v>1</v>
      </c>
      <c r="D5" s="4"/>
      <c r="E5" s="4"/>
    </row>
    <row r="6" ht="23.25" customHeight="1">
      <c r="A6" t="s" s="5">
        <v>11</v>
      </c>
      <c r="B6" t="s" s="6">
        <v>12</v>
      </c>
      <c r="C6" s="7">
        <f>INDEX('Conferences'!$B1:$B34,MATCH($B6,'Conferences'!$A1:$A34,0))</f>
        <v>0</v>
      </c>
      <c r="D6" s="4"/>
      <c r="E6" s="4"/>
    </row>
    <row r="7" ht="23.25" customHeight="1">
      <c r="A7" t="s" s="5">
        <v>13</v>
      </c>
      <c r="B7" t="s" s="6">
        <v>12</v>
      </c>
      <c r="C7" s="7">
        <f>INDEX('Conferences'!$B1:$B34,MATCH($B7,'Conferences'!$A1:$A34,0))</f>
        <v>0</v>
      </c>
      <c r="D7" s="4"/>
      <c r="E7" s="4"/>
    </row>
    <row r="8" ht="16" customHeight="1">
      <c r="A8" t="s" s="5">
        <v>14</v>
      </c>
      <c r="B8" t="s" s="6">
        <v>15</v>
      </c>
      <c r="C8" s="7">
        <f>INDEX('Conferences'!$B1:$B34,MATCH($B8,'Conferences'!$A1:$A34,0))</f>
        <v>0</v>
      </c>
      <c r="D8" s="4"/>
      <c r="E8" s="4"/>
    </row>
    <row r="9" ht="16" customHeight="1">
      <c r="A9" t="s" s="5">
        <v>16</v>
      </c>
      <c r="B9" t="s" s="6">
        <v>12</v>
      </c>
      <c r="C9" s="7">
        <f>INDEX('Conferences'!$B1:$B34,MATCH($B9,'Conferences'!$A1:$A34,0))</f>
        <v>0</v>
      </c>
      <c r="D9" s="4"/>
      <c r="E9" s="4"/>
    </row>
    <row r="10" ht="16" customHeight="1">
      <c r="A10" t="s" s="5">
        <v>17</v>
      </c>
      <c r="B10" t="s" s="6">
        <v>18</v>
      </c>
      <c r="C10" s="7">
        <f>INDEX('Conferences'!$B1:$B34,MATCH($B10,'Conferences'!$A1:$A34,0))</f>
        <v>0</v>
      </c>
      <c r="D10" s="4"/>
      <c r="E10" s="4"/>
    </row>
    <row r="11" ht="23.25" customHeight="1">
      <c r="A11" t="s" s="5">
        <v>19</v>
      </c>
      <c r="B11" t="s" s="6">
        <v>20</v>
      </c>
      <c r="C11" s="7">
        <f>INDEX('Conferences'!$B1:$B34,MATCH($B11,'Conferences'!$A1:$A34,0))</f>
        <v>0</v>
      </c>
      <c r="D11" s="4"/>
      <c r="E11" s="4"/>
    </row>
    <row r="12" ht="16" customHeight="1">
      <c r="A12" t="s" s="5">
        <v>21</v>
      </c>
      <c r="B12" t="s" s="6">
        <v>22</v>
      </c>
      <c r="C12" s="7">
        <f>INDEX('Conferences'!$B1:$B34,MATCH($B12,'Conferences'!$A1:$A34,0))</f>
        <v>1</v>
      </c>
      <c r="D12" s="4"/>
      <c r="E12" s="4"/>
    </row>
    <row r="13" ht="16" customHeight="1">
      <c r="A13" t="s" s="5">
        <v>23</v>
      </c>
      <c r="B13" t="s" s="6">
        <v>22</v>
      </c>
      <c r="C13" s="7">
        <f>INDEX('Conferences'!$B1:$B34,MATCH($B13,'Conferences'!$A1:$A34,0))</f>
        <v>1</v>
      </c>
      <c r="D13" s="4"/>
      <c r="E13" s="4"/>
    </row>
    <row r="14" ht="16" customHeight="1">
      <c r="A14" t="s" s="5">
        <v>24</v>
      </c>
      <c r="B14" t="s" s="6">
        <v>10</v>
      </c>
      <c r="C14" s="7">
        <f>INDEX('Conferences'!$B1:$B34,MATCH($B14,'Conferences'!$A1:$A34,0))</f>
        <v>1</v>
      </c>
      <c r="D14" s="4"/>
      <c r="E14" s="4"/>
    </row>
    <row r="15" ht="23.25" customHeight="1">
      <c r="A15" t="s" s="5">
        <v>25</v>
      </c>
      <c r="B15" t="s" s="6">
        <v>12</v>
      </c>
      <c r="C15" s="7">
        <f>INDEX('Conferences'!$B1:$B34,MATCH($B15,'Conferences'!$A1:$A34,0))</f>
        <v>0</v>
      </c>
      <c r="D15" s="4"/>
      <c r="E15" s="4"/>
    </row>
    <row r="16" ht="23.25" customHeight="1">
      <c r="A16" t="s" s="5">
        <v>26</v>
      </c>
      <c r="B16" t="s" s="6">
        <v>20</v>
      </c>
      <c r="C16" s="7">
        <f>INDEX('Conferences'!$B1:$B34,MATCH($B16,'Conferences'!$A1:$A34,0))</f>
        <v>0</v>
      </c>
      <c r="D16" s="4"/>
      <c r="E16" s="4"/>
    </row>
    <row r="17" ht="16" customHeight="1">
      <c r="A17" t="s" s="5">
        <v>27</v>
      </c>
      <c r="B17" t="s" s="6">
        <v>18</v>
      </c>
      <c r="C17" s="7">
        <f>INDEX('Conferences'!$B1:$B34,MATCH($B17,'Conferences'!$A1:$A34,0))</f>
        <v>0</v>
      </c>
      <c r="D17" s="4"/>
      <c r="E17" s="4"/>
    </row>
    <row r="18" ht="16" customHeight="1">
      <c r="A18" t="s" s="5">
        <v>28</v>
      </c>
      <c r="B18" t="s" s="6">
        <v>10</v>
      </c>
      <c r="C18" s="7">
        <f>INDEX('Conferences'!$B1:$B34,MATCH($B18,'Conferences'!$A1:$A34,0))</f>
        <v>1</v>
      </c>
      <c r="D18" s="4"/>
      <c r="E18" s="4"/>
    </row>
    <row r="19" ht="23.25" customHeight="1">
      <c r="A19" t="s" s="5">
        <v>29</v>
      </c>
      <c r="B19" t="s" s="6">
        <v>30</v>
      </c>
      <c r="C19" s="7">
        <f>INDEX('Conferences'!$B1:$B34,MATCH($B19,'Conferences'!$A1:$A34,0))</f>
        <v>0</v>
      </c>
      <c r="D19" s="4"/>
      <c r="E19" s="4"/>
    </row>
    <row r="20" ht="16" customHeight="1">
      <c r="A20" t="s" s="5">
        <v>31</v>
      </c>
      <c r="B20" t="s" s="6">
        <v>8</v>
      </c>
      <c r="C20" s="7">
        <f>INDEX('Conferences'!$B1:$B34,MATCH($B20,'Conferences'!$A1:$A34,0))</f>
        <v>0</v>
      </c>
      <c r="D20" s="4"/>
      <c r="E20" s="4"/>
    </row>
    <row r="21" ht="16" customHeight="1">
      <c r="A21" t="s" s="5">
        <v>32</v>
      </c>
      <c r="B21" t="s" s="6">
        <v>33</v>
      </c>
      <c r="C21" s="7">
        <f>INDEX('Conferences'!$B1:$B34,MATCH($B21,'Conferences'!$A1:$A34,0))</f>
        <v>1</v>
      </c>
      <c r="D21" s="4"/>
      <c r="E21" s="4"/>
    </row>
    <row r="22" ht="16" customHeight="1">
      <c r="A22" t="s" s="5">
        <v>34</v>
      </c>
      <c r="B22" t="s" s="6">
        <v>30</v>
      </c>
      <c r="C22" s="7">
        <f>INDEX('Conferences'!$B1:$B34,MATCH($B22,'Conferences'!$A1:$A34,0))</f>
        <v>0</v>
      </c>
      <c r="D22" s="4"/>
      <c r="E22" s="4"/>
    </row>
    <row r="23" ht="16" customHeight="1">
      <c r="A23" t="s" s="5">
        <v>35</v>
      </c>
      <c r="B23" t="s" s="6">
        <v>36</v>
      </c>
      <c r="C23" s="7">
        <f>INDEX('Conferences'!$B1:$B34,MATCH($B23,'Conferences'!$A1:$A34,0))</f>
        <v>0</v>
      </c>
      <c r="D23" s="4"/>
      <c r="E23" s="4"/>
    </row>
    <row r="24" ht="23.25" customHeight="1">
      <c r="A24" t="s" s="5">
        <v>37</v>
      </c>
      <c r="B24" t="s" s="6">
        <v>12</v>
      </c>
      <c r="C24" s="7">
        <f>INDEX('Conferences'!$B1:$B34,MATCH($B24,'Conferences'!$A1:$A34,0))</f>
        <v>0</v>
      </c>
      <c r="D24" s="4"/>
      <c r="E24" s="4"/>
    </row>
    <row r="25" ht="23.25" customHeight="1">
      <c r="A25" t="s" s="5">
        <v>38</v>
      </c>
      <c r="B25" t="s" s="6">
        <v>15</v>
      </c>
      <c r="C25" s="7">
        <f>INDEX('Conferences'!$B1:$B34,MATCH($B25,'Conferences'!$A1:$A34,0))</f>
        <v>0</v>
      </c>
      <c r="D25" s="4"/>
      <c r="E25" s="4"/>
    </row>
    <row r="26" ht="16" customHeight="1">
      <c r="A26" t="s" s="5">
        <v>39</v>
      </c>
      <c r="B26" t="s" s="6">
        <v>6</v>
      </c>
      <c r="C26" s="7">
        <f>INDEX('Conferences'!$B1:$B34,MATCH($B26,'Conferences'!$A1:$A34,0))</f>
        <v>0</v>
      </c>
      <c r="D26" s="4"/>
      <c r="E26" s="4"/>
    </row>
    <row r="27" ht="23.25" customHeight="1">
      <c r="A27" t="s" s="5">
        <v>40</v>
      </c>
      <c r="B27" t="s" s="6">
        <v>41</v>
      </c>
      <c r="C27" s="7">
        <f>INDEX('Conferences'!$B1:$B34,MATCH($B27,'Conferences'!$A1:$A34,0))</f>
        <v>1</v>
      </c>
      <c r="D27" s="4"/>
      <c r="E27" s="4"/>
    </row>
    <row r="28" ht="23.25" customHeight="1">
      <c r="A28" t="s" s="5">
        <v>42</v>
      </c>
      <c r="B28" t="s" s="6">
        <v>18</v>
      </c>
      <c r="C28" s="7">
        <f>INDEX('Conferences'!$B1:$B34,MATCH($B28,'Conferences'!$A1:$A34,0))</f>
        <v>0</v>
      </c>
      <c r="D28" s="4"/>
      <c r="E28" s="4"/>
    </row>
    <row r="29" ht="23.25" customHeight="1">
      <c r="A29" t="s" s="5">
        <v>43</v>
      </c>
      <c r="B29" t="s" s="6">
        <v>8</v>
      </c>
      <c r="C29" s="7">
        <f>INDEX('Conferences'!$B1:$B34,MATCH($B29,'Conferences'!$A1:$A34,0))</f>
        <v>0</v>
      </c>
      <c r="D29" s="4"/>
      <c r="E29" s="4"/>
    </row>
    <row r="30" ht="16" customHeight="1">
      <c r="A30" t="s" s="5">
        <v>44</v>
      </c>
      <c r="B30" t="s" s="6">
        <v>36</v>
      </c>
      <c r="C30" s="7">
        <f>INDEX('Conferences'!$B1:$B34,MATCH($B30,'Conferences'!$A1:$A34,0))</f>
        <v>0</v>
      </c>
      <c r="D30" s="4"/>
      <c r="E30" s="4"/>
    </row>
    <row r="31" ht="16" customHeight="1">
      <c r="A31" t="s" s="5">
        <v>45</v>
      </c>
      <c r="B31" t="s" s="6">
        <v>46</v>
      </c>
      <c r="C31" s="7">
        <f>INDEX('Conferences'!$B1:$B34,MATCH($B31,'Conferences'!$A1:$A34,0))</f>
        <v>0</v>
      </c>
      <c r="D31" s="4"/>
      <c r="E31" s="4"/>
    </row>
    <row r="32" ht="16" customHeight="1">
      <c r="A32" t="s" s="5">
        <v>47</v>
      </c>
      <c r="B32" t="s" s="6">
        <v>15</v>
      </c>
      <c r="C32" s="7">
        <f>INDEX('Conferences'!$B1:$B34,MATCH($B32,'Conferences'!$A1:$A34,0))</f>
        <v>0</v>
      </c>
      <c r="D32" s="4"/>
      <c r="E32" s="4"/>
    </row>
    <row r="33" ht="16" customHeight="1">
      <c r="A33" t="s" s="5">
        <v>48</v>
      </c>
      <c r="B33" t="s" s="6">
        <v>18</v>
      </c>
      <c r="C33" s="7">
        <f>INDEX('Conferences'!$B1:$B34,MATCH($B33,'Conferences'!$A1:$A34,0))</f>
        <v>0</v>
      </c>
      <c r="D33" s="4"/>
      <c r="E33" s="4"/>
    </row>
    <row r="34" ht="16" customHeight="1">
      <c r="A34" t="s" s="5">
        <v>49</v>
      </c>
      <c r="B34" t="s" s="6">
        <v>8</v>
      </c>
      <c r="C34" s="7">
        <f>INDEX('Conferences'!$B1:$B34,MATCH($B34,'Conferences'!$A1:$A34,0))</f>
        <v>0</v>
      </c>
      <c r="D34" s="4"/>
      <c r="E34" s="4"/>
    </row>
    <row r="35" ht="16" customHeight="1">
      <c r="A35" t="s" s="5">
        <v>50</v>
      </c>
      <c r="B35" t="s" s="6">
        <v>51</v>
      </c>
      <c r="C35" s="7">
        <f>INDEX('Conferences'!$B1:$B34,MATCH($B35,'Conferences'!$A1:$A34,0))</f>
        <v>1</v>
      </c>
      <c r="D35" s="4"/>
      <c r="E35" s="4"/>
    </row>
    <row r="36" ht="16" customHeight="1">
      <c r="A36" t="s" s="5">
        <v>52</v>
      </c>
      <c r="B36" t="s" s="6">
        <v>53</v>
      </c>
      <c r="C36" s="7">
        <f>INDEX('Conferences'!$B1:$B34,MATCH($B36,'Conferences'!$A1:$A34,0))</f>
        <v>0</v>
      </c>
      <c r="D36" s="4"/>
      <c r="E36" s="4"/>
    </row>
    <row r="37" ht="16" customHeight="1">
      <c r="A37" t="s" s="5">
        <v>54</v>
      </c>
      <c r="B37" t="s" s="6">
        <v>4</v>
      </c>
      <c r="C37" s="7">
        <f>INDEX('Conferences'!$B1:$B34,MATCH($B37,'Conferences'!$A1:$A34,0))</f>
        <v>0</v>
      </c>
      <c r="D37" s="4"/>
      <c r="E37" s="4"/>
    </row>
    <row r="38" ht="16" customHeight="1">
      <c r="A38" t="s" s="5">
        <v>55</v>
      </c>
      <c r="B38" t="s" s="6">
        <v>56</v>
      </c>
      <c r="C38" s="7">
        <f>INDEX('Conferences'!$B1:$B34,MATCH($B38,'Conferences'!$A1:$A34,0))</f>
        <v>0</v>
      </c>
      <c r="D38" s="4"/>
      <c r="E38" s="4"/>
    </row>
    <row r="39" ht="23.25" customHeight="1">
      <c r="A39" t="s" s="5">
        <v>57</v>
      </c>
      <c r="B39" t="s" s="6">
        <v>56</v>
      </c>
      <c r="C39" s="7">
        <f>INDEX('Conferences'!$B1:$B34,MATCH($B39,'Conferences'!$A1:$A34,0))</f>
        <v>0</v>
      </c>
      <c r="D39" s="4"/>
      <c r="E39" s="4"/>
    </row>
    <row r="40" ht="23.25" customHeight="1">
      <c r="A40" t="s" s="5">
        <v>58</v>
      </c>
      <c r="B40" t="s" s="6">
        <v>56</v>
      </c>
      <c r="C40" s="7">
        <f>INDEX('Conferences'!$B1:$B34,MATCH($B40,'Conferences'!$A1:$A34,0))</f>
        <v>0</v>
      </c>
      <c r="D40" s="4"/>
      <c r="E40" s="4"/>
    </row>
    <row r="41" ht="23.25" customHeight="1">
      <c r="A41" t="s" s="5">
        <v>59</v>
      </c>
      <c r="B41" t="s" s="6">
        <v>56</v>
      </c>
      <c r="C41" s="7">
        <f>INDEX('Conferences'!$B1:$B34,MATCH($B41,'Conferences'!$A1:$A34,0))</f>
        <v>0</v>
      </c>
      <c r="D41" s="4"/>
      <c r="E41" s="4"/>
    </row>
    <row r="42" ht="16" customHeight="1">
      <c r="A42" t="s" s="5">
        <v>60</v>
      </c>
      <c r="B42" t="s" s="6">
        <v>22</v>
      </c>
      <c r="C42" s="7">
        <f>INDEX('Conferences'!$B1:$B34,MATCH($B42,'Conferences'!$A1:$A34,0))</f>
        <v>1</v>
      </c>
      <c r="D42" s="4"/>
      <c r="E42" s="4"/>
    </row>
    <row r="43" ht="16" customHeight="1">
      <c r="A43" t="s" s="5">
        <v>61</v>
      </c>
      <c r="B43" t="s" s="6">
        <v>62</v>
      </c>
      <c r="C43" s="7">
        <f>INDEX('Conferences'!$B1:$B34,MATCH($B43,'Conferences'!$A1:$A34,0))</f>
        <v>0</v>
      </c>
      <c r="D43" s="4"/>
      <c r="E43" s="4"/>
    </row>
    <row r="44" ht="16" customHeight="1">
      <c r="A44" t="s" s="5">
        <v>63</v>
      </c>
      <c r="B44" t="s" s="6">
        <v>64</v>
      </c>
      <c r="C44" s="7">
        <f>INDEX('Conferences'!$B1:$B34,MATCH($B44,'Conferences'!$A1:$A34,0))</f>
        <v>0</v>
      </c>
      <c r="D44" s="4"/>
      <c r="E44" s="4"/>
    </row>
    <row r="45" ht="23.25" customHeight="1">
      <c r="A45" t="s" s="5">
        <v>65</v>
      </c>
      <c r="B45" t="s" s="6">
        <v>30</v>
      </c>
      <c r="C45" s="7">
        <f>INDEX('Conferences'!$B1:$B34,MATCH($B45,'Conferences'!$A1:$A34,0))</f>
        <v>0</v>
      </c>
      <c r="D45" s="4"/>
      <c r="E45" s="4"/>
    </row>
    <row r="46" ht="35.25" customHeight="1">
      <c r="A46" t="s" s="5">
        <v>66</v>
      </c>
      <c r="B46" t="s" s="6">
        <v>67</v>
      </c>
      <c r="C46" s="7">
        <f>INDEX('Conferences'!$B1:$B34,MATCH($B46,'Conferences'!$A1:$A34,0))</f>
        <v>0</v>
      </c>
      <c r="D46" s="4"/>
      <c r="E46" s="4"/>
    </row>
    <row r="47" ht="23.25" customHeight="1">
      <c r="A47" t="s" s="5">
        <v>68</v>
      </c>
      <c r="B47" t="s" s="6">
        <v>8</v>
      </c>
      <c r="C47" s="7">
        <f>INDEX('Conferences'!$B1:$B34,MATCH($B47,'Conferences'!$A1:$A34,0))</f>
        <v>0</v>
      </c>
      <c r="D47" s="4"/>
      <c r="E47" s="4"/>
    </row>
    <row r="48" ht="23.25" customHeight="1">
      <c r="A48" t="s" s="5">
        <v>69</v>
      </c>
      <c r="B48" t="s" s="6">
        <v>62</v>
      </c>
      <c r="C48" s="7">
        <f>INDEX('Conferences'!$B1:$B34,MATCH($B48,'Conferences'!$A1:$A34,0))</f>
        <v>0</v>
      </c>
      <c r="D48" s="4"/>
      <c r="E48" s="4"/>
    </row>
    <row r="49" ht="16" customHeight="1">
      <c r="A49" t="s" s="5">
        <v>70</v>
      </c>
      <c r="B49" t="s" s="6">
        <v>71</v>
      </c>
      <c r="C49" s="7">
        <f>INDEX('Conferences'!$B1:$B34,MATCH($B49,'Conferences'!$A1:$A34,0))</f>
        <v>0</v>
      </c>
      <c r="D49" s="4"/>
      <c r="E49" s="4"/>
    </row>
    <row r="50" ht="23.25" customHeight="1">
      <c r="A50" t="s" s="5">
        <v>72</v>
      </c>
      <c r="B50" t="s" s="6">
        <v>73</v>
      </c>
      <c r="C50" s="7">
        <f>INDEX('Conferences'!$B1:$B34,MATCH($B50,'Conferences'!$A1:$A34,0))</f>
        <v>0</v>
      </c>
      <c r="D50" s="4"/>
      <c r="E50" s="4"/>
    </row>
    <row r="51" ht="16" customHeight="1">
      <c r="A51" t="s" s="5">
        <v>74</v>
      </c>
      <c r="B51" t="s" s="6">
        <v>75</v>
      </c>
      <c r="C51" s="7">
        <f>INDEX('Conferences'!$B1:$B34,MATCH($B51,'Conferences'!$A1:$A34,0))</f>
        <v>0</v>
      </c>
      <c r="D51" s="4"/>
      <c r="E51" s="4"/>
    </row>
    <row r="52" ht="16" customHeight="1">
      <c r="A52" t="s" s="5">
        <v>76</v>
      </c>
      <c r="B52" t="s" s="6">
        <v>77</v>
      </c>
      <c r="C52" s="7">
        <f>INDEX('Conferences'!$B1:$B34,MATCH($B52,'Conferences'!$A1:$A34,0))</f>
        <v>0</v>
      </c>
      <c r="D52" s="4"/>
      <c r="E52" s="4"/>
    </row>
    <row r="53" ht="16" customHeight="1">
      <c r="A53" t="s" s="5">
        <v>78</v>
      </c>
      <c r="B53" t="s" s="6">
        <v>41</v>
      </c>
      <c r="C53" s="7">
        <f>INDEX('Conferences'!$B1:$B34,MATCH($B53,'Conferences'!$A1:$A34,0))</f>
        <v>1</v>
      </c>
      <c r="D53" s="4"/>
      <c r="E53" s="4"/>
    </row>
    <row r="54" ht="23.25" customHeight="1">
      <c r="A54" t="s" s="5">
        <v>79</v>
      </c>
      <c r="B54" t="s" s="6">
        <v>80</v>
      </c>
      <c r="C54" s="7">
        <f>INDEX('Conferences'!$B1:$B34,MATCH($B54,'Conferences'!$A1:$A34,0))</f>
        <v>0</v>
      </c>
      <c r="D54" s="4"/>
      <c r="E54" s="4"/>
    </row>
    <row r="55" ht="23.25" customHeight="1">
      <c r="A55" t="s" s="5">
        <v>81</v>
      </c>
      <c r="B55" t="s" s="6">
        <v>20</v>
      </c>
      <c r="C55" s="7">
        <f>INDEX('Conferences'!$B1:$B34,MATCH($B55,'Conferences'!$A1:$A34,0))</f>
        <v>0</v>
      </c>
      <c r="D55" s="4"/>
      <c r="E55" s="4"/>
    </row>
    <row r="56" ht="16" customHeight="1">
      <c r="A56" t="s" s="5">
        <v>82</v>
      </c>
      <c r="B56" t="s" s="6">
        <v>18</v>
      </c>
      <c r="C56" s="7">
        <f>INDEX('Conferences'!$B1:$B34,MATCH($B56,'Conferences'!$A1:$A34,0))</f>
        <v>0</v>
      </c>
      <c r="D56" s="4"/>
      <c r="E56" s="4"/>
    </row>
    <row r="57" ht="23.25" customHeight="1">
      <c r="A57" t="s" s="5">
        <v>83</v>
      </c>
      <c r="B57" t="s" s="6">
        <v>84</v>
      </c>
      <c r="C57" s="7">
        <f>INDEX('Conferences'!$B1:$B34,MATCH($B57,'Conferences'!$A1:$A34,0))</f>
        <v>0</v>
      </c>
      <c r="D57" s="4"/>
      <c r="E57" s="4"/>
    </row>
    <row r="58" ht="16" customHeight="1">
      <c r="A58" t="s" s="5">
        <v>85</v>
      </c>
      <c r="B58" t="s" s="6">
        <v>22</v>
      </c>
      <c r="C58" s="7">
        <f>INDEX('Conferences'!$B1:$B34,MATCH($B58,'Conferences'!$A1:$A34,0))</f>
        <v>1</v>
      </c>
      <c r="D58" s="4"/>
      <c r="E58" s="4"/>
    </row>
    <row r="59" ht="23.25" customHeight="1">
      <c r="A59" t="s" s="5">
        <v>86</v>
      </c>
      <c r="B59" t="s" s="6">
        <v>6</v>
      </c>
      <c r="C59" s="7">
        <f>INDEX('Conferences'!$B1:$B34,MATCH($B59,'Conferences'!$A1:$A34,0))</f>
        <v>0</v>
      </c>
      <c r="D59" s="4"/>
      <c r="E59" s="4"/>
    </row>
    <row r="60" ht="16" customHeight="1">
      <c r="A60" t="s" s="5">
        <v>87</v>
      </c>
      <c r="B60" t="s" s="6">
        <v>46</v>
      </c>
      <c r="C60" s="7">
        <f>INDEX('Conferences'!$B1:$B34,MATCH($B60,'Conferences'!$A1:$A34,0))</f>
        <v>0</v>
      </c>
      <c r="D60" s="4"/>
      <c r="E60" s="4"/>
    </row>
    <row r="61" ht="23.25" customHeight="1">
      <c r="A61" t="s" s="5">
        <v>88</v>
      </c>
      <c r="B61" t="s" s="6">
        <v>51</v>
      </c>
      <c r="C61" s="7">
        <f>INDEX('Conferences'!$B1:$B34,MATCH($B61,'Conferences'!$A1:$A34,0))</f>
        <v>1</v>
      </c>
      <c r="D61" s="4"/>
      <c r="E61" s="4"/>
    </row>
    <row r="62" ht="16" customHeight="1">
      <c r="A62" t="s" s="5">
        <v>89</v>
      </c>
      <c r="B62" t="s" s="6">
        <v>90</v>
      </c>
      <c r="C62" s="7">
        <f>INDEX('Conferences'!$B1:$B34,MATCH($B62,'Conferences'!$A1:$A34,0))</f>
        <v>0</v>
      </c>
      <c r="D62" s="4"/>
      <c r="E62" s="4"/>
    </row>
    <row r="63" ht="16" customHeight="1">
      <c r="A63" t="s" s="5">
        <v>91</v>
      </c>
      <c r="B63" t="s" s="6">
        <v>46</v>
      </c>
      <c r="C63" s="7">
        <f>INDEX('Conferences'!$B1:$B34,MATCH($B63,'Conferences'!$A1:$A34,0))</f>
        <v>0</v>
      </c>
      <c r="D63" s="4"/>
      <c r="E63" s="4"/>
    </row>
    <row r="64" ht="16" customHeight="1">
      <c r="A64" t="s" s="5">
        <v>92</v>
      </c>
      <c r="B64" t="s" s="6">
        <v>51</v>
      </c>
      <c r="C64" s="7">
        <f>INDEX('Conferences'!$B1:$B34,MATCH($B64,'Conferences'!$A1:$A34,0))</f>
        <v>1</v>
      </c>
      <c r="D64" s="4"/>
      <c r="E64" s="4"/>
    </row>
    <row r="65" ht="16" customHeight="1">
      <c r="A65" t="s" s="5">
        <v>93</v>
      </c>
      <c r="B65" t="s" s="6">
        <v>46</v>
      </c>
      <c r="C65" s="7">
        <f>INDEX('Conferences'!$B1:$B34,MATCH($B65,'Conferences'!$A1:$A34,0))</f>
        <v>0</v>
      </c>
      <c r="D65" s="4"/>
      <c r="E65" s="4"/>
    </row>
    <row r="66" ht="16" customHeight="1">
      <c r="A66" t="s" s="5">
        <v>94</v>
      </c>
      <c r="B66" t="s" s="6">
        <v>95</v>
      </c>
      <c r="C66" s="7">
        <f>INDEX('Conferences'!$B1:$B34,MATCH($B66,'Conferences'!$A1:$A34,0))</f>
        <v>0</v>
      </c>
      <c r="D66" s="4"/>
      <c r="E66" s="4"/>
    </row>
    <row r="67" ht="16" customHeight="1">
      <c r="A67" t="s" s="5">
        <v>96</v>
      </c>
      <c r="B67" t="s" s="6">
        <v>95</v>
      </c>
      <c r="C67" s="7">
        <f>INDEX('Conferences'!$B1:$B34,MATCH($B67,'Conferences'!$A1:$A34,0))</f>
        <v>0</v>
      </c>
      <c r="D67" s="4"/>
      <c r="E67" s="4"/>
    </row>
    <row r="68" ht="16" customHeight="1">
      <c r="A68" t="s" s="5">
        <v>97</v>
      </c>
      <c r="B68" t="s" s="6">
        <v>84</v>
      </c>
      <c r="C68" s="7">
        <f>INDEX('Conferences'!$B1:$B34,MATCH($B68,'Conferences'!$A1:$A34,0))</f>
        <v>0</v>
      </c>
      <c r="D68" s="4"/>
      <c r="E68" s="4"/>
    </row>
    <row r="69" ht="23.25" customHeight="1">
      <c r="A69" t="s" s="5">
        <v>98</v>
      </c>
      <c r="B69" t="s" s="6">
        <v>90</v>
      </c>
      <c r="C69" s="7">
        <f>INDEX('Conferences'!$B1:$B34,MATCH($B69,'Conferences'!$A1:$A34,0))</f>
        <v>0</v>
      </c>
      <c r="D69" s="4"/>
      <c r="E69" s="4"/>
    </row>
    <row r="70" ht="16" customHeight="1">
      <c r="A70" t="s" s="5">
        <v>99</v>
      </c>
      <c r="B70" t="s" s="6">
        <v>100</v>
      </c>
      <c r="C70" s="7">
        <f>INDEX('Conferences'!$B1:$B34,MATCH($B70,'Conferences'!$A1:$A34,0))</f>
        <v>0</v>
      </c>
      <c r="D70" s="4"/>
      <c r="E70" s="4"/>
    </row>
    <row r="71" ht="16" customHeight="1">
      <c r="A71" t="s" s="5">
        <v>101</v>
      </c>
      <c r="B71" t="s" s="6">
        <v>51</v>
      </c>
      <c r="C71" s="7">
        <f>INDEX('Conferences'!$B1:$B34,MATCH($B71,'Conferences'!$A1:$A34,0))</f>
        <v>1</v>
      </c>
      <c r="D71" s="4"/>
      <c r="E71" s="4"/>
    </row>
    <row r="72" ht="16" customHeight="1">
      <c r="A72" t="s" s="5">
        <v>102</v>
      </c>
      <c r="B72" t="s" s="6">
        <v>80</v>
      </c>
      <c r="C72" s="7">
        <f>INDEX('Conferences'!$B1:$B34,MATCH($B72,'Conferences'!$A1:$A34,0))</f>
        <v>0</v>
      </c>
      <c r="D72" s="4"/>
      <c r="E72" s="4"/>
    </row>
    <row r="73" ht="16" customHeight="1">
      <c r="A73" t="s" s="5">
        <v>103</v>
      </c>
      <c r="B73" t="s" s="6">
        <v>36</v>
      </c>
      <c r="C73" s="7">
        <f>INDEX('Conferences'!$B1:$B34,MATCH($B73,'Conferences'!$A1:$A34,0))</f>
        <v>0</v>
      </c>
      <c r="D73" s="4"/>
      <c r="E73" s="4"/>
    </row>
    <row r="74" ht="16" customHeight="1">
      <c r="A74" t="s" s="5">
        <v>104</v>
      </c>
      <c r="B74" t="s" s="6">
        <v>84</v>
      </c>
      <c r="C74" s="7">
        <f>INDEX('Conferences'!$B1:$B34,MATCH($B74,'Conferences'!$A1:$A34,0))</f>
        <v>0</v>
      </c>
      <c r="D74" s="4"/>
      <c r="E74" s="4"/>
    </row>
    <row r="75" ht="16" customHeight="1">
      <c r="A75" t="s" s="5">
        <v>105</v>
      </c>
      <c r="B75" t="s" s="6">
        <v>41</v>
      </c>
      <c r="C75" s="7">
        <f>INDEX('Conferences'!$B1:$B34,MATCH($B75,'Conferences'!$A1:$A34,0))</f>
        <v>1</v>
      </c>
      <c r="D75" s="4"/>
      <c r="E75" s="4"/>
    </row>
    <row r="76" ht="16" customHeight="1">
      <c r="A76" t="s" s="5">
        <v>106</v>
      </c>
      <c r="B76" t="s" s="6">
        <v>95</v>
      </c>
      <c r="C76" s="7">
        <f>INDEX('Conferences'!$B1:$B34,MATCH($B76,'Conferences'!$A1:$A34,0))</f>
        <v>0</v>
      </c>
      <c r="D76" s="4"/>
      <c r="E76" s="4"/>
    </row>
    <row r="77" ht="23.25" customHeight="1">
      <c r="A77" t="s" s="5">
        <v>107</v>
      </c>
      <c r="B77" t="s" s="6">
        <v>77</v>
      </c>
      <c r="C77" s="7">
        <f>INDEX('Conferences'!$B1:$B34,MATCH($B77,'Conferences'!$A1:$A34,0))</f>
        <v>0</v>
      </c>
      <c r="D77" s="4"/>
      <c r="E77" s="4"/>
    </row>
    <row r="78" ht="35.25" customHeight="1">
      <c r="A78" t="s" s="5">
        <v>108</v>
      </c>
      <c r="B78" t="s" s="6">
        <v>73</v>
      </c>
      <c r="C78" s="7">
        <f>INDEX('Conferences'!$B1:$B34,MATCH($B78,'Conferences'!$A1:$A34,0))</f>
        <v>0</v>
      </c>
      <c r="D78" s="4"/>
      <c r="E78" s="4"/>
    </row>
    <row r="79" ht="23.25" customHeight="1">
      <c r="A79" t="s" s="5">
        <v>109</v>
      </c>
      <c r="B79" t="s" s="6">
        <v>110</v>
      </c>
      <c r="C79" s="7">
        <f>INDEX('Conferences'!$B1:$B34,MATCH($B79,'Conferences'!$A1:$A34,0))</f>
        <v>0</v>
      </c>
      <c r="D79" s="4"/>
      <c r="E79" s="4"/>
    </row>
    <row r="80" ht="23.25" customHeight="1">
      <c r="A80" t="s" s="5">
        <v>111</v>
      </c>
      <c r="B80" t="s" s="6">
        <v>30</v>
      </c>
      <c r="C80" s="7">
        <f>INDEX('Conferences'!$B1:$B34,MATCH($B80,'Conferences'!$A1:$A34,0))</f>
        <v>0</v>
      </c>
      <c r="D80" s="4"/>
      <c r="E80" s="4"/>
    </row>
    <row r="81" ht="23.25" customHeight="1">
      <c r="A81" t="s" s="5">
        <v>112</v>
      </c>
      <c r="B81" t="s" s="6">
        <v>8</v>
      </c>
      <c r="C81" s="7">
        <f>INDEX('Conferences'!$B1:$B34,MATCH($B81,'Conferences'!$A1:$A34,0))</f>
        <v>0</v>
      </c>
      <c r="D81" s="4"/>
      <c r="E81" s="4"/>
    </row>
    <row r="82" ht="35.25" customHeight="1">
      <c r="A82" t="s" s="5">
        <v>113</v>
      </c>
      <c r="B82" t="s" s="6">
        <v>114</v>
      </c>
      <c r="C82" s="7">
        <f>INDEX('Conferences'!$B1:$B34,MATCH($B82,'Conferences'!$A1:$A34,0))</f>
        <v>0</v>
      </c>
      <c r="D82" s="4"/>
      <c r="E82" s="4"/>
    </row>
    <row r="83" ht="16" customHeight="1">
      <c r="A83" t="s" s="5">
        <v>115</v>
      </c>
      <c r="B83" t="s" s="6">
        <v>84</v>
      </c>
      <c r="C83" s="7">
        <f>INDEX('Conferences'!$B1:$B34,MATCH($B83,'Conferences'!$A1:$A34,0))</f>
        <v>0</v>
      </c>
      <c r="D83" s="4"/>
      <c r="E83" s="4"/>
    </row>
    <row r="84" ht="16" customHeight="1">
      <c r="A84" t="s" s="5">
        <v>116</v>
      </c>
      <c r="B84" t="s" s="6">
        <v>36</v>
      </c>
      <c r="C84" s="7">
        <f>INDEX('Conferences'!$B1:$B34,MATCH($B84,'Conferences'!$A1:$A34,0))</f>
        <v>0</v>
      </c>
      <c r="D84" s="4"/>
      <c r="E84" s="4"/>
    </row>
    <row r="85" ht="16" customHeight="1">
      <c r="A85" t="s" s="5">
        <v>117</v>
      </c>
      <c r="B85" t="s" s="6">
        <v>64</v>
      </c>
      <c r="C85" s="7">
        <f>INDEX('Conferences'!$B1:$B34,MATCH($B85,'Conferences'!$A1:$A34,0))</f>
        <v>0</v>
      </c>
      <c r="D85" s="4"/>
      <c r="E85" s="4"/>
    </row>
    <row r="86" ht="23.25" customHeight="1">
      <c r="A86" t="s" s="5">
        <v>118</v>
      </c>
      <c r="B86" t="s" s="6">
        <v>67</v>
      </c>
      <c r="C86" s="7">
        <f>INDEX('Conferences'!$B1:$B34,MATCH($B86,'Conferences'!$A1:$A34,0))</f>
        <v>0</v>
      </c>
      <c r="D86" s="4"/>
      <c r="E86" s="4"/>
    </row>
    <row r="87" ht="16" customHeight="1">
      <c r="A87" t="s" s="5">
        <v>119</v>
      </c>
      <c r="B87" t="s" s="6">
        <v>71</v>
      </c>
      <c r="C87" s="7">
        <f>INDEX('Conferences'!$B1:$B34,MATCH($B87,'Conferences'!$A1:$A34,0))</f>
        <v>0</v>
      </c>
      <c r="D87" s="4"/>
      <c r="E87" s="4"/>
    </row>
    <row r="88" ht="16" customHeight="1">
      <c r="A88" t="s" s="5">
        <v>120</v>
      </c>
      <c r="B88" t="s" s="6">
        <v>10</v>
      </c>
      <c r="C88" s="7">
        <f>INDEX('Conferences'!$B1:$B34,MATCH($B88,'Conferences'!$A1:$A34,0))</f>
        <v>1</v>
      </c>
      <c r="D88" s="4"/>
      <c r="E88" s="4"/>
    </row>
    <row r="89" ht="23.25" customHeight="1">
      <c r="A89" t="s" s="5">
        <v>121</v>
      </c>
      <c r="B89" t="s" s="6">
        <v>12</v>
      </c>
      <c r="C89" s="7">
        <f>INDEX('Conferences'!$B1:$B34,MATCH($B89,'Conferences'!$A1:$A34,0))</f>
        <v>0</v>
      </c>
      <c r="D89" s="4"/>
      <c r="E89" s="4"/>
    </row>
    <row r="90" ht="23.25" customHeight="1">
      <c r="A90" t="s" s="5">
        <v>122</v>
      </c>
      <c r="B90" t="s" s="6">
        <v>71</v>
      </c>
      <c r="C90" s="7">
        <f>INDEX('Conferences'!$B1:$B34,MATCH($B90,'Conferences'!$A1:$A34,0))</f>
        <v>0</v>
      </c>
      <c r="D90" s="4"/>
      <c r="E90" s="4"/>
    </row>
    <row r="91" ht="23.25" customHeight="1">
      <c r="A91" t="s" s="5">
        <v>123</v>
      </c>
      <c r="B91" t="s" s="6">
        <v>30</v>
      </c>
      <c r="C91" s="7">
        <f>INDEX('Conferences'!$B1:$B34,MATCH($B91,'Conferences'!$A1:$A34,0))</f>
        <v>0</v>
      </c>
      <c r="D91" s="4"/>
      <c r="E91" s="4"/>
    </row>
    <row r="92" ht="16" customHeight="1">
      <c r="A92" t="s" s="5">
        <v>124</v>
      </c>
      <c r="B92" t="s" s="6">
        <v>41</v>
      </c>
      <c r="C92" s="7">
        <f>INDEX('Conferences'!$B1:$B34,MATCH($B92,'Conferences'!$A1:$A34,0))</f>
        <v>1</v>
      </c>
      <c r="D92" s="4"/>
      <c r="E92" s="4"/>
    </row>
    <row r="93" ht="16" customHeight="1">
      <c r="A93" t="s" s="5">
        <v>125</v>
      </c>
      <c r="B93" t="s" s="6">
        <v>95</v>
      </c>
      <c r="C93" s="7">
        <f>INDEX('Conferences'!$B1:$B34,MATCH($B93,'Conferences'!$A1:$A34,0))</f>
        <v>0</v>
      </c>
      <c r="D93" s="4"/>
      <c r="E93" s="4"/>
    </row>
    <row r="94" ht="23.25" customHeight="1">
      <c r="A94" t="s" s="5">
        <v>126</v>
      </c>
      <c r="B94" t="s" s="6">
        <v>80</v>
      </c>
      <c r="C94" s="7">
        <f>INDEX('Conferences'!$B1:$B34,MATCH($B94,'Conferences'!$A1:$A34,0))</f>
        <v>0</v>
      </c>
      <c r="D94" s="4"/>
      <c r="E94" s="4"/>
    </row>
    <row r="95" ht="16" customHeight="1">
      <c r="A95" t="s" s="5">
        <v>127</v>
      </c>
      <c r="B95" t="s" s="6">
        <v>6</v>
      </c>
      <c r="C95" s="7">
        <f>INDEX('Conferences'!$B1:$B34,MATCH($B95,'Conferences'!$A1:$A34,0))</f>
        <v>0</v>
      </c>
      <c r="D95" s="4"/>
      <c r="E95" s="4"/>
    </row>
    <row r="96" ht="16" customHeight="1">
      <c r="A96" t="s" s="5">
        <v>128</v>
      </c>
      <c r="B96" t="s" s="6">
        <v>73</v>
      </c>
      <c r="C96" s="7">
        <f>INDEX('Conferences'!$B1:$B34,MATCH($B96,'Conferences'!$A1:$A34,0))</f>
        <v>0</v>
      </c>
      <c r="D96" s="4"/>
      <c r="E96" s="4"/>
    </row>
    <row r="97" ht="23.25" customHeight="1">
      <c r="A97" t="s" s="5">
        <v>129</v>
      </c>
      <c r="B97" t="s" s="6">
        <v>62</v>
      </c>
      <c r="C97" s="7">
        <f>INDEX('Conferences'!$B1:$B34,MATCH($B97,'Conferences'!$A1:$A34,0))</f>
        <v>0</v>
      </c>
      <c r="D97" s="4"/>
      <c r="E97" s="4"/>
    </row>
    <row r="98" ht="23.25" customHeight="1">
      <c r="A98" t="s" s="5">
        <v>130</v>
      </c>
      <c r="B98" t="s" s="6">
        <v>95</v>
      </c>
      <c r="C98" s="7">
        <f>INDEX('Conferences'!$B1:$B34,MATCH($B98,'Conferences'!$A1:$A34,0))</f>
        <v>0</v>
      </c>
      <c r="D98" s="4"/>
      <c r="E98" s="4"/>
    </row>
    <row r="99" ht="35.25" customHeight="1">
      <c r="A99" t="s" s="5">
        <v>131</v>
      </c>
      <c r="B99" t="s" s="6">
        <v>95</v>
      </c>
      <c r="C99" s="7">
        <f>INDEX('Conferences'!$B1:$B34,MATCH($B99,'Conferences'!$A1:$A34,0))</f>
        <v>0</v>
      </c>
      <c r="D99" s="4"/>
      <c r="E99" s="4"/>
    </row>
    <row r="100" ht="23.25" customHeight="1">
      <c r="A100" t="s" s="5">
        <v>132</v>
      </c>
      <c r="B100" t="s" s="6">
        <v>51</v>
      </c>
      <c r="C100" s="7">
        <f>INDEX('Conferences'!$B1:$B34,MATCH($B100,'Conferences'!$A1:$A34,0))</f>
        <v>1</v>
      </c>
      <c r="D100" s="4"/>
      <c r="E100" s="4"/>
    </row>
    <row r="101" ht="16" customHeight="1">
      <c r="A101" t="s" s="5">
        <v>133</v>
      </c>
      <c r="B101" t="s" s="6">
        <v>10</v>
      </c>
      <c r="C101" s="7">
        <f>INDEX('Conferences'!$B1:$B34,MATCH($B101,'Conferences'!$A1:$A34,0))</f>
        <v>1</v>
      </c>
      <c r="D101" s="4"/>
      <c r="E101" s="4"/>
    </row>
    <row r="102" ht="23.25" customHeight="1">
      <c r="A102" t="s" s="5">
        <v>134</v>
      </c>
      <c r="B102" t="s" s="6">
        <v>20</v>
      </c>
      <c r="C102" s="7">
        <f>INDEX('Conferences'!$B1:$B34,MATCH($B102,'Conferences'!$A1:$A34,0))</f>
        <v>0</v>
      </c>
      <c r="D102" s="4"/>
      <c r="E102" s="4"/>
    </row>
    <row r="103" ht="16" customHeight="1">
      <c r="A103" t="s" s="5">
        <v>135</v>
      </c>
      <c r="B103" t="s" s="6">
        <v>20</v>
      </c>
      <c r="C103" s="7">
        <f>INDEX('Conferences'!$B1:$B34,MATCH($B103,'Conferences'!$A1:$A34,0))</f>
        <v>0</v>
      </c>
      <c r="D103" s="4"/>
      <c r="E103" s="4"/>
    </row>
    <row r="104" ht="23.25" customHeight="1">
      <c r="A104" t="s" s="5">
        <v>136</v>
      </c>
      <c r="B104" t="s" s="6">
        <v>41</v>
      </c>
      <c r="C104" s="7">
        <f>INDEX('Conferences'!$B1:$B34,MATCH($B104,'Conferences'!$A1:$A34,0))</f>
        <v>1</v>
      </c>
      <c r="D104" s="4"/>
      <c r="E104" s="4"/>
    </row>
    <row r="105" ht="16" customHeight="1">
      <c r="A105" t="s" s="5">
        <v>137</v>
      </c>
      <c r="B105" t="s" s="6">
        <v>53</v>
      </c>
      <c r="C105" s="7">
        <f>INDEX('Conferences'!$B1:$B34,MATCH($B105,'Conferences'!$A1:$A34,0))</f>
        <v>0</v>
      </c>
      <c r="D105" s="4"/>
      <c r="E105" s="4"/>
    </row>
    <row r="106" ht="23.25" customHeight="1">
      <c r="A106" t="s" s="5">
        <v>138</v>
      </c>
      <c r="B106" t="s" s="6">
        <v>12</v>
      </c>
      <c r="C106" s="7">
        <f>INDEX('Conferences'!$B1:$B34,MATCH($B106,'Conferences'!$A1:$A34,0))</f>
        <v>0</v>
      </c>
      <c r="D106" s="4"/>
      <c r="E106" s="4"/>
    </row>
    <row r="107" ht="23.25" customHeight="1">
      <c r="A107" t="s" s="5">
        <v>139</v>
      </c>
      <c r="B107" t="s" s="6">
        <v>4</v>
      </c>
      <c r="C107" s="7">
        <f>INDEX('Conferences'!$B1:$B34,MATCH($B107,'Conferences'!$A1:$A34,0))</f>
        <v>0</v>
      </c>
      <c r="D107" s="4"/>
      <c r="E107" s="4"/>
    </row>
    <row r="108" ht="16" customHeight="1">
      <c r="A108" t="s" s="5">
        <v>140</v>
      </c>
      <c r="B108" t="s" s="6">
        <v>80</v>
      </c>
      <c r="C108" s="7">
        <f>INDEX('Conferences'!$B1:$B34,MATCH($B108,'Conferences'!$A1:$A34,0))</f>
        <v>0</v>
      </c>
      <c r="D108" s="4"/>
      <c r="E108" s="4"/>
    </row>
    <row r="109" ht="16" customHeight="1">
      <c r="A109" t="s" s="5">
        <v>141</v>
      </c>
      <c r="B109" t="s" s="6">
        <v>84</v>
      </c>
      <c r="C109" s="7">
        <f>INDEX('Conferences'!$B1:$B34,MATCH($B109,'Conferences'!$A1:$A34,0))</f>
        <v>0</v>
      </c>
      <c r="D109" s="4"/>
      <c r="E109" s="4"/>
    </row>
    <row r="110" ht="16" customHeight="1">
      <c r="A110" t="s" s="5">
        <v>142</v>
      </c>
      <c r="B110" t="s" s="6">
        <v>75</v>
      </c>
      <c r="C110" s="7">
        <f>INDEX('Conferences'!$B1:$B34,MATCH($B110,'Conferences'!$A1:$A34,0))</f>
        <v>0</v>
      </c>
      <c r="D110" s="4"/>
      <c r="E110" s="4"/>
    </row>
    <row r="111" ht="16" customHeight="1">
      <c r="A111" t="s" s="5">
        <v>143</v>
      </c>
      <c r="B111" t="s" s="6">
        <v>46</v>
      </c>
      <c r="C111" s="7">
        <f>INDEX('Conferences'!$B1:$B34,MATCH($B111,'Conferences'!$A1:$A34,0))</f>
        <v>0</v>
      </c>
      <c r="D111" s="4"/>
      <c r="E111" s="4"/>
    </row>
    <row r="112" ht="16" customHeight="1">
      <c r="A112" t="s" s="5">
        <v>144</v>
      </c>
      <c r="B112" t="s" s="6">
        <v>56</v>
      </c>
      <c r="C112" s="7">
        <f>INDEX('Conferences'!$B1:$B34,MATCH($B112,'Conferences'!$A1:$A34,0))</f>
        <v>0</v>
      </c>
      <c r="D112" s="4"/>
      <c r="E112" s="4"/>
    </row>
    <row r="113" ht="16" customHeight="1">
      <c r="A113" t="s" s="5">
        <v>145</v>
      </c>
      <c r="B113" t="s" s="6">
        <v>62</v>
      </c>
      <c r="C113" s="7">
        <f>INDEX('Conferences'!$B1:$B34,MATCH($B113,'Conferences'!$A1:$A34,0))</f>
        <v>0</v>
      </c>
      <c r="D113" s="4"/>
      <c r="E113" s="4"/>
    </row>
    <row r="114" ht="16" customHeight="1">
      <c r="A114" t="s" s="5">
        <v>146</v>
      </c>
      <c r="B114" t="s" s="6">
        <v>84</v>
      </c>
      <c r="C114" s="7">
        <f>INDEX('Conferences'!$B1:$B34,MATCH($B114,'Conferences'!$A1:$A34,0))</f>
        <v>0</v>
      </c>
      <c r="D114" s="4"/>
      <c r="E114" s="4"/>
    </row>
    <row r="115" ht="16" customHeight="1">
      <c r="A115" t="s" s="5">
        <v>147</v>
      </c>
      <c r="B115" t="s" s="6">
        <v>18</v>
      </c>
      <c r="C115" s="7">
        <f>INDEX('Conferences'!$B1:$B34,MATCH($B115,'Conferences'!$A1:$A34,0))</f>
        <v>0</v>
      </c>
      <c r="D115" s="4"/>
      <c r="E115" s="4"/>
    </row>
    <row r="116" ht="16" customHeight="1">
      <c r="A116" t="s" s="5">
        <v>148</v>
      </c>
      <c r="B116" t="s" s="6">
        <v>77</v>
      </c>
      <c r="C116" s="7">
        <f>INDEX('Conferences'!$B1:$B34,MATCH($B116,'Conferences'!$A1:$A34,0))</f>
        <v>0</v>
      </c>
      <c r="D116" s="4"/>
      <c r="E116" s="4"/>
    </row>
    <row r="117" ht="23.25" customHeight="1">
      <c r="A117" t="s" s="5">
        <v>149</v>
      </c>
      <c r="B117" t="s" s="6">
        <v>150</v>
      </c>
      <c r="C117" s="7">
        <f>INDEX('Conferences'!$B1:$B34,MATCH($B117,'Conferences'!$A1:$A34,0))</f>
        <v>0</v>
      </c>
      <c r="D117" s="4"/>
      <c r="E117" s="4"/>
    </row>
    <row r="118" ht="16" customHeight="1">
      <c r="A118" t="s" s="5">
        <v>151</v>
      </c>
      <c r="B118" t="s" s="6">
        <v>90</v>
      </c>
      <c r="C118" s="7">
        <f>INDEX('Conferences'!$B1:$B34,MATCH($B118,'Conferences'!$A1:$A34,0))</f>
        <v>0</v>
      </c>
      <c r="D118" s="4"/>
      <c r="E118" s="4"/>
    </row>
    <row r="119" ht="16" customHeight="1">
      <c r="A119" t="s" s="5">
        <v>152</v>
      </c>
      <c r="B119" t="s" s="6">
        <v>114</v>
      </c>
      <c r="C119" s="7">
        <f>INDEX('Conferences'!$B1:$B34,MATCH($B119,'Conferences'!$A1:$A34,0))</f>
        <v>0</v>
      </c>
      <c r="D119" s="4"/>
      <c r="E119" s="4"/>
    </row>
    <row r="120" ht="16" customHeight="1">
      <c r="A120" t="s" s="5">
        <v>153</v>
      </c>
      <c r="B120" t="s" s="6">
        <v>114</v>
      </c>
      <c r="C120" s="7">
        <f>INDEX('Conferences'!$B1:$B34,MATCH($B120,'Conferences'!$A1:$A34,0))</f>
        <v>0</v>
      </c>
      <c r="D120" s="4"/>
      <c r="E120" s="4"/>
    </row>
    <row r="121" ht="16" customHeight="1">
      <c r="A121" t="s" s="5">
        <v>154</v>
      </c>
      <c r="B121" t="s" s="6">
        <v>155</v>
      </c>
      <c r="C121" s="7">
        <f>INDEX('Conferences'!$B1:$B34,MATCH($B121,'Conferences'!$A1:$A34,0))</f>
        <v>1</v>
      </c>
      <c r="D121" s="4"/>
      <c r="E121" s="4"/>
    </row>
    <row r="122" ht="23.25" customHeight="1">
      <c r="A122" t="s" s="5">
        <v>156</v>
      </c>
      <c r="B122" t="s" s="6">
        <v>36</v>
      </c>
      <c r="C122" s="7">
        <f>INDEX('Conferences'!$B1:$B34,MATCH($B122,'Conferences'!$A1:$A34,0))</f>
        <v>0</v>
      </c>
      <c r="D122" s="4"/>
      <c r="E122" s="4"/>
    </row>
    <row r="123" ht="16" customHeight="1">
      <c r="A123" t="s" s="5">
        <v>157</v>
      </c>
      <c r="B123" t="s" s="6">
        <v>36</v>
      </c>
      <c r="C123" s="7">
        <f>INDEX('Conferences'!$B1:$B34,MATCH($B123,'Conferences'!$A1:$A34,0))</f>
        <v>0</v>
      </c>
      <c r="D123" s="4"/>
      <c r="E123" s="4"/>
    </row>
    <row r="124" ht="23.25" customHeight="1">
      <c r="A124" t="s" s="5">
        <v>158</v>
      </c>
      <c r="B124" t="s" s="6">
        <v>150</v>
      </c>
      <c r="C124" s="7">
        <f>INDEX('Conferences'!$B1:$B34,MATCH($B124,'Conferences'!$A1:$A34,0))</f>
        <v>0</v>
      </c>
      <c r="D124" s="4"/>
      <c r="E124" s="4"/>
    </row>
    <row r="125" ht="16" customHeight="1">
      <c r="A125" t="s" s="5">
        <v>159</v>
      </c>
      <c r="B125" t="s" s="6">
        <v>155</v>
      </c>
      <c r="C125" s="7">
        <f>INDEX('Conferences'!$B1:$B34,MATCH($B125,'Conferences'!$A1:$A34,0))</f>
        <v>1</v>
      </c>
      <c r="D125" s="4"/>
      <c r="E125" s="4"/>
    </row>
    <row r="126" ht="16" customHeight="1">
      <c r="A126" t="s" s="5">
        <v>160</v>
      </c>
      <c r="B126" t="s" s="6">
        <v>36</v>
      </c>
      <c r="C126" s="7">
        <f>INDEX('Conferences'!$B1:$B34,MATCH($B126,'Conferences'!$A1:$A34,0))</f>
        <v>0</v>
      </c>
      <c r="D126" s="4"/>
      <c r="E126" s="4"/>
    </row>
    <row r="127" ht="16" customHeight="1">
      <c r="A127" t="s" s="5">
        <v>161</v>
      </c>
      <c r="B127" t="s" s="6">
        <v>64</v>
      </c>
      <c r="C127" s="7">
        <f>INDEX('Conferences'!$B1:$B34,MATCH($B127,'Conferences'!$A1:$A34,0))</f>
        <v>0</v>
      </c>
      <c r="D127" s="4"/>
      <c r="E127" s="4"/>
    </row>
    <row r="128" ht="16" customHeight="1">
      <c r="A128" t="s" s="5">
        <v>162</v>
      </c>
      <c r="B128" t="s" s="6">
        <v>155</v>
      </c>
      <c r="C128" s="7">
        <f>INDEX('Conferences'!$B1:$B34,MATCH($B128,'Conferences'!$A1:$A34,0))</f>
        <v>1</v>
      </c>
      <c r="D128" s="4"/>
      <c r="E128" s="4"/>
    </row>
    <row r="129" ht="16" customHeight="1">
      <c r="A129" t="s" s="5">
        <v>163</v>
      </c>
      <c r="B129" t="s" s="6">
        <v>33</v>
      </c>
      <c r="C129" s="7">
        <f>INDEX('Conferences'!$B1:$B34,MATCH($B129,'Conferences'!$A1:$A34,0))</f>
        <v>1</v>
      </c>
      <c r="D129" s="4"/>
      <c r="E129" s="4"/>
    </row>
    <row r="130" ht="16" customHeight="1">
      <c r="A130" t="s" s="5">
        <v>164</v>
      </c>
      <c r="B130" t="s" s="6">
        <v>80</v>
      </c>
      <c r="C130" s="7">
        <f>INDEX('Conferences'!$B1:$B34,MATCH($B130,'Conferences'!$A1:$A34,0))</f>
        <v>0</v>
      </c>
      <c r="D130" s="4"/>
      <c r="E130" s="4"/>
    </row>
    <row r="131" ht="16" customHeight="1">
      <c r="A131" t="s" s="5">
        <v>165</v>
      </c>
      <c r="B131" t="s" s="6">
        <v>12</v>
      </c>
      <c r="C131" s="7">
        <f>INDEX('Conferences'!$B1:$B34,MATCH($B131,'Conferences'!$A1:$A34,0))</f>
        <v>0</v>
      </c>
      <c r="D131" s="4"/>
      <c r="E131" s="4"/>
    </row>
    <row r="132" ht="23.25" customHeight="1">
      <c r="A132" t="s" s="5">
        <v>166</v>
      </c>
      <c r="B132" t="s" s="6">
        <v>30</v>
      </c>
      <c r="C132" s="7">
        <f>INDEX('Conferences'!$B1:$B34,MATCH($B132,'Conferences'!$A1:$A34,0))</f>
        <v>0</v>
      </c>
      <c r="D132" s="4"/>
      <c r="E132" s="4"/>
    </row>
    <row r="133" ht="23.25" customHeight="1">
      <c r="A133" t="s" s="5">
        <v>167</v>
      </c>
      <c r="B133" t="s" s="6">
        <v>30</v>
      </c>
      <c r="C133" s="7">
        <f>INDEX('Conferences'!$B1:$B34,MATCH($B133,'Conferences'!$A1:$A34,0))</f>
        <v>0</v>
      </c>
      <c r="D133" s="4"/>
      <c r="E133" s="4"/>
    </row>
    <row r="134" ht="23.25" customHeight="1">
      <c r="A134" t="s" s="5">
        <v>168</v>
      </c>
      <c r="B134" t="s" s="6">
        <v>20</v>
      </c>
      <c r="C134" s="7">
        <f>INDEX('Conferences'!$B1:$B34,MATCH($B134,'Conferences'!$A1:$A34,0))</f>
        <v>0</v>
      </c>
      <c r="D134" s="4"/>
      <c r="E134" s="4"/>
    </row>
    <row r="135" ht="16" customHeight="1">
      <c r="A135" t="s" s="5">
        <v>169</v>
      </c>
      <c r="B135" t="s" s="6">
        <v>33</v>
      </c>
      <c r="C135" s="7">
        <f>INDEX('Conferences'!$B1:$B34,MATCH($B135,'Conferences'!$A1:$A34,0))</f>
        <v>1</v>
      </c>
      <c r="D135" s="4"/>
      <c r="E135" s="4"/>
    </row>
    <row r="136" ht="16" customHeight="1">
      <c r="A136" t="s" s="5">
        <v>170</v>
      </c>
      <c r="B136" t="s" s="6">
        <v>33</v>
      </c>
      <c r="C136" s="7">
        <f>INDEX('Conferences'!$B1:$B34,MATCH($B136,'Conferences'!$A1:$A34,0))</f>
        <v>1</v>
      </c>
      <c r="D136" s="4"/>
      <c r="E136" s="4"/>
    </row>
    <row r="137" ht="23.25" customHeight="1">
      <c r="A137" t="s" s="5">
        <v>171</v>
      </c>
      <c r="B137" t="s" s="6">
        <v>30</v>
      </c>
      <c r="C137" s="7">
        <f>INDEX('Conferences'!$B1:$B34,MATCH($B137,'Conferences'!$A1:$A34,0))</f>
        <v>0</v>
      </c>
      <c r="D137" s="4"/>
      <c r="E137" s="4"/>
    </row>
    <row r="138" ht="16" customHeight="1">
      <c r="A138" t="s" s="5">
        <v>172</v>
      </c>
      <c r="B138" t="s" s="6">
        <v>8</v>
      </c>
      <c r="C138" s="7">
        <f>INDEX('Conferences'!$B1:$B34,MATCH($B138,'Conferences'!$A1:$A34,0))</f>
        <v>0</v>
      </c>
      <c r="D138" s="4"/>
      <c r="E138" s="4"/>
    </row>
    <row r="139" ht="16" customHeight="1">
      <c r="A139" t="s" s="5">
        <v>173</v>
      </c>
      <c r="B139" t="s" s="6">
        <v>10</v>
      </c>
      <c r="C139" s="7">
        <f>INDEX('Conferences'!$B1:$B34,MATCH($B139,'Conferences'!$A1:$A34,0))</f>
        <v>1</v>
      </c>
      <c r="D139" s="4"/>
      <c r="E139" s="4"/>
    </row>
    <row r="140" ht="16" customHeight="1">
      <c r="A140" t="s" s="5">
        <v>174</v>
      </c>
      <c r="B140" t="s" s="6">
        <v>95</v>
      </c>
      <c r="C140" s="7">
        <f>INDEX('Conferences'!$B1:$B34,MATCH($B140,'Conferences'!$A1:$A34,0))</f>
        <v>0</v>
      </c>
      <c r="D140" s="4"/>
      <c r="E140" s="4"/>
    </row>
    <row r="141" ht="16" customHeight="1">
      <c r="A141" t="s" s="5">
        <v>175</v>
      </c>
      <c r="B141" t="s" s="6">
        <v>18</v>
      </c>
      <c r="C141" s="7">
        <f>INDEX('Conferences'!$B1:$B34,MATCH($B141,'Conferences'!$A1:$A34,0))</f>
        <v>0</v>
      </c>
      <c r="D141" s="4"/>
      <c r="E141" s="4"/>
    </row>
    <row r="142" ht="16" customHeight="1">
      <c r="A142" t="s" s="5">
        <v>176</v>
      </c>
      <c r="B142" t="s" s="6">
        <v>150</v>
      </c>
      <c r="C142" s="7">
        <f>INDEX('Conferences'!$B1:$B34,MATCH($B142,'Conferences'!$A1:$A34,0))</f>
        <v>0</v>
      </c>
      <c r="D142" s="4"/>
      <c r="E142" s="4"/>
    </row>
    <row r="143" ht="16" customHeight="1">
      <c r="A143" t="s" s="5">
        <v>177</v>
      </c>
      <c r="B143" t="s" s="6">
        <v>18</v>
      </c>
      <c r="C143" s="7">
        <f>INDEX('Conferences'!$B1:$B34,MATCH($B143,'Conferences'!$A1:$A34,0))</f>
        <v>0</v>
      </c>
      <c r="D143" s="4"/>
      <c r="E143" s="4"/>
    </row>
    <row r="144" ht="16" customHeight="1">
      <c r="A144" t="s" s="5">
        <v>178</v>
      </c>
      <c r="B144" t="s" s="6">
        <v>30</v>
      </c>
      <c r="C144" s="7">
        <f>INDEX('Conferences'!$B1:$B34,MATCH($B144,'Conferences'!$A1:$A34,0))</f>
        <v>0</v>
      </c>
      <c r="D144" s="4"/>
      <c r="E144" s="4"/>
    </row>
    <row r="145" ht="23.25" customHeight="1">
      <c r="A145" t="s" s="5">
        <v>179</v>
      </c>
      <c r="B145" t="s" s="6">
        <v>110</v>
      </c>
      <c r="C145" s="7">
        <f>INDEX('Conferences'!$B1:$B34,MATCH($B145,'Conferences'!$A1:$A34,0))</f>
        <v>0</v>
      </c>
      <c r="D145" s="4"/>
      <c r="E145" s="4"/>
    </row>
    <row r="146" ht="16" customHeight="1">
      <c r="A146" t="s" s="5">
        <v>180</v>
      </c>
      <c r="B146" t="s" s="6">
        <v>30</v>
      </c>
      <c r="C146" s="7">
        <f>INDEX('Conferences'!$B1:$B34,MATCH($B146,'Conferences'!$A1:$A34,0))</f>
        <v>0</v>
      </c>
      <c r="D146" s="4"/>
      <c r="E146" s="4"/>
    </row>
    <row r="147" ht="16" customHeight="1">
      <c r="A147" t="s" s="5">
        <v>181</v>
      </c>
      <c r="B147" t="s" s="6">
        <v>110</v>
      </c>
      <c r="C147" s="7">
        <f>INDEX('Conferences'!$B1:$B34,MATCH($B147,'Conferences'!$A1:$A34,0))</f>
        <v>0</v>
      </c>
      <c r="D147" s="4"/>
      <c r="E147" s="4"/>
    </row>
    <row r="148" ht="23.25" customHeight="1">
      <c r="A148" t="s" s="5">
        <v>182</v>
      </c>
      <c r="B148" t="s" s="6">
        <v>67</v>
      </c>
      <c r="C148" s="7">
        <f>INDEX('Conferences'!$B1:$B34,MATCH($B148,'Conferences'!$A1:$A34,0))</f>
        <v>0</v>
      </c>
      <c r="D148" s="4"/>
      <c r="E148" s="4"/>
    </row>
    <row r="149" ht="23.25" customHeight="1">
      <c r="A149" t="s" s="5">
        <v>183</v>
      </c>
      <c r="B149" t="s" s="6">
        <v>56</v>
      </c>
      <c r="C149" s="7">
        <f>INDEX('Conferences'!$B1:$B34,MATCH($B149,'Conferences'!$A1:$A34,0))</f>
        <v>0</v>
      </c>
      <c r="D149" s="4"/>
      <c r="E149" s="4"/>
    </row>
    <row r="150" ht="16" customHeight="1">
      <c r="A150" t="s" s="5">
        <v>184</v>
      </c>
      <c r="B150" t="s" s="6">
        <v>62</v>
      </c>
      <c r="C150" s="7">
        <f>INDEX('Conferences'!$B1:$B34,MATCH($B150,'Conferences'!$A1:$A34,0))</f>
        <v>0</v>
      </c>
      <c r="D150" s="4"/>
      <c r="E150" s="4"/>
    </row>
    <row r="151" ht="23.25" customHeight="1">
      <c r="A151" t="s" s="5">
        <v>185</v>
      </c>
      <c r="B151" t="s" s="6">
        <v>20</v>
      </c>
      <c r="C151" s="7">
        <f>INDEX('Conferences'!$B1:$B34,MATCH($B151,'Conferences'!$A1:$A34,0))</f>
        <v>0</v>
      </c>
      <c r="D151" s="4"/>
      <c r="E151" s="4"/>
    </row>
    <row r="152" ht="23.25" customHeight="1">
      <c r="A152" t="s" s="5">
        <v>186</v>
      </c>
      <c r="B152" t="s" s="6">
        <v>20</v>
      </c>
      <c r="C152" s="7">
        <f>INDEX('Conferences'!$B1:$B34,MATCH($B152,'Conferences'!$A1:$A34,0))</f>
        <v>0</v>
      </c>
      <c r="D152" s="4"/>
      <c r="E152" s="4"/>
    </row>
    <row r="153" ht="23.25" customHeight="1">
      <c r="A153" t="s" s="5">
        <v>187</v>
      </c>
      <c r="B153" t="s" s="6">
        <v>71</v>
      </c>
      <c r="C153" s="7">
        <f>INDEX('Conferences'!$B1:$B34,MATCH($B153,'Conferences'!$A1:$A34,0))</f>
        <v>0</v>
      </c>
      <c r="D153" s="4"/>
      <c r="E153" s="4"/>
    </row>
    <row r="154" ht="16" customHeight="1">
      <c r="A154" t="s" s="5">
        <v>188</v>
      </c>
      <c r="B154" t="s" s="6">
        <v>41</v>
      </c>
      <c r="C154" s="7">
        <f>INDEX('Conferences'!$B1:$B34,MATCH($B154,'Conferences'!$A1:$A34,0))</f>
        <v>1</v>
      </c>
      <c r="D154" s="4"/>
      <c r="E154" s="4"/>
    </row>
    <row r="155" ht="23.25" customHeight="1">
      <c r="A155" t="s" s="5">
        <v>189</v>
      </c>
      <c r="B155" t="s" s="6">
        <v>95</v>
      </c>
      <c r="C155" s="7">
        <f>INDEX('Conferences'!$B1:$B34,MATCH($B155,'Conferences'!$A1:$A34,0))</f>
        <v>0</v>
      </c>
      <c r="D155" s="4"/>
      <c r="E155" s="4"/>
    </row>
    <row r="156" ht="35.25" customHeight="1">
      <c r="A156" t="s" s="5">
        <v>190</v>
      </c>
      <c r="B156" t="s" s="6">
        <v>53</v>
      </c>
      <c r="C156" s="7">
        <f>INDEX('Conferences'!$B1:$B34,MATCH($B156,'Conferences'!$A1:$A34,0))</f>
        <v>0</v>
      </c>
      <c r="D156" s="4"/>
      <c r="E156" s="4"/>
    </row>
    <row r="157" ht="16" customHeight="1">
      <c r="A157" t="s" s="5">
        <v>191</v>
      </c>
      <c r="B157" t="s" s="6">
        <v>18</v>
      </c>
      <c r="C157" s="7">
        <f>INDEX('Conferences'!$B1:$B34,MATCH($B157,'Conferences'!$A1:$A34,0))</f>
        <v>0</v>
      </c>
      <c r="D157" s="4"/>
      <c r="E157" s="4"/>
    </row>
    <row r="158" ht="16" customHeight="1">
      <c r="A158" t="s" s="5">
        <v>192</v>
      </c>
      <c r="B158" t="s" s="6">
        <v>10</v>
      </c>
      <c r="C158" s="7">
        <f>INDEX('Conferences'!$B1:$B34,MATCH($B158,'Conferences'!$A1:$A34,0))</f>
        <v>1</v>
      </c>
      <c r="D158" s="4"/>
      <c r="E158" s="4"/>
    </row>
    <row r="159" ht="16" customHeight="1">
      <c r="A159" t="s" s="5">
        <v>193</v>
      </c>
      <c r="B159" t="s" s="6">
        <v>15</v>
      </c>
      <c r="C159" s="7">
        <f>INDEX('Conferences'!$B1:$B34,MATCH($B159,'Conferences'!$A1:$A34,0))</f>
        <v>0</v>
      </c>
      <c r="D159" s="4"/>
      <c r="E159" s="4"/>
    </row>
    <row r="160" ht="16" customHeight="1">
      <c r="A160" t="s" s="5">
        <v>194</v>
      </c>
      <c r="B160" t="s" s="6">
        <v>64</v>
      </c>
      <c r="C160" s="7">
        <f>INDEX('Conferences'!$B1:$B34,MATCH($B160,'Conferences'!$A1:$A34,0))</f>
        <v>0</v>
      </c>
      <c r="D160" s="4"/>
      <c r="E160" s="4"/>
    </row>
    <row r="161" ht="16" customHeight="1">
      <c r="A161" t="s" s="5">
        <v>195</v>
      </c>
      <c r="B161" t="s" s="6">
        <v>64</v>
      </c>
      <c r="C161" s="7">
        <f>INDEX('Conferences'!$B1:$B34,MATCH($B161,'Conferences'!$A1:$A34,0))</f>
        <v>0</v>
      </c>
      <c r="D161" s="4"/>
      <c r="E161" s="4"/>
    </row>
    <row r="162" ht="16" customHeight="1">
      <c r="A162" t="s" s="5">
        <v>196</v>
      </c>
      <c r="B162" t="s" s="6">
        <v>51</v>
      </c>
      <c r="C162" s="7">
        <f>INDEX('Conferences'!$B1:$B34,MATCH($B162,'Conferences'!$A1:$A34,0))</f>
        <v>1</v>
      </c>
      <c r="D162" s="4"/>
      <c r="E162" s="4"/>
    </row>
    <row r="163" ht="16" customHeight="1">
      <c r="A163" t="s" s="5">
        <v>197</v>
      </c>
      <c r="B163" t="s" s="6">
        <v>20</v>
      </c>
      <c r="C163" s="7">
        <f>INDEX('Conferences'!$B1:$B34,MATCH($B163,'Conferences'!$A1:$A34,0))</f>
        <v>0</v>
      </c>
      <c r="D163" s="4"/>
      <c r="E163" s="4"/>
    </row>
    <row r="164" ht="16" customHeight="1">
      <c r="A164" t="s" s="5">
        <v>198</v>
      </c>
      <c r="B164" t="s" s="6">
        <v>155</v>
      </c>
      <c r="C164" s="7">
        <f>INDEX('Conferences'!$B1:$B34,MATCH($B164,'Conferences'!$A1:$A34,0))</f>
        <v>1</v>
      </c>
      <c r="D164" s="4"/>
      <c r="E164" s="4"/>
    </row>
    <row r="165" ht="35.25" customHeight="1">
      <c r="A165" t="s" s="5">
        <v>199</v>
      </c>
      <c r="B165" t="s" s="6">
        <v>90</v>
      </c>
      <c r="C165" s="7">
        <f>INDEX('Conferences'!$B1:$B34,MATCH($B165,'Conferences'!$A1:$A34,0))</f>
        <v>0</v>
      </c>
      <c r="D165" s="4"/>
      <c r="E165" s="4"/>
    </row>
    <row r="166" ht="23.25" customHeight="1">
      <c r="A166" t="s" s="5">
        <v>200</v>
      </c>
      <c r="B166" t="s" s="6">
        <v>95</v>
      </c>
      <c r="C166" s="7">
        <f>INDEX('Conferences'!$B1:$B34,MATCH($B166,'Conferences'!$A1:$A34,0))</f>
        <v>0</v>
      </c>
      <c r="D166" s="4"/>
      <c r="E166" s="4"/>
    </row>
    <row r="167" ht="23.25" customHeight="1">
      <c r="A167" t="s" s="5">
        <v>201</v>
      </c>
      <c r="B167" t="s" s="6">
        <v>150</v>
      </c>
      <c r="C167" s="7">
        <f>INDEX('Conferences'!$B1:$B34,MATCH($B167,'Conferences'!$A1:$A34,0))</f>
        <v>0</v>
      </c>
      <c r="D167" s="4"/>
      <c r="E167" s="4"/>
    </row>
    <row r="168" ht="16" customHeight="1">
      <c r="A168" t="s" s="5">
        <v>202</v>
      </c>
      <c r="B168" t="s" s="6">
        <v>77</v>
      </c>
      <c r="C168" s="7">
        <f>INDEX('Conferences'!$B1:$B34,MATCH($B168,'Conferences'!$A1:$A34,0))</f>
        <v>0</v>
      </c>
      <c r="D168" s="4"/>
      <c r="E168" s="4"/>
    </row>
    <row r="169" ht="16" customHeight="1">
      <c r="A169" t="s" s="5">
        <v>203</v>
      </c>
      <c r="B169" t="s" s="6">
        <v>73</v>
      </c>
      <c r="C169" s="7">
        <f>INDEX('Conferences'!$B1:$B34,MATCH($B169,'Conferences'!$A1:$A34,0))</f>
        <v>0</v>
      </c>
      <c r="D169" s="4"/>
      <c r="E169" s="4"/>
    </row>
    <row r="170" ht="16" customHeight="1">
      <c r="A170" t="s" s="5">
        <v>204</v>
      </c>
      <c r="B170" t="s" s="6">
        <v>67</v>
      </c>
      <c r="C170" s="7">
        <f>INDEX('Conferences'!$B1:$B34,MATCH($B170,'Conferences'!$A1:$A34,0))</f>
        <v>0</v>
      </c>
      <c r="D170" s="4"/>
      <c r="E170" s="4"/>
    </row>
    <row r="171" ht="16" customHeight="1">
      <c r="A171" t="s" s="5">
        <v>205</v>
      </c>
      <c r="B171" t="s" s="6">
        <v>41</v>
      </c>
      <c r="C171" s="7">
        <f>INDEX('Conferences'!$B1:$B34,MATCH($B171,'Conferences'!$A1:$A34,0))</f>
        <v>1</v>
      </c>
      <c r="D171" s="4"/>
      <c r="E171" s="4"/>
    </row>
    <row r="172" ht="16" customHeight="1">
      <c r="A172" t="s" s="5">
        <v>206</v>
      </c>
      <c r="B172" t="s" s="6">
        <v>8</v>
      </c>
      <c r="C172" s="7">
        <f>INDEX('Conferences'!$B1:$B34,MATCH($B172,'Conferences'!$A1:$A34,0))</f>
        <v>0</v>
      </c>
      <c r="D172" s="4"/>
      <c r="E172" s="4"/>
    </row>
    <row r="173" ht="16" customHeight="1">
      <c r="A173" t="s" s="5">
        <v>207</v>
      </c>
      <c r="B173" t="s" s="6">
        <v>155</v>
      </c>
      <c r="C173" s="7">
        <f>INDEX('Conferences'!$B1:$B34,MATCH($B173,'Conferences'!$A1:$A34,0))</f>
        <v>1</v>
      </c>
      <c r="D173" s="4"/>
      <c r="E173" s="4"/>
    </row>
    <row r="174" ht="23.25" customHeight="1">
      <c r="A174" t="s" s="5">
        <v>208</v>
      </c>
      <c r="B174" t="s" s="6">
        <v>155</v>
      </c>
      <c r="C174" s="7">
        <f>INDEX('Conferences'!$B1:$B34,MATCH($B174,'Conferences'!$A1:$A34,0))</f>
        <v>1</v>
      </c>
      <c r="D174" s="4"/>
      <c r="E174" s="4"/>
    </row>
    <row r="175" ht="23.25" customHeight="1">
      <c r="A175" t="s" s="5">
        <v>209</v>
      </c>
      <c r="B175" t="s" s="6">
        <v>71</v>
      </c>
      <c r="C175" s="7">
        <f>INDEX('Conferences'!$B1:$B34,MATCH($B175,'Conferences'!$A1:$A34,0))</f>
        <v>0</v>
      </c>
      <c r="D175" s="4"/>
      <c r="E175" s="4"/>
    </row>
    <row r="176" ht="16" customHeight="1">
      <c r="A176" t="s" s="5">
        <v>210</v>
      </c>
      <c r="B176" t="s" s="6">
        <v>80</v>
      </c>
      <c r="C176" s="7">
        <f>INDEX('Conferences'!$B1:$B34,MATCH($B176,'Conferences'!$A1:$A34,0))</f>
        <v>0</v>
      </c>
      <c r="D176" s="4"/>
      <c r="E176" s="4"/>
    </row>
    <row r="177" ht="16" customHeight="1">
      <c r="A177" t="s" s="5">
        <v>211</v>
      </c>
      <c r="B177" t="s" s="6">
        <v>155</v>
      </c>
      <c r="C177" s="7">
        <f>INDEX('Conferences'!$B1:$B34,MATCH($B177,'Conferences'!$A1:$A34,0))</f>
        <v>1</v>
      </c>
      <c r="D177" s="4"/>
      <c r="E177" s="4"/>
    </row>
    <row r="178" ht="16" customHeight="1">
      <c r="A178" t="s" s="5">
        <v>212</v>
      </c>
      <c r="B178" t="s" s="6">
        <v>10</v>
      </c>
      <c r="C178" s="7">
        <f>INDEX('Conferences'!$B1:$B34,MATCH($B178,'Conferences'!$A1:$A34,0))</f>
        <v>1</v>
      </c>
      <c r="D178" s="4"/>
      <c r="E178" s="4"/>
    </row>
    <row r="179" ht="23.25" customHeight="1">
      <c r="A179" t="s" s="5">
        <v>213</v>
      </c>
      <c r="B179" t="s" s="6">
        <v>10</v>
      </c>
      <c r="C179" s="7">
        <f>INDEX('Conferences'!$B1:$B34,MATCH($B179,'Conferences'!$A1:$A34,0))</f>
        <v>1</v>
      </c>
      <c r="D179" s="4"/>
      <c r="E179" s="4"/>
    </row>
    <row r="180" ht="23.25" customHeight="1">
      <c r="A180" t="s" s="5">
        <v>214</v>
      </c>
      <c r="B180" t="s" s="6">
        <v>12</v>
      </c>
      <c r="C180" s="7">
        <f>INDEX('Conferences'!$B1:$B34,MATCH($B180,'Conferences'!$A1:$A34,0))</f>
        <v>0</v>
      </c>
      <c r="D180" s="4"/>
      <c r="E180" s="4"/>
    </row>
    <row r="181" ht="16" customHeight="1">
      <c r="A181" t="s" s="5">
        <v>215</v>
      </c>
      <c r="B181" t="s" s="6">
        <v>10</v>
      </c>
      <c r="C181" s="7">
        <f>INDEX('Conferences'!$B1:$B34,MATCH($B181,'Conferences'!$A1:$A34,0))</f>
        <v>1</v>
      </c>
      <c r="D181" s="4"/>
      <c r="E181" s="4"/>
    </row>
    <row r="182" ht="23.25" customHeight="1">
      <c r="A182" t="s" s="5">
        <v>216</v>
      </c>
      <c r="B182" t="s" s="6">
        <v>36</v>
      </c>
      <c r="C182" s="7">
        <f>INDEX('Conferences'!$B1:$B34,MATCH($B182,'Conferences'!$A1:$A34,0))</f>
        <v>0</v>
      </c>
      <c r="D182" s="4"/>
      <c r="E182" s="4"/>
    </row>
    <row r="183" ht="16" customHeight="1">
      <c r="A183" t="s" s="5">
        <v>217</v>
      </c>
      <c r="B183" t="s" s="6">
        <v>84</v>
      </c>
      <c r="C183" s="7">
        <f>INDEX('Conferences'!$B1:$B34,MATCH($B183,'Conferences'!$A1:$A34,0))</f>
        <v>0</v>
      </c>
      <c r="D183" s="4"/>
      <c r="E183" s="4"/>
    </row>
    <row r="184" ht="16" customHeight="1">
      <c r="A184" t="s" s="5">
        <v>218</v>
      </c>
      <c r="B184" t="s" s="6">
        <v>114</v>
      </c>
      <c r="C184" s="7">
        <f>INDEX('Conferences'!$B1:$B34,MATCH($B184,'Conferences'!$A1:$A34,0))</f>
        <v>0</v>
      </c>
      <c r="D184" s="4"/>
      <c r="E184" s="4"/>
    </row>
    <row r="185" ht="23.25" customHeight="1">
      <c r="A185" t="s" s="5">
        <v>219</v>
      </c>
      <c r="B185" t="s" s="6">
        <v>114</v>
      </c>
      <c r="C185" s="7">
        <f>INDEX('Conferences'!$B1:$B34,MATCH($B185,'Conferences'!$A1:$A34,0))</f>
        <v>0</v>
      </c>
      <c r="D185" s="4"/>
      <c r="E185" s="4"/>
    </row>
    <row r="186" ht="23.25" customHeight="1">
      <c r="A186" t="s" s="5">
        <v>220</v>
      </c>
      <c r="B186" t="s" s="6">
        <v>110</v>
      </c>
      <c r="C186" s="7">
        <f>INDEX('Conferences'!$B1:$B34,MATCH($B186,'Conferences'!$A1:$A34,0))</f>
        <v>0</v>
      </c>
      <c r="D186" s="4"/>
      <c r="E186" s="4"/>
    </row>
    <row r="187" ht="16" customHeight="1">
      <c r="A187" t="s" s="5">
        <v>221</v>
      </c>
      <c r="B187" t="s" s="6">
        <v>90</v>
      </c>
      <c r="C187" s="7">
        <f>INDEX('Conferences'!$B1:$B34,MATCH($B187,'Conferences'!$A1:$A34,0))</f>
        <v>0</v>
      </c>
      <c r="D187" s="4"/>
      <c r="E187" s="4"/>
    </row>
    <row r="188" ht="23.25" customHeight="1">
      <c r="A188" t="s" s="5">
        <v>222</v>
      </c>
      <c r="B188" t="s" s="6">
        <v>64</v>
      </c>
      <c r="C188" s="7">
        <f>INDEX('Conferences'!$B1:$B34,MATCH($B188,'Conferences'!$A1:$A34,0))</f>
        <v>0</v>
      </c>
      <c r="D188" s="4"/>
      <c r="E188" s="4"/>
    </row>
    <row r="189" ht="16" customHeight="1">
      <c r="A189" t="s" s="5">
        <v>223</v>
      </c>
      <c r="B189" t="s" s="6">
        <v>36</v>
      </c>
      <c r="C189" s="7">
        <f>INDEX('Conferences'!$B1:$B34,MATCH($B189,'Conferences'!$A1:$A34,0))</f>
        <v>0</v>
      </c>
      <c r="D189" s="4"/>
      <c r="E189" s="4"/>
    </row>
    <row r="190" ht="16" customHeight="1">
      <c r="A190" t="s" s="5">
        <v>224</v>
      </c>
      <c r="B190" t="s" s="6">
        <v>18</v>
      </c>
      <c r="C190" s="7">
        <f>INDEX('Conferences'!$B1:$B34,MATCH($B190,'Conferences'!$A1:$A34,0))</f>
        <v>0</v>
      </c>
      <c r="D190" s="4"/>
      <c r="E190" s="4"/>
    </row>
    <row r="191" ht="16" customHeight="1">
      <c r="A191" t="s" s="5">
        <v>225</v>
      </c>
      <c r="B191" t="s" s="6">
        <v>155</v>
      </c>
      <c r="C191" s="7">
        <f>INDEX('Conferences'!$B1:$B34,MATCH($B191,'Conferences'!$A1:$A34,0))</f>
        <v>1</v>
      </c>
      <c r="D191" s="4"/>
      <c r="E191" s="4"/>
    </row>
    <row r="192" ht="23.25" customHeight="1">
      <c r="A192" t="s" s="5">
        <v>226</v>
      </c>
      <c r="B192" t="s" s="6">
        <v>100</v>
      </c>
      <c r="C192" s="7">
        <f>INDEX('Conferences'!$B1:$B34,MATCH($B192,'Conferences'!$A1:$A34,0))</f>
        <v>0</v>
      </c>
      <c r="D192" s="4"/>
      <c r="E192" s="4"/>
    </row>
    <row r="193" ht="16" customHeight="1">
      <c r="A193" t="s" s="5">
        <v>227</v>
      </c>
      <c r="B193" t="s" s="6">
        <v>6</v>
      </c>
      <c r="C193" s="7">
        <f>INDEX('Conferences'!$B1:$B34,MATCH($B193,'Conferences'!$A1:$A34,0))</f>
        <v>0</v>
      </c>
      <c r="D193" s="4"/>
      <c r="E193" s="4"/>
    </row>
    <row r="194" ht="23.25" customHeight="1">
      <c r="A194" t="s" s="5">
        <v>228</v>
      </c>
      <c r="B194" t="s" s="6">
        <v>15</v>
      </c>
      <c r="C194" s="7">
        <f>INDEX('Conferences'!$B1:$B34,MATCH($B194,'Conferences'!$A1:$A34,0))</f>
        <v>0</v>
      </c>
      <c r="D194" s="4"/>
      <c r="E194" s="4"/>
    </row>
    <row r="195" ht="23.25" customHeight="1">
      <c r="A195" t="s" s="5">
        <v>229</v>
      </c>
      <c r="B195" t="s" s="6">
        <v>6</v>
      </c>
      <c r="C195" s="7">
        <f>INDEX('Conferences'!$B1:$B34,MATCH($B195,'Conferences'!$A1:$A34,0))</f>
        <v>0</v>
      </c>
      <c r="D195" s="4"/>
      <c r="E195" s="4"/>
    </row>
    <row r="196" ht="23.25" customHeight="1">
      <c r="A196" t="s" s="5">
        <v>230</v>
      </c>
      <c r="B196" t="s" s="6">
        <v>4</v>
      </c>
      <c r="C196" s="7">
        <f>INDEX('Conferences'!$B1:$B34,MATCH($B196,'Conferences'!$A1:$A34,0))</f>
        <v>0</v>
      </c>
      <c r="D196" s="4"/>
      <c r="E196" s="4"/>
    </row>
    <row r="197" ht="23.25" customHeight="1">
      <c r="A197" t="s" s="5">
        <v>231</v>
      </c>
      <c r="B197" t="s" s="6">
        <v>150</v>
      </c>
      <c r="C197" s="7">
        <f>INDEX('Conferences'!$B1:$B34,MATCH($B197,'Conferences'!$A1:$A34,0))</f>
        <v>0</v>
      </c>
      <c r="D197" s="4"/>
      <c r="E197" s="4"/>
    </row>
    <row r="198" ht="16" customHeight="1">
      <c r="A198" t="s" s="5">
        <v>232</v>
      </c>
      <c r="B198" t="s" s="6">
        <v>64</v>
      </c>
      <c r="C198" s="7">
        <f>INDEX('Conferences'!$B1:$B34,MATCH($B198,'Conferences'!$A1:$A34,0))</f>
        <v>0</v>
      </c>
      <c r="D198" s="4"/>
      <c r="E198" s="4"/>
    </row>
    <row r="199" ht="16" customHeight="1">
      <c r="A199" t="s" s="5">
        <v>233</v>
      </c>
      <c r="B199" t="s" s="6">
        <v>150</v>
      </c>
      <c r="C199" s="7">
        <f>INDEX('Conferences'!$B1:$B34,MATCH($B199,'Conferences'!$A1:$A34,0))</f>
        <v>0</v>
      </c>
      <c r="D199" s="4"/>
      <c r="E199" s="4"/>
    </row>
    <row r="200" ht="16" customHeight="1">
      <c r="A200" t="s" s="5">
        <v>234</v>
      </c>
      <c r="B200" t="s" s="6">
        <v>15</v>
      </c>
      <c r="C200" s="7">
        <f>INDEX('Conferences'!$B1:$B34,MATCH($B200,'Conferences'!$A1:$A34,0))</f>
        <v>0</v>
      </c>
      <c r="D200" s="4"/>
      <c r="E200" s="4"/>
    </row>
    <row r="201" ht="16" customHeight="1">
      <c r="A201" t="s" s="5">
        <v>235</v>
      </c>
      <c r="B201" t="s" s="6">
        <v>90</v>
      </c>
      <c r="C201" s="7">
        <f>INDEX('Conferences'!$B1:$B34,MATCH($B201,'Conferences'!$A1:$A34,0))</f>
        <v>0</v>
      </c>
      <c r="D201" s="4"/>
      <c r="E201" s="4"/>
    </row>
    <row r="202" ht="23.25" customHeight="1">
      <c r="A202" t="s" s="5">
        <v>236</v>
      </c>
      <c r="B202" t="s" s="6">
        <v>30</v>
      </c>
      <c r="C202" s="7">
        <f>INDEX('Conferences'!$B1:$B34,MATCH($B202,'Conferences'!$A1:$A34,0))</f>
        <v>0</v>
      </c>
      <c r="D202" s="4"/>
      <c r="E202" s="4"/>
    </row>
    <row r="203" ht="23.25" customHeight="1">
      <c r="A203" t="s" s="5">
        <v>237</v>
      </c>
      <c r="B203" t="s" s="6">
        <v>41</v>
      </c>
      <c r="C203" s="7">
        <f>INDEX('Conferences'!$B1:$B34,MATCH($B203,'Conferences'!$A1:$A34,0))</f>
        <v>1</v>
      </c>
      <c r="D203" s="4"/>
      <c r="E203" s="4"/>
    </row>
    <row r="204" ht="35.25" customHeight="1">
      <c r="A204" t="s" s="5">
        <v>238</v>
      </c>
      <c r="B204" t="s" s="6">
        <v>84</v>
      </c>
      <c r="C204" s="7">
        <f>INDEX('Conferences'!$B1:$B34,MATCH($B204,'Conferences'!$A1:$A34,0))</f>
        <v>0</v>
      </c>
      <c r="D204" s="4"/>
      <c r="E204" s="4"/>
    </row>
    <row r="205" ht="35.25" customHeight="1">
      <c r="A205" t="s" s="5">
        <v>239</v>
      </c>
      <c r="B205" t="s" s="6">
        <v>90</v>
      </c>
      <c r="C205" s="7">
        <f>INDEX('Conferences'!$B1:$B34,MATCH($B205,'Conferences'!$A1:$A34,0))</f>
        <v>0</v>
      </c>
      <c r="D205" s="4"/>
      <c r="E205" s="4"/>
    </row>
    <row r="206" ht="23.25" customHeight="1">
      <c r="A206" t="s" s="5">
        <v>240</v>
      </c>
      <c r="B206" t="s" s="6">
        <v>41</v>
      </c>
      <c r="C206" s="7">
        <f>INDEX('Conferences'!$B1:$B34,MATCH($B206,'Conferences'!$A1:$A34,0))</f>
        <v>1</v>
      </c>
      <c r="D206" s="4"/>
      <c r="E206" s="4"/>
    </row>
    <row r="207" ht="23.25" customHeight="1">
      <c r="A207" t="s" s="5">
        <v>241</v>
      </c>
      <c r="B207" t="s" s="6">
        <v>100</v>
      </c>
      <c r="C207" s="7">
        <f>INDEX('Conferences'!$B1:$B34,MATCH($B207,'Conferences'!$A1:$A34,0))</f>
        <v>0</v>
      </c>
      <c r="D207" s="4"/>
      <c r="E207" s="4"/>
    </row>
    <row r="208" ht="23.25" customHeight="1">
      <c r="A208" t="s" s="5">
        <v>242</v>
      </c>
      <c r="B208" t="s" s="6">
        <v>100</v>
      </c>
      <c r="C208" s="7">
        <f>INDEX('Conferences'!$B1:$B34,MATCH($B208,'Conferences'!$A1:$A34,0))</f>
        <v>0</v>
      </c>
      <c r="D208" s="4"/>
      <c r="E208" s="4"/>
    </row>
    <row r="209" ht="23.25" customHeight="1">
      <c r="A209" t="s" s="5">
        <v>243</v>
      </c>
      <c r="B209" t="s" s="6">
        <v>30</v>
      </c>
      <c r="C209" s="7">
        <f>INDEX('Conferences'!$B1:$B34,MATCH($B209,'Conferences'!$A1:$A34,0))</f>
        <v>0</v>
      </c>
      <c r="D209" s="4"/>
      <c r="E209" s="4"/>
    </row>
    <row r="210" ht="23.25" customHeight="1">
      <c r="A210" t="s" s="5">
        <v>244</v>
      </c>
      <c r="B210" t="s" s="6">
        <v>71</v>
      </c>
      <c r="C210" s="7">
        <f>INDEX('Conferences'!$B1:$B34,MATCH($B210,'Conferences'!$A1:$A34,0))</f>
        <v>0</v>
      </c>
      <c r="D210" s="4"/>
      <c r="E210" s="4"/>
    </row>
    <row r="211" ht="23.25" customHeight="1">
      <c r="A211" t="s" s="5">
        <v>245</v>
      </c>
      <c r="B211" t="s" s="6">
        <v>84</v>
      </c>
      <c r="C211" s="7">
        <f>INDEX('Conferences'!$B1:$B34,MATCH($B211,'Conferences'!$A1:$A34,0))</f>
        <v>0</v>
      </c>
      <c r="D211" s="4"/>
      <c r="E211" s="4"/>
    </row>
    <row r="212" ht="23.25" customHeight="1">
      <c r="A212" t="s" s="5">
        <v>246</v>
      </c>
      <c r="B212" t="s" s="6">
        <v>114</v>
      </c>
      <c r="C212" s="7">
        <f>INDEX('Conferences'!$B1:$B34,MATCH($B212,'Conferences'!$A1:$A34,0))</f>
        <v>0</v>
      </c>
      <c r="D212" s="4"/>
      <c r="E212" s="4"/>
    </row>
    <row r="213" ht="23.25" customHeight="1">
      <c r="A213" t="s" s="5">
        <v>247</v>
      </c>
      <c r="B213" t="s" s="6">
        <v>114</v>
      </c>
      <c r="C213" s="7">
        <f>INDEX('Conferences'!$B1:$B34,MATCH($B213,'Conferences'!$A1:$A34,0))</f>
        <v>0</v>
      </c>
      <c r="D213" s="4"/>
      <c r="E213" s="4"/>
    </row>
    <row r="214" ht="23.25" customHeight="1">
      <c r="A214" t="s" s="5">
        <v>248</v>
      </c>
      <c r="B214" t="s" s="6">
        <v>8</v>
      </c>
      <c r="C214" s="7">
        <f>INDEX('Conferences'!$B1:$B34,MATCH($B214,'Conferences'!$A1:$A34,0))</f>
        <v>0</v>
      </c>
      <c r="D214" s="4"/>
      <c r="E214" s="4"/>
    </row>
    <row r="215" ht="23.25" customHeight="1">
      <c r="A215" t="s" s="5">
        <v>249</v>
      </c>
      <c r="B215" t="s" s="6">
        <v>36</v>
      </c>
      <c r="C215" s="7">
        <f>INDEX('Conferences'!$B1:$B34,MATCH($B215,'Conferences'!$A1:$A34,0))</f>
        <v>0</v>
      </c>
      <c r="D215" s="4"/>
      <c r="E215" s="4"/>
    </row>
    <row r="216" ht="23.25" customHeight="1">
      <c r="A216" t="s" s="5">
        <v>250</v>
      </c>
      <c r="B216" t="s" s="6">
        <v>80</v>
      </c>
      <c r="C216" s="7">
        <f>INDEX('Conferences'!$B1:$B34,MATCH($B216,'Conferences'!$A1:$A34,0))</f>
        <v>0</v>
      </c>
      <c r="D216" s="4"/>
      <c r="E216" s="4"/>
    </row>
    <row r="217" ht="23.25" customHeight="1">
      <c r="A217" t="s" s="5">
        <v>251</v>
      </c>
      <c r="B217" t="s" s="6">
        <v>155</v>
      </c>
      <c r="C217" s="7">
        <f>INDEX('Conferences'!$B1:$B34,MATCH($B217,'Conferences'!$A1:$A34,0))</f>
        <v>1</v>
      </c>
      <c r="D217" s="4"/>
      <c r="E217" s="4"/>
    </row>
    <row r="218" ht="23.25" customHeight="1">
      <c r="A218" t="s" s="5">
        <v>252</v>
      </c>
      <c r="B218" t="s" s="6">
        <v>150</v>
      </c>
      <c r="C218" s="7">
        <f>INDEX('Conferences'!$B1:$B34,MATCH($B218,'Conferences'!$A1:$A34,0))</f>
        <v>0</v>
      </c>
      <c r="D218" s="4"/>
      <c r="E218" s="4"/>
    </row>
    <row r="219" ht="23.25" customHeight="1">
      <c r="A219" t="s" s="5">
        <v>253</v>
      </c>
      <c r="B219" t="s" s="6">
        <v>41</v>
      </c>
      <c r="C219" s="7">
        <f>INDEX('Conferences'!$B1:$B34,MATCH($B219,'Conferences'!$A1:$A34,0))</f>
        <v>1</v>
      </c>
      <c r="D219" s="4"/>
      <c r="E219" s="4"/>
    </row>
    <row r="220" ht="16" customHeight="1">
      <c r="A220" t="s" s="5">
        <v>254</v>
      </c>
      <c r="B220" t="s" s="6">
        <v>80</v>
      </c>
      <c r="C220" s="7">
        <f>INDEX('Conferences'!$B1:$B34,MATCH($B220,'Conferences'!$A1:$A34,0))</f>
        <v>0</v>
      </c>
      <c r="D220" s="4"/>
      <c r="E220" s="4"/>
    </row>
    <row r="221" ht="16" customHeight="1">
      <c r="A221" t="s" s="5">
        <v>255</v>
      </c>
      <c r="B221" t="s" s="6">
        <v>8</v>
      </c>
      <c r="C221" s="7">
        <f>INDEX('Conferences'!$B1:$B34,MATCH($B221,'Conferences'!$A1:$A34,0))</f>
        <v>0</v>
      </c>
      <c r="D221" s="4"/>
      <c r="E221" s="4"/>
    </row>
    <row r="222" ht="16" customHeight="1">
      <c r="A222" t="s" s="5">
        <v>256</v>
      </c>
      <c r="B222" t="s" s="6">
        <v>155</v>
      </c>
      <c r="C222" s="7">
        <f>INDEX('Conferences'!$B1:$B34,MATCH($B222,'Conferences'!$A1:$A34,0))</f>
        <v>1</v>
      </c>
      <c r="D222" s="4"/>
      <c r="E222" s="4"/>
    </row>
    <row r="223" ht="16" customHeight="1">
      <c r="A223" t="s" s="5">
        <v>257</v>
      </c>
      <c r="B223" t="s" s="6">
        <v>33</v>
      </c>
      <c r="C223" s="7">
        <f>INDEX('Conferences'!$B1:$B34,MATCH($B223,'Conferences'!$A1:$A34,0))</f>
        <v>1</v>
      </c>
      <c r="D223" s="4"/>
      <c r="E223" s="4"/>
    </row>
    <row r="224" ht="23.25" customHeight="1">
      <c r="A224" t="s" s="5">
        <v>258</v>
      </c>
      <c r="B224" t="s" s="6">
        <v>33</v>
      </c>
      <c r="C224" s="7">
        <f>INDEX('Conferences'!$B1:$B34,MATCH($B224,'Conferences'!$A1:$A34,0))</f>
        <v>1</v>
      </c>
      <c r="D224" s="4"/>
      <c r="E224" s="4"/>
    </row>
    <row r="225" ht="23.25" customHeight="1">
      <c r="A225" t="s" s="5">
        <v>259</v>
      </c>
      <c r="B225" t="s" s="6">
        <v>20</v>
      </c>
      <c r="C225" s="7">
        <f>INDEX('Conferences'!$B1:$B34,MATCH($B225,'Conferences'!$A1:$A34,0))</f>
        <v>0</v>
      </c>
      <c r="D225" s="4"/>
      <c r="E225" s="4"/>
    </row>
    <row r="226" ht="23.25" customHeight="1">
      <c r="A226" t="s" s="5">
        <v>260</v>
      </c>
      <c r="B226" t="s" s="6">
        <v>100</v>
      </c>
      <c r="C226" s="7">
        <f>INDEX('Conferences'!$B1:$B34,MATCH($B226,'Conferences'!$A1:$A34,0))</f>
        <v>0</v>
      </c>
      <c r="D226" s="4"/>
      <c r="E226" s="4"/>
    </row>
    <row r="227" ht="16" customHeight="1">
      <c r="A227" t="s" s="5">
        <v>261</v>
      </c>
      <c r="B227" t="s" s="6">
        <v>22</v>
      </c>
      <c r="C227" s="7">
        <f>INDEX('Conferences'!$B1:$B34,MATCH($B227,'Conferences'!$A1:$A34,0))</f>
        <v>1</v>
      </c>
      <c r="D227" s="4"/>
      <c r="E227" s="4"/>
    </row>
    <row r="228" ht="16" customHeight="1">
      <c r="A228" t="s" s="5">
        <v>262</v>
      </c>
      <c r="B228" t="s" s="6">
        <v>22</v>
      </c>
      <c r="C228" s="7">
        <f>INDEX('Conferences'!$B1:$B34,MATCH($B228,'Conferences'!$A1:$A34,0))</f>
        <v>1</v>
      </c>
      <c r="D228" s="4"/>
      <c r="E228" s="4"/>
    </row>
    <row r="229" ht="16" customHeight="1">
      <c r="A229" t="s" s="5">
        <v>263</v>
      </c>
      <c r="B229" t="s" s="6">
        <v>53</v>
      </c>
      <c r="C229" s="7">
        <f>INDEX('Conferences'!$B1:$B34,MATCH($B229,'Conferences'!$A1:$A34,0))</f>
        <v>0</v>
      </c>
      <c r="D229" s="4"/>
      <c r="E229" s="4"/>
    </row>
    <row r="230" ht="16" customHeight="1">
      <c r="A230" t="s" s="5">
        <v>264</v>
      </c>
      <c r="B230" t="s" s="6">
        <v>46</v>
      </c>
      <c r="C230" s="7">
        <f>INDEX('Conferences'!$B1:$B34,MATCH($B230,'Conferences'!$A1:$A34,0))</f>
        <v>0</v>
      </c>
      <c r="D230" s="4"/>
      <c r="E230" s="4"/>
    </row>
    <row r="231" ht="16" customHeight="1">
      <c r="A231" t="s" s="5">
        <v>265</v>
      </c>
      <c r="B231" t="s" s="6">
        <v>155</v>
      </c>
      <c r="C231" s="7">
        <f>INDEX('Conferences'!$B1:$B34,MATCH($B231,'Conferences'!$A1:$A34,0))</f>
        <v>1</v>
      </c>
      <c r="D231" s="4"/>
      <c r="E231" s="4"/>
    </row>
    <row r="232" ht="16" customHeight="1">
      <c r="A232" t="s" s="5">
        <v>266</v>
      </c>
      <c r="B232" t="s" s="6">
        <v>53</v>
      </c>
      <c r="C232" s="7">
        <f>INDEX('Conferences'!$B1:$B34,MATCH($B232,'Conferences'!$A1:$A34,0))</f>
        <v>0</v>
      </c>
      <c r="D232" s="4"/>
      <c r="E232" s="4"/>
    </row>
    <row r="233" ht="16" customHeight="1">
      <c r="A233" t="s" s="5">
        <v>267</v>
      </c>
      <c r="B233" t="s" s="6">
        <v>41</v>
      </c>
      <c r="C233" s="7">
        <f>INDEX('Conferences'!$B1:$B34,MATCH($B233,'Conferences'!$A1:$A34,0))</f>
        <v>1</v>
      </c>
      <c r="D233" s="4"/>
      <c r="E233" s="4"/>
    </row>
    <row r="234" ht="16" customHeight="1">
      <c r="A234" t="s" s="5">
        <v>268</v>
      </c>
      <c r="B234" t="s" s="6">
        <v>53</v>
      </c>
      <c r="C234" s="7">
        <f>INDEX('Conferences'!$B1:$B34,MATCH($B234,'Conferences'!$A1:$A34,0))</f>
        <v>0</v>
      </c>
      <c r="D234" s="4"/>
      <c r="E234" s="4"/>
    </row>
    <row r="235" ht="23.25" customHeight="1">
      <c r="A235" t="s" s="5">
        <v>269</v>
      </c>
      <c r="B235" t="s" s="6">
        <v>114</v>
      </c>
      <c r="C235" s="7">
        <f>INDEX('Conferences'!$B1:$B34,MATCH($B235,'Conferences'!$A1:$A34,0))</f>
        <v>0</v>
      </c>
      <c r="D235" s="4"/>
      <c r="E235" s="4"/>
    </row>
    <row r="236" ht="23.25" customHeight="1">
      <c r="A236" t="s" s="5">
        <v>270</v>
      </c>
      <c r="B236" t="s" s="6">
        <v>12</v>
      </c>
      <c r="C236" s="7">
        <f>INDEX('Conferences'!$B1:$B34,MATCH($B236,'Conferences'!$A1:$A34,0))</f>
        <v>0</v>
      </c>
      <c r="D236" s="4"/>
      <c r="E236" s="4"/>
    </row>
    <row r="237" ht="23.25" customHeight="1">
      <c r="A237" t="s" s="5">
        <v>271</v>
      </c>
      <c r="B237" t="s" s="6">
        <v>62</v>
      </c>
      <c r="C237" s="7">
        <f>INDEX('Conferences'!$B1:$B34,MATCH($B237,'Conferences'!$A1:$A34,0))</f>
        <v>0</v>
      </c>
      <c r="D237" s="4"/>
      <c r="E237" s="4"/>
    </row>
    <row r="238" ht="16" customHeight="1">
      <c r="A238" t="s" s="5">
        <v>272</v>
      </c>
      <c r="B238" t="s" s="6">
        <v>46</v>
      </c>
      <c r="C238" s="7">
        <f>INDEX('Conferences'!$B1:$B34,MATCH($B238,'Conferences'!$A1:$A34,0))</f>
        <v>0</v>
      </c>
      <c r="D238" s="4"/>
      <c r="E238" s="4"/>
    </row>
    <row r="239" ht="16" customHeight="1">
      <c r="A239" t="s" s="5">
        <v>273</v>
      </c>
      <c r="B239" t="s" s="6">
        <v>51</v>
      </c>
      <c r="C239" s="7">
        <f>INDEX('Conferences'!$B1:$B34,MATCH($B239,'Conferences'!$A1:$A34,0))</f>
        <v>1</v>
      </c>
      <c r="D239" s="4"/>
      <c r="E239" s="4"/>
    </row>
    <row r="240" ht="16" customHeight="1">
      <c r="A240" t="s" s="5">
        <v>274</v>
      </c>
      <c r="B240" t="s" s="6">
        <v>155</v>
      </c>
      <c r="C240" s="7">
        <f>INDEX('Conferences'!$B1:$B34,MATCH($B240,'Conferences'!$A1:$A34,0))</f>
        <v>1</v>
      </c>
      <c r="D240" s="4"/>
      <c r="E240" s="4"/>
    </row>
    <row r="241" ht="16" customHeight="1">
      <c r="A241" t="s" s="5">
        <v>275</v>
      </c>
      <c r="B241" t="s" s="6">
        <v>30</v>
      </c>
      <c r="C241" s="7">
        <f>INDEX('Conferences'!$B1:$B34,MATCH($B241,'Conferences'!$A1:$A34,0))</f>
        <v>0</v>
      </c>
      <c r="D241" s="4"/>
      <c r="E241" s="4"/>
    </row>
    <row r="242" ht="16" customHeight="1">
      <c r="A242" t="s" s="5">
        <v>276</v>
      </c>
      <c r="B242" t="s" s="6">
        <v>64</v>
      </c>
      <c r="C242" s="7">
        <f>INDEX('Conferences'!$B1:$B34,MATCH($B242,'Conferences'!$A1:$A34,0))</f>
        <v>0</v>
      </c>
      <c r="D242" s="4"/>
      <c r="E242" s="4"/>
    </row>
    <row r="243" ht="16" customHeight="1">
      <c r="A243" t="s" s="5">
        <v>277</v>
      </c>
      <c r="B243" t="s" s="6">
        <v>62</v>
      </c>
      <c r="C243" s="7">
        <f>INDEX('Conferences'!$B1:$B34,MATCH($B243,'Conferences'!$A1:$A34,0))</f>
        <v>0</v>
      </c>
      <c r="D243" s="4"/>
      <c r="E243" s="4"/>
    </row>
    <row r="244" ht="23.25" customHeight="1">
      <c r="A244" t="s" s="5">
        <v>278</v>
      </c>
      <c r="B244" t="s" s="6">
        <v>95</v>
      </c>
      <c r="C244" s="7">
        <f>INDEX('Conferences'!$B1:$B34,MATCH($B244,'Conferences'!$A1:$A34,0))</f>
        <v>0</v>
      </c>
      <c r="D244" s="4"/>
      <c r="E244" s="4"/>
    </row>
    <row r="245" ht="16" customHeight="1">
      <c r="A245" t="s" s="5">
        <v>279</v>
      </c>
      <c r="B245" t="s" s="6">
        <v>71</v>
      </c>
      <c r="C245" s="7">
        <f>INDEX('Conferences'!$B1:$B34,MATCH($B245,'Conferences'!$A1:$A34,0))</f>
        <v>0</v>
      </c>
      <c r="D245" s="4"/>
      <c r="E245" s="4"/>
    </row>
    <row r="246" ht="16" customHeight="1">
      <c r="A246" t="s" s="5">
        <v>280</v>
      </c>
      <c r="B246" t="s" s="6">
        <v>95</v>
      </c>
      <c r="C246" s="7">
        <f>INDEX('Conferences'!$B1:$B34,MATCH($B246,'Conferences'!$A1:$A34,0))</f>
        <v>0</v>
      </c>
      <c r="D246" s="4"/>
      <c r="E246" s="4"/>
    </row>
    <row r="247" ht="16" customHeight="1">
      <c r="A247" t="s" s="5">
        <v>281</v>
      </c>
      <c r="B247" t="s" s="6">
        <v>64</v>
      </c>
      <c r="C247" s="7">
        <f>INDEX('Conferences'!$B1:$B34,MATCH($B247,'Conferences'!$A1:$A34,0))</f>
        <v>0</v>
      </c>
      <c r="D247" s="4"/>
      <c r="E247" s="4"/>
    </row>
    <row r="248" ht="23.25" customHeight="1">
      <c r="A248" t="s" s="5">
        <v>282</v>
      </c>
      <c r="B248" t="s" s="6">
        <v>80</v>
      </c>
      <c r="C248" s="7">
        <f>INDEX('Conferences'!$B1:$B34,MATCH($B248,'Conferences'!$A1:$A34,0))</f>
        <v>0</v>
      </c>
      <c r="D248" s="4"/>
      <c r="E248" s="4"/>
    </row>
    <row r="249" ht="16" customHeight="1">
      <c r="A249" t="s" s="5">
        <v>283</v>
      </c>
      <c r="B249" t="s" s="6">
        <v>155</v>
      </c>
      <c r="C249" s="7">
        <f>INDEX('Conferences'!$B1:$B34,MATCH($B249,'Conferences'!$A1:$A34,0))</f>
        <v>1</v>
      </c>
      <c r="D249" s="4"/>
      <c r="E249" s="4"/>
    </row>
    <row r="250" ht="23.25" customHeight="1">
      <c r="A250" t="s" s="5">
        <v>284</v>
      </c>
      <c r="B250" t="s" s="6">
        <v>114</v>
      </c>
      <c r="C250" s="7">
        <f>INDEX('Conferences'!$B1:$B34,MATCH($B250,'Conferences'!$A1:$A34,0))</f>
        <v>0</v>
      </c>
      <c r="D250" s="4"/>
      <c r="E250" s="4"/>
    </row>
    <row r="251" ht="23.25" customHeight="1">
      <c r="A251" t="s" s="5">
        <v>285</v>
      </c>
      <c r="B251" t="s" s="6">
        <v>67</v>
      </c>
      <c r="C251" s="7">
        <f>INDEX('Conferences'!$B1:$B34,MATCH($B251,'Conferences'!$A1:$A34,0))</f>
        <v>0</v>
      </c>
      <c r="D251" s="4"/>
      <c r="E251" s="4"/>
    </row>
    <row r="252" ht="23.25" customHeight="1">
      <c r="A252" t="s" s="5">
        <v>286</v>
      </c>
      <c r="B252" t="s" s="6">
        <v>95</v>
      </c>
      <c r="C252" s="7">
        <f>INDEX('Conferences'!$B1:$B34,MATCH($B252,'Conferences'!$A1:$A34,0))</f>
        <v>0</v>
      </c>
      <c r="D252" s="4"/>
      <c r="E252" s="4"/>
    </row>
    <row r="253" ht="16" customHeight="1">
      <c r="A253" t="s" s="5">
        <v>287</v>
      </c>
      <c r="B253" t="s" s="6">
        <v>95</v>
      </c>
      <c r="C253" s="7">
        <f>INDEX('Conferences'!$B1:$B34,MATCH($B253,'Conferences'!$A1:$A34,0))</f>
        <v>0</v>
      </c>
      <c r="D253" s="4"/>
      <c r="E253" s="4"/>
    </row>
    <row r="254" ht="23.25" customHeight="1">
      <c r="A254" t="s" s="5">
        <v>288</v>
      </c>
      <c r="B254" t="s" s="6">
        <v>53</v>
      </c>
      <c r="C254" s="7">
        <f>INDEX('Conferences'!$B1:$B34,MATCH($B254,'Conferences'!$A1:$A34,0))</f>
        <v>0</v>
      </c>
      <c r="D254" s="4"/>
      <c r="E254" s="4"/>
    </row>
    <row r="255" ht="23.25" customHeight="1">
      <c r="A255" t="s" s="5">
        <v>289</v>
      </c>
      <c r="B255" t="s" s="6">
        <v>64</v>
      </c>
      <c r="C255" s="7">
        <f>INDEX('Conferences'!$B1:$B34,MATCH($B255,'Conferences'!$A1:$A34,0))</f>
        <v>0</v>
      </c>
      <c r="D255" s="4"/>
      <c r="E255" s="4"/>
    </row>
    <row r="256" ht="35.25" customHeight="1">
      <c r="A256" t="s" s="5">
        <v>290</v>
      </c>
      <c r="B256" t="s" s="6">
        <v>4</v>
      </c>
      <c r="C256" s="7">
        <f>INDEX('Conferences'!$B1:$B34,MATCH($B256,'Conferences'!$A1:$A34,0))</f>
        <v>0</v>
      </c>
      <c r="D256" s="4"/>
      <c r="E256" s="4"/>
    </row>
    <row r="257" ht="16" customHeight="1">
      <c r="A257" t="s" s="5">
        <v>291</v>
      </c>
      <c r="B257" t="s" s="6">
        <v>73</v>
      </c>
      <c r="C257" s="7">
        <f>INDEX('Conferences'!$B1:$B34,MATCH($B257,'Conferences'!$A1:$A34,0))</f>
        <v>0</v>
      </c>
      <c r="D257" s="4"/>
      <c r="E257" s="4"/>
    </row>
    <row r="258" ht="16" customHeight="1">
      <c r="A258" t="s" s="5">
        <v>292</v>
      </c>
      <c r="B258" t="s" s="6">
        <v>53</v>
      </c>
      <c r="C258" s="7">
        <f>INDEX('Conferences'!$B1:$B34,MATCH($B258,'Conferences'!$A1:$A34,0))</f>
        <v>0</v>
      </c>
      <c r="D258" s="4"/>
      <c r="E258" s="4"/>
    </row>
    <row r="259" ht="23.25" customHeight="1">
      <c r="A259" t="s" s="5">
        <v>293</v>
      </c>
      <c r="B259" t="s" s="6">
        <v>6</v>
      </c>
      <c r="C259" s="7">
        <f>INDEX('Conferences'!$B1:$B34,MATCH($B259,'Conferences'!$A1:$A34,0))</f>
        <v>0</v>
      </c>
      <c r="D259" s="4"/>
      <c r="E259" s="4"/>
    </row>
    <row r="260" ht="23.25" customHeight="1">
      <c r="A260" t="s" s="5">
        <v>294</v>
      </c>
      <c r="B260" t="s" s="6">
        <v>53</v>
      </c>
      <c r="C260" s="7">
        <f>INDEX('Conferences'!$B1:$B34,MATCH($B260,'Conferences'!$A1:$A34,0))</f>
        <v>0</v>
      </c>
      <c r="D260" s="4"/>
      <c r="E260" s="4"/>
    </row>
    <row r="261" ht="23.25" customHeight="1">
      <c r="A261" t="s" s="5">
        <v>295</v>
      </c>
      <c r="B261" t="s" s="6">
        <v>6</v>
      </c>
      <c r="C261" s="7">
        <f>INDEX('Conferences'!$B1:$B34,MATCH($B261,'Conferences'!$A1:$A34,0))</f>
        <v>0</v>
      </c>
      <c r="D261" s="4"/>
      <c r="E261" s="4"/>
    </row>
    <row r="262" ht="16" customHeight="1">
      <c r="A262" t="s" s="5">
        <v>296</v>
      </c>
      <c r="B262" t="s" s="6">
        <v>53</v>
      </c>
      <c r="C262" s="7">
        <f>INDEX('Conferences'!$B1:$B34,MATCH($B262,'Conferences'!$A1:$A34,0))</f>
        <v>0</v>
      </c>
      <c r="D262" s="4"/>
      <c r="E262" s="4"/>
    </row>
    <row r="263" ht="16" customHeight="1">
      <c r="A263" t="s" s="5">
        <v>297</v>
      </c>
      <c r="B263" t="s" s="6">
        <v>4</v>
      </c>
      <c r="C263" s="7">
        <f>INDEX('Conferences'!$B1:$B34,MATCH($B263,'Conferences'!$A1:$A34,0))</f>
        <v>0</v>
      </c>
      <c r="D263" s="4"/>
      <c r="E263" s="4"/>
    </row>
    <row r="264" ht="16" customHeight="1">
      <c r="A264" t="s" s="5">
        <v>298</v>
      </c>
      <c r="B264" t="s" s="6">
        <v>51</v>
      </c>
      <c r="C264" s="7">
        <f>INDEX('Conferences'!$B1:$B34,MATCH($B264,'Conferences'!$A1:$A34,0))</f>
        <v>1</v>
      </c>
      <c r="D264" s="4"/>
      <c r="E264" s="4"/>
    </row>
    <row r="265" ht="16" customHeight="1">
      <c r="A265" t="s" s="5">
        <v>299</v>
      </c>
      <c r="B265" t="s" s="6">
        <v>64</v>
      </c>
      <c r="C265" s="7">
        <f>INDEX('Conferences'!$B1:$B34,MATCH($B265,'Conferences'!$A1:$A34,0))</f>
        <v>0</v>
      </c>
      <c r="D265" s="4"/>
      <c r="E265" s="4"/>
    </row>
    <row r="266" ht="35.25" customHeight="1">
      <c r="A266" t="s" s="5">
        <v>300</v>
      </c>
      <c r="B266" t="s" s="6">
        <v>110</v>
      </c>
      <c r="C266" s="7">
        <f>INDEX('Conferences'!$B1:$B34,MATCH($B266,'Conferences'!$A1:$A34,0))</f>
        <v>0</v>
      </c>
      <c r="D266" s="4"/>
      <c r="E266" s="4"/>
    </row>
    <row r="267" ht="16" customHeight="1">
      <c r="A267" t="s" s="5">
        <v>301</v>
      </c>
      <c r="B267" t="s" s="6">
        <v>77</v>
      </c>
      <c r="C267" s="7">
        <f>INDEX('Conferences'!$B1:$B34,MATCH($B267,'Conferences'!$A1:$A34,0))</f>
        <v>0</v>
      </c>
      <c r="D267" s="4"/>
      <c r="E267" s="4"/>
    </row>
    <row r="268" ht="23.25" customHeight="1">
      <c r="A268" t="s" s="5">
        <v>302</v>
      </c>
      <c r="B268" t="s" s="6">
        <v>20</v>
      </c>
      <c r="C268" s="7">
        <f>INDEX('Conferences'!$B1:$B34,MATCH($B268,'Conferences'!$A1:$A34,0))</f>
        <v>0</v>
      </c>
      <c r="D268" s="4"/>
      <c r="E268" s="4"/>
    </row>
    <row r="269" ht="23.25" customHeight="1">
      <c r="A269" t="s" s="5">
        <v>303</v>
      </c>
      <c r="B269" t="s" s="6">
        <v>10</v>
      </c>
      <c r="C269" s="7">
        <f>INDEX('Conferences'!$B1:$B34,MATCH($B269,'Conferences'!$A1:$A34,0))</f>
        <v>1</v>
      </c>
      <c r="D269" s="4"/>
      <c r="E269" s="4"/>
    </row>
    <row r="270" ht="23.25" customHeight="1">
      <c r="A270" t="s" s="5">
        <v>304</v>
      </c>
      <c r="B270" t="s" s="6">
        <v>90</v>
      </c>
      <c r="C270" s="7">
        <f>INDEX('Conferences'!$B1:$B34,MATCH($B270,'Conferences'!$A1:$A34,0))</f>
        <v>0</v>
      </c>
      <c r="D270" s="4"/>
      <c r="E270" s="4"/>
    </row>
    <row r="271" ht="23.25" customHeight="1">
      <c r="A271" t="s" s="5">
        <v>305</v>
      </c>
      <c r="B271" t="s" s="6">
        <v>100</v>
      </c>
      <c r="C271" s="7">
        <f>INDEX('Conferences'!$B1:$B34,MATCH($B271,'Conferences'!$A1:$A34,0))</f>
        <v>0</v>
      </c>
      <c r="D271" s="4"/>
      <c r="E271" s="4"/>
    </row>
    <row r="272" ht="23.25" customHeight="1">
      <c r="A272" t="s" s="5">
        <v>306</v>
      </c>
      <c r="B272" t="s" s="6">
        <v>100</v>
      </c>
      <c r="C272" s="7">
        <f>INDEX('Conferences'!$B1:$B34,MATCH($B272,'Conferences'!$A1:$A34,0))</f>
        <v>0</v>
      </c>
      <c r="D272" s="4"/>
      <c r="E272" s="4"/>
    </row>
    <row r="273" ht="23.25" customHeight="1">
      <c r="A273" t="s" s="5">
        <v>307</v>
      </c>
      <c r="B273" t="s" s="6">
        <v>77</v>
      </c>
      <c r="C273" s="7">
        <f>INDEX('Conferences'!$B1:$B34,MATCH($B273,'Conferences'!$A1:$A34,0))</f>
        <v>0</v>
      </c>
      <c r="D273" s="4"/>
      <c r="E273" s="4"/>
    </row>
    <row r="274" ht="35.25" customHeight="1">
      <c r="A274" t="s" s="5">
        <v>308</v>
      </c>
      <c r="B274" t="s" s="6">
        <v>110</v>
      </c>
      <c r="C274" s="7">
        <f>INDEX('Conferences'!$B1:$B34,MATCH($B274,'Conferences'!$A1:$A34,0))</f>
        <v>0</v>
      </c>
      <c r="D274" s="4"/>
      <c r="E274" s="4"/>
    </row>
    <row r="275" ht="35.25" customHeight="1">
      <c r="A275" t="s" s="5">
        <v>309</v>
      </c>
      <c r="B275" t="s" s="6">
        <v>150</v>
      </c>
      <c r="C275" s="7">
        <f>INDEX('Conferences'!$B1:$B34,MATCH($B275,'Conferences'!$A1:$A34,0))</f>
        <v>0</v>
      </c>
      <c r="D275" s="4"/>
      <c r="E275" s="4"/>
    </row>
    <row r="276" ht="16" customHeight="1">
      <c r="A276" t="s" s="5">
        <v>310</v>
      </c>
      <c r="B276" t="s" s="6">
        <v>12</v>
      </c>
      <c r="C276" s="7">
        <f>INDEX('Conferences'!$B1:$B34,MATCH($B276,'Conferences'!$A1:$A34,0))</f>
        <v>0</v>
      </c>
      <c r="D276" s="4"/>
      <c r="E276" s="4"/>
    </row>
    <row r="277" ht="23.25" customHeight="1">
      <c r="A277" t="s" s="5">
        <v>311</v>
      </c>
      <c r="B277" t="s" s="6">
        <v>36</v>
      </c>
      <c r="C277" s="7">
        <f>INDEX('Conferences'!$B1:$B34,MATCH($B277,'Conferences'!$A1:$A34,0))</f>
        <v>0</v>
      </c>
      <c r="D277" s="4"/>
      <c r="E277" s="4"/>
    </row>
    <row r="278" ht="23.25" customHeight="1">
      <c r="A278" t="s" s="5">
        <v>312</v>
      </c>
      <c r="B278" t="s" s="6">
        <v>110</v>
      </c>
      <c r="C278" s="7">
        <f>INDEX('Conferences'!$B1:$B34,MATCH($B278,'Conferences'!$A1:$A34,0))</f>
        <v>0</v>
      </c>
      <c r="D278" s="4"/>
      <c r="E278" s="4"/>
    </row>
    <row r="279" ht="23.25" customHeight="1">
      <c r="A279" t="s" s="5">
        <v>313</v>
      </c>
      <c r="B279" t="s" s="6">
        <v>20</v>
      </c>
      <c r="C279" s="7">
        <f>INDEX('Conferences'!$B1:$B34,MATCH($B279,'Conferences'!$A1:$A34,0))</f>
        <v>0</v>
      </c>
      <c r="D279" s="4"/>
      <c r="E279" s="4"/>
    </row>
    <row r="280" ht="23.25" customHeight="1">
      <c r="A280" t="s" s="5">
        <v>314</v>
      </c>
      <c r="B280" t="s" s="6">
        <v>4</v>
      </c>
      <c r="C280" s="7">
        <f>INDEX('Conferences'!$B1:$B34,MATCH($B280,'Conferences'!$A1:$A34,0))</f>
        <v>0</v>
      </c>
      <c r="D280" s="4"/>
      <c r="E280" s="4"/>
    </row>
    <row r="281" ht="35.25" customHeight="1">
      <c r="A281" t="s" s="5">
        <v>315</v>
      </c>
      <c r="B281" t="s" s="6">
        <v>95</v>
      </c>
      <c r="C281" s="7">
        <f>INDEX('Conferences'!$B1:$B34,MATCH($B281,'Conferences'!$A1:$A34,0))</f>
        <v>0</v>
      </c>
      <c r="D281" s="4"/>
      <c r="E281" s="4"/>
    </row>
    <row r="282" ht="23.25" customHeight="1">
      <c r="A282" t="s" s="5">
        <v>316</v>
      </c>
      <c r="B282" t="s" s="6">
        <v>67</v>
      </c>
      <c r="C282" s="7">
        <f>INDEX('Conferences'!$B1:$B34,MATCH($B282,'Conferences'!$A1:$A34,0))</f>
        <v>0</v>
      </c>
      <c r="D282" s="4"/>
      <c r="E282" s="4"/>
    </row>
    <row r="283" ht="23.25" customHeight="1">
      <c r="A283" t="s" s="5">
        <v>317</v>
      </c>
      <c r="B283" t="s" s="6">
        <v>67</v>
      </c>
      <c r="C283" s="7">
        <f>INDEX('Conferences'!$B1:$B34,MATCH($B283,'Conferences'!$A1:$A34,0))</f>
        <v>0</v>
      </c>
      <c r="D283" s="4"/>
      <c r="E283" s="4"/>
    </row>
    <row r="284" ht="16" customHeight="1">
      <c r="A284" t="s" s="5">
        <v>318</v>
      </c>
      <c r="B284" t="s" s="6">
        <v>51</v>
      </c>
      <c r="C284" s="7">
        <f>INDEX('Conferences'!$B1:$B34,MATCH($B284,'Conferences'!$A1:$A34,0))</f>
        <v>1</v>
      </c>
      <c r="D284" s="4"/>
      <c r="E284" s="4"/>
    </row>
    <row r="285" ht="16" customHeight="1">
      <c r="A285" t="s" s="5">
        <v>319</v>
      </c>
      <c r="B285" t="s" s="6">
        <v>100</v>
      </c>
      <c r="C285" s="7">
        <f>INDEX('Conferences'!$B1:$B34,MATCH($B285,'Conferences'!$A1:$A34,0))</f>
        <v>0</v>
      </c>
      <c r="D285" s="4"/>
      <c r="E285" s="4"/>
    </row>
    <row r="286" ht="16" customHeight="1">
      <c r="A286" t="s" s="5">
        <v>320</v>
      </c>
      <c r="B286" t="s" s="6">
        <v>22</v>
      </c>
      <c r="C286" s="7">
        <f>INDEX('Conferences'!$B1:$B34,MATCH($B286,'Conferences'!$A1:$A34,0))</f>
        <v>1</v>
      </c>
      <c r="D286" s="4"/>
      <c r="E286" s="4"/>
    </row>
    <row r="287" ht="23.25" customHeight="1">
      <c r="A287" t="s" s="5">
        <v>321</v>
      </c>
      <c r="B287" t="s" s="6">
        <v>4</v>
      </c>
      <c r="C287" s="7">
        <f>INDEX('Conferences'!$B1:$B34,MATCH($B287,'Conferences'!$A1:$A34,0))</f>
        <v>0</v>
      </c>
      <c r="D287" s="4"/>
      <c r="E287" s="4"/>
    </row>
    <row r="288" ht="16" customHeight="1">
      <c r="A288" t="s" s="5">
        <v>322</v>
      </c>
      <c r="B288" t="s" s="6">
        <v>30</v>
      </c>
      <c r="C288" s="7">
        <f>INDEX('Conferences'!$B1:$B34,MATCH($B288,'Conferences'!$A1:$A34,0))</f>
        <v>0</v>
      </c>
      <c r="D288" s="4"/>
      <c r="E288" s="4"/>
    </row>
    <row r="289" ht="16" customHeight="1">
      <c r="A289" t="s" s="5">
        <v>323</v>
      </c>
      <c r="B289" t="s" s="6">
        <v>67</v>
      </c>
      <c r="C289" s="7">
        <f>INDEX('Conferences'!$B1:$B34,MATCH($B289,'Conferences'!$A1:$A34,0))</f>
        <v>0</v>
      </c>
      <c r="D289" s="4"/>
      <c r="E289" s="4"/>
    </row>
    <row r="290" ht="23.25" customHeight="1">
      <c r="A290" t="s" s="5">
        <v>324</v>
      </c>
      <c r="B290" t="s" s="6">
        <v>84</v>
      </c>
      <c r="C290" s="7">
        <f>INDEX('Conferences'!$B1:$B34,MATCH($B290,'Conferences'!$A1:$A34,0))</f>
        <v>0</v>
      </c>
      <c r="D290" s="4"/>
      <c r="E290" s="4"/>
    </row>
    <row r="291" ht="16" customHeight="1">
      <c r="A291" t="s" s="5">
        <v>325</v>
      </c>
      <c r="B291" t="s" s="6">
        <v>41</v>
      </c>
      <c r="C291" s="7">
        <f>INDEX('Conferences'!$B1:$B34,MATCH($B291,'Conferences'!$A1:$A34,0))</f>
        <v>1</v>
      </c>
      <c r="D291" s="4"/>
      <c r="E291" s="4"/>
    </row>
    <row r="292" ht="16" customHeight="1">
      <c r="A292" t="s" s="5">
        <v>326</v>
      </c>
      <c r="B292" t="s" s="6">
        <v>4</v>
      </c>
      <c r="C292" s="7">
        <f>INDEX('Conferences'!$B1:$B34,MATCH($B292,'Conferences'!$A1:$A34,0))</f>
        <v>0</v>
      </c>
      <c r="D292" s="4"/>
      <c r="E292" s="4"/>
    </row>
    <row r="293" ht="16" customHeight="1">
      <c r="A293" t="s" s="5">
        <v>327</v>
      </c>
      <c r="B293" t="s" s="6">
        <v>33</v>
      </c>
      <c r="C293" s="7">
        <f>INDEX('Conferences'!$B1:$B34,MATCH($B293,'Conferences'!$A1:$A34,0))</f>
        <v>1</v>
      </c>
      <c r="D293" s="4"/>
      <c r="E293" s="4"/>
    </row>
    <row r="294" ht="16" customHeight="1">
      <c r="A294" t="s" s="5">
        <v>328</v>
      </c>
      <c r="B294" t="s" s="6">
        <v>77</v>
      </c>
      <c r="C294" s="7">
        <f>INDEX('Conferences'!$B1:$B34,MATCH($B294,'Conferences'!$A1:$A34,0))</f>
        <v>0</v>
      </c>
      <c r="D294" s="4"/>
      <c r="E294" s="4"/>
    </row>
    <row r="295" ht="16" customHeight="1">
      <c r="A295" t="s" s="5">
        <v>329</v>
      </c>
      <c r="B295" t="s" s="6">
        <v>10</v>
      </c>
      <c r="C295" s="7">
        <f>INDEX('Conferences'!$B1:$B34,MATCH($B295,'Conferences'!$A1:$A34,0))</f>
        <v>1</v>
      </c>
      <c r="D295" s="4"/>
      <c r="E295" s="4"/>
    </row>
    <row r="296" ht="23.25" customHeight="1">
      <c r="A296" t="s" s="5">
        <v>330</v>
      </c>
      <c r="B296" t="s" s="6">
        <v>110</v>
      </c>
      <c r="C296" s="7">
        <f>INDEX('Conferences'!$B1:$B34,MATCH($B296,'Conferences'!$A1:$A34,0))</f>
        <v>0</v>
      </c>
      <c r="D296" s="4"/>
      <c r="E296" s="4"/>
    </row>
    <row r="297" ht="23.25" customHeight="1">
      <c r="A297" t="s" s="5">
        <v>331</v>
      </c>
      <c r="B297" t="s" s="6">
        <v>110</v>
      </c>
      <c r="C297" s="7">
        <f>INDEX('Conferences'!$B1:$B34,MATCH($B297,'Conferences'!$A1:$A34,0))</f>
        <v>0</v>
      </c>
      <c r="D297" s="4"/>
      <c r="E297" s="4"/>
    </row>
    <row r="298" ht="23.25" customHeight="1">
      <c r="A298" t="s" s="5">
        <v>332</v>
      </c>
      <c r="B298" t="s" s="6">
        <v>110</v>
      </c>
      <c r="C298" s="7">
        <f>INDEX('Conferences'!$B1:$B34,MATCH($B298,'Conferences'!$A1:$A34,0))</f>
        <v>0</v>
      </c>
      <c r="D298" s="4"/>
      <c r="E298" s="4"/>
    </row>
    <row r="299" ht="16" customHeight="1">
      <c r="A299" t="s" s="5">
        <v>333</v>
      </c>
      <c r="B299" t="s" s="6">
        <v>33</v>
      </c>
      <c r="C299" s="7">
        <f>INDEX('Conferences'!$B1:$B34,MATCH($B299,'Conferences'!$A1:$A34,0))</f>
        <v>1</v>
      </c>
      <c r="D299" s="4"/>
      <c r="E299" s="4"/>
    </row>
    <row r="300" ht="16" customHeight="1">
      <c r="A300" t="s" s="5">
        <v>334</v>
      </c>
      <c r="B300" t="s" s="6">
        <v>10</v>
      </c>
      <c r="C300" s="7">
        <f>INDEX('Conferences'!$B1:$B34,MATCH($B300,'Conferences'!$A1:$A34,0))</f>
        <v>1</v>
      </c>
      <c r="D300" s="4"/>
      <c r="E300" s="4"/>
    </row>
    <row r="301" ht="23.25" customHeight="1">
      <c r="A301" t="s" s="5">
        <v>335</v>
      </c>
      <c r="B301" t="s" s="6">
        <v>150</v>
      </c>
      <c r="C301" s="7">
        <f>INDEX('Conferences'!$B1:$B34,MATCH($B301,'Conferences'!$A1:$A34,0))</f>
        <v>0</v>
      </c>
      <c r="D301" s="4"/>
      <c r="E301" s="4"/>
    </row>
    <row r="302" ht="35.25" customHeight="1">
      <c r="A302" t="s" s="5">
        <v>336</v>
      </c>
      <c r="B302" t="s" s="6">
        <v>150</v>
      </c>
      <c r="C302" s="7">
        <f>INDEX('Conferences'!$B1:$B34,MATCH($B302,'Conferences'!$A1:$A34,0))</f>
        <v>0</v>
      </c>
      <c r="D302" s="4"/>
      <c r="E302" s="4"/>
    </row>
    <row r="303" ht="23.25" customHeight="1">
      <c r="A303" t="s" s="5">
        <v>337</v>
      </c>
      <c r="B303" t="s" s="6">
        <v>12</v>
      </c>
      <c r="C303" s="7">
        <f>INDEX('Conferences'!$B1:$B34,MATCH($B303,'Conferences'!$A1:$A34,0))</f>
        <v>0</v>
      </c>
      <c r="D303" s="4"/>
      <c r="E303" s="4"/>
    </row>
    <row r="304" ht="16" customHeight="1">
      <c r="A304" t="s" s="5">
        <v>338</v>
      </c>
      <c r="B304" t="s" s="6">
        <v>20</v>
      </c>
      <c r="C304" s="7">
        <f>INDEX('Conferences'!$B1:$B34,MATCH($B304,'Conferences'!$A1:$A34,0))</f>
        <v>0</v>
      </c>
      <c r="D304" s="4"/>
      <c r="E304" s="4"/>
    </row>
    <row r="305" ht="16" customHeight="1">
      <c r="A305" t="s" s="5">
        <v>339</v>
      </c>
      <c r="B305" t="s" s="6">
        <v>33</v>
      </c>
      <c r="C305" s="7">
        <f>INDEX('Conferences'!$B1:$B34,MATCH($B305,'Conferences'!$A1:$A34,0))</f>
        <v>1</v>
      </c>
      <c r="D305" s="4"/>
      <c r="E305" s="4"/>
    </row>
    <row r="306" ht="16" customHeight="1">
      <c r="A306" t="s" s="5">
        <v>340</v>
      </c>
      <c r="B306" t="s" s="6">
        <v>73</v>
      </c>
      <c r="C306" s="7">
        <f>INDEX('Conferences'!$B1:$B34,MATCH($B306,'Conferences'!$A1:$A34,0))</f>
        <v>0</v>
      </c>
      <c r="D306" s="4"/>
      <c r="E306" s="4"/>
    </row>
    <row r="307" ht="16" customHeight="1">
      <c r="A307" t="s" s="5">
        <v>341</v>
      </c>
      <c r="B307" t="s" s="6">
        <v>8</v>
      </c>
      <c r="C307" s="7">
        <f>INDEX('Conferences'!$B1:$B34,MATCH($B307,'Conferences'!$A1:$A34,0))</f>
        <v>0</v>
      </c>
      <c r="D307" s="4"/>
      <c r="E307" s="4"/>
    </row>
    <row r="308" ht="16" customHeight="1">
      <c r="A308" t="s" s="5">
        <v>342</v>
      </c>
      <c r="B308" t="s" s="6">
        <v>84</v>
      </c>
      <c r="C308" s="7">
        <f>INDEX('Conferences'!$B1:$B34,MATCH($B308,'Conferences'!$A1:$A34,0))</f>
        <v>0</v>
      </c>
      <c r="D308" s="4"/>
      <c r="E308" s="4"/>
    </row>
    <row r="309" ht="16" customHeight="1">
      <c r="A309" t="s" s="5">
        <v>343</v>
      </c>
      <c r="B309" t="s" s="6">
        <v>20</v>
      </c>
      <c r="C309" s="7">
        <f>INDEX('Conferences'!$B1:$B34,MATCH($B309,'Conferences'!$A1:$A34,0))</f>
        <v>0</v>
      </c>
      <c r="D309" s="4"/>
      <c r="E309" s="4"/>
    </row>
    <row r="310" ht="16" customHeight="1">
      <c r="A310" t="s" s="5">
        <v>344</v>
      </c>
      <c r="B310" t="s" s="6">
        <v>77</v>
      </c>
      <c r="C310" s="7">
        <f>INDEX('Conferences'!$B1:$B34,MATCH($B310,'Conferences'!$A1:$A34,0))</f>
        <v>0</v>
      </c>
      <c r="D310" s="4"/>
      <c r="E310" s="4"/>
    </row>
    <row r="311" ht="16" customHeight="1">
      <c r="A311" t="s" s="5">
        <v>345</v>
      </c>
      <c r="B311" t="s" s="6">
        <v>77</v>
      </c>
      <c r="C311" s="7">
        <f>INDEX('Conferences'!$B1:$B34,MATCH($B311,'Conferences'!$A1:$A34,0))</f>
        <v>0</v>
      </c>
      <c r="D311" s="4"/>
      <c r="E311" s="4"/>
    </row>
    <row r="312" ht="16" customHeight="1">
      <c r="A312" t="s" s="5">
        <v>346</v>
      </c>
      <c r="B312" t="s" s="6">
        <v>71</v>
      </c>
      <c r="C312" s="7">
        <f>INDEX('Conferences'!$B1:$B34,MATCH($B312,'Conferences'!$A1:$A34,0))</f>
        <v>0</v>
      </c>
      <c r="D312" s="4"/>
      <c r="E312" s="4"/>
    </row>
    <row r="313" ht="16" customHeight="1">
      <c r="A313" t="s" s="5">
        <v>347</v>
      </c>
      <c r="B313" t="s" s="6">
        <v>56</v>
      </c>
      <c r="C313" s="7">
        <f>INDEX('Conferences'!$B1:$B34,MATCH($B313,'Conferences'!$A1:$A34,0))</f>
        <v>0</v>
      </c>
      <c r="D313" s="4"/>
      <c r="E313" s="4"/>
    </row>
    <row r="314" ht="16" customHeight="1">
      <c r="A314" t="s" s="5">
        <v>348</v>
      </c>
      <c r="B314" t="s" s="6">
        <v>56</v>
      </c>
      <c r="C314" s="7">
        <f>INDEX('Conferences'!$B1:$B34,MATCH($B314,'Conferences'!$A1:$A34,0))</f>
        <v>0</v>
      </c>
      <c r="D314" s="4"/>
      <c r="E314" s="4"/>
    </row>
    <row r="315" ht="23.25" customHeight="1">
      <c r="A315" t="s" s="5">
        <v>349</v>
      </c>
      <c r="B315" t="s" s="6">
        <v>56</v>
      </c>
      <c r="C315" s="7">
        <f>INDEX('Conferences'!$B1:$B34,MATCH($B315,'Conferences'!$A1:$A34,0))</f>
        <v>0</v>
      </c>
      <c r="D315" s="4"/>
      <c r="E315" s="4"/>
    </row>
    <row r="316" ht="23.25" customHeight="1">
      <c r="A316" t="s" s="5">
        <v>350</v>
      </c>
      <c r="B316" t="s" s="6">
        <v>56</v>
      </c>
      <c r="C316" s="7">
        <f>INDEX('Conferences'!$B1:$B34,MATCH($B316,'Conferences'!$A1:$A34,0))</f>
        <v>0</v>
      </c>
      <c r="D316" s="4"/>
      <c r="E316" s="4"/>
    </row>
    <row r="317" ht="23.25" customHeight="1">
      <c r="A317" t="s" s="5">
        <v>351</v>
      </c>
      <c r="B317" t="s" s="6">
        <v>56</v>
      </c>
      <c r="C317" s="7">
        <f>INDEX('Conferences'!$B1:$B34,MATCH($B317,'Conferences'!$A1:$A34,0))</f>
        <v>0</v>
      </c>
      <c r="D317" s="4"/>
      <c r="E317" s="4"/>
    </row>
    <row r="318" ht="16" customHeight="1">
      <c r="A318" t="s" s="5">
        <v>352</v>
      </c>
      <c r="B318" t="s" s="6">
        <v>77</v>
      </c>
      <c r="C318" s="7">
        <f>INDEX('Conferences'!$B1:$B34,MATCH($B318,'Conferences'!$A1:$A34,0))</f>
        <v>0</v>
      </c>
      <c r="D318" s="4"/>
      <c r="E318" s="4"/>
    </row>
    <row r="319" ht="16" customHeight="1">
      <c r="A319" t="s" s="5">
        <v>353</v>
      </c>
      <c r="B319" t="s" s="6">
        <v>22</v>
      </c>
      <c r="C319" s="7">
        <f>INDEX('Conferences'!$B1:$B34,MATCH($B319,'Conferences'!$A1:$A34,0))</f>
        <v>1</v>
      </c>
      <c r="D319" s="4"/>
      <c r="E319" s="4"/>
    </row>
    <row r="320" ht="23.25" customHeight="1">
      <c r="A320" t="s" s="5">
        <v>354</v>
      </c>
      <c r="B320" t="s" s="6">
        <v>15</v>
      </c>
      <c r="C320" s="7">
        <f>INDEX('Conferences'!$B1:$B34,MATCH($B320,'Conferences'!$A1:$A34,0))</f>
        <v>0</v>
      </c>
      <c r="D320" s="4"/>
      <c r="E320" s="4"/>
    </row>
    <row r="321" ht="16" customHeight="1">
      <c r="A321" t="s" s="5">
        <v>355</v>
      </c>
      <c r="B321" t="s" s="6">
        <v>15</v>
      </c>
      <c r="C321" s="7">
        <f>INDEX('Conferences'!$B1:$B34,MATCH($B321,'Conferences'!$A1:$A34,0))</f>
        <v>0</v>
      </c>
      <c r="D321" s="4"/>
      <c r="E321" s="4"/>
    </row>
    <row r="322" ht="16" customHeight="1">
      <c r="A322" t="s" s="5">
        <v>356</v>
      </c>
      <c r="B322" t="s" s="6">
        <v>100</v>
      </c>
      <c r="C322" s="7">
        <f>INDEX('Conferences'!$B1:$B34,MATCH($B322,'Conferences'!$A1:$A34,0))</f>
        <v>0</v>
      </c>
      <c r="D322" s="4"/>
      <c r="E322" s="4"/>
    </row>
    <row r="323" ht="23.25" customHeight="1">
      <c r="A323" t="s" s="5">
        <v>357</v>
      </c>
      <c r="B323" t="s" s="6">
        <v>62</v>
      </c>
      <c r="C323" s="7">
        <f>INDEX('Conferences'!$B1:$B34,MATCH($B323,'Conferences'!$A1:$A34,0))</f>
        <v>0</v>
      </c>
      <c r="D323" s="4"/>
      <c r="E323" s="4"/>
    </row>
    <row r="324" ht="35.25" customHeight="1">
      <c r="A324" t="s" s="5">
        <v>358</v>
      </c>
      <c r="B324" t="s" s="6">
        <v>73</v>
      </c>
      <c r="C324" s="7">
        <f>INDEX('Conferences'!$B1:$B34,MATCH($B324,'Conferences'!$A1:$A34,0))</f>
        <v>0</v>
      </c>
      <c r="D324" s="4"/>
      <c r="E324" s="4"/>
    </row>
    <row r="325" ht="35.25" customHeight="1">
      <c r="A325" t="s" s="5">
        <v>359</v>
      </c>
      <c r="B325" t="s" s="6">
        <v>84</v>
      </c>
      <c r="C325" s="7">
        <f>INDEX('Conferences'!$B1:$B34,MATCH($B325,'Conferences'!$A1:$A34,0))</f>
        <v>0</v>
      </c>
      <c r="D325" s="4"/>
      <c r="E325" s="4"/>
    </row>
    <row r="326" ht="16" customHeight="1">
      <c r="A326" t="s" s="5">
        <v>360</v>
      </c>
      <c r="B326" t="s" s="6">
        <v>6</v>
      </c>
      <c r="C326" s="7">
        <f>INDEX('Conferences'!$B1:$B34,MATCH($B326,'Conferences'!$A1:$A34,0))</f>
        <v>0</v>
      </c>
      <c r="D326" s="4"/>
      <c r="E326" s="4"/>
    </row>
    <row r="327" ht="16" customHeight="1">
      <c r="A327" t="s" s="5">
        <v>361</v>
      </c>
      <c r="B327" t="s" s="6">
        <v>22</v>
      </c>
      <c r="C327" s="7">
        <f>INDEX('Conferences'!$B1:$B34,MATCH($B327,'Conferences'!$A1:$A34,0))</f>
        <v>1</v>
      </c>
      <c r="D327" s="4"/>
      <c r="E327" s="4"/>
    </row>
    <row r="328" ht="23.25" customHeight="1">
      <c r="A328" t="s" s="5">
        <v>362</v>
      </c>
      <c r="B328" t="s" s="6">
        <v>62</v>
      </c>
      <c r="C328" s="7">
        <f>INDEX('Conferences'!$B1:$B34,MATCH($B328,'Conferences'!$A1:$A34,0))</f>
        <v>0</v>
      </c>
      <c r="D328" s="4"/>
      <c r="E328" s="4"/>
    </row>
    <row r="329" ht="23.25" customHeight="1">
      <c r="A329" t="s" s="5">
        <v>363</v>
      </c>
      <c r="B329" t="s" s="6">
        <v>4</v>
      </c>
      <c r="C329" s="7">
        <f>INDEX('Conferences'!$B1:$B34,MATCH($B329,'Conferences'!$A1:$A34,0))</f>
        <v>0</v>
      </c>
      <c r="D329" s="4"/>
      <c r="E329" s="4"/>
    </row>
    <row r="330" ht="35.25" customHeight="1">
      <c r="A330" t="s" s="5">
        <v>364</v>
      </c>
      <c r="B330" t="s" s="6">
        <v>4</v>
      </c>
      <c r="C330" s="7">
        <f>INDEX('Conferences'!$B1:$B34,MATCH($B330,'Conferences'!$A1:$A34,0))</f>
        <v>0</v>
      </c>
      <c r="D330" s="4"/>
      <c r="E330" s="4"/>
    </row>
    <row r="331" ht="16" customHeight="1">
      <c r="A331" t="s" s="5">
        <v>365</v>
      </c>
      <c r="B331" t="s" s="6">
        <v>22</v>
      </c>
      <c r="C331" s="7">
        <f>INDEX('Conferences'!$B1:$B34,MATCH($B331,'Conferences'!$A1:$A34,0))</f>
        <v>1</v>
      </c>
      <c r="D331" s="4"/>
      <c r="E331" s="4"/>
    </row>
    <row r="332" ht="16" customHeight="1">
      <c r="A332" t="s" s="5">
        <v>366</v>
      </c>
      <c r="B332" t="s" s="6">
        <v>6</v>
      </c>
      <c r="C332" s="7">
        <f>INDEX('Conferences'!$B1:$B34,MATCH($B332,'Conferences'!$A1:$A34,0))</f>
        <v>0</v>
      </c>
      <c r="D332" s="4"/>
      <c r="E332" s="4"/>
    </row>
    <row r="333" ht="16" customHeight="1">
      <c r="A333" t="s" s="5">
        <v>367</v>
      </c>
      <c r="B333" t="s" s="6">
        <v>4</v>
      </c>
      <c r="C333" s="7">
        <f>INDEX('Conferences'!$B1:$B34,MATCH($B333,'Conferences'!$A1:$A34,0))</f>
        <v>0</v>
      </c>
      <c r="D333" s="4"/>
      <c r="E333" s="4"/>
    </row>
    <row r="334" ht="16" customHeight="1">
      <c r="A334" t="s" s="5">
        <v>368</v>
      </c>
      <c r="B334" t="s" s="6">
        <v>4</v>
      </c>
      <c r="C334" s="7">
        <f>INDEX('Conferences'!$B1:$B34,MATCH($B334,'Conferences'!$A1:$A34,0))</f>
        <v>0</v>
      </c>
      <c r="D334" s="4"/>
      <c r="E334" s="4"/>
    </row>
    <row r="335" ht="16" customHeight="1">
      <c r="A335" t="s" s="5">
        <v>369</v>
      </c>
      <c r="B335" t="s" s="6">
        <v>71</v>
      </c>
      <c r="C335" s="7">
        <f>INDEX('Conferences'!$B1:$B34,MATCH($B335,'Conferences'!$A1:$A34,0))</f>
        <v>0</v>
      </c>
      <c r="D335" s="4"/>
      <c r="E335" s="4"/>
    </row>
    <row r="336" ht="16" customHeight="1">
      <c r="A336" t="s" s="5">
        <v>370</v>
      </c>
      <c r="B336" t="s" s="6">
        <v>71</v>
      </c>
      <c r="C336" s="7">
        <f>INDEX('Conferences'!$B1:$B34,MATCH($B336,'Conferences'!$A1:$A34,0))</f>
        <v>0</v>
      </c>
      <c r="D336" s="4"/>
      <c r="E336" s="4"/>
    </row>
    <row r="337" ht="16" customHeight="1">
      <c r="A337" t="s" s="5">
        <v>371</v>
      </c>
      <c r="B337" t="s" s="6">
        <v>36</v>
      </c>
      <c r="C337" s="7">
        <f>INDEX('Conferences'!$B1:$B34,MATCH($B337,'Conferences'!$A1:$A34,0))</f>
        <v>0</v>
      </c>
      <c r="D337" s="4"/>
      <c r="E337" s="4"/>
    </row>
    <row r="338" ht="16" customHeight="1">
      <c r="A338" t="s" s="5">
        <v>372</v>
      </c>
      <c r="B338" t="s" s="6">
        <v>10</v>
      </c>
      <c r="C338" s="7">
        <f>INDEX('Conferences'!$B1:$B34,MATCH($B338,'Conferences'!$A1:$A34,0))</f>
        <v>1</v>
      </c>
      <c r="D338" s="4"/>
      <c r="E338" s="4"/>
    </row>
    <row r="339" ht="16" customHeight="1">
      <c r="A339" t="s" s="5">
        <v>373</v>
      </c>
      <c r="B339" t="s" s="6">
        <v>95</v>
      </c>
      <c r="C339" s="7">
        <f>INDEX('Conferences'!$B1:$B34,MATCH($B339,'Conferences'!$A1:$A34,0))</f>
        <v>0</v>
      </c>
      <c r="D339" s="4"/>
      <c r="E339" s="4"/>
    </row>
    <row r="340" ht="16" customHeight="1">
      <c r="A340" t="s" s="5">
        <v>374</v>
      </c>
      <c r="B340" t="s" s="6">
        <v>15</v>
      </c>
      <c r="C340" s="7">
        <f>INDEX('Conferences'!$B1:$B34,MATCH($B340,'Conferences'!$A1:$A34,0))</f>
        <v>0</v>
      </c>
      <c r="D340" s="4"/>
      <c r="E340" s="4"/>
    </row>
    <row r="341" ht="16" customHeight="1">
      <c r="A341" t="s" s="5">
        <v>375</v>
      </c>
      <c r="B341" t="s" s="6">
        <v>51</v>
      </c>
      <c r="C341" s="7">
        <f>INDEX('Conferences'!$B1:$B34,MATCH($B341,'Conferences'!$A1:$A34,0))</f>
        <v>1</v>
      </c>
      <c r="D341" s="4"/>
      <c r="E341" s="4"/>
    </row>
    <row r="342" ht="16" customHeight="1">
      <c r="A342" t="s" s="5">
        <v>376</v>
      </c>
      <c r="B342" t="s" s="6">
        <v>41</v>
      </c>
      <c r="C342" s="7">
        <f>INDEX('Conferences'!$B1:$B34,MATCH($B342,'Conferences'!$A1:$A34,0))</f>
        <v>1</v>
      </c>
      <c r="D342" s="4"/>
      <c r="E342" s="4"/>
    </row>
    <row r="343" ht="23.25" customHeight="1">
      <c r="A343" t="s" s="5">
        <v>377</v>
      </c>
      <c r="B343" t="s" s="6">
        <v>41</v>
      </c>
      <c r="C343" s="7">
        <f>INDEX('Conferences'!$B1:$B34,MATCH($B343,'Conferences'!$A1:$A34,0))</f>
        <v>1</v>
      </c>
      <c r="D343" s="4"/>
      <c r="E343" s="4"/>
    </row>
    <row r="344" ht="16" customHeight="1">
      <c r="A344" t="s" s="5">
        <v>378</v>
      </c>
      <c r="B344" t="s" s="6">
        <v>73</v>
      </c>
      <c r="C344" s="7">
        <f>INDEX('Conferences'!$B1:$B34,MATCH($B344,'Conferences'!$A1:$A34,0))</f>
        <v>0</v>
      </c>
      <c r="D344" s="4"/>
      <c r="E344" s="4"/>
    </row>
    <row r="345" ht="16" customHeight="1">
      <c r="A345" t="s" s="5">
        <v>379</v>
      </c>
      <c r="B345" t="s" s="6">
        <v>67</v>
      </c>
      <c r="C345" s="7">
        <f>INDEX('Conferences'!$B1:$B34,MATCH($B345,'Conferences'!$A1:$A34,0))</f>
        <v>0</v>
      </c>
      <c r="D345" s="4"/>
      <c r="E345" s="4"/>
    </row>
    <row r="346" ht="23.25" customHeight="1">
      <c r="A346" t="s" s="5">
        <v>380</v>
      </c>
      <c r="B346" t="s" s="6">
        <v>41</v>
      </c>
      <c r="C346" s="7">
        <f>INDEX('Conferences'!$B1:$B34,MATCH($B346,'Conferences'!$A1:$A34,0))</f>
        <v>1</v>
      </c>
      <c r="D346" s="4"/>
      <c r="E346" s="4"/>
    </row>
    <row r="347" ht="23.25" customHeight="1">
      <c r="A347" t="s" s="5">
        <v>381</v>
      </c>
      <c r="B347" t="s" s="6">
        <v>22</v>
      </c>
      <c r="C347" s="7">
        <f>INDEX('Conferences'!$B1:$B34,MATCH($B347,'Conferences'!$A1:$A34,0))</f>
        <v>1</v>
      </c>
      <c r="D347" s="4"/>
      <c r="E347" s="4"/>
    </row>
    <row r="348" ht="23.25" customHeight="1">
      <c r="A348" t="s" s="5">
        <v>382</v>
      </c>
      <c r="B348" t="s" s="6">
        <v>22</v>
      </c>
      <c r="C348" s="7">
        <f>INDEX('Conferences'!$B1:$B34,MATCH($B348,'Conferences'!$A1:$A34,0))</f>
        <v>1</v>
      </c>
      <c r="D348" s="4"/>
      <c r="E348" s="4"/>
    </row>
    <row r="349" ht="16" customHeight="1">
      <c r="A349" t="s" s="5">
        <v>383</v>
      </c>
      <c r="B349" t="s" s="6">
        <v>114</v>
      </c>
      <c r="C349" s="7">
        <f>INDEX('Conferences'!$B1:$B34,MATCH($B349,'Conferences'!$A1:$A34,0))</f>
        <v>0</v>
      </c>
      <c r="D349" s="4"/>
      <c r="E349" s="4"/>
    </row>
    <row r="350" ht="23.25" customHeight="1">
      <c r="A350" t="s" s="5">
        <v>384</v>
      </c>
      <c r="B350" t="s" s="6">
        <v>33</v>
      </c>
      <c r="C350" s="7">
        <f>INDEX('Conferences'!$B1:$B34,MATCH($B350,'Conferences'!$A1:$A34,0))</f>
        <v>1</v>
      </c>
      <c r="D350" s="4"/>
      <c r="E350" s="4"/>
    </row>
    <row r="351" ht="23.25" customHeight="1">
      <c r="A351" t="s" s="5">
        <v>385</v>
      </c>
      <c r="B351" t="s" s="6">
        <v>73</v>
      </c>
      <c r="C351" s="7">
        <f>INDEX('Conferences'!$B1:$B34,MATCH($B351,'Conferences'!$A1:$A34,0))</f>
        <v>0</v>
      </c>
      <c r="D351" s="4"/>
      <c r="E351" s="4"/>
    </row>
    <row r="352" ht="23.25" customHeight="1">
      <c r="A352" t="s" s="5">
        <v>386</v>
      </c>
      <c r="B352" t="s" s="6">
        <v>100</v>
      </c>
      <c r="C352" s="7">
        <f>INDEX('Conferences'!$B1:$B34,MATCH($B352,'Conferences'!$A1:$A34,0))</f>
        <v>0</v>
      </c>
      <c r="D352" s="4"/>
      <c r="E352" s="4"/>
    </row>
    <row r="353" ht="23.25" customHeight="1">
      <c r="A353" t="s" s="5">
        <v>387</v>
      </c>
      <c r="B353" t="s" s="6">
        <v>71</v>
      </c>
      <c r="C353" s="7">
        <f>INDEX('Conferences'!$B1:$B34,MATCH($B353,'Conferences'!$A1:$A34,0))</f>
        <v>0</v>
      </c>
      <c r="D353" s="4"/>
      <c r="E353" s="4"/>
    </row>
    <row r="354" ht="23.25" customHeight="1">
      <c r="A354" t="s" s="5">
        <v>388</v>
      </c>
      <c r="B354" t="s" s="6">
        <v>8</v>
      </c>
      <c r="C354" s="7">
        <f>INDEX('Conferences'!$B1:$B34,MATCH($B354,'Conferences'!$A1:$A34,0))</f>
        <v>0</v>
      </c>
      <c r="D354" s="4"/>
      <c r="E354" s="4"/>
    </row>
    <row r="355" ht="16" customHeight="1">
      <c r="A355" t="s" s="5">
        <v>389</v>
      </c>
      <c r="B355" t="s" s="6">
        <v>77</v>
      </c>
      <c r="C355" s="7">
        <f>INDEX('Conferences'!$B1:$B34,MATCH($B355,'Conferences'!$A1:$A34,0))</f>
        <v>0</v>
      </c>
      <c r="D355" s="4"/>
      <c r="E355" s="4"/>
    </row>
    <row r="356" ht="23.25" customHeight="1">
      <c r="A356" t="s" s="5">
        <v>390</v>
      </c>
      <c r="B356" t="s" s="6">
        <v>84</v>
      </c>
      <c r="C356" s="7">
        <f>INDEX('Conferences'!$B1:$B34,MATCH($B356,'Conferences'!$A1:$A34,0))</f>
        <v>0</v>
      </c>
      <c r="D356" s="4"/>
      <c r="E356" s="4"/>
    </row>
    <row r="357" ht="16" customHeight="1">
      <c r="A357" t="s" s="5">
        <v>391</v>
      </c>
      <c r="B357" t="s" s="6">
        <v>62</v>
      </c>
      <c r="C357" s="7">
        <f>INDEX('Conferences'!$B1:$B34,MATCH($B357,'Conferences'!$A1:$A34,0))</f>
        <v>0</v>
      </c>
      <c r="D357" s="4"/>
      <c r="E357" s="4"/>
    </row>
    <row r="358" ht="16" customHeight="1">
      <c r="A358" t="s" s="5">
        <v>392</v>
      </c>
      <c r="B358" t="s" s="6">
        <v>155</v>
      </c>
      <c r="C358" s="7">
        <f>INDEX('Conferences'!$B1:$B34,MATCH($B358,'Conferences'!$A1:$A34,0))</f>
        <v>1</v>
      </c>
      <c r="D358" s="4"/>
      <c r="E358" s="4"/>
    </row>
    <row r="359" ht="16" customHeight="1">
      <c r="A359" t="s" s="5">
        <v>393</v>
      </c>
      <c r="B359" t="s" s="6">
        <v>73</v>
      </c>
      <c r="C359" s="7">
        <f>INDEX('Conferences'!$B1:$B34,MATCH($B359,'Conferences'!$A1:$A34,0))</f>
        <v>0</v>
      </c>
      <c r="D359" s="4"/>
      <c r="E359" s="4"/>
    </row>
    <row r="360" ht="16" customHeight="1">
      <c r="A360" t="s" s="5">
        <v>394</v>
      </c>
      <c r="B360" t="s" s="6">
        <v>80</v>
      </c>
      <c r="C360" s="7">
        <f>INDEX('Conferences'!$B1:$B34,MATCH($B360,'Conferences'!$A1:$A34,0))</f>
        <v>0</v>
      </c>
      <c r="D360" s="4"/>
      <c r="E360" s="4"/>
    </row>
    <row r="361" ht="16" customHeight="1">
      <c r="A361" t="s" s="5">
        <v>395</v>
      </c>
      <c r="B361" t="s" s="6">
        <v>6</v>
      </c>
      <c r="C361" s="7">
        <f>INDEX('Conferences'!$B1:$B34,MATCH($B361,'Conferences'!$A1:$A34,0))</f>
        <v>0</v>
      </c>
      <c r="D361" s="4"/>
      <c r="E361" s="4"/>
    </row>
    <row r="362" ht="16" customHeight="1">
      <c r="A362" t="s" s="5">
        <v>396</v>
      </c>
      <c r="B362" t="s" s="6">
        <v>51</v>
      </c>
      <c r="C362" s="7">
        <f>INDEX('Conferences'!$B1:$B34,MATCH($B362,'Conferences'!$A1:$A34,0))</f>
        <v>1</v>
      </c>
      <c r="D362" s="4"/>
      <c r="E362" s="4"/>
    </row>
    <row r="363" ht="16" customHeight="1">
      <c r="A363" t="s" s="5">
        <v>397</v>
      </c>
      <c r="B363" t="s" s="6">
        <v>46</v>
      </c>
      <c r="C363" s="7">
        <f>INDEX('Conferences'!$B1:$B34,MATCH($B363,'Conferences'!$A1:$A34,0))</f>
        <v>0</v>
      </c>
      <c r="D363" s="4"/>
      <c r="E363" s="4"/>
    </row>
    <row r="364" ht="23.25" customHeight="1">
      <c r="A364" t="s" s="5">
        <v>398</v>
      </c>
      <c r="B364" t="s" s="6">
        <v>80</v>
      </c>
      <c r="C364" s="7">
        <f>INDEX('Conferences'!$B1:$B34,MATCH($B364,'Conferences'!$A1:$A34,0))</f>
        <v>0</v>
      </c>
      <c r="D364" s="4"/>
      <c r="E364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8.83333" defaultRowHeight="15" customHeight="1" outlineLevelRow="0" outlineLevelCol="0"/>
  <cols>
    <col min="1" max="1" width="12.5" style="8" customWidth="1"/>
    <col min="2" max="5" width="8.85156" style="8" customWidth="1"/>
    <col min="6" max="16384" width="8.85156" style="8" customWidth="1"/>
  </cols>
  <sheetData>
    <row r="1" ht="16" customHeight="1">
      <c r="A1" t="s" s="2">
        <v>1</v>
      </c>
      <c r="B1" t="s" s="3">
        <v>2</v>
      </c>
      <c r="C1" s="4"/>
      <c r="D1" s="4"/>
      <c r="E1" s="4"/>
    </row>
    <row r="2" ht="16" customHeight="1">
      <c r="A2" t="s" s="6">
        <v>95</v>
      </c>
      <c r="B2" s="7">
        <v>0</v>
      </c>
      <c r="C2" s="4"/>
      <c r="D2" s="4"/>
      <c r="E2" s="4"/>
    </row>
    <row r="3" ht="16" customHeight="1">
      <c r="A3" t="s" s="6">
        <v>41</v>
      </c>
      <c r="B3" s="7">
        <v>1</v>
      </c>
      <c r="C3" s="4"/>
      <c r="D3" s="4"/>
      <c r="E3" s="4"/>
    </row>
    <row r="4" ht="16" customHeight="1">
      <c r="A4" t="s" s="6">
        <v>15</v>
      </c>
      <c r="B4" s="7">
        <v>0</v>
      </c>
      <c r="C4" s="4"/>
      <c r="D4" s="4"/>
      <c r="E4" s="4"/>
    </row>
    <row r="5" ht="16" customHeight="1">
      <c r="A5" t="s" s="6">
        <v>77</v>
      </c>
      <c r="B5" s="7">
        <v>0</v>
      </c>
      <c r="C5" s="4"/>
      <c r="D5" s="4"/>
      <c r="E5" s="4"/>
    </row>
    <row r="6" ht="16" customHeight="1">
      <c r="A6" t="s" s="6">
        <v>30</v>
      </c>
      <c r="B6" s="7">
        <v>0</v>
      </c>
      <c r="C6" s="4"/>
      <c r="D6" s="4"/>
      <c r="E6" s="4"/>
    </row>
    <row r="7" ht="16" customHeight="1">
      <c r="A7" t="s" s="6">
        <v>155</v>
      </c>
      <c r="B7" s="7">
        <v>1</v>
      </c>
      <c r="C7" s="4"/>
      <c r="D7" s="4"/>
      <c r="E7" s="4"/>
    </row>
    <row r="8" ht="16" customHeight="1">
      <c r="A8" t="s" s="6">
        <v>33</v>
      </c>
      <c r="B8" s="7">
        <v>1</v>
      </c>
      <c r="C8" s="4"/>
      <c r="D8" s="4"/>
      <c r="E8" s="4"/>
    </row>
    <row r="9" ht="16" customHeight="1">
      <c r="A9" t="s" s="6">
        <v>51</v>
      </c>
      <c r="B9" s="7">
        <v>1</v>
      </c>
      <c r="C9" s="4"/>
      <c r="D9" s="4"/>
      <c r="E9" s="4"/>
    </row>
    <row r="10" ht="16" customHeight="1">
      <c r="A10" t="s" s="6">
        <v>114</v>
      </c>
      <c r="B10" s="7">
        <v>0</v>
      </c>
      <c r="C10" s="4"/>
      <c r="D10" s="4"/>
      <c r="E10" s="4"/>
    </row>
    <row r="11" ht="16" customHeight="1">
      <c r="A11" t="s" s="6">
        <v>62</v>
      </c>
      <c r="B11" s="7">
        <v>0</v>
      </c>
      <c r="C11" s="4"/>
      <c r="D11" s="4"/>
      <c r="E11" s="4"/>
    </row>
    <row r="12" ht="16" customHeight="1">
      <c r="A12" t="s" s="6">
        <v>56</v>
      </c>
      <c r="B12" s="7">
        <v>0</v>
      </c>
      <c r="C12" s="4"/>
      <c r="D12" s="4"/>
      <c r="E12" s="4"/>
    </row>
    <row r="13" ht="16" customHeight="1">
      <c r="A13" t="s" s="6">
        <v>84</v>
      </c>
      <c r="B13" s="7">
        <v>0</v>
      </c>
      <c r="C13" s="4"/>
      <c r="D13" s="4"/>
      <c r="E13" s="4"/>
    </row>
    <row r="14" ht="16" customHeight="1">
      <c r="A14" t="s" s="6">
        <v>71</v>
      </c>
      <c r="B14" s="7">
        <v>0</v>
      </c>
      <c r="C14" s="4"/>
      <c r="D14" s="4"/>
      <c r="E14" s="4"/>
    </row>
    <row r="15" ht="16" customHeight="1">
      <c r="A15" t="s" s="6">
        <v>80</v>
      </c>
      <c r="B15" s="7">
        <v>0</v>
      </c>
      <c r="C15" s="4"/>
      <c r="D15" s="4"/>
      <c r="E15" s="4"/>
    </row>
    <row r="16" ht="16" customHeight="1">
      <c r="A16" t="s" s="6">
        <v>75</v>
      </c>
      <c r="B16" s="7">
        <v>0</v>
      </c>
      <c r="C16" s="4"/>
      <c r="D16" s="4"/>
      <c r="E16" s="4"/>
    </row>
    <row r="17" ht="16" customHeight="1">
      <c r="A17" t="s" s="6">
        <v>46</v>
      </c>
      <c r="B17" s="7">
        <v>0</v>
      </c>
      <c r="C17" s="4"/>
      <c r="D17" s="4"/>
      <c r="E17" s="4"/>
    </row>
    <row r="18" ht="16" customHeight="1">
      <c r="A18" t="s" s="6">
        <v>64</v>
      </c>
      <c r="B18" s="7">
        <v>0</v>
      </c>
      <c r="C18" s="4"/>
      <c r="D18" s="4"/>
      <c r="E18" s="4"/>
    </row>
    <row r="19" ht="16" customHeight="1">
      <c r="A19" t="s" s="6">
        <v>8</v>
      </c>
      <c r="B19" s="7">
        <v>0</v>
      </c>
      <c r="C19" s="4"/>
      <c r="D19" s="4"/>
      <c r="E19" s="4"/>
    </row>
    <row r="20" ht="16" customHeight="1">
      <c r="A20" t="s" s="6">
        <v>90</v>
      </c>
      <c r="B20" s="7">
        <v>0</v>
      </c>
      <c r="C20" s="4"/>
      <c r="D20" s="4"/>
      <c r="E20" s="4"/>
    </row>
    <row r="21" ht="16" customHeight="1">
      <c r="A21" t="s" s="6">
        <v>36</v>
      </c>
      <c r="B21" s="7">
        <v>0</v>
      </c>
      <c r="C21" s="4"/>
      <c r="D21" s="4"/>
      <c r="E21" s="4"/>
    </row>
    <row r="22" ht="16" customHeight="1">
      <c r="A22" t="s" s="6">
        <v>6</v>
      </c>
      <c r="B22" s="7">
        <v>0</v>
      </c>
      <c r="C22" s="4"/>
      <c r="D22" s="4"/>
      <c r="E22" s="4"/>
    </row>
    <row r="23" ht="16" customHeight="1">
      <c r="A23" t="s" s="6">
        <v>67</v>
      </c>
      <c r="B23" s="7">
        <v>0</v>
      </c>
      <c r="C23" s="4"/>
      <c r="D23" s="4"/>
      <c r="E23" s="4"/>
    </row>
    <row r="24" ht="16" customHeight="1">
      <c r="A24" t="s" s="6">
        <v>110</v>
      </c>
      <c r="B24" s="7">
        <v>0</v>
      </c>
      <c r="C24" s="4"/>
      <c r="D24" s="4"/>
      <c r="E24" s="4"/>
    </row>
    <row r="25" ht="16" customHeight="1">
      <c r="A25" t="s" s="6">
        <v>22</v>
      </c>
      <c r="B25" s="7">
        <v>1</v>
      </c>
      <c r="C25" s="4"/>
      <c r="D25" s="4"/>
      <c r="E25" s="4"/>
    </row>
    <row r="26" ht="16" customHeight="1">
      <c r="A26" t="s" s="6">
        <v>18</v>
      </c>
      <c r="B26" s="7">
        <v>0</v>
      </c>
      <c r="C26" s="4"/>
      <c r="D26" s="4"/>
      <c r="E26" s="4"/>
    </row>
    <row r="27" ht="16" customHeight="1">
      <c r="A27" t="s" s="6">
        <v>20</v>
      </c>
      <c r="B27" s="7">
        <v>0</v>
      </c>
      <c r="C27" s="4"/>
      <c r="D27" s="4"/>
      <c r="E27" s="4"/>
    </row>
    <row r="28" ht="16" customHeight="1">
      <c r="A28" t="s" s="6">
        <v>73</v>
      </c>
      <c r="B28" s="7">
        <v>0</v>
      </c>
      <c r="C28" s="4"/>
      <c r="D28" s="4"/>
      <c r="E28" s="4"/>
    </row>
    <row r="29" ht="16" customHeight="1">
      <c r="A29" t="s" s="6">
        <v>10</v>
      </c>
      <c r="B29" s="7">
        <v>1</v>
      </c>
      <c r="C29" s="4"/>
      <c r="D29" s="4"/>
      <c r="E29" s="4"/>
    </row>
    <row r="30" ht="16" customHeight="1">
      <c r="A30" t="s" s="6">
        <v>150</v>
      </c>
      <c r="B30" s="7">
        <v>0</v>
      </c>
      <c r="C30" s="4"/>
      <c r="D30" s="4"/>
      <c r="E30" s="4"/>
    </row>
    <row r="31" ht="16" customHeight="1">
      <c r="A31" t="s" s="6">
        <v>100</v>
      </c>
      <c r="B31" s="7">
        <v>0</v>
      </c>
      <c r="C31" s="4"/>
      <c r="D31" s="4"/>
      <c r="E31" s="4"/>
    </row>
    <row r="32" ht="16" customHeight="1">
      <c r="A32" t="s" s="6">
        <v>12</v>
      </c>
      <c r="B32" s="7">
        <v>0</v>
      </c>
      <c r="C32" s="4"/>
      <c r="D32" s="4"/>
      <c r="E32" s="4"/>
    </row>
    <row r="33" ht="16" customHeight="1">
      <c r="A33" t="s" s="6">
        <v>4</v>
      </c>
      <c r="B33" s="7">
        <v>0</v>
      </c>
      <c r="C33" s="4"/>
      <c r="D33" s="4"/>
      <c r="E33" s="4"/>
    </row>
    <row r="34" ht="16" customHeight="1">
      <c r="A34" t="s" s="6">
        <v>53</v>
      </c>
      <c r="B34" s="7">
        <v>0</v>
      </c>
      <c r="C34" s="4"/>
      <c r="D34" s="4"/>
      <c r="E34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