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Kimberly Kent\Documents\Master\HS23\Masterarbeit\testing\testing_results\"/>
    </mc:Choice>
  </mc:AlternateContent>
  <xr:revisionPtr revIDLastSave="0" documentId="13_ncr:40009_{72474FEC-69E8-46BA-ACBD-B39F016B8448}" xr6:coauthVersionLast="47" xr6:coauthVersionMax="47" xr10:uidLastSave="{00000000-0000-0000-0000-000000000000}"/>
  <bookViews>
    <workbookView xWindow="-110" yWindow="-110" windowWidth="19420" windowHeight="11500"/>
  </bookViews>
  <sheets>
    <sheet name="rasa_openai_comparison_results" sheetId="1" r:id="rId1"/>
    <sheet name="evaluation" sheetId="2" r:id="rId2"/>
  </sheets>
  <calcPr calcId="0"/>
</workbook>
</file>

<file path=xl/calcChain.xml><?xml version="1.0" encoding="utf-8"?>
<calcChain xmlns="http://schemas.openxmlformats.org/spreadsheetml/2006/main">
  <c r="C3" i="2" l="1"/>
  <c r="C4" i="2"/>
  <c r="C2" i="2"/>
  <c r="B4" i="2"/>
  <c r="B3" i="2"/>
  <c r="B2" i="2"/>
</calcChain>
</file>

<file path=xl/sharedStrings.xml><?xml version="1.0" encoding="utf-8"?>
<sst xmlns="http://schemas.openxmlformats.org/spreadsheetml/2006/main" count="682" uniqueCount="360">
  <si>
    <t>question</t>
  </si>
  <si>
    <t>intent</t>
  </si>
  <si>
    <t>generated_answers</t>
  </si>
  <si>
    <t>evaluation</t>
  </si>
  <si>
    <t>Auf der Teamseite wurde ein Teaser ganz rechts eingefÃ¼gt und der andere darunter ganz Links. Gibt es einen weg die Teaser schÃ¶ner anzuordnen?</t>
  </si>
  <si>
    <t>break</t>
  </si>
  <si>
    <t>Manchmal kann es dazu kommen, dass Elemente nicht an der richtigen Stelle platziert werden. Werden z.B. mehrere Teaser platziert, werden diese automatisch angeordnet. Dies kann dazu fÃ¼hren, dass das Layout nicht wie gewÃ¼nscht aussieht. Durch EinfÃ¼gen eines geschÃ¼tzten Umbruchs kann das Layout strukturiert werden, um unnÃ¶tige LÃ¼cken zu vermeiden oder einzelne Elemente links- oder rechtsbÃ¼ndig zu platzieren. Weitere Informationen dazu findest du [hier](http://applsupport.hslu.ch/web12/index.html?hm_geschuetzten_umbruch_einfuegen.htm).
Wenn ein Rich Text Teaser / Manueller Teaser verwendet wurde, ist darauf zu achten, dass dieser bei einer 100% Einstellung ab ca. drei Zeilen Text immer zweispaltig angezeigt wird. FÃ¼r einspaltigen FlieÃŸtext kann das Element "Formatierter Text mit Bild" verwendet werden. Dieser funktioniert auch ohne Bild. Weitere Informationen dazu findest du [hier](https://applsupport.hslu.ch/webhelp/index.html?hm_hÃ¤ufige_fehler.htm).
Wenn diese Hinweise nicht helfen, kann es sein, dass das Problem nicht in den verfÃ¼gbaren Informationen behandelt wird. Leider kann ich deine Frage nicht weiter beantworten.</t>
  </si>
  <si>
    <t>correct</t>
  </si>
  <si>
    <t>Ich habe einen neuen Teaser erstellt, aber jetzt gibt es einen grossen Leerraum zwischen den AbsÃ¤tzen. Wie kann ich das anpassen?</t>
  </si>
  <si>
    <t>Manchmal kann es dazu kommen, dass Elemente nicht an der richtigen Stelle platziert werden. Werden z.B. mehrere Teaser platziert, werden diese automatisch angeordnet. Dies kann dazu fÃ¼hren, dass das Layout nicht wie gewÃ¼nscht aussieht. Durch EinfÃ¼gen eines geschÃ¼tzten Umbruchs kÃ¶nnen unnÃ¶tige LÃ¼cken vermieden werden oder einzelne Elemente linksbÃ¼ndig oder rechtsbÃ¼ndig platziert werden. Wie das geht ist [hier](http://applsupport.hslu.ch/web12/index.html?hm_geschuetzten_umbruch_einfuegen.htm) beschrieben.</t>
  </si>
  <si>
    <t>Beim HinzufÃ¼gen von manuellen Teasern auf unserer Seite ist ein groÃŸer Abstand entstanden. Kann mir jemand helfen, diesen zu entfernen?</t>
  </si>
  <si>
    <t>Manchmal kann es dazu kommen, dass Elemente nicht an der richtigen Stelle platziert werden. Werden z.B. mehrere Teaser platziert, werden diese automatisch angeordnet. Dies kann dazu fÃ¼hren, dass das Layout nicht wie gewÃ¼nscht aussieht. Durch EinfÃ¼gen eines geschÃ¼tzten Umbruch, kann das Layout strukturiert werden. So kÃ¶nnen unnÃ¶tige LÃ¼cken vermieden werden oder einzelne Elemente linksbÃ¼ndig oder rechtsbÃ¼ndig platziert werden. Wie das geht ist [hier](http://applsupport.hslu.ch/web12/index.html?hm_geschuetzten_umbruch_einfuegen.htm) beschrieben.</t>
  </si>
  <si>
    <t>Nach dem letzten Update unserer Website erscheinen groÃŸe LÃ¼cken zwischen den News-Teasern. Wie behebe ich das?</t>
  </si>
  <si>
    <t>Leider kann ich deine Frage nicht beantworten.</t>
  </si>
  <si>
    <t>Ich versuche, die AbstÃ¤nde zwischen den Elementen auf unserer Produktseite zu reduzieren, aber es funktioniert nicht. Was mache ich falsch?</t>
  </si>
  <si>
    <t>Manchmal kann es dazu kommen, dass Elemente nicht an der richtigen Stelle platziert werden. Werden z.B. mehrere Teaser platziert, werden diese automatisch angeordnet. Dies kann aber dazu fÃ¼hren, dass das Layout nicht wie gewÃ¼nscht aussieht. Durch EinfÃ¼gen eines geschÃ¼tzten Umbruchs kann das Layout strukturiert werden, so dass unnÃ¶tige LÃ¼cken vermieden werden oder einzelne Elemente linksbÃ¼ndig oder rechtsbÃ¼ndig platziert werden. Wie das geht, ist [hier](http://applsupport.hslu.ch/web12/index.html?hm_geschuetzten_umbruch_einfuegen.htm) beschrieben.</t>
  </si>
  <si>
    <t>Auf der Veranstaltungsseite sind die TextblÃ¶cke ungleichmÃ¤ÃŸig verteilt, was zu unschÃ¶nen LÃ¼cken fÃ¼hrt. Wie kann ich das korrigieren?</t>
  </si>
  <si>
    <t>Wenn TextblÃ¶cke auf einer Seite ungleichmÃ¤ÃŸig verteilt sind, was zu unschÃ¶nen LÃ¼cken fÃ¼hrt, kann es hilfreich sein, einen geschÃ¼tzten Umbruch einzufÃ¼gen, um das Layout zu strukturieren und unnÃ¶tige LÃ¼cken zu vermeiden. Weitere Informationen dazu findest du [hier](http://applsupport.hslu.ch/web12/index.html?hm_geschuetzten_umbruch_einfuegen.htm).</t>
  </si>
  <si>
    <t>Die Spalten auf unserer Ãœber uns-Seite sind nicht richtig ausgerichtet, was zu groÃŸen ZwischenrÃ¤umen fÃ¼hrt. Wie kann ich das Ã¤ndern?</t>
  </si>
  <si>
    <t>Manchmal kann es dazu kommen, dass Elemente nicht an der richtigen Stelle platziert werden. Werden z.B. mehrere Teaser platziert, werden diese automatisch angeordnet. Dies kann aber dazu fÃ¼hren, dass das Layout nicht wie gewÃ¼nscht aussieht. Durch EinfÃ¼gen eines geschÃ¼tzten Umbruchs kann das Layout strukturiert werden, um unnÃ¶tige LÃ¼cken zu vermeiden oder einzelne Elemente links- oder rechtsbÃ¼ndig zu platzieren. Hier ist der entsprechende [Webhelp-Artikel](http://applsupport.hslu.ch/web12/index.html?hm_geschuetzten_umbruch_einfuegen.htm).</t>
  </si>
  <si>
    <t>Auf unserer Startseite werden die Teaser fÃ¤lschlicherweise rechts angeordnet. Gibt es einen Weg die Anordnung zu beeinflussen?</t>
  </si>
  <si>
    <t>Ja, du kannst die Anordnung der Teaser auf der Startseite beeinflussen, indem du einen geschÃ¼tzten Umbruch einfÃ¼gst. Dadurch kannst du das Layout strukturieren und unnÃ¶tige LÃ¼cken vermeiden oder einzelne Elemente linksbÃ¼ndig oder rechtsbÃ¼ndig platzieren. Hier ist der entsprechende [Webhelp-Artikel](http://applsupport.hslu.ch/web12/index.html?hm_geschuetzten_umbruch_einfuegen.htm).</t>
  </si>
  <si>
    <t>Nach dem EinfÃ¼gen eines neuen Teasers auf der Kursseite sind die AbstÃ¤nde zu den anderen Elementen zu groÃŸ. Wie passe ich das an?</t>
  </si>
  <si>
    <t>Manchmal kann es dazu kommen, dass Elemente nicht an der richtigen Stelle platziert werden. Werden z.B. mehrere Teaser platziert, werden diese automatisch angeordnet. Dies kann aber dazu fÃ¼hren, dass das Layout nicht wie gewÃ¼nscht aussieht. Durch EinfÃ¼gen eines geschÃ¼tzten Umbruchs kÃ¶nnen unnÃ¶tige LÃ¼cken vermieden oder einzelne Elemente linksbÃ¼ndig oder rechtsbÃ¼ndig platziert werden. Wie das geht ist [hier](http://applsupport.hslu.ch/web12/index.html?hm_geschuetzten_umbruch_einfuegen.htm) beschrieben.</t>
  </si>
  <si>
    <t>Die Icons auf unserer Service-Seite sind nicht gleichmÃ¤ÃŸig verteilt, es gibt zu groÃŸe ZwischenrÃ¤ume. Kann mir jemand zeigen, wie ich das behebe?</t>
  </si>
  <si>
    <t>Manchmal kann es dazu kommen, dass Elemente nicht an der richtigen Stelle platziert werden. Werden z.B. mehrere Teaser platziert, werden diese automatisch angeordnet. Dies kann aber dazu fÃ¼hren, dass das Layout nicht wie gewÃ¼nscht aussieht. Durch EinfÃ¼gen eines geschÃ¼tzten Umbruch, kann das Layout strukturiert werden. So kÃ¶nnen unnÃ¶tige LÃ¼cken vermieden werden oder einzelne Elemente linksbÃ¼ndig oder rechtsbÃ¼ndig platziert werden. Wie das geht ist [hier](http://applsupport.hslu.ch/web12/index.html?hm_geschuetzten_umbruch_einfuegen.htm) beschrieben.</t>
  </si>
  <si>
    <t>Bitte Ã¤ndert den Titel von Herrn MÃ¼ller im System zu 'Senior Manager', da er kÃ¼rzlich befÃ¶rdert wurde.</t>
  </si>
  <si>
    <t>contact_edit</t>
  </si>
  <si>
    <t>Die Angaben im Kontaktteaser fliessen via Schnittstelle Evento /SAP in Sitecore. Um den Titel von Herrn MÃ¼ller im System zu Ã¤ndern, muss das die Personaldatenverantwortlichen in Evento anpassen. Mehr Informationen findest du [hier](https://applsupport.hslu.ch/webhelp/hm_kontaktperson-element_manuell_.htm?zoom_highlightsub=kontaktperson).</t>
  </si>
  <si>
    <t>Ich habe bemerkt, dass Frau Schmidts Telefonnummer Fauf unserer Webseite nicht aktuell ist. KÃ¶nnen wir das schnellstmÃ¶glich korrigieren?</t>
  </si>
  <si>
    <t>Die Telefonnummer in Frau Schmidts Kontaktteaser kann nur von den Personaldatenverantwortlichen in Evento/SAP geÃ¤ndert werden. Eine dauerhafte Anpassung ist nur Ã¼ber das Kontaktperson-Element in Sitecore mÃ¶glich, was jedoch nur fÃ¼r die jeweilige Seite gilt. Weitere Informationen findest du [hier](https://applsupport.hslu.ch/webhelp/hm_kontaktperson-element_manuell_.htm?zoom_highlightsub=kontaktperson).</t>
  </si>
  <si>
    <t>Wie kann ich die E-Mail-Adresse von Frau Lehmann in unserem internen Verzeichnis aktualisieren? Sie hat eine neue berufliche E-Mail-Adresse.</t>
  </si>
  <si>
    <t>Die E-Mail-Adresse von Frau Lehmann kann nicht in Sitecore geÃ¤ndert werden. Die Personaldatenverantwortlichen in Evento mÃ¼ssen die Ã„nderung vornehmen. Mehr Informationen findest du [hier](https://applsupport.hslu.ch/webhelp/hm_kontaktperson-element_manuell_.htm?zoom_highlightsub=kontaktperson).</t>
  </si>
  <si>
    <t>KÃ¶nnt ihr bitte Herrn Bauers Jobbezeichnung auf der Website Ã¤ndern? Er ist jetzt Leiter der Marketingabteilung.</t>
  </si>
  <si>
    <t>Die Jobbezeichnung kann im Sitecore unter "Kontaktteaser" angepasst werden. Die Personaldatenverantwortlichen in Evento mÃ¼ssen die Ã„nderung in Evento vornehmen, damit die Anpassung auf der Website erscheint. Sobald die Anpassung in Evento vorgenommen wurde, kann die Funktion "Kontaktperson-Element (manuell)" im Sitecore verwendet werden, um die Jobbezeichnung einmalig zu Ã¼bersteuern. Weitere Informationen findest du [hier](https://applsupport.hslu.ch/webhelp/hm_kontaktperson-element_manuell_.htm?zoom_highlightsub=kontaktperson).</t>
  </si>
  <si>
    <t>Ich mÃ¶chte, dass die Kontaktdetails von Dr. Weber auf unserer Teamseite aktualisiert werden, um ihre neue Position als Forschungsleiterin widerzuspiegeln.</t>
  </si>
  <si>
    <t>Die Kontaktdetails im Kontaktteaser mÃ¼ssen in der Schnittstelle Evento/SAP angepasst werden, um die neue Position widerzuspiegeln. AnschlieÃŸend kÃ¶nnen die Daten in Sitecore mit dem Element "Kontaktperson-Element (manuell)" Ã¼bersteuert werden. Die Anpassungen gelten nur fÃ¼r diese eine Seite. Weitere Informationen findest du [hier](https://applsupport.hslu.ch/webhelp/hm_kontaktperson-element_manuell_.htm?zoom_highlightsub=kontaktperson).</t>
  </si>
  <si>
    <t>Im Kontaktteser ist ein Fehler bei der Funtkion. Wie kann ich das anpassen?</t>
  </si>
  <si>
    <t>Die Angaben im Kontaktteaser fliessen via Schnittstelle Evento /SAP in Sitecore. Sollen die Angaben dauerhaft geÃ¤ndert werden, mÃ¼ssen das folglich die Personaldatenverantwortlichen in Evento anpassen. Via Sitecore kann einfach pro Kontaktteaser die Funktion einmalig (also dort wo die jeweiligen Kontaktteaser dann liegen) mit dem Element [Kontaktperson-Element (manuell)](https://applsupport.hslu.ch/webhelp/hm_kontaktperson-element_manuell_.htm?zoom_highlightsub=kontaktperson) Ã¼bersteuert werden. Bei diesem Element kÃ¶nnen alle Daten des Kontakts manuell eingeben werden. Diese Anpassungen werden aber nur fÃ¼r diese eine Seite gelten.</t>
  </si>
  <si>
    <t>Die Telefonnummer von Herrn Lang im Kontaktteaser stimmt nicht.</t>
  </si>
  <si>
    <t>Die Telefonnummer im Kontaktteaser kann dauerhaft nur von den Personaldatenverantwortlichen in Evento geÃ¤ndert werden. Eine temporÃ¤re Anpassung ist manuell pro Kontaktteaser in Sitecore mit dem Element "Kontaktperson-Element (manuell)" mÃ¶glich. [Kontaktperson-Element (manuell)](https://applsupport.hslu.ch/webhelp/hm_kontaktperson-element_manuell_.htm?zoom_highlightsub=kontaktperson)</t>
  </si>
  <si>
    <t>Wie kann ich die Angaben im Kontaktteaser auf allen Seiten anpasse?</t>
  </si>
  <si>
    <t>Die Angaben im Kontaktteaser fliessen via Schnittstelle Evento /SAP in Sitecore. Sollen die Angaben dauerhaft geÃ¤ndert werden, mÃ¼ssen das folglich die  Personaldatenverantwortlichen in Evento anpassen. Via Sitecore kann einfach pro Kontaktteaser die Funktion einmalig (also dort wo die jeweiligen Kontaktteaser dann liegen) mit dem Element [Kontaktperson-Element (manuell)](https://applsupport.hslu.ch/webhelp/hm_kontaktperson-element_manuell_.htm?zoom_highlightsub=kontaktperson) Ã¼bersteuert werden. Bei diesem Element kÃ¶nnen alle Daten des Kontakts manuell eingeben werden. Diese Anpassungen werden aber nur fÃ¼r diese eine Seite gelten.</t>
  </si>
  <si>
    <t>Ich mÃ¶chte die Kontaktangaben im Kontaktteaser aktualisieren, wie geht das?</t>
  </si>
  <si>
    <t>Die Kontaktangaben im Kontaktteaser werden Ã¼ber Evento/SAP in Sitecore eingefÃ¼gt. Daher mÃ¼ssen die Personaldatenverantwortlichen in Evento die Ã„nderung vornehmen. Alternativ dazu kÃ¶nnen die Kontaktteaser auch manuell Ã¼ber das Kontaktperson-Element in Sitecore bearbeitet werden. Dies gilt jedoch nur fÃ¼r eine einzelne Seite. Weitere Informationen findest du [hier](https://applsupport.hslu.ch/webhelp/hm_kontaktperson-element_manuell_.htm?zoom_highlightsub=kontaktperson).</t>
  </si>
  <si>
    <t>Kann jemand die Schreibweise des Nachnamens von Frau Petrova in ihrem Kontaktprofil korrigieren? Es muss 'Petrova' statt 'Petrov' sein.</t>
  </si>
  <si>
    <t>Die Schreibweise des Nachnamens in einem Kontaktprofil kann Ã¼ber das Element Kontaktperson-Element (manuell) in Sitecore Ã¼berschrieben werden. Die Anpassungen gelten jedoch nur fÃ¼r diese eine Seite. [Hier](https://applsupport.hslu.ch/webhelp/hm_kontaktperson-element_manuell_.htm?zoom_highlightsub=kontaktperson) findest du weitere Informationen dazu.</t>
  </si>
  <si>
    <t>Wie entferne ich die Informationsleiste am oberen Rand der Seite? Sie ist nicht mehr aktuell.</t>
  </si>
  <si>
    <t>infobox_delete</t>
  </si>
  <si>
    <t>Die Informationsleiste am oberen Rand der Seite kann Ã¼ber die Page Options auf der Registerkarte "Campus" entfernt werden. Dazu muss die leere Infobox der Seite zugewiesen werden, und danach die Seite neu geladen werden. Weitere Informationen findest du [hier](https://applsupport.hslu.ch/webhelp/hm_infobox_loeschen.htm).</t>
  </si>
  <si>
    <t>Kann mir jemand zeigen, wie ich die kleine Box mit den Zusatzinformationen auf unserer Teamseite lÃ¶sche?</t>
  </si>
  <si>
    <t>Die Infobox muss Ã¼ber die Page Options von der Seite gelÃ¶st werden (so wie sie hinzugefÃ¼gt wurde).
1) Im Ribbon-MenÃ¼ unter Campus &gt; Page Options die leere Infobox der Seite zuweisen. Mit OK bestÃ¤tigen. [Hier Anleitung mit Bildern](https://applsupport.hslu.ch/webhelp/hm_infobox_loeschen.htm)
2) Die Seite mit F5 (Refresh) oder mit Klick auf das Browser-Icon Sitecore_btn_window_refresh neu laden. Danach wird die neue leere Infobox auf der Seite dargestellt.</t>
  </si>
  <si>
    <t>Ich mÃ¶chte die Infobox mit 'Wichtige Hinweise' von unserer Eventseite nehmen. Wie kann ich das machen?</t>
  </si>
  <si>
    <t>Um die Infobox "Wichtige Hinweise" von der Eventseite zu entfernen, geh wie folgt vor:
1. Im Ribbon-MenÃ¼ unter Campus &gt; Page Options die leere Infobox der Seite zuweisen. Mit OK bestÃ¤tigen.
2. Die Seite mit F5 (Refresh) oder mit Klick auf das Browser-Icon Sitecore_btn_window_refresh neu laden. Danach wird die neue leere Infobox auf der Seite dargestellt.
Hier die Anleitung mit Bilder: [Infobox entfernen](https://applsupport.hslu.ch/webhelp/index.html?hm_infobox_loeschen.htm).</t>
  </si>
  <si>
    <t>Auf unserer Startseite gibt es eine veraltete AnkÃ¼ndigungsbox. Wie kann ich diese entfernen?</t>
  </si>
  <si>
    <t>Die Infobox muss Ã¼ber die Page Options von der Seite gelÃ¶st werden. Hier ist die Anleitung: [Infobox von der Seite entfernen](https://applsupport.hslu.ch/webhelp/hm_infobox_loeschen.htm).</t>
  </si>
  <si>
    <t>Wie werde ich die Infobx auf unserer Projektseite los?</t>
  </si>
  <si>
    <t>Die Infobox muss wieder Ã¼ber die Page Options von der Seite gelÃ¶st werden (so wie sie hinzugefÃ¼gt wurde).
1) Im Ribbon-MenÃ¼ unter Campus &gt; Page Options die leere Infobox der Seite zuweisen. Mit OK bestÃ¤tigen.
2) Die Seite mit F5 (Refresh) oder mit Klick auf das Browser-Icon Sitecore_btn_window_refresh neu laden. Danach wird die neue leere Infobox auf der Seite dargestellt.
Hier die Anleitung mit Bilder: [Infobox von der Seite entfernen](https://applsupport.hslu.ch/webhelp/hm_infobox_loeschen.htm).</t>
  </si>
  <si>
    <t>Ich muss die Info-Box auf unserer Hilfeseite lÃ¶schen. Welche Schritte muss ich befolgen?</t>
  </si>
  <si>
    <t>Die Infobox muss Ã¼ber die Page Options der Seite zugewiesen werden. Danach die Seite neu laden. Hier die Anleitung mit Bildern: [Infobox lÃ¶schen](https://applsupport.hslu.ch/webhelp/index.html?hm_infobox_l%C3%B6schen.htm).</t>
  </si>
  <si>
    <t>Wir benÃ¶tigen den Info-Hinweis auf die Sommerpause nicht mehr. Wie entferne ich ihn von der Webseite?</t>
  </si>
  <si>
    <t>Die Infobox muss Ã¼ber die Page Options von der Seite gelÃ¶st werden. Die Anleitung dazu findest du [hier](https://applsupport.hslu.ch/webhelp/hm_infobox_loeschen.htm).</t>
  </si>
  <si>
    <t>Die Box mit dem Spendenaufruf ist nicht mehr relevant. Wie kann ich sie von der Seite nehmen?</t>
  </si>
  <si>
    <t>Um die nicht mehr relevante Spendenaufruf-Box von der Seite zu entfernen, musst du die Box Ã¼ber die Page Options von der Seite lÃ¶sen, so wie sie hinzugefÃ¼gt wurde. Hier ist die Anleitung mit Bildern: [https://applsupport.hslu.ch/webhelp/index.html?hm_infobox_lÃ¶schen.htm](https://applsupport.hslu.ch/webhelp/hm_titel__text_eingeben.htm?zoom_highlightsub=infobox).</t>
  </si>
  <si>
    <t>Kann ich die Informationsbox Ã¼ber unseren neuen Standort selbst entfernen, oder muss das jemand anderes machen?</t>
  </si>
  <si>
    <t>Die Infobox muss wieder ueber die Page Options von der Seite gelÃ¶st werden. 1) Im Ribbon-MenÃ¼ unter Campus &gt; Page Options die leere Infobox der Seite zuweisen. Mit OK bestÃ¤tigen. 2) Die Seite mit F5 (Refresh) oder mit Klick auf das Browser-Icon Sitecore_btn_window_refresh neu laden. Danach wird die neue leere Infobox auf der Seite dargestellt. Hier findest du die Anleitung mit Bildern: [Infobox von der Seite entfernen](https://applsupport.hslu.ch/webhelp/hm_infobox_loeschen.htm).</t>
  </si>
  <si>
    <t>Wie lÃ¶sche ich die Info-Box mit der Kurzbeschreibung unseres Services? Sie ist jetzt Ã¼berflÃ¼ssig.</t>
  </si>
  <si>
    <t>Die Infobox muss Ã¼ber die Page Options der Seite gelÃ¶st werden (so wie sie hinzugefÃ¼gt wurde).
1) Im Ribbon-MenÃ¼ unter Campus &gt; Page Options die leere Infobox der Seite zuweisen. Mit OK bestÃ¤tigen.
2) Die Seite mit F5 (Refresh) oder mit Klick auf das Browser-Icon Sitecore_btn_window_refresh neu laden. Danach wird die neue leere Infobox auf der Seite dargestellt.
Hier die Anleitung mit Bilder: [Infobox von der Seite entfernen](https://applsupport.hslu.ch/webhelp/hm_infobox_loeschen.htm).</t>
  </si>
  <si>
    <t>Ich mÃ¶chte ein Interview-Video auf unserer 'Ãœber uns'-Seite einbinden. Wie kann ich das am besten umsetzen?</t>
  </si>
  <si>
    <t>insert_video</t>
  </si>
  <si>
    <t>Um ein Video auf der Website einzubinden, muss dieses zuerst entweder auf YouTube oder Vimeo hochgeladen werden. Danach kann das Video in einem Teaser eingebunden werden. Hier findest du die Anleitung dazu: [Manueller Teaser Video einbinden](http://applsupport.hslu.ch/webhelp/hm_manueller_teaser_video_einbind.htm)</t>
  </si>
  <si>
    <t>Auf der Seite unseres Events mÃ¶chten wir ein Promo-Video einfÃ¼gen. Gibt es spezielle Anforderungen fÃ¼r das Videoformat auf unserer Plattform?</t>
  </si>
  <si>
    <t>Um ein Video auf der Website einzubinden, muss dieses zuerst auf YouTube oder Vimeo hochgeladen werden. Danach kann das Video in einem Teaser eingebunden werden. Weitere Informationen dazu findest du [hier](http://applsupport.hslu.ch/webhelp/hm_manueller_teaser_video_einbind.htm).</t>
  </si>
  <si>
    <t>Ich habe ein Tutorial-Video, das ich gerne in den FAQ-Bereich unserer Website einbinden mÃ¶chte. Kann mir jemand den Prozess erklÃ¤ren?</t>
  </si>
  <si>
    <t>Um ein Tutorial-Video in den FAQ-Bereich der Website einzubinden, musst du das Video zuerst auf YouTube hochladen. AnschlieÃŸend kannst du das Video in einem manuellen Teaser einbinden. Die genaue Anleitung dazu findest du [hier](https://applsupport.hslu.ch/webhelp/hm_manueller_teaser_video_einbind.htm).</t>
  </si>
  <si>
    <t>Wir haben ein neues Produktvideo erstellt. Wie kann ich es auf der Website einbinden?</t>
  </si>
  <si>
    <t>Um ein neues Produktvideo auf der Website einzubinden, musst du das Video zuerst auf YouTube oder Vimeo hochladen. Danach kannst du das Video in einem manuellen Teaser einbinden. Hier ist die Anleitung dazu: [Manueller Teaser YouTube Video einbinden](https://applsupport.hslu.ch/webhelp/hm_manueller_teaser_video_einbind.htm)</t>
  </si>
  <si>
    <t>Ich mÃ¶chte auf der Startseite ein Willkommensvideo einbetten. Kann ich das direkt Ã¼ber das CMS machen oder benÃ¶tige ich technische UnterstÃ¼tzung?</t>
  </si>
  <si>
    <t>Um ein Video auf der Startseite einzubetten, muss dieses zuerst entweder auf YouTube oder Vimeo hochgeladen werden. Danach kann das Video in einem Manuellen Teaser eingebunden werden. Weitere Informationen dazu findest du in den WEBHELP-ARTIKELN "Manueller Teaser YouTube Video einbinden" [hier](https://applsupport.hslu.ch/webhelp/hm_manueller_teaser_video_einbind.htm) und "Manueller Teaser vimeo Video einbinden" [hier](https://applsupport.hslu.ch/webhelp/hm_manueller_teaser_vimeo_video_e.htm).</t>
  </si>
  <si>
    <t>FÃ¼r unsere Online-Kurse brauche ich Hilfe beim EinfÃ¼gen von Lehrvideos. Wo in Sitecore kann ich das machen und gibt es eine GrÃ¶ÃŸenbeschrÃ¤nkung?</t>
  </si>
  <si>
    <t>Um ein Video in Sitecore einzufÃ¼gen, muss dieses zuerst entweder auf YouTube oder Vimeo hochgeladen werden. Danach kann das Video in einem Teaser eingebunden werden. Es gibt keine GrÃ¶ÃŸenbeschrÃ¤nkung fÃ¼r Videos, die auf YouTube oder Vimeo gehostet werden. Weitere Informationen findest du in diesem [Webhelp-Artikel](http://applsupport.hslu.ch/webhelp/hm_manueller_teaser_video_einbind.htm).</t>
  </si>
  <si>
    <t>Ich wÃ¼rde gerne ein Video in unseren Website integrieren. Ist das mÃ¶glich und wie gehe ich vor?</t>
  </si>
  <si>
    <t>Um ein Video in die Website einzubinden, muss das Video zuerst entweder auf YouTube oder Vimeo hochgeladen werden. Danach kann das Video in einem Teaser eingebunden werden. Hier findest du die Anleitung dazu: [Manueller Teaser Video einbinden](http://applsupport.hslu.ch/webhelp/hm_manueller_teaser_video_einbind.htm)</t>
  </si>
  <si>
    <t>Auf der Seite unserer letzten Konferenz mÃ¶chte ich das Abschlussvideo hinzufÃ¼gen. Wie kann ich es so einbetten, dass es direkt auf der Seite abspielbar ist?</t>
  </si>
  <si>
    <t>Um ein Video auf der Webseite einzubinden, muss es zuerst entweder auf YouTube oder Vimeo hochgeladen werden. Danach kann das Video in einem manuellen Teaser eingebunden werden. Hier ist die Anleitung dazu: [http://applsupport.hslu.ch/webhelp/hm_manueller_teaser_video_einbind.htm](http://applsupport.hslu.ch/webhelp/hm_manueller_teaser_video_einbind.htm)</t>
  </si>
  <si>
    <t>Ich habe ein Video zur Studiengangsvorstellung, das ich auf der Informationsseite einfÃ¼gen mÃ¶chte. Welche Schritte muss ich befolgen?</t>
  </si>
  <si>
    <t>Um ein Video auf einer Informationsseite einzubinden, muss dieses zuerst entweder auf YouTube oder Vimeo hochgeladen werden. Danach kann das Video in einem Teaser eingebunden werden. Hier findest du die Anleitung dazu: [hm_manueller_teaser_video_einbind](https://applsupport.hslu.ch/webhelp/hm_manueller_teaser_video_einbind.htm)</t>
  </si>
  <si>
    <t>Wir mÃ¶chten auf unserer Kampagnenseite ein Video mit Kundenfeedback einfÃ¼gen. Wie binde ich es ein?</t>
  </si>
  <si>
    <t>Um ein Video auf der Website einzubinden, muss dieses zuerst entweder auf YouTube oder Vimeo hochgeladen werden. Danach kann das Video in einem Teaser eingebunden werden. Hier findest du die Anleitung dazu: [Manueller Teaser YouTube Video einbinden](https://applsupport.hslu.ch/webhelp/hm_manueller_teaser_video_einbind.htm)</t>
  </si>
  <si>
    <t>Ich habe mein Passwort fÃ¼r den Zugang zu Sitecore vergessen. Wie kann ich mich jetzt einloggen?</t>
  </si>
  <si>
    <t>login</t>
  </si>
  <si>
    <t>Du musst dein Passwort fÃ¼r den Zugang zu Sitecore zurÃ¼cksetzen, um dich einzuloggen. Folge dazu den Anweisungen in diesem Webhelp-Artikel: [Login](https://applsupport.hslu.ch/webhelp/hm_login.htm).</t>
  </si>
  <si>
    <t>Ich habe meine Zugangsdaten erhalten, aber ich weiÃŸ nicht, wo ich mich einloggen soll.</t>
  </si>
  <si>
    <t>Das Login fÃ¼r Sitecore erfolgt mit dem normalen HSLU-Login, wobei "campus\" vor den Benutzernamen geschrieben werden muss. Die Login-Seiten sind:
- Live: [https://stage-www.hslu.ch/sitecore/login](https://int-stage-www.hslu.ch/sitecore/login)
- Schulungsumgebung: [https://int-stage-www.hslu.ch/sitecore/login](https://int-stage-www.hslu.ch/sitecore/login)
Weitere Informationen findest du in diesem [Webhelp-Artikel](https://applsupport.hslu.ch/webhelp/hm_login.htm).</t>
  </si>
  <si>
    <t>Seit dem letzten Update kann ich mich nicht mehr in Sitecore anmelden. Gibt es eine LÃ¶sung dafÃ¼r?</t>
  </si>
  <si>
    <t>Um das Anmeldeproblem zu beheben, Ã¼berprÃ¼fen Sie bitte, ob Sie sich mit dem richtigen HSLU-Login und dem entsprechenden URL-Link einloggen. Stellen Sie sicher, dass Sie "campus\Benutzername" als Benutzername verwenden und das normale HSLU-Passwort eingeben. Weitere Informationen zum Login in Sitecore finden Sie [hier](https://applsupport.hslu.ch/webhelp/hm_login.htm).</t>
  </si>
  <si>
    <t>Kann mir jemand erklÃ¤ren, wie der Login-Prozess fÃ¼r Sitecore funktioniert?</t>
  </si>
  <si>
    <t>Die Anmeldung in Sitecore erfolgt Ã¼ber das normale HSLU-Login. Die Anmeldeseite befindet sich entweder im Livesystem unter [https://stage-www.hslu.ch/sitecore/login](https://stage-www.hslu.ch/sitecore/login) oder in der Schulungsumgebung unter [https://int-stage-www.hslu.ch/sitecore/login](https://int-stage-www.hslu.ch/sitecore/login). Beim Login muss "campus\" vor dem Benutzernamen geschrieben werden. Weitere Informationen findest du [hier](https://applsupport.hslu.ch/webhelp/hm_login.htm).</t>
  </si>
  <si>
    <t>Ich versuche, mich auf der Webseite anzumelden, aber es funktioniert nicht.</t>
  </si>
  <si>
    <t>Es sieht so aus, als ob du dich auf einer internationalen Website befindest und versuchst, dich anzumelden. Stelle sicher, dass du "campus\" vor deinem Benutzernamen eingibst, wenn du auf die Login-Seite gehst. [Hier](https://int-stage-www.hslu.ch/sitecore/login) findest du die Login-Seite fÃ¼r die Schulungsumgebung und [hier](https://int-stage-www.hslu.ch/sitecore/login) fÃ¼r die Live-Umgebung.</t>
  </si>
  <si>
    <t>ok</t>
  </si>
  <si>
    <t>Nach dem ZurÃ¼cksetzen meines Passworts kann ich mich immer noch nicht einloggen. KÃ¶nnt ihr mir helfen?</t>
  </si>
  <si>
    <t>Nach dem ZurÃ¼cksetzen des Passworts kann es vorkommen, dass das Einloggen nicht mÃ¶glich ist. Wenn das der Fall ist, versuche, dich mit dem Benutzernamen "campus\username" und dem neuen Passwort einzuloggen. Sollte das nicht funktionieren, wende dich an den IT-Support fÃ¼r weitere Hilfe. [Hier](https://int-stage-www.hslu.ch/sitecore/login) findest du die Login-Seite.</t>
  </si>
  <si>
    <t>Ich benÃ¶tige den Link zur Anmeldeseite vom Schulungssystem. Wo finde ich diesen?</t>
  </si>
  <si>
    <t>Um die Anmeldeseite vom Schulungssystem zu finden, besuche bitte diese [Webadresse](https://int-stage-www.hslu.ch/sitecore/login) und verwende dein HSLU-Login, wobei du campus\ vor deinen Benutzernamen schreibst. Weitere Informationen dazu findest du im [Webhelp-Artikel zum Login](https://applsupport.hslu.ch/webhelp/hm_login.htm).</t>
  </si>
  <si>
    <t>Mein Login fÃ¼r das CRM-System funktioniert nicht mehr. Wer kann mir da weiterhelfen?</t>
  </si>
  <si>
    <t>Das Login fÃ¼r das CRM-System ist das normale HSLU-Login, jedoch muss "campus\" vor den Benutzernamen geschrieben werden. Hier sind die Links zur Login-Seite: 
- [Live-Umgebung](https://stage-www.hslu.ch/sitecore/login)
- [Schulungsumgebung](https://int-stage-www.hslu.ch/sitecore/login)</t>
  </si>
  <si>
    <t>Ich habe Probleme, mich im Sitecore einzuloggen. Wer kann mir die richtigen Schritte erklÃ¤ren?</t>
  </si>
  <si>
    <t>Um dich im Sitecore einzuloggen, verwende das normale HSLU-Login und fÃ¼ge immer "campus\" vor deinen Benutzernamen hinzu. Die Login-Seiten sind:
- Live: [https://stage-www.hslu.ch/sitecore/login](https://stage-www.hslu.ch/sitecore/login)
- Schulungsumgebung: [https://int-stage-www.hslu.ch/sitecore/login](https://int-stage-www.hslu.ch/sitecore/login)
Mehr Informationen findest du im Webhelp-Artikel [Login](https://applsupport.hslu.ch/webhelp/hm_login.htm).</t>
  </si>
  <si>
    <t>Ich bin neu hier und habe Schwierigkeiten, mich auf der Website einzuloggen. Brauche ich spezielle Zugangsdaten?</t>
  </si>
  <si>
    <t>Das Login fÃ¼r die Website erfolgt mit dem normalen HSLU-Login, wobei immer "campus\" vor den Benutzernamen geschrieben werden muss. Die Login-Seite fÃ¼r die Live-Umgebung ist [https://stage-www.hslu.ch/sitecore/login](https://stage-www.hslu.ch/sitecore/login) und fÃ¼r die Schulungsumgebung [https://int-stage-www.hslu.ch/sitecore/login](https://int-stage-www.hslu.ch/sitecore/login). Stelle sicher, dass du mit dem VPN der Hochschule verbunden bist, wenn du von zu Hause aus arbeitest. Weitere Informationen findest du im Webhelp-Artikel [hier](https://applsupport.hslu.ch/webhelp/hm_login.htm).</t>
  </si>
  <si>
    <t>Auf der mobilen Version unserer Startseite wird das Moodboard nicht angezeigt. Muss ich ein spezielles Format fÃ¼r mobile EndgerÃ¤te verwenden?</t>
  </si>
  <si>
    <t>mobile_moodboard</t>
  </si>
  <si>
    <t>FÃ¼r mobile und Desktop mÃ¼ssen unterschiedliche Moodboards zugewiesen werden. Oft erscheinen Moodboards in der mobilen Version nicht richtig, weil entweder kein mobiles Moodboard erstellt wurde oder dieses nicht vollstÃ¤ndig konfiguriert wurde.
Hier sind die Schritte, die du befolgen musst, um das Problem zu beheben:
1. In der Media Library muss ein separates Bild fÃ¼r die Desktop- und die Mobile-Moodboard-Version hochgeladen werden.
2. Beim Zuweisen des Bildes zum Moodboard muss bei der mobilen Version das mobile Bild ausgewÃ¤hlt werden.
3. Bei den Page Options muss sowohl der Desktop- als auch der mobile Version ein Moodboard zugewiesen werden.
Weitere Informationen findest du in diesen Anleitungslinks:
- Neues Bild direkt hochladen: [https://applsupport.hslu.ch/webhelp/hm_neues_bild_direkt_hochladen.htm](https://applsupport.hslu.ch/webhelp/hm_neues_bild_direkt_hochladen.htm)
- Eigene und/oder Shared Slide: [https://applsupport.hslu.ch/webhelp/index.html?hm_eigene_und___oder_shared_slide.htm](https://applsupport.hslu.ch/webhelp/index.html?hm_eigene_und___oder_shared_slide.htm)</t>
  </si>
  <si>
    <t>Ich habe ein neues Moodboard fÃ¼r die mobile Ansicht unserer Veranstaltungsseite hinzugefÃ¼gt, aber es erscheint nicht korrekt. Was kÃ¶nnte das Problem sein?</t>
  </si>
  <si>
    <t>FÃ¼r die mobile Ansicht auf der Veranstaltungsseite kÃ¶nnen Bilder mit Text problematisch sein, da sie je nach GerÃ¤t abgeschnitten werden kÃ¶nnen. Es empfiehlt sich, die Bilder auf verschiedenen Smartphones zu testen, um den besten Bildausschnitt zu finden. Alternativ kÃ¶nnten wichtige Informationen an anderer Stelle platziert werden, z.B. in einer Bildergalerie oder Bildergeschichte. Weitere Informationen dazu findest du [hier](https://applsupport.hslu.ch/webhelp/hm_neues_bild_direkt_hochladen.htm) und [hier](https://applsupport.hslu.ch/webhelp/index.html?hm_eigene_und___oder_shared_slide.htm).</t>
  </si>
  <si>
    <t>Beim Testen der mobilen Ansicht unserer Produktseite bemerkte ich, dass das Moodboard fehlt. Wie fÃ¼ge ich es richtig ein?</t>
  </si>
  <si>
    <t>Für mobile und Desktop sind unterschiedliche Moodboards zugewiesen. Um das Moodboard in der mobilen Version anzuzeigen, müssen Sie sicherstellen, dass ein separates Bild für die Desktop- und Mobile-Moodboard-Version in der Media Library hochgeladen wurde und der Seite sowohl ein Desktop-Moodboard als auch ein mobiles Moodboard zugewiesen wurde. Weitere Informationen finden Sie in den folgenden Webhelp-Artikeln: 
- [Neues Bild direkt hochladen und dem Slide zuweisen](https://applsupport.hslu.ch/webhelp/hm_neues_bild_direkt_hochladen.htm)
- [Moodboard](https://applsupport.hslu.ch/webhelp/hm_moodboard.htm)
- [Bestehende Slides dem Moodboard zuweisen](https://applsupport.hslu.ch/webhelp/hm_eigene_und___oder_shared_slide.htm)</t>
  </si>
  <si>
    <t>Ich habe Schwierigkeiten, das Moodboard auf der mobilen Version einzurichten.</t>
  </si>
  <si>
    <t>Um das Problem mit dem Moodboard auf der mobilen Version zu beheben, musst du sicherstellen, dass ein separates Bild fÃ¼r die Desktop- und Mobile-Moodboardversion in der Media Library hochgeladen wurde. Zudem musst du das mobile Bild dem Moodboard zuweisen und der Seite sowohl ein Desktop- als auch ein mobiles Moodboard in den Page Options zuweisen. Weitere Infos findest du in den Anleitungen zur [Erstellung von Moodboards](https://applsupport.hslu.ch/webhelp/hm_neues_bild_direkt_hochladen.htm) und [Zuweisung von Slides zu Moodboards](https://applsupport.hslu.ch/webhelp/hm_eigene_und___oder_shared_slide.htm).
FÃ¼r weitere Hilfe kannst du dich an den [Websupport](mailto:websuport@hslu.ch) wenden.</t>
  </si>
  <si>
    <t>Ich habe ein Moodboard erstellt. In der Desktopvariante sieht alles gut aus. Auf dem Handy wird es aber nicht dargestellt.</t>
  </si>
  <si>
    <t>FÃ¼r mobile und Desktop sind unterschiedliche Moodboards zugewiesen. Das Problem kÃ¶nnte daran liegen, dass kein mobiles Moodboard erstellt wurde oder dieses nicht vollstÃ¤ndig konfiguriert wurde. Hier sind die Schritte, die du Ã¼berprÃ¼fen solltest:
1. In der Media Library muss ein separates Bild fÃ¼r die Desktop- und Mobile-Moodboard-Version hochgeladen werden.
2. Beim Zuweisen von Bildern zum Moodboard muss bei der mobilen Version das mobile Bild ausgewÃ¤hlt werden.
3. Bei den Page Options muss der Seite sowohl ein Desktop-Moodboard als auch ein mobiles Moodboard zugewiesen werden.
Du kannst auch die Anleitungslinks dazu hier finden:
- [Neues Bild direkt hochladen](https://applsupport.hslu.ch/webhelp/hm_neues_bild_direkt_hochladen.htm)
- [Eigene und/oder Shared Slide](https://applsupport.hslu.ch/webhelp/index.html?hm_eigene_und___oder_shared_slide.htm)</t>
  </si>
  <si>
    <t>Auf dem Smartphone wird das Moodboard unserer Kampagnenseite nicht angezeigt, obwohl es in Sitecore eingestellt ist. Wie behebe ich das?</t>
  </si>
  <si>
    <t>FÃ¼r mobile und Desktop sind unterschiedliche Moodboards zugewiesen. Sie sind nicht automatisch gleich und mÃ¼ssen bei mobile und bei Desktop separat zugewiesen bzw. entfernt werden. Wird das Moodboard in der mobilen Version falsch oder gar nicht angezeigt, liegt es oft daran, dass kein mobiles Moodboard erstellt wurde oder dieses nicht vollstÃ¤ndig konfiguriert wurde. 
1. In der Media Library muss ein separates Bild fÃ¼r die Desktop und Mobile Moodboard Version hochgeladen werden.
2. Beim Zuweisen des Bildes zum Moodboard muss bei Mobile das mobile Bild ausgewÃ¤hlt werden.
3. Bei den Page Options muss der Seite sowohl ein Desktop Moodboard als auch ein mobiles Moodboard zugewiesen werden. Hier findest du ausfÃ¼hrliche Anleitungen:
   - Neues Bild direkt hochladen
   - Eigene und/oder Shared Slide
Weitere Informationen findest du in den folgenden Artikeln: [Moodboard](https://applsupport.hslu.ch/webhelp/hm_moodboard.htm), [Bestehende Slides dem Moodboard zuweisen](https://applsupport.hslu.ch/webhelp/hm_eigene_und___oder_shared_slide.htm)</t>
  </si>
  <si>
    <t>Wir haben ein neues Moodboard fÃ¼r unsere Kursseite erstellt, aber es wird in der mobilen Ansicht nicht richtig dargestellt. Welche Einstellungen muss ich vornehmen?</t>
  </si>
  <si>
    <t>Um das Problem mit dem Moodboard in der mobilen Ansicht zu beheben, mÃ¼ssen folgende Einstellungen vorgenommen werden:
1. Stelle sicher, dass das Bild fÃ¼r das mobile Moodboard in der Media Library hochgeladen wurde und dem Slide zugewiesen ist: [Neues Bild direkt hochladen und dem Slide zuweisen](https://applsupport.hslu.ch/webhelp/hm_neues_bild_direkt_hochladen.htm).
2. Weise der Seite sowohl ein Desktop Moodboard als auch ein mobiles Moodboard zu: [Bestehende Slides dem Moodboard zuweisen](https://applsupport.hslu.ch/webhelp/hm_moodboard_erstellen.htm).
Sollte das Bild dennoch nicht korrekt angezeigt werden, muss gegebenenfalls das Bild zugeschnitten und progressiv gespeichert werden, um Fehlermeldungen zu vermeiden: [Maquetten](https://applsupport.hslu.ch/webhelp/index.html?hm_maquetten.htm), [Bilder aufbereiten](http://applsupport.hslu.ch/web12/index.html?hm_photoshop.htm), [Namenskonvention](https://applsupport.hslu.ch/webhelp/index.html?hm_prÃ¤fixe_dateinamen.htm).</t>
  </si>
  <si>
    <t>Ich habe ein Moodboard fÃ¼r die mobile Ansicht unserer Website hinzugefÃ¼gt, aber es erscheint nur ein grauer Platzhalter. Wie kann ich das Bild sichtbar machen?</t>
  </si>
  <si>
    <t>FÃ¼r mobile und Desktop sind unterschiedliche Moodboards zugewiesen. Sie mÃ¼ssen separat zugewiesen und konfiguriert werden. Wenn das Moodboard in der mobilen Version nicht angezeigt wird, liegt es oft daran, dass kein mobiles Moodboard erstellt wurde oder nicht vollstÃ¤ndig konfiguriert ist. Stelle sicher, dass ein separates Bild fÃ¼r die Desktop- und Mobile-Moodboardversion hochgeladen und zugewiesen wurde. Weitere Informationen findest du hier: [Neues Bild direkt hochladen und dem Slide zuweisen](https://applsupport.hslu.ch/webhelp/hm_neues_bild_direkt_hochladen.htm) und [Bild und Zielseite dem Slide zuweisen](https://applsupport.hslu.ch/webhelp/hm_bild.htm).</t>
  </si>
  <si>
    <t>Beim Betrachten unserer Website auf dem Handy fÃ¤llt auf, dass das Moodboard nicht angezeigt wird. Muss ich eine spezielle mobile Version hochladen?</t>
  </si>
  <si>
    <t>Ja, es ist mÃ¶glich, dass das Moodboard auf der mobilen Version Ihrer Website nicht richtig angezeigt wird. Das liegt oft daran, dass kein mobiles Moodboard erstellt wurde oder dieses nicht vollstÃ¤ndig konfiguriert wurde. Hier sind die Schritte, die Sie Ã¼berprÃ¼fen sollten:
1. In der Media Library muss ein separates Bild fÃ¼r die Desktop- und Mobile-Moodboard-Version hochgeladen werden: [Anleitung zur direkten Hochladung eines neuen Bildes](https://applsupport.hslu.ch/webhelp/hm_neues_bild_direkt_hochladen.htm).
2. Beim Zuweisen des Bildes zum Moodboard muss bei der mobilen Version das mobile Bild ausgewÃ¤hlt werden.
3. Stellen Sie sicher, dass der Seite sowohl ein Desktop-Moodboard als auch ein mobiles Moodboard in den Page Options zugewiesen wurde: [Anleitung zum Zuweisen von eigenen und/oder Shared-Slides](https://applsupport.hslu.ch/webhelp/index.html?hm_eigene_und___oder_shared_slide.htm).
Wenn nach der ÃœberprÃ¼fung dieser Schritte das Moodboard immer noch nicht richtig angezeigt wird, sollten Sie das Bild fÃ¼r das Moodboard auf die richtige GrÃ¶ÃŸe zuschneiden, progressiv speichern und sicherstellen, dass der Name des Bildes keine Sonderzeichen enthÃ¤lt. Weitere Informationen dazu finden Sie in den [Mehrfachformaten](https://applsupport.hslu.ch/webhelp/index.html?hm_maquetten.htm) und den [Anleitungen zum Zuschneiden der Bilder](http://applsupport.hslu.ch/web12/index.html?hm_photoshop.htm).
Ich hoffe, diese Informationen helfen Ihnen weiter.</t>
  </si>
  <si>
    <t>Ich versuche, das Moodboard unserer FakultÃ¤tsseite fÃ¼r die mobile Ansicht zu optimieren, aber es wird nicht korrekt dargestellt. Welche Schritte muss ich unternehmen?</t>
  </si>
  <si>
    <t>FÃ¼r die mobile Ansicht des Moodboards mÃ¼ssen separate Bilder hochgeladen und zugewiesen werden. Die Anleitung dazu findest du [hier](https://applsupport.hslu.ch/webhelp/hm_neues_bild_direkt_hochladen.htm) und [hier](https://applsupport.hslu.ch/webhelp/index.html?hm_eigene_und___oder_shared_slide.htm). Stelle sicher, dass die Seite sowohl ein Desktop- als auch ein mobiles Moodboard zugewiesen hat. Wenn das Moodboard in der mobilen Version falsch oder gar nicht angezeigt wird, liegt es oft daran, dass kein mobiles Moodboard erstellt wurde oder dieses nicht vollstÃ¤ndig konfiguriert wurde. Weitere Informationen findest du [hier](https://applsupport.hslu.ch/webhelp/hm_eigene_und___oder_shared_slide.htm).</t>
  </si>
  <si>
    <t>Ich mÃ¶chte in der Sidenavigation unserer FakultÃ¤tsseite einen Link zu unserer neuen Forschungsabteilung hinzufÃ¼gen. Wie gehe ich am besten vor?</t>
  </si>
  <si>
    <t>navigation_edit_visibility</t>
  </si>
  <si>
    <t>Um einen Link zu einer neuen Forschungsabteilung in der Sidenavigation der FakultÃ¤tsseite hinzuzufÃ¼gen, mÃ¼ssen Sie eine virtuelle Navigation erstellen, um Seiten in der Navigation anzuzeigen, die keine Unterseiten sind. FÃ¼gen Sie einen benutzerdefinierten Eintrag in der virtuellen Navigation hinzu und weisen Sie den Link zur neuen Forschungsabteilung zu. Mehr Informationen finden Sie [hier](https://applsupport.hslu.ch/webhelp/hm_virtueller_navigationseintrag.htm).</t>
  </si>
  <si>
    <t>Auf unserer Kursseite mÃ¶chte ich zusÃ¤tzlich den Link zu unserre Themenseite einfÃ¼gen. Kann mir jemand erklÃ¤ren, wie ich diese hinzufÃ¼gen kann?</t>
  </si>
  <si>
    <t>Um einen Link zu einer weiteren Themenseite hinzuzufÃ¼gen, navigiere im Experience Editor zur Kursseite und fÃ¼ge den Link Ã¼ber den Befehl "Campus &gt; Page Options" im Ribbon-MenÃ¼ hinzu. Weitere Informationen findest du in diesem [Webhelp-Artikel](http://applsupport.hslu.ch/webhelp/index.html?hm_navigation_options-ribbon.htm).</t>
  </si>
  <si>
    <t>Wir wollen einen zusaÃ¤tzlichen Link in die Sidenavigation aufnehmen. Wie geht das?</t>
  </si>
  <si>
    <t>Um einen zusÃ¤tzlichen Link in die Sidenavigation aufzunehmen, kÃ¶nnen Sie eine virtuelle Navigation einfÃ¼gen. Eine virtuelle Navigation ermÃ¶glicht es, benutzerdefinierte Links in die Navigation einzufÃ¼gen. Weitere Informationen dazu finden Sie [hier](https://applsupport.hslu.ch/webhelp/hm_virtueller_navigationseintrag.htm).</t>
  </si>
  <si>
    <t>Ich versuche, die Seitennavigation unserer Homepage zu Ã¤ndern, um auf unsere neuen Social-Media-KanÃ¤le zu verweisen. Wie mache ich das?</t>
  </si>
  <si>
    <t>Um die Seitennavigation zu Ã¤ndern und auf neue Social-Media-KanÃ¤le zu verweisen, mÃ¼ssen die Links in der Navigation angepasst werden. Die virtuelle Navigation ermÃ¶glicht das HinzufÃ¼gen von Seiten, die keine Unterseiten sind. Weitere Informationen dazu findest du [hier](https://applsupport.hslu.ch/webhelp/hm_virtueller_navigationseintrag.htm).</t>
  </si>
  <si>
    <t>Wie kann ich in der Sidenavigation andere Seiten einfÃ¼gen, die nicht Unterseiten der Seite sidnd?</t>
  </si>
  <si>
    <t>Um in der Sidenavigation andere Seiten einzufÃ¼gen, die keine Unterseiten der Seite sind, kann eine virtuelle Navigation eingefÃ¼gt werden. Weitere Informationen dazu findest du hier: [Virtuelle Navigation einfÃ¼gen](https://applsupport.hslu.ch/webhelp/hm_virtueller_navigationseintrag.htm).</t>
  </si>
  <si>
    <t>Ich mÃ¶chte einen Direktlink zu unserem Blog in der Navigation unserer Website einrichten. Geht das?</t>
  </si>
  <si>
    <t>Ja, du kannst einen Direktlink zu deinem Blog in der Navigation deiner Website einrichten. Dazu musst du einen virtuellen Navigationseintrag erstellen. Weitere Informationen dazu findest du [hier](https://applsupport.hslu.ch/webhelp/hm_virtueller_navigationseintrag.htm).</t>
  </si>
  <si>
    <t>Auf unserer Veranstaltungsseite mÃ¶chte ich Links zu Ã¤hnlichen Events in der Seitenleiste hinzufÃ¼gen. Wie kann ich das umsetzen?</t>
  </si>
  <si>
    <t>Um Links zu Ã¤hnlichen Events in der Seitenleiste hinzuzufÃ¼gen, kÃ¶nnen Sie einen Single Event Teaser einfÃ¼gen. Dazu mÃ¼ssen Sie das Element wie einen normalen Teaser einfÃ¼gen und konfigurieren. Weitere Informationen dazu finden Sie [hier](https://applsupport.hslu.ch/webhelp/hm_event_teaser_einfuegen.htm). Beachten Sie, dass der Link eine interne Sitecore-Seite sein sollte.</t>
  </si>
  <si>
    <t>Ich habe Schwierigkeiten, die Verlinkung zu den Mitarbeiterprofilen in unserer virtuellen Navigation einzurichten. Gibt es eine Anleitung dafÃ¼r?</t>
  </si>
  <si>
    <t>Um die Verlinkung zu den Mitarbeiterprofilen in der virtuellen Navigation einzurichten, kannst du eine virtuelle Navigation einfÃ¼gen. FÃ¼ge einen virtuellen Navigationseintrag ein, benenne ihn und wÃ¤hle die Zielseite aus. Entscheide, ob der Eintrag in der Navigation grundsÃ¤tzlich angezeigt werden soll und ob alle "nicht virtuellen Unterseiten" der Zielseite in der Navigation angezeigt werden sollen. Weitere Informationen findest du [hier](https://applsupport.hslu.ch/webhelp/hm_virtueller_navigationseintrag.htm).</t>
  </si>
  <si>
    <t>Wie kann ich in der Navigationsleiste unserer Website einen Schnellzugriff auf den Bereich 'Karrierechancen' hinzufÃ¼gen?</t>
  </si>
  <si>
    <t>Um in der Navigationsleiste auf der Website einen Schnellzugriff auf den Bereich 'Karrierechancen' hinzuzufÃ¼gen, mÃ¼ssen Sie die virtuelle Navigation verwenden. Hier ist der Link zum entsprechenden Webhelp-Artikel: [Virtuelle Navigation](https://applsupport.hslu.ch/webhelp/hm_virtueller_navigationseintrag.htm).</t>
  </si>
  <si>
    <t>Ich mÃ¶chte einen weiteren Link in der Navigation aufnehmen. Wie kann man das machen?</t>
  </si>
  <si>
    <t>Um einen weiteren Link in der Navigation aufzunehmen, kannst du eine virtuelle Navigation einfÃ¼gen. Eine virtuelle Navigation ermÃ¶glicht es, Seiten in der Navigation zu verlinken, die keine direkten Unterseiten sind. Hier ist der Webhelp-Artikel, der beschreibt, wie man eine virtuelle Navigation einfÃ¼gen kann: [https://applsupport.hslu.ch/webhelp/hm_virtueller_navigationseintrag.htm](https://applsupport.hslu.ch/webhelp/hm_virtueller_navigationseintrag.htm)</t>
  </si>
  <si>
    <t>Beim Teilen unserer neuen Studiengangsseite auf Facebook wird das falsche Vorschaubild angezeigt. Wo kann ich das Open Graph Bild aktualisieren?</t>
  </si>
  <si>
    <t>open_graph</t>
  </si>
  <si>
    <t>Um das Open-Graph Bild zu aktualisieren, navigiere im Content-Tree zur entsprechenden Seite und bearbeite die Meta-Daten im Bereich "Spezial Meta Data". Dort kannst du unter "Open Graph Image" ein Bild aus der Media-Library auswÃ¤hlen, das dann als Open Graph Image verwendet wird. Das Bild sollte idealerweise 1200 x 630 Pixel groÃŸ sein oder ein BildverhÃ¤ltnis von 1.91:1 haben. Nach dem EinfÃ¼gen des Bildes musst du den Link zu deiner Seite einmalig fÃ¼r die SoMe Plattformen bereinigen. Hier sind die Links zur Bereinigung: [Facebook](https://developers.facebook.com/tools/debug/), [Twitter](https://cards-dev.twitter.com/validator), [LinkedIn](https://www.linkedin.com/post-inspector/). Danach sollte dein Bild angezeigt werden. Weitere Infos findest du [hier](https://applsupport.hslu.ch/webhelp/hm_special_meta_data.htm?zoom_highlightsub=open+graph+bild).</t>
  </si>
  <si>
    <t>Wie kann ich sicherstellen, dass beim Posten unserer Veranstaltungsseite auf sozialen Netzwerken das richtige Bild erscheint?</t>
  </si>
  <si>
    <t>Um sicherzustellen, dass beim Posten eurer Veranstaltungsseite auf sozialen Netzwerken das richtige Bild erscheint, musst du sicherstellen, dass ein Open Graph Bild auf der jeweiligen Seite hinterlegt ist. Folge diesen Schritten, um das Bild zu hinterlegen:
1. Navigiere im Content-Tree zur entsprechenden Seite.
2. Bearbeite die Meta-Daten unter "Spezial Meta Data".
3. WÃ¤hle ein Bild aus der Media-Library als Open Graph Image aus.
4. Stelle sicher, dass die Checkbox "Open Graph Image anzeigen" aktiviert ist. Weitere Informationen findest du [hier](https://applsupport.hslu.ch/webhelp/hm_special_meta_data.htm?zoom_highlightsub=open+graph+bild).
Nach dem EinfÃ¼gen des Bildes musst du den Link zu deiner Seite einmalig fÃ¼r die Social-Media-Plattformen bereinigen. Verwende dazu die folgenden Links:
- Facebook: https://developers.facebook.com/tools/debug/
- Twitter: https://cards-dev.twitter.com/validator
- LinkedIn: https://www.linkedin.com/post-inspector/
Danach sollte dein Bild korrekt angezeigt werden.</t>
  </si>
  <si>
    <t>Ich habe festgestellt, dass das Thumbnail-Bild in unseren Twitter-Posts nicht mit dem Open Graph Bild der verlinkten Seite Ã¼bereinstimmt. Wie kann ich das korrigieren?</t>
  </si>
  <si>
    <t>Um das Problem zu beheben, dass das Thumbnail-Bild in den Twitter-Posts nicht mit dem Open Graph Bild der verlinkten Seite Ã¼bereinstimmt, kÃ¶nnen folgende Schritte helfen:
1. Navigiere zum gewÃ¼nschten Inhalt im Content-Tree.
2. Bearbeite die Meta-Daten unter "Spezial Meta Data" im Contentbereich.
3. WÃ¤hle ein Bild aus der Media-Library fÃ¼r das Open Graph Image und stelle sicher, dass es idealerweise 1200 x 630 Pixel groÃŸ ist.
4. Aktiviere die Option "Open Graph Image anzeigen".
5. Bereinige den Link zu deiner Seite einmalig fÃ¼r Twitter mit dem [Twitter Card Validator](https://cards-dev.twitter.com/validator).
Weitere Informationen findest du in diesem [Webhelp-Artikel](https://applsupport.hslu.ch/webhelp/hm_special_meta_data.htm?zoom_highlightsub=open+graph+bild).</t>
  </si>
  <si>
    <t>Auf unserer Projektseite haben wir das Open Graph Bild geÃ¤ndert, aber es wird immer noch das alte Bild in sozialen Medien angezeigt. Was kann ich tun?</t>
  </si>
  <si>
    <t>Um das Problem zu beheben, kÃ¶nnen Sie wie folgt vorgehen:
1. Navigieren Sie im Content-Tree zur entsprechenden Seite.
2. Bearbeiten Sie die Meta-Daten unter "Spezial Meta Data".
3. WÃ¤hlen Sie ein Bild aus der Media-Library als Open Graph Image.
4. Stellen Sie sicher, dass das Bild die empfohlenen Abmessungen von 1200 x 630 Pixel hat.
5. Aktivieren Sie die Option "Open Graph Image anzeigen".
6. Bereinigen Sie den Link zu Ihrer Seite einmalig fÃ¼r die SoMe Plattformen:
   - Facebook: https://developers.facebook.com/tools/debug/
   - Twitter: https://cards-dev.twitter.com/validator
   - LinkedIn: https://www.linkedin.com/post-inspector/
Weitere Informationen finden Sie hier: [Open Graph Meta Tags](https://applsupport.hslu.ch/webhelp/hm_special_meta_data.htm?zoom_highlightsub=open+graph+bild)</t>
  </si>
  <si>
    <t>Beim Teilen unserer News auf LinkedIn wird nicht das Bild angezeigt, das ich bei der Website hinterlegt habe.</t>
  </si>
  <si>
    <t>Um das Bild zu Ã¤ndern, das auf LinkedIn angezeigt wird, wenn du deine Website teilst, musst du sicherstellen, dass ein benutzerdefiniertes Open Graph Bild auf der Seite hinterlegt ist. Dazu musst du wie folgt vorgehen:
1. Navigiere im Content-Tree zur entsprechenden Seite.
2. Bearbeite die Meta-Daten unter "Spezial Meta Data" im Contentbereich.
3. WÃ¤hle unter "Open Graph Image" ein Bild aus der Media-Library aus.
4. Stelle sicher, dass die Checkbox "Open Graph Image anzeigen" aktiviert ist.
Weitere Informationen findest du [hier](https://applsupport.hslu.ch/webhelp/hm_special_meta_data.htm?zoom_highlightsub=open+graph+bild).
Nach dem EinfÃ¼gen des Bildes musst du den Link zu deiner Seite einmalig fÃ¼r LinkedIn bereinigen. Verwende dafÃ¼r den [LinkedIn Post Inspector](https://www.linkedin.com/post-inspector/). Danach sollte dein Bild angezeigt werden.</t>
  </si>
  <si>
    <t>Das Vorschaubild unserer Blogposts auf Facebook stimmt nicht.</t>
  </si>
  <si>
    <t>Beim Teilen von Seiten auf Social Media-Plattformen kann das Vorschaubild angepasst werden, indem das Open Graph Image in den Spezial Meta Data der entsprechenden Seite geÃ¤ndert wird. Dazu muss ein Bild aus der Media Library ausgewÃ¤hlt werden, das idealerweise 1200 x 630 Pixel groÃŸ ist. Nach dem EinfÃ¼gen des Bildes muss der Link zu der Seite einmalig fÃ¼r die SoMe Plattformen bereinigt werden. Weitere Informationen dazu findest du [hier](https://applsupport.hslu.ch/webhelp/hm_special_meta_data.htm?zoom_highlightsub=open+graph+bild).</t>
  </si>
  <si>
    <t>Ich mÃ¶chte das Open Graph Bild fÃ¼r unsere Hauptseite Ã¤ndern, damit es besser zu unserer aktuellen Kampagne passt. Wo finde ich die Einstellungen dafÃ¼r?</t>
  </si>
  <si>
    <t>Um das Open Graph Bild fÃ¼r eure Hauptseite zu Ã¤ndern, navigiere im Content-Tree zur entsprechenden Seite und bearbeite die Meta-Daten unter Spezial Meta Data. Dort kannst du ein Bild aus der Media-Library auswÃ¤hlen, welches dann als Open Graph Image verwendet wird. Das Bild sollte idealerweise 1200 x 630 Pixel gross oder im BildverhÃ¤ltnis 1.91:1 sein, mit einem Maximum von 1500px x 1500px oder 5 MB. ZusÃ¤tzlich musst du sicherstellen, dass die Checkbox "Open Graph Image anzeigen" aktiviert ist. Weitere Informationen findest du [hier](https://applsupport.hslu.ch/webhelp/hm_special_meta_data.htm?zoom_highlightsub=open+graph+bild). Nach dem EinfÃ¼gen des Bildes musst du den Link zu deiner Seite einmalig fÃ¼r die Social Media Plattformen bereinigen. Verwende dafÃ¼r die folgenden Links: 
- Facebook: [https://developers.facebook.com/tools/debug/](https://developers.facebook.com/tools/debug/)
- Twitter: [https://cards-dev.twitter.com/validator](https://cards-dev.twitter.com/validator)
- LinkedIn: [https://www.linkedin.com/post-inspector/](https://www.linkedin.com/post-inspector/)</t>
  </si>
  <si>
    <t>Beim Teilen unserer Forschungsseite auf sozialen Medien wird ein veraltetes Bild angezeigt.</t>
  </si>
  <si>
    <t>Du kannst das veraltete Bild, das auf sozialen Medien angezeigt wird, beheben, indem du ein benutzerdefiniertes Bild anzeigst. Gehe wie folgt vor:
1) Navigiere im Content-Tree zur entsprechenden Seite.
2) Bearbeite die Meta-Daten unter Spezial Meta Data im Contentbereich.
3) WÃ¤hle ein Bild aus der Media-Library als Open Graph Image aus. Stelle sicher, dass es idealerweise 1200 x 630 Pixel groÃŸ ist oder ein BildverhÃ¤ltnis von 1.91:1 hat. Das Maximum betrÃ¤gt 1500px x 1500px oder 5 MB.
4) WÃ¤hle die Checkbox "Open Graph Image anzeigen".
Weitere Informationen dazu findest du [hier](https://applsupport.hslu.ch/webhelp/hm_special_meta_data.htm?zoom_highlightsub=open+graph+bild).
Danach musst du den Link zu deiner Seite einmalig fÃ¼r die SoMe Plattformen bereinigen:
- Facebook: Verwende den [Facebook Debugger](https://developers.facebook.com/tools/debug/)
- Twitter: Verwende den [Twitter Card Validator](https://cards-dev.twitter.com/validator)
- LinkedIn: Verwende den [LinkedIn Post Inspector](https://www.linkedin.com/post-inspector/).</t>
  </si>
  <si>
    <t>Auf Instagram wird beim Teilen unserer Seite nicht das Bild angezeigt, das ich als Open Graph Bild hinterlegt habe. Was muss ich Ã¤ndern?</t>
  </si>
  <si>
    <t>Um das Problem zu beheben, musst du das Open Graph Bild auf deiner Seite hinterlegen. Folge dazu diesen Schritten:
1. Navigiere im Content-Tree zur entsprechenden Seite.
2. Bearbeite die Meta-Daten unter "Spezial Meta Data".
3. WÃ¤hle ein Bild aus der Media-Library als Open Graph Image aus.
4. Stelle sicher, dass das Bild idealerweise 1200 x 630 Pixel groÃŸ ist oder ein BildverhÃ¤ltnis von 1.91:1 hat. Das Maximum betrÃ¤gt 1500px x 1500px oder 5 MB.
5. Setze ein HÃ¤kchen bei "Open Graph Image anzeigen".
Weitere Infos findest du hier: [Open Graph Meta Tags](https://applsupport.hslu.ch/webhelp/hm_special_meta_data.htm?zoom_highlightsub=open+graph+bild).
Nach dem EinfÃ¼gen des Bildes musst du den Link zu deiner Seite einmalig fÃ¼r die SoMe Plattformen bereinigen:
- Facebook: [Debug-Tool](https://developers.facebook.com/tools/debug/)
- Twitter: [Karten-Validator](https://cards-dev.twitter.com/validator)
- LinkedIn: [Post-Inspector](https://www.linkedin.com/post-inspector/)
Danach sollte dein Bild angezeigt werden.</t>
  </si>
  <si>
    <t>Wie kann ich das Open Graph Bild fÃ¼r eine spezielle Unterseite unserer Website festlegen, damit es korrekt auf sozialen Medien angezeigt wird?</t>
  </si>
  <si>
    <t>Wenn kein Open Graph Bild auf der jeweiligen Seite hinterlegt ist, wird automatisch das Standardbild angezeigt. Um ein benutzerdefiniertes Bild anzuzeigen, folge diesen Schritten:
1. Gehe zum Content-Tree und wÃ¤hle die entsprechende Seite aus.
2. Bearbeite die Meta-Daten unter "Spezial Meta Data".
3. Klicke auf "Browse" und wÃ¤hle ein Bild aus der Media-Library als Open Graph Image aus.
4. Stelle sicher, dass das Bild idealerweise 1200 x 630 Pixel groÃŸ ist und maximal 1500px x 1500px oder 5 MB.
5. WÃ¤hle aus, ob das Bild angezeigt werden soll.
Weitere Infos findest du [hier](https://applsupport.hslu.ch/webhelp/hm_special_meta_data.htm?zoom_highlightsub=open+graph+bild).
Nach dem EinfÃ¼gen des Bildes musst du den Link zu deiner Seite einmalig fÃ¼r die SoMe Plattformen bereinigen: 
- Facebook: https://developers.facebook.com/tools/debug/
- Twitter: https://cards-dev.twitter.com/validator
- LinkedIn: https://www.linkedin.com/post-inspector/</t>
  </si>
  <si>
    <t>Ich mÃ¶chte ein Bild in den News-Artikeln so einrichten, dass es sich in einem Popup vergrÃ¶ÃŸert Ã¶ffnet, wenn man darauf klickt. Wie stelle ich das ein?</t>
  </si>
  <si>
    <t>picture_popup</t>
  </si>
  <si>
    <t>Um ein Bild in den News-Artikeln so einzurichten, dass es sich in einem Popup vergrÃ¶ÃŸert Ã¶ffnet, wenn man darauf klickt, muss ein manueller Teaser oder eine Bildergeschichte eingefÃ¼gt werden. Beim Bearbeiten muss die Checkbox "Link (nur Bilder via Media Link) in Popup vergrÃ¶ÃŸern" ausgewÃ¤hlt werden. Das vergrÃ¶ÃŸerte Bild muss als Link ausgewÃ¤hlt werden. Falls der Haken gesetzt wurde, aber das Bild beim Draufklicken nicht grÃ¶ÃŸer dargestellt wird, liegt es wohl daran, dass das Bild noch nicht in der groÃŸen Version hochgeladen wurde. Es muss einmal in der vorgegebenen GrÃ¶ÃŸe fÃ¼r den Teaser oder die Bildergeschichte und einmal in der GrÃ¶ÃŸe, wie es vergrÃ¶ÃŸert dargestellt werden soll, hochgeladen werden. Danach kann das grÃ¶ÃŸer Bild im Bereich "Link" durch die Funktion "Insert Media Link" ausgewÃ¤hlt werden. [Weitere Informationen](https://applsupport.hslu.ch/webhelp/hm_manueller_teaser_bearbeiten.htm).</t>
  </si>
  <si>
    <t>Auf unserer Teamseite funktioniert das Popup bei den Mitarbeiterfotos nicht. Was muss ich tun, damit das Bild beim Klicken vergrÃ¶ÃŸert wird?</t>
  </si>
  <si>
    <t>Um das Bild auf der Teamseite beim Klicken zu vergrÃ¶ÃŸern, mÃ¼ssen Sie sicherstellen, dass das Bild als Link im Popup vergrÃ¶ÃŸert ist. Dazu muss das Bild in der vorgegebenen GrÃ¶ÃŸe fÃ¼r den Teaser oder die Bildergeschichte hochgeladen werden und zusÃ¤tzlich in der GrÃ¶ÃŸe, wie es vergrÃ¶ÃŸert dargestellt werden soll. AnschlieÃŸend kann das grÃ¶ÃŸere Bild beim Bearbeiten des Teasers durch die Funktion "Insert Media Link" ausgewÃ¤hlt und die Checkbox "Link in Popup vergrÃ¶ÃŸern" aktiviert werden. Weitere Informationen finden Sie [hier](https://applsupport.hslu.ch/webhelp/index.html?hm_bildergeschichte.htm).</t>
  </si>
  <si>
    <t>Ich habe versucht, ein Popup fÃ¼r das Bild auf unserer Website einzurichten, aber es leitet stattdessen auf eine leere Seite um. KÃ¶nnen Sie mir helfen, das zu korrigieren?</t>
  </si>
  <si>
    <t>Um das Problem mit dem Popup fÃ¼r das Bild zu beheben, musst du sicherstellen, dass das Bild in der richtigen GrÃ¶ÃŸe hochgeladen wurde. AuÃŸerdem muss die Option "Link (nur Bilder via Media Link) in Popup vergrÃ¶ÃŸern" ausgewÃ¤hlt und das vergrÃ¶ÃŸerte Bild als Link festgelegt werden. Weitere Informationen findest du [hier](https://applsupport.hslu.ch/webhelp/index.html?hm_eigene_und___oder_shared_slide.htm).</t>
  </si>
  <si>
    <t>Wie kann ich ein Popup-Fenster fÃ¼r eine Bildergalerie auf der Startseite unserer Website hinzufÃ¼gen, sodass die Bilder in voller GrÃ¶ÃŸe angezeigt werden?</t>
  </si>
  <si>
    <t>Um ein Popup-Fenster fÃ¼r eine Bildergalerie auf der Startseite hinzuzufÃ¼gen, sodass die Bilder in voller GrÃ¶ÃŸe angezeigt werden, kÃ¶nnen Sie folgendermaÃŸen vorgehen:
1. FÃ¼gen Sie eine Bildergalerie auf der Startseite ein: [Bildergalerie platzieren](https://applsupport.hslu.ch/webhelp/hm_bildergalerie_erstellen.htm).
2. Weisen Sie der Bildergalerie Bilder zu: [Bilder der Galerie zuweisen](https://applsupport.hslu.ch/webhelp/hm_bildgalerie_bearbeiten.htm).
3. Laden Sie die Bilder in der richtigen GrÃ¶ÃŸe hoch: [BildgrÃ¶ssen (Abmessungen)](https://applsupport.hslu.ch/webhelp/hm_bild-groessen.htm), [Photoshop-Anleitung](https://applsupport.hslu.ch/webhelp/hm_photoshop.htm).
Sollte das Popup trotzdem nicht funktionieren, kÃ¶nnte es daran liegen, dass die Bilder noch nicht in der grÃ¶ÃŸeren Version hochgeladen wurden. In diesem Fall mÃ¼ssen die Bilder in der vorgegebenen GrÃ¶ÃŸe fÃ¼r die Bildergalerie hochgeladen werden und 1x in der GrÃ¶ÃŸe, wie es vergrÃ¶ÃŸert dargestellt werden soll. Weitere Informationen finden Sie in den Ã„HNLICHEN FRAGEN UND DAZUGEHÃ–RIGE ANTWORTEN.</t>
  </si>
  <si>
    <t>Ich brauche UnterstÃ¼tzung beim Einrichten eines Popups fÃ¼r die Produktbilder in unserem Online-Shop. KÃ¶nntet ihr mir die Schritte dafÃ¼r erklÃ¤ren?</t>
  </si>
  <si>
    <t>Um ein Popup fÃ¼r Produktbilder im Online-Shop einzurichten, musst du ein manuelles Teaser-Element oder eine Bildergeschichte verwenden. Beim Bearbeiten musst du die Checkbox "Link (nur Bilder via Media Link) in Popup vergrÃ¶ssern" auswÃ¤hlen und das vergrÃ¶sserte Bild als Link auswÃ¤hlen. Stelle sicher, dass das Bild in der vorgegebenen GrÃ¶sse fÃ¼r den Teaser oder die Bildergeschichte hochgeladen wurde und auch in der GrÃ¶sse, wie es vergrÃ¶ssert dargestellt werden soll.
Weitere Informationen findest du [hier](https://applsupport.hslu.ch/webhelp/hm_eigene_und___oder_shared_slide.htm) und [hier](https://applsupport.hslu.ch/webhelp/hm_bild_einer_galerie_zuordnen.htm).</t>
  </si>
  <si>
    <t>Ich habe einen Image-Teaser mit einem Popup-Link versehen, aber es Ã¶ffnet sich kein Fenster, wenn ich auf das Bild klicke. Was kÃ¶nnte das Problem sein?</t>
  </si>
  <si>
    <t>Um das Problem mit dem Image-Teaser zu beheben, mÃ¼ssen Sie sicherstellen, dass das vergrÃ¶ÃŸerte Bild in der richtigen GrÃ¶ÃŸe hochgeladen wurde. Das vergrÃ¶ÃŸerte Bild muss als Link ausgewÃ¤hlt werden und die Checkbox "Link in Popup vergrÃ¶ÃŸern" muss ausgewÃ¤hlt sein. Weitere Informationen finden Sie in diesem [Webhelp-Artikel](https://applsupport.hslu.ch/webhelp/index.html?hm_teaser.htm).
Leider kann ich deine Frage nicht beantworten.</t>
  </si>
  <si>
    <t>Gibt es eine MÃ¶glichkeit, ein vergrÃ¶ssertes Bild fÃ¼r ein Diagramm einzurichten, damit es bei Klick grÃ¶ÃŸer angezeigt wird und die Details besser lesbar sind?</t>
  </si>
  <si>
    <t>Um ein Bild einzufÃ¼gen, das beim Draufklicken grÃ¶sser dargestellt wird, kann ein manueller Teaser oder eine Bildergeschichte (mehrere Bilder ) eingefÃ¼gt werden. Beim Bearbeiten muss die Checkbox "Link (nur Bilder via Media Link) in Popup vergrÃ¶ssern" ausgewÃ¤hlt werden. Das vergrÃ¶sserte Bild muss als Link ausgewÃ¤hlt werden. Falls der Haken bei "Link (nur Bilder via Media Link) in Popup vergrÃ¶ssern" gesetzt wurde aber das Bild beim Draufklicken nicht grÃ¶sser dargestellt wird, liegt es wohl daran, dass das Bild noch nicht in der grossen Version hochgeladen wurde. Damit dar Popup funktioniert, muss das Bild 1x in der vorgegebenen GrÃ¶sse fÃ¼r den Teaser oder die Bildergeschichte hochladen werden und 1x in der GrÃ¶sse, wie es vergrÃ¶ssert dargestellt werden soll. Wenn der Teaser dann bearbeitet wird, kann im Bereich "Link" durch die Funktion "Insert Media Link" das grÃ¶ssere Bild und die Checkbox "Link in Popup vergrÃ¶ssern" ausgewÃ¤hlt werden. Dadurch wird das grÃ¶ssere Bild beim Klick auf das Teaserbild angezeigt. Weitere Informationen findest du [hier](https://applsupport.hslu.ch/webhelp/hm_teaser.htm) und [hier](https://applsupport.hslu.ch/webhelp/hm_bildergeschichte.htm).</t>
  </si>
  <si>
    <t>Ich mÃ¶chte, dass unsere Veranstaltungsfotos in gross angezeigt werden, wenn man sie anklickt. Wie setze ich das um?</t>
  </si>
  <si>
    <t>Um ein Bild einzufÃ¼gen, das beim Draufklicken grÃ¶sser dargestellt wird, kann ein manueller Teaser oder eine Bildergeschichte erstellt werden. Beim Bearbeiten muss die Checkbox "Link (nur Bilder via Media Link) in Popup vergrÃ¶ssern" ausgewÃ¤hlt werden. Das vergrÃ¶sserte Bild muss als Link ausgewÃ¤hlt werden. Mehr dazu findest du [hier](https://applsupport.hslu.ch/webhelp/hm_manueller_teaser_video_einbind.htm).</t>
  </si>
  <si>
    <t>Bei der Fotogalerie auf unserer Projektseite Ã¶ffnet sich kein Popup, wenn man auf die Bilder klickt. Muss ich dafÃ¼r etwas Spezielles in den Einstellungen Ã¤ndern?"</t>
  </si>
  <si>
    <t>Um die Popup-Funktion bei Bildern in der Fotogalerie zu aktivieren, mÃ¼ssen die Bilder in der richtigen GrÃ¶ÃŸe hochgeladen und verlinkt werden. Dazu muss die Checkbox "Link (nur Bilder via Media Link) in Popup vergrÃ¶ssern" ausgewÃ¤hlt und das vergrÃ¶ÃŸerte Bild als Link ausgewÃ¤hlt werden. Weitere Informationen findest du im Artikel [Key: Bilder der Galerie zuweisen](https://applsupport.hslu.ch/webhelp/hm_bildgalerie_bearbeiten.htm).</t>
  </si>
  <si>
    <t>Ich versuche, Popups fÃ¼r die Bilder in unserem Jahresbericht zu erstellen, aber es funktioniert nicht. Was muss ich tun, damit die Bilder sich beim Klicken vergrÃ¶ÃŸern?"</t>
  </si>
  <si>
    <t>Um ein Bild einzufÃ¼gen, das beim Draufklicken grÃ¶sser dargestellt wird, kann ein manueller Teaser oder eine Bildergeschichte (mehrere Bilder ) eingefÃ¼gt werden. Beim Bearbeiten muss die Checkbox "Link (nur Bilder via Media Link) in Popup vergrÃ¶ssern" ausgewÃ¤hlt werden. Das vergrÃ¶sserte Bild muss als Link ausgewÃ¤hlt werden. Falls der Haken bei "Link (nur Bilder via Media Link) in Popup vergrÃ¶ssern" gesetzt wurde aber das Bild beim Draufklicken nicht grÃ¶sser dargestellt wird, liegt es wohl daran, dass das Bild noch nicht in der grossen Version hochgeladen wurde. Damit das Popup funktioniert, muss das Bild 1x in der vorgegebenen GrÃ¶sse fÃ¼r den Teaser oder die Bildergeschichte hochgeladen werden und 1x in der GrÃ¶sse, wie es vergrÃ¶ssert dargestellt werden soll. Wenn der Teaser dann bearbeitet wird, kann im Bereich "Link" durch die Funktion "Insert Media Link" das grÃ¶ssere Bild und die Checkbox "Link in Popup vergrÃ¶ssern" ausgewÃ¤hlt werden. Dadurch wird das grÃ¶ssere Bild beim Klick auf das Teaserbild angezeigt. Weitere Informationen findest du [hier](https://applsupport.hslu.ch/webhelp/hm_teaser.htm).</t>
  </si>
  <si>
    <t>Auf unserer Institutsseite mÃ¶chte ich den Text Ã¼ber die Forschungsprojekte in einem Rich Text Teaser darstellen, aber es wird zweispaltig angezeigt. Wie kann ich das auf eine Spalte Ã¤ndern?</t>
  </si>
  <si>
    <t>rich text teaser format</t>
  </si>
  <si>
    <t>Es wurde ein Rich Text Teaser verwendet und bei einer 100% Einstellung wird dieser ab ca. drei Zeilen Text immer zweispaltig angezeigt. FÃ¼r einspaltigen FlieÃŸtext kann das Element "Formatierter Text mit Bild" verwendet werden. Dieser funktioniert auch ohne Bild. Weitere Informationen dazu findest du [hier](https://applsupport.hslu.ch/webhelp/index.html?hm_hÃ¤ufige_fehler.htm).</t>
  </si>
  <si>
    <t>Ich habe Probleme mit der Darstellung des Rich Text Teasers auf der Kursseite. Obwohl ich die volle Breite eingestellt habe, wird der Text in zwei Spalten geteilt. Kann mir jemand helfen?</t>
  </si>
  <si>
    <t>Falls ein Rich Text Teaser / Manueller Teaser verwendet wurde, ist darauf zu achten, dass dieser bei einer 100% Einstellung ab ca. drei Zeilen Text immer zweispaltig angezeigt wird. Fuer einspaltigen Fliesstext kann das Element "Formatierter Text mit Bild" verwendet werden. Dieser funktioniert auch ohne Bild. [Hier](https://applsupport.hslu.ch/webhelp/index.html?hm_hÃ¤ufige_fehler.htm) findest du eine Auflistung welche Text-Elemente dopptelspaltig und welche einspaltig dargestellt werden.</t>
  </si>
  <si>
    <t>Bei der Bearbeitung unserer Eventseite erscheint der Text im Rich Text Teaser zweispaltig, obwohl ich eine einheitliche Darstellung mÃ¶chte. Wie kann ich das anpassen?</t>
  </si>
  <si>
    <t>Falls ein Rich Text Teaser / Manueller Teaser verwendet wurde, ist darauf zu achten, dass dieser bei einer 100% Einstellung ab ca. drei Zeilen Text immer zweispaltig angezeigt wird. FÃ¼r einspaltigen FlieÃŸtext kann das Element "Formatierter Text mit Bild" verwendet werden. Dieser funktioniert auch ohne Bild. Weitere Details findest du in diesem [Webhelp-Artikel](https://applsupport.hslu.ch/webhelp/index.html?hm_hÃ¤ufige_fehler.htm).</t>
  </si>
  <si>
    <t>Wie kann ich einen Rich Text Teaser so einstellen, dass er in der Vorschau nicht in zwei Spalten aufgeteilt wird, sondern als durchgehender Text erscheint?</t>
  </si>
  <si>
    <t>Falls ein Rich Text Teaser bei 100% Breite im Web und in der Vorschau zweispaltig dargestellt wird, kann das Element "Formatierter Text mit Bild" verwendet werden, da dieser einspaltig angezeigt wird. Weitere Informationen findest du [hier](https://applsupport.hslu.ch/webhelp/hm_haeufige_fehler.htm).</t>
  </si>
  <si>
    <t>Ich habe auf der Seite unseres neuen Studiengangs einen Rich Text Teaser hinzugefÃ¼gt, aber er wird zweispaltig statt einheitlich dargestellt. Was mache ich falsch?</t>
  </si>
  <si>
    <t>Falls ein Rich Text Teaser / Manueller Teaser verwendet wurde, ist darauf zu achten, dass dieser bei einer 100% Einstellung ab ca. drei Zeilen Text immer zweispaltig angezeigt wird. FÃ¼r einspaltigen FlieÃŸtext kann das Element "Formatierter Text mit Bild" verwendet werden. Weitere Informationen findest du in diesem [Webhelp-Artikel](https://applsupport.hslu.ch/webhelp/index.html?hm_hÃ¤ufige_fehler.htm).</t>
  </si>
  <si>
    <t>Kann mir jemand erklÃ¤ren, wie ich den Text im Rich Text Teaser auf unserer Startseite so einstelle, dass er nicht in zwei Spalten, sondern durchgehend angezeigt wird?</t>
  </si>
  <si>
    <t>Falls ein Rich Text Teaser verwendet wurde, ist darauf zu achten, dass dieser bei einer 100% Einstellung ab ca. drei Zeilen Text immer zweispaltig angezeigt wird. FÃ¼r einspaltigen FlieÃŸtext kann das Element "Formatierter Text mit Bild" verwendet werden. Dieser funktioniert auch ohne Bild. Weitere Informationen findest du in diesem [Webhelp-Artikel](https://applsupport.hslu.ch/webhelp/index.html?hm_hÃ¤ufige_fehler.htm).</t>
  </si>
  <si>
    <t>Ich mÃ¶chte auf der Seite unseres Forschungszentrums einen lÃ¤ngeren Text im Rich Text Teaser hinzufÃ¼gen, aber er wird in zwei Spalten aufgeteilt. Wie Ã¤ndere ich das?</t>
  </si>
  <si>
    <t>Falls ein Rich Text Teaser verwendet wurde, ist darauf zu achten, dass dieser bei einer 100% Einstellung ab ca. drei Zeilen Text immer zweispaltig angezeigt wird. Für einspaltigen Fließtext kann das Element "Formatierter Text mit Bild" verwendet werden. Weitere Informationen findest du in diesem [Webhelp-Artikel](https://applsupport.hslu.ch/webhelp/index.html?hm_häufige_fehler.htm).</t>
  </si>
  <si>
    <t>Bei der Bearbeitung unserer FakultÃ¤tsseite wird der Rich Text Teaser trotz Einstellung auf 100% Breite in nicht als Fliesstext angezeigt. Wie kann ich das korrigieren?</t>
  </si>
  <si>
    <t>Um den Rich Text Teaser auf 100% Breite anzuzeigen, kann das Element "Formatierter Text mit Bild" anstelle des Rich Text Teasers verwendet werden. Dieses Element funktioniert auch ohne Bild und zeigt den Text einspaltig an. Weitere Informationen findest du in diesem [Webhelp-Artikel](https://applsupport.hslu.ch/webhelp/index.html?hm_hÃ¤ufige_fehler.htm).</t>
  </si>
  <si>
    <t>Ich versuche, einen ausfÃ¼hrlichen Bericht in einem Rich Text Teaser auf unserer Website einzufÃ¼gen, aber der Text erscheint in zwei Spalten. Gibt es eine MÃ¶glichkeit, dies zu Ã¤ndern?</t>
  </si>
  <si>
    <t>Um sicherzustellen, dass der Text im Rich Text Teaser nicht in zwei Spalten angezeigt wird, sollte das Element "Formatierter Text mit Bild" verwendet werden. Dieses Element kann auch ohne Bild eingefügt werden und ermöglicht es, einspaltigen Text darzustellen. Weitere Informationen findest du in diesem [Webhelp-Artikel](https://applsupport.hslu.ch/webhelp/hm_häufige_fehler.htm).</t>
  </si>
  <si>
    <t>Auf der Unterseite unserer Abteilung habe ich einen Rich Text Teaser mit wichtigen Informationen hinzugefÃ¼gt, aber er wird in zwei Spalten dargestellt, was nicht gewÃ¼nscht ist. Wie stelle ich das um?</t>
  </si>
  <si>
    <t>Falls ein Rich Text Teaser / Manueller Teaser verwendet wurde, ist darauf zu achten, dass dieser bei einer 100% Einstellung ab ca. drei Zeilen Text immer zweispaltig angezeigt wird. FÃ¼r einspaltigen FlieÃŸtext kann das Element "Formatierter Text mit Bild" verwendet werden. Hier findest du weitere Informationen: [Link zu Webhelp-Artikel](https://applsupport.hslu.ch/webhelp/index.html?hm_hÃ¤ufige_fehler.htm)</t>
  </si>
  <si>
    <t>Ich muss eine Seite unserer Abteilung entfernen, da die Informationen nicht mehr aktuell sind. Die URL ist https://www.hslu.ch/de-ch/abteilung/veraltete-seite/. Kann ich das direkt im CMS machen oder benÃ¶tige ich UnterstÃ¼tzung?</t>
  </si>
  <si>
    <t>site_delete</t>
  </si>
  <si>
    <t>Um die veraltete Seite zu entfernen, kannst du folgendermaÃŸen vorgehen:
1. Navigiere zur zu lÃ¶schenden Seite und rufe im Ribbon-MenÃ¼ den Befehl "Home &gt; Delete Page" auf.
2. Lies den Warnhinweis und klicke gegebenenfalls auf OK.
3. Falls Links auf diese Seite zeigen, erscheint ein weiteres Hinweisfenster. Dort muss entschieden werden, was mit diesen Links geschehen soll.
Bevor du die Seite lÃ¶schst, solltest du prÃ¼fen, ob Umleitungen eingerichtet werden mÃ¼ssen. Umleitungen sind nicht bei allen Seiten nÃ¶tig, aber sie werden benÃ¶tigt, wenn das Suchmaschinen-Ranking der Seite relevant ist, die Seite viele Seitenaufrufe hat oder intern viele Verlinkungen auf die Seite fÃ¼hren. Bitte sende alle Umleitungen, die eingerichtet werden mÃ¼ssen, an [websupport@hslu.ch](mailto:websupport@hslu.ch).
Weitere Informationen findest du im Webhelp-Artikel [Seite lÃ¶schen](https://applsupport.hslu.ch/webhelp/index.html?hm_seite_lÃ¶schen.htm).</t>
  </si>
  <si>
    <t>Da wir unser Projekt abgeschlossen haben, ist die Projektsite nicht mehr nÃ¶tig. Hier ist der Link: https://www.hslu.ch/de-ch/projekte/abgeschlossen/. Wie kann ich vorgehen, um sie zu lÃ¶schen?</t>
  </si>
  <si>
    <t>Um die Projektsite zu lÃ¶schen, gehe wie folgt vor:
1. Navigiere zur zu lÃ¶schenden Seite.
2. Im Ribbon-MenÃ¼ wÃ¤hle "Home &gt; Delete Page".
3. BestÃ¤tige die LÃ¶schung im Warnhinweis.
4. Entscheide, was mit den Links auf diese Seite geschehen soll.
Weitere Informationen findest du [hier](https://applsupport.hslu.ch/webhelp/index.html?hm_seite_lÃ¶schen.htm).
Wenn du weitere Hilfe benÃ¶tigst, wende dich an [websupport@hslu.ch](mailto:websupport@hslu.ch).</t>
  </si>
  <si>
    <t>Es gibt eine alte Veranstaltungsseite, die nicht mehr benÃ¶tigt wird. Kann ich sie direkt Ã¼ber das Backend lÃ¶schen, oder gibt es einen speziellen Prozess dafÃ¼r? Die Seite ist hier: https://www.hslu.ch/de-ch/events/alt/</t>
  </si>
  <si>
    <t>Um die alte Veranstaltungsseite zu lÃ¶schen, navigiere zur Seite und rufe im Ribbon-MenÃ¼ den Befehl "Home &gt; Delete Page" auf. BestÃ¤tige den LÃ¶schvorgang und entscheide, was mit den Links auf diese Seite geschehen soll. Weitere Informationen dazu findest du [hier](https://applsupport.hslu.ch/webhelp/index.html?hm_seite_lÃ¶schen.htm). Vor dem LÃ¶schen der Seite kÃ¶nnen Umleitungen eingerichtet werden, falls die alte URL weiterhin funktionieren soll, indem du Umleitungen an [websupport@hslu.ch](mailto:websupport@hslu.ch) schickst.</t>
  </si>
  <si>
    <t>Ich mÃ¶chte eine Seite mit veralteten Kursinformationen entfernen. Die Seite ist schon offline, aber ich mÃ¶chte sie komplett lÃ¶schen. Hier ist der Link: https://www.hslu.ch/de-ch/kurse/veraltet/.</t>
  </si>
  <si>
    <t>Um die veraltete Seite zu lÃ¶schen, navigiere zur Seite und rufe "Home &gt; Delete Page" im Ribbon-MenÃ¼ auf. BestÃ¤tige den Warnhinweis und entscheide, was mit den verlinkten Seiten geschehen soll. Mehr Informationen dazu findest du [hier](https://applsupport.hslu.ch/webhelp/index.html?hm_seite_lÃ¶schen.htm). Beachte, dass eine Umleitung eingerichtet werden muss, wenn die Seite viele Verlinkungen aufweist. Bitte sende alle Umleitungen, die eingerichtet werden mÃ¼ssen an [websupport@hslu.ch](mailto:websupport@hslu.ch).</t>
  </si>
  <si>
    <t>Wir haben unsere Website umstrukturiert und einige Seiten sind nun Ã¼berflÃ¼ssig. Wie kann ich diese sicher entfernen, ohne dass es zu Problemen mit internen Links oder SEO kommt? Zum Beispiel diese Seite: https://www.hslu.ch/de-ch/ueberflÃ¼ssig/</t>
  </si>
  <si>
    <t>Um die Seite zu entfernen, muss eine Umleitung eingerichtet werden. Schicke alle Umleitungen, die eingerichtet werden mÃ¼ssen, an websupport@hslu.ch. Bitte gib die alte und neue URL an, sowie was mit der Seite gemacht wird (verschieben, umbenennen, lÃ¶schen). Falls es mehrere Umleitungen sind, schicke sie gerne in einer Exceltabelle. Sobald die Umleitungen eingerichtet sind, wird Bescheid gegeben und dann kÃ¶nnen die Seiten umbenannt, verschoben oder gelÃ¶scht werden. Mehr Infos dazu findest du [hier](https://applsupport.hslu.ch/webhelp/index.html?hm_seite_lÃ¶schen.htm).</t>
  </si>
  <si>
    <t>Ich brauche Hilfe beim LÃ¶schen einer Unterseite unseres Instituts. Sie ist veraltet und sollte nicht mehr angezeigt werden. Hier ist der Link: https://www.hslu.ch/de-ch/institut/unterseite/veraltet/</t>
  </si>
  <si>
    <t>Um die veraltete Unterseite zu lÃ¶schen, navigiere zur Seite und rufe im Ribbon-MenÃ¼ den Befehl "Home &gt; Delete Page" auf. BestÃ¤tige den Warnhinweis und entscheide, was mit den verlinkten Seiten geschehen soll. Weitere Informationen findest du [hier](https://applsupport.hslu.ch/webhelp/index.html?hm_seite_lÃ¶schen.htm). Wenn du eine Umleitung einrichten mÃ¶chtest, kontaktiere [websupport@hslu.ch](mailto:websupport@hslu.ch).</t>
  </si>
  <si>
    <t>Unsere Teamseite wurde aktualisiert und die alte Version muss gelÃ¶scht werden. Kann ich das direkt im System tun? Die alte Seite ist hier: https://www.hslu.ch/de-ch/team/alt/</t>
  </si>
  <si>
    <t>Um die alte Teamseite zu lÃ¶schen, navigiere zu der zu lÃ¶schenden Seite und klicke im Ribbon-MenÃ¼ auf "Home &gt; Delete Page". BestÃ¤tige den Warnhinweis und entscheide, was mit den Links auf diese Seite geschehen soll. Weitere Informationen findest du [hier](https://applsupport.hslu.ch/webhelp/index.html?hm_seite_lÃ¶schen.htm). Bevor du die Seite lÃ¶schst, mÃ¼ssen Umleitungen eingerichtet werden. Bitte kontaktiere [websupport@hslu.ch](mailto:websupport@hslu.ch) und gib die alte und neue URL an sowie die gewÃ¼nschte Aktion (verschieben, umbenennen, lÃ¶schen). Sobald die Umleitungen eingerichtet sind, kannst du die Seite lÃ¶schen.</t>
  </si>
  <si>
    <t>Es gibt eine Fehlerseite auf unserer Website, die entfernt werden muss. Sie fÃ¼hrt zu Verwirrung bei den Besuchern. Wie gehe ich vor, um sie zu lÃ¶schen? Die URL ist: https://www.hslu.ch/de-ch/fehlerseite/</t>
  </si>
  <si>
    <t>Um die Fehlerseite auf der Website zu lÃ¶schen, gehe folgendermaÃŸen vor:
1. Stelle sicher, dass keine Links mehr auf die Seite fÃ¼hren.
2. Navigiere zur zu lÃ¶schenden Seite und rufe im Ribbon-MenÃ¼ den Befehl "Home &gt; Delete Page" auf.
3. BestÃ¤tige den LÃ¶schvorgang und entscheide, was mit den verweisenden Links geschehen soll.
Mehr Informationen findest du unter [Seite lÃ¶schen](https://applsupport.hslu.ch/webhelp/index.html?hm_seite_lÃ¶schen.htm).</t>
  </si>
  <si>
    <t>Die Seite fÃ¼r ein abgelaufenes Event muss von unserer Website entfernt werden. Soll ich sie einfach aus dem CMS lÃ¶schen? Hier ist der Link zur Seite: https://www.hslu.ch/de-ch/events/abgelaufen/</t>
  </si>
  <si>
    <t>Ja, bevor du die Seite lÃ¶scht, muss eine Umleitung eingerichtet werden. Schicke alle Umleitungen, die eingerichtet werden mÃ¼ssen, an [websupport@hslu.ch](mailto:websupport@hslu.ch), mit Angabe der alten und neuen URL sowie was mit der Seite gemacht wird (verschieben, umbenennen, lÃ¶schen). Sobald die Umleitungen eingerichtet sind, kannst du die Seite lÃ¶schen. Mehr Informationen dazu findest du [hier](https://applsupport.hslu.ch/webhelp/index.html?hm_seite_lÃ¶schen.htm).</t>
  </si>
  <si>
    <t>Ich muss eine alte Newsseite von unserer Website lÃ¶schen. Sie enthÃ¤lt veraltete Informationen. Kann ich das selbst machen, oder muss ich das an jemand anderen weiterleiten? Die Seite ist hier: https://www.hslu.ch/de-ch/news/veraltet/</t>
  </si>
  <si>
    <t>Um die veraltete Newsseite zu lÃ¶schen, kannst du folgendermaÃŸen vorgehen:
1. Navigiere zur Seite, die gelÃ¶scht werden soll.
2. Klicke im Ribbon-MenÃ¼ auf "Home" und wÃ¤hle "Delete Page".
3. BestÃ¤tige den Warnhinweis und entscheide, was mit den vorhandenen Links geschehen soll.
Mehr Informationen dazu findest du [hier](https://applsupport.hslu.ch/webhelp/index.html?hm_seite_lÃ¶schen.htm).</t>
  </si>
  <si>
    <t>Ich muss die englische Version unserer Veranstaltungsseite entfernen, da die Informationen nicht mehr relevant sind. Wie gehe ich vor, um sicherzustellen, dass nur die englische Seite gelÃ¶scht wird?</t>
  </si>
  <si>
    <t>site_delete_en</t>
  </si>
  <si>
    <t>Um die englische Version einer Seite zu lÃ¶schen, geh im Content Editor zum Tab "Versions". Klicke auf den Sprachbutton der zu lÃ¶schenden Sprachversion und dann auf "Remove". BestÃ¤tige die LÃ¶schung, und die englische Version wird gelÃ¶scht, ohne die deutsche Seite zu beeinflussen. [Hier](https://applsupport.hslu.ch/webhelp/index.html?hm_sprachversion.htm) findest du eine Anleitung dazu.
Wenn es sich nur um englische Versionen handelt, mÃ¼ssen keine Weiterleitungen eingerichtet werden, da automatisch die deutsche als Backup erscheint, falls jemand noch eine englische URL vorliegen hÃ¤tte. Du kannst die Versionen einfach lÃ¶schen.</t>
  </si>
  <si>
    <t>Auf unserer Seite gibt es eine englische Version, die wir nicht benÃ¶tigen. Kann ich diese ohne Risiko lÃ¶schen, ohne die deutsche Version zu beeintrÃ¤chtigen?</t>
  </si>
  <si>
    <t>Um die englische Version einer Seite zu lÃ¶schen, ohne die deutsche Version zu beeintrÃ¤chtigen, gehen Sie wie folgt vor:
1. Ã–ffnen Sie den Content Editor im Backend.
2. WÃ¤hlen Sie die entsprechende Seite im Item-Tree aus und wechseln Sie zum Tab Versions im Ribbon-MenÃ¼.
3. Klicken Sie auf den groÃŸen Sprachbutton der zu lÃ¶schenden Sprachversion (z.B. Englisch).
4. Klicken Sie auf den Button "Remove" und bestÃ¤tigen Sie die LÃ¶schung.
5. ÃœberprÃ¼fen Sie im kleinen Sprachbutton, dass die englische Version gelÃ¶scht wurde (bei Englsh:Englisch steht 0 versions).
Weitere Informationen finden Sie [hier](https://applsupport.hslu.ch/webhelp/index.html?hm_sprachversion.htm).</t>
  </si>
  <si>
    <t>Wir haben eine englische Seite fÃ¼r ein Event, das abgesagt wurde. Wie kann ich diese spezifische Seite entfernen, ohne die deutsche zu beeinflussen?</t>
  </si>
  <si>
    <t>Um die englische Seite fÃ¼r das abgesagte Event zu entfernen, ohne die deutsche zu beeinflussen, gehe wie folgt vor:
Navigiere im Content Editor zur entsprechenden Seite und wechsle zum Tab "Versions".
WÃ¤hle die englische Version der Seite aus und klicke auf "Remove", um die Version zu lÃ¶schen.
BestÃ¤tige die LÃ¶schung, wenn der Warnhinweis erscheint.
Durch das LÃ¶schen der englischen Version wird die deutsche Version nicht beeinflusst.
Weitere Informationen findest du [hier](https://applsupport.hslu.ch/webhelp/index.html?hm_seite_lÃ¶schen.htm).</t>
  </si>
  <si>
    <t>Ich mÃ¶chte die englische Version unserer 'Ãœber uns'-Seite lÃ¶schen, da sie nicht mehr aktuell ist. Wie stelle ich das an?</t>
  </si>
  <si>
    <t>Um die englische Version der 'Ãœber uns'-Seite zu lÃ¶schen, gehe wie folgt vor:
1. Starte den Content Editor im Backend.
2. WÃ¤hle die entsprechende Seite im Item-Tree aus.
3. Wechsle im Ribbon MenÃ¼ zum Tab Versions.
4. Klicke auf den groÃŸen Sprachbutton zur zu lÃ¶schenden Sprachversion (hier im Beispiel englisch).
5. Klicke auf den Button Remove und bestÃ¤tige, wenn der Warnhinweis erscheint.
Mehr Informationen findest du [hier](https://applsupport.hslu.ch/webhelp/index.html?hm_sprachversion.htm).</t>
  </si>
  <si>
    <t>Es gibt eine fehlerhafte englische Seite auf unserer Website, die ich entfernen mÃ¶chte. KÃ¶nnen Sie mir dabei helfen, nur diese Version zu lÃ¶schen?</t>
  </si>
  <si>
    <t>Um die fehlerhafte englische Seite zu lÃ¶schen, gehe im Backend auf die entsprechende Seite und wÃ¤hle den Tab "Versions". Klicke auf den Sprachbutton, um die englische Version auszuwÃ¤hlen, und klicke dann auf "Remove". BestÃ¤tige die LÃ¶schung, und die englische Version wird entfernt. Mehr Informationen dazu findest du [hier](https://applsupport.hslu.ch/webhelp/hm_sprachversion.htm?zoom_highlightsub=englische+version).</t>
  </si>
  <si>
    <t>Ich habe eine englischsprachige Seite erstellt, die jetzt nicht mehr benÃ¶tigt wird. Wie kann ich sie sicher aus dem System entfernen?</t>
  </si>
  <si>
    <t>Um die englischsprachige Seite sicher aus dem System zu entfernen, kannst du wie folgt vorgehen:
1. Starte den Content Editor (Ribbon-MenÃ¼ &gt; Campus &gt; Backend).
2. WÃ¤hle die entsprechende Seite im Item-Tree aus und wechsle zum Tab Versions im Ribbon-MenÃ¼.
3. ÃœberprÃ¼fe, ob eine englische Version der Seite vorhanden ist. Falls ja, wechsle zum englischen Sprachkontext.
4. Klicke auf den Button Remove, um die englische Version der Seite zu lÃ¶schen.
5. BestÃ¤tige die LÃ¶schung, wenn ein Warnhinweis erscheint.
6. ÃœberprÃ¼fe, ob die englische Version erfolgreich gelÃ¶scht wurde, indem du auf den Sprachbutton klickst.
Weitere Informationen findest du hier: [Sprachversionen von Seiten lÃ¶schen](https://applsupport.hslu.ch/webhelp/index.html?hm_sprachversion.htm)</t>
  </si>
  <si>
    <t>Wir haben einige englische Seiten, die nicht mehr verwendet werden. Kann ich sie lÃ¶schen, und wenn ja, wie mache ich das richtig?</t>
  </si>
  <si>
    <t>Um eine englische Seite zu lÃ¶schen, gehe folgendermassen vor:
1. Starte den Content Editor (Ribbon-MenÃ¼ &gt; Campus &gt; Backend).
2. WÃ¤hle im Item-Tree die entsprechende Seite aus.
3. Wechsle im Ribbon-MenÃ¼ zum Tab "Versions".
4. Klicke auf den grossen Sprachbutton zur zu lÃ¶schenden Sprachversion (z.B. Englisch).
5. Klicke auf "Remove" und bestÃ¤tige die Warnhinweise.
6. Die englische Version ist gelÃ¶scht, und es sollten 0 Versionen bei "Englisch" angezeigt werden.
Mehr Informationen findest du [hier](https://applsupport.hslu.ch/webhelp/index.html?hm_seite_lÃ¶schen.htm).</t>
  </si>
  <si>
    <t>Die englische Version unserer Produktseite ist veraltet. Kann ich sie lÃ¶schen, ohne die deutsche Version zu beeintrÃ¤chtigen?</t>
  </si>
  <si>
    <t xml:space="preserve">Ja, du kannst die englische Version deiner Produktseite löschen, ohne die deutsche Version zu beeinträchtigen. Du kannst die englische Version im Sitecore Content Editor löschen. Gehe dazu im Ribbon-Menü zu "Versions" und wähle die englische Version aus. Klicke auf "Remove" und bestätige die Löschung. [Hier](https://applsupport.hslu.ch/webhelp/hm_sprachversion.htm) findest du eine ausführliche Anleitung.
</t>
  </si>
  <si>
    <t>Ich muss die englische Version einer speziellen Projektseite entfernen. Gibt es eine Anleitung, wie ich das sicher tun kann?</t>
  </si>
  <si>
    <t>Hier ist eine Anleitung, wie du die englische Version einer Seite lÃ¶schen kannst:
- Gehe zum Content Editor und wÃ¤hle die entsprechende Seite aus.
- Wechsle zum Tab "Versions" und klicke auf den Sprachbutton der englischen Version.
- Klicke auf "Remove" und bestÃ¤tige die LÃ¶schung.
- ÃœberprÃ¼fe, ob die englische Version gelÃ¶scht wurde.
Hier findest du eine detaillierte Anleitung: [Sprachversionen von Seiten lÃ¶schen](https://applsupport.hslu.ch/webhelp/hm_sprachversion.htm?zoom_highlightsub=englische+version)</t>
  </si>
  <si>
    <t>Auf unserer Website gibt es eine englische Seite, die irrtÃ¼mlich erstellt wurde. Wie kann ich sie entfernen, ohne andere Seiten zu beeinflussen?</t>
  </si>
  <si>
    <t>Um die englische Seite zu entfernen, ohne andere Seiten zu beeinflussen, kannst du folgende Schritte befolgen:
1. Gehe zum Content Editor und wÃ¤hle die entsprechende englische Seite aus.
2. Wechsle zum Tab Versions und klicke auf den Sprachbutton der englischen Version.
3. Klicke auf den Remove button und bestÃ¤tige die LÃ¶schung.
4. ÃœberprÃ¼fe, ob die englische Version gelÃ¶scht wurde.
Weitere Informationen findest du [hier](https://applsupport.hslu.ch/webhelp/hm_sprachversion.htm?zoom_highlightsub=englische+version).</t>
  </si>
  <si>
    <t>Ich habe eine neue Seite fÃ¼r unser Forschungsprojekt erstellt, aber sie scheint nicht live zu sein. Was kÃ¶nnte das Problem sein?</t>
  </si>
  <si>
    <t>site_not_published</t>
  </si>
  <si>
    <t>Wenn eine Seite nicht live ist, kann das an den Publish-Einstellungen liegen. Im Experience Editor kannst du unter "Campus &gt; Publish Options" kontrollieren, ob und wann Inhalte publiziert werden. Achte darauf, dass die Checkbox "Never publish" nicht angekreuzt ist und dass alle Teaser und Dateien in der Media Library publiziert sind. AuÃŸerdem mÃ¼ssen Seiten und Seitenelemente immer auf Deutsch vorhanden sein. Mehr Informationen findest du [hier](https://applsupport.hslu.ch/webhelp/index.html?hm_publish_options.htm).</t>
  </si>
  <si>
    <t>Trotz VerÃ¶ffentlichungseinstellung fÃ¼r den heutigen Tag ist unsere Eventseite immer noch nicht online. Muss ich noch etwas anderes tun?</t>
  </si>
  <si>
    <t>Wenn eine Seite nicht zum festgelegten Zeitpunkt verÃ¶ffentlicht wird, Ã¼berprÃ¼fe die Publish-Einstellungen im Experience Editor. Stelle sicher, dass die Checkbox "Never publish" nicht aktiviert ist und dass das Feld "Publish" das gewÃ¼nschte VerÃ¶ffentlichungsdatum und die Zeit enthÃ¤lt. Weitere Informationen findest du [hier](https://applsupport.hslu.ch/webhelp/index.html?hm_publish_options.htm). Stelle auch sicher, dass alle Sprachversionen der Seite vorhanden sind, da fehlende Inhalte zu Problemen fÃ¼hren kÃ¶nnen. Weitere Informationen zu den Sprachversionen findest du [hier](https://applsupport.hslu.ch/webhelp/hm_sprachversion.htm?zoom_highlightsub=englische+version).</t>
  </si>
  <si>
    <t>Ich habe Ã„nderungen an der Seite unseres Instituts vorgenommen, aber diese sind auf der Website nicht sichtbar. Gibt es eine VerzÃ¶gerung beim VerÃ¶ffentlichen?</t>
  </si>
  <si>
    <t>Ja, es kÃ¶nnte an den Publish-Einstellungen liegen. Im Experience Editor kannst du Ã¼ber den Befehl "Campus &gt; Publish Options" im Ribbon-MenÃ¼ kontrollieren, ob und wann Inhalte publiziert werden. Achte darauf, dass die Checkbox "Never publish" nicht angekreuzt ist, da der Inhalt sonst nicht publiziert wird. Weitere Informationen findest du hier: [Publish Options](https://applsupport.hslu.ch/webhelp/index.html?hm_publish_options.htm). Stelle sicher, dass alle Seitenelemente auch in der englischen Version vorhanden sind, da diese sonst nicht verÃ¶ffentlicht werden.</t>
  </si>
  <si>
    <t>Die Seite fÃ¼r unser neues Studiengangsangebot wurde erstellt, ist aber nicht auffindbar. KÃ¶nnten Sie bitte Ã¼berprÃ¼fen, ob es ein technisches Problem gibt?</t>
  </si>
  <si>
    <t>Es kÃ¶nnte sein, dass die Seite aufgrund von Publish-Einstellungen nicht live ist. ÃœberprÃ¼fen Sie die Publish-Optionen im Experience Editor und stellen Sie sicher, dass die Seite entsprechend verÃ¶ffentlicht ist und keine "Never publish" Option ausgewÃ¤hlt ist. Zudem mÃ¼ssen alle Inhalte und Elemente auch in der englischen Version vorhanden sein, damit keine Meldung Ã¼ber fehlende englische Inhalte erscheint. Weitere Informationen finden Sie [hier](https://applsupport.hslu.ch/webhelp/index.html?hm_publish_options.htm).</t>
  </si>
  <si>
    <t>Unsere Pressemitteilung erscheint nicht auf der Webseite. Kann jemand helfen?</t>
  </si>
  <si>
    <t>Die Pressemitteilung erscheint nicht auf der Webseite. MÃ¶glicherweise liegt das an den Publish-Einstellungen. Im Experience Editor kann Ã¼ber "Campus &gt; Publish Options" im Ribbon-MenÃ¼ kontrolliert werden, ob und wann Inhalte publiziert werden. Dabei ist zu beachten, dass die Seite immer auf den nÃ¤chstfolgenden VerÃ¶ffentlichungszeitpunkt live geschaltet wird (entweder um 12:05 oder 00:05). Ein weiterer Grund kÃ¶nnte an den Sprachversionen liegen. Seiten sowie Seitenelemente mÃ¼ssen immer auf deutsch vorhanden sein. Wenn ein Teaser in der deutschen Version gelÃ¶scht wird, wird er auch in der englischen gelÃ¶scht. Weitere Informationen dazu finden sich [hier](https://applsupport.hslu.ch/webhelp/index.html?hm_publish_options.htm) und [hier](https://applsupport.hslu.ch/webhelp/hm_sprachversion.htm?zoom_highlightsub=englische+version).</t>
  </si>
  <si>
    <t>Ich habe die Seite fÃ¼r unseren jÃ¤hrlichen Bericht aktualisiert, aber sie ist immer noch nicht online. Was muss ich tun, damit sie verÃ¶ffentlicht wird?</t>
  </si>
  <si>
    <t>Um sicherzustellen, dass deine aktualisierte Seite online ist, Ã¼berprÃ¼fe die Publish-Einstellungen im Experience Editor. Stelle sicher, dass "Publish" definiert ist und dass die Seite auf den nÃ¤chstfolgenden VerÃ¶ffentlichungszeitpunkt eingestellt ist, um live geschaltet zu werden. Achte darauf, dass die Checkbox "Never publish" nicht angekreuzt ist. Weitere Informationen findest du [hier](https://applsupport.hslu.ch/webhelp/index.html?hm_publish_options.htm). Stelle sicher, dass alle Inhalte in beiden Sprachversionen vorhanden sind, da fehlende Inhalte zu Problemen fÃ¼hren kÃ¶nnen.</t>
  </si>
  <si>
    <t>Die aktualisierten Karriereinformationen auf unserer Webseite sind nicht sichtbar. Kann es sein, dass die Seite nicht richtig verÃ¶ffentlicht wurde?</t>
  </si>
  <si>
    <t>Ja, es kÃ¶nnte sein, dass die Seite nicht richtig verÃ¶ffentlicht wurde. ÃœberprÃ¼fe die Publish Options im Experience Editor, um sicherzustellen, dass der Inhalt verÃ¶ffentlicht ist und keine Umleitungen eingerichtet werden mÃ¼ssen. Achte auch darauf, dass die Sprachversionen korrekt vorhanden sind und keine Inhalte nur in Englisch vorliegen, da dies fÃ¼r das SEO schÃ¤dlich ist. Weitere Informationen findest du [hier](https://applsupport.hslu.ch/webhelp/index.html?hm_publish_options.htm) und [hier](https://applsupport.hslu.ch/webhelp/hm_sprachversion.htm?zoom_highlightsub=englische+version).</t>
  </si>
  <si>
    <t>Obwohl ich unsere Galerieseite verÃ¶ffentlicht habe, erscheint sie nicht auf der Website. Woran kÃ¶nnte das liegen?</t>
  </si>
  <si>
    <t>Wenn eine Seite nicht auf der Webseite erscheint, kÃ¶nnte es an den Publish-Einstellungen liegen. ÃœberprÃ¼fe im Experience Editor die Publish-Optionen, um sicherzustellen, dass der Inhalt publiziert wurde. Achte darauf, dass die Checkbox "Never publish" nicht aktiviert ist. Des Weiteren mÃ¼ssen Seiten und Seitenelemente immer in der deutschen Version vorhanden sein. Wenn ein Teaser in der deutschen Version gelÃ¶scht wird, wird er auch in der englischen gelÃ¶scht. Weitere Informationen findest du [hier](https://applsupport.hslu.ch/webhelp/index.html?hm_publish_options.htm) und [hier](https://applsupport.hslu.ch/webhelp/hm_sprachversion.htm?zoom_highlightsub=englische+version).</t>
  </si>
  <si>
    <t>Ich habe eine neue Unterseite zu unseren Services hinzugefÃ¼gt, aber sie ist nicht online gegangen. Gibt es einen Schritt, den ich Ã¼bersehen habe?</t>
  </si>
  <si>
    <t>Um sicherzustellen, dass deine neue Seite online geht, Ã¼berprÃ¼fe die Publish-Einstellungen im Experience Editor. Stelle sicher, dass die Seite auf den nÃ¤chsten VerÃ¶ffentlichungszeitpunkt gesetzt ist und dass die Checkbox "Never publish" nicht angekreuzt ist. AuÃŸerdem mÃ¼ssen Seiten und Seitenelemente immer in der deutschen Version vorhanden sein, da fehlende deutsche Inhalte zu SEO-Problemen fÃ¼hren kÃ¶nnen. Weitere Informationen findest du in diesem [Webhelp-Artikel](https://applsupport.hslu.ch/webhelp/index.html?hm_publish_options.htm) und [hier](https://applsupport.hslu.ch/webhelp/hm_sprachversion.htm?zoom_highlightsub=englische+version).</t>
  </si>
  <si>
    <t>Die Seite mit den Informationen zu unserem neuen Kursangebot wurde erstellt, ist aber nicht auf der Website zu finden.</t>
  </si>
  <si>
    <t>Bitte prÃ¼fen Sie die Publish Options der Seite, um sicherzustellen, dass sie korrekt publiziert wird. Stellen Sie sicher, dass das Feld "Publish" definiert ist und dass die Checkbox "Never publish" nicht angekreuzt ist. ÃœberprÃ¼fen Sie auch, ob die Seite in den Sprachversionen vorhanden ist und ob alle Angaben auf der Produktseite ausgefÃ¼llt wurden. Weitere Informationen finden Sie [hier](https://applsupport.hslu.ch/webhelp/index.html?hm_publish_options.htm).</t>
  </si>
  <si>
    <t>Ist es mÃ¶glich, auf der englischen Version unserer Website einen zusÃ¤tzlichen Abschnitt hinzuzufÃ¼gen, der auf der deutschen Seite nicht existiert?</t>
  </si>
  <si>
    <t>site_structure_german_english</t>
  </si>
  <si>
    <t>Ich habe festgestellt, dass einige unserer Elemente auf der englischen Seite immer wieder rausgelÃ¶scht werden. Woran kann das liegen?</t>
  </si>
  <si>
    <t>Unsere Forschungsseiten sind in Deutsch und Englisch verfÃ¼gbar, jedoch mÃ¶chte ich ein spezifisches Dokument nur in der enlgischen Version anlegen. Geht das?</t>
  </si>
  <si>
    <t>KÃ¶nnen wir auf der deutschen Seite eine spezielle Bildergalerie haben, die aber nicht auf der englischen Seite angezeigt wird?</t>
  </si>
  <si>
    <t>Ich mÃ¶chte auf der englischen Version unserer Eventseite einen zusÃ¤tzlichen Download-Bereich einfÃ¼gen, der auf der deutschen Seite nicht erforderlich ist. Ist das machbar?</t>
  </si>
  <si>
    <t>Ist es mÃ¶glich, unterschiedliche FAQs auf der deutschen und englischen Version unserer Hilfeseite zu haben?</t>
  </si>
  <si>
    <t>Wir mÃ¶chten auf der englischen Seite ein spezifisches Forschungsprojekt hervorheben, das auf der deutschen Seite nicht relevant ist. Wie kÃ¶nnen wir das realisieren?</t>
  </si>
  <si>
    <t>Ist es technisch mÃ¶glich, auf der englischen Version unserer Hochschulwebseite andere Elemente einzufÃ¼gen als auf der deutschen zu zeigen?</t>
  </si>
  <si>
    <t>Bei mir wird ein Teaser der nur auf der englsichen Seite erscheinen soll immer wieder von der Seite gelÃ¶scht. Wieso?</t>
  </si>
  <si>
    <t>Kann eine deutsche und englische Seite unterschiedliche Strukturen aufweisen?</t>
  </si>
  <si>
    <t>Ich habe eine englische Version des Dokuments hochgeladen, aber auf der Website steht immer noch 'Only in German'. Wie kann ich das Ã¤ndern?</t>
  </si>
  <si>
    <t>warning_only_in_german</t>
  </si>
  <si>
    <t>Damit der Hinweis "only in German" verschwindet, musst du in der Media Library vom Dokument eine englische Version anlegen. In der Media-Library ist es mÃ¶glich, von einem Bild- oder Dokument-Item auch eine Sprachversion (EN) zu erstellen. So kann kann z.B. bei einem PDF-Item in der englischen Version auch ein englisches Dokument hochgeladen werden. Wird solch ein File-Item, zum Beispiel mit einer Link und Download Liste verlinkt, stellt Sitecoreautomatisch das richtige Dokument (PDF) entsprechen der aktuellen Sprache zur VerfÃ¼gung. Dazu musst du in der Media Library in demselben Item, indem sich die deutsche Version befindet, die Sprache oben Rechts wechseln und dann das englische Dokument dort anhÃ¤ngen. Mehr dazu findest du [hier](https://applsupport.hslu.ch/webhelp/index.html?hm_file-item-englische-version-er.htm)</t>
  </si>
  <si>
    <t>Auf unserer englischen Veranstaltungsseite wird bei den Downloads fÃ¤lschlicherweise 'Only in German' angezeigt. Was muss ich tun?</t>
  </si>
  <si>
    <t>Um den Hinweis "Only in German" auf der englischen Veranstaltungsseite zu entfernen, mÃ¼ssen von jedem Element, einschlieÃŸlich Bilder und PDFs, eine englische Version erstellt werden. So lange von einem Element keine englische Version existiert, wird auf der englischen Seite die deutsche Version von diesem Element dargestellt (Fallback). Wenn ein Element gelÃ¶scht wird, wird es automatisch bei beiden Sprachversionen gelÃ¶scht. Die Erzeugung einer englischen Version eines Items erfolgt automatisch, sobald auf der englischen Seite bei diesem Item etwas geÃ¤ndert und gesichert wird. Mehr Informationen findest du in diesem [Webhelp-Artikel](https://applsupport.hslu.ch/webhelp/hm_sprachversion.htm?zoom_highlightsub=englische+version).</t>
  </si>
  <si>
    <t>Ich versuche, die englische Seite unseres Forschungsprojekts zu aktualisieren, aber der Hinweis 'Only in German' bleibt bestehen. KÃ¶nnen Sie mir helfen, das zu korrigieren?</t>
  </si>
  <si>
    <t>Um den Hinweis "Only in German" zu entfernen, mÃ¼ssen von jedem Element, auch Bilder und PDFs, eine englische Version erstellt werden. Im Backend kannst du jedes Element durchgehen und so leicht nachschauen, welche Items noch keine englische Version besitzen. Oftmals ist es der Kontaktteaser, der zu dieser Meldung fÃ¼hrt. Bitte auch die Alt-Texte der Bilder kontrollieren. Hier ist beschrieben, wie eine englische Version eines Elements erstellt werden kann: [Englische Version eines Elements erstellen](https://applsupport.hslu.ch/webhelp/hm_sprachversion.htm?zoom_highlightsub=englische+version)</t>
  </si>
  <si>
    <t>Es erscheint auf der englischen Seite immer noch der Vermerk 'Only in German'. Wie behebe ich das?</t>
  </si>
  <si>
    <t>Um den Hinweis "Only in German" auf der englischen Seite zu entfernen, mÃ¼ssen von jedem Element, auch Bilder und PDFs, eine englische Version erstellt werden. Im Backend kannst du jedes Element durchgehen und so leicht nachschauen, welche Items noch keine englische Version besitzt. Oftmals ist es der Kontaktteaser, der die Meldung auslÃ¶st, wenn von ihm keine englische Version vorhanden ist. Auch PDFs kÃ¶nnen die Meldung auslÃ¶sen, wenn sie nur in einer Sprachversion vorhanden sind. Mehr dazu findest du [hier](https://applsupport.hslu.ch/webhelp/hm_sprachversion.htm?zoom_highlightsub=englische+version).</t>
  </si>
  <si>
    <t>In der englischen Version unseres Kursangebots wird noch 'Only in German' angezeigt, obwohl alle Materialien Ã¼bersetzt wurden. Wie kann ich das entfernen?</t>
  </si>
  <si>
    <t>Damit der Hinweis "Only in German" verschwindet, musst du in der Media Library vom Dokument eine englische Version anlegen. In der Media-Library ist es mÃ¶glich, von einem Bild- oder Dokument-Item auch eine Sprachversion (EN) zu erstellen. Mehr dazu findest du [hier](https://applsupport.hslu.ch/webhelp/index.html?hm_file-item-englische-version-er.htm). Stelle sicher, dass von jedem Element, auch Bilder und PDFs, eine englische Version erstellt wird, damit die Meldung verschwindet. Oftmals ist es der Kontaktteaser oder PDFs, die die Meldung auslÃ¶sen. Bitte auch die Alt-Texte der Bilder kontrollieren.
Wenn du eine vorhandene englische Version lÃ¶schen mÃ¶chtest, gehe im Backend auf die entsprechende Seite, wechsle zum Tab Versions und entferne die englische Version. Hier ist beschrieben, wie Sprachversionen von Seiten gelÃ¶scht werden kÃ¶nnen: [Sprachversionen lÃ¶schen](https://applsupport.hslu.ch/webhelp/index.html?hm_loeschen-sprachversion.htm).</t>
  </si>
  <si>
    <t>Auf der englischen Unterseite unseres Institutes wird bei einigen Dokumenten fÃ¤lschlicherweise 'Only in German' angezeigt. Gibt es eine Einstellung, die ich Ã¼bersehen habe?</t>
  </si>
  <si>
    <t>Um den Hinweis "Only in German" auf der englischen Unterseite zu entfernen, mÃ¼ssen fÃ¼r alle Elemente, einschlieÃŸlich Bilder und PDFs, englische Versionen erstellt werden. Gehe im Backend durch jedes Element und prÃ¼fe, ob eine englische Version vorhanden ist. Falls nicht, lege eine englische Version an. Beachte, dass auch die Alt-Texte der Bilder kontrolliert werden mÃ¼ssen. Weitere Informationen findest du [hier](https://applsupport.hslu.ch/webhelp/hm_sprachversion.htm?zoom_highlightsub=englische+version).</t>
  </si>
  <si>
    <t>Ich habe die englischen Ãœbersetzungen unserer Berichte hinzugefÃ¼gt, aber die Webseite zeigt noch 'Only in German' an. Was muss ich noch einstellen?</t>
  </si>
  <si>
    <t>Es scheint, dass von mindestens einem Element auf der Seite noch keine englische Version erstellt wurde. Du solltest sicherstellen, dass von jedem Element, auch Bilder und PDFs, eine englische Version vorhanden ist. Bitte kontrolliere auch die Alt-Texte der Bilder. Weitere Informationen, wie eine englische Version erstellt werden kann, findest du [hier](https://applsupport.hslu.ch/webhelp/hm_sprachversion.htm?zoom_highlightsub=englische+version).
Wenn das Problem mit einem PDF besteht, musst du sicherstellen, dass von demselben PDF-Item noch eine englische Version erstellt und in der englischen Seitenversion angehÃ¤ngt wird. Weitere Informationen dazu findest du [hier](https://applsupport.hslu.ch/webhelp/index.html?hm_file-item-englische-version-er.htm).</t>
  </si>
  <si>
    <t>Bei einigen Veranstaltungsdetails auf unserer englischen Seite steht 'Only in German'. Wie aktualisiere ich das?</t>
  </si>
  <si>
    <t>Ich habe Probleme mit der englischen Version unserer News-Artikel. Trotz englischem Inhalt wird 'Only in German' angezeigt. Wie kann ich das Ã¤ndern?</t>
  </si>
  <si>
    <t>Um den Hinweis "Only in German" zu entfernen, mÃ¼ssen von jedem Element, auch Bilder und PDFs, eine englische Version erstellt werden. Im Backend kÃ¶nnen Sie jedes Element durchgehen und so leicht nachschauen, welche Items noch keine englische Version besitzen. Oftmals ist es der Kontaktteaser. Es sieht auf englisch dann korrekt aus, weil Sitecore automatisch die korrekte Berufsbezeichnung Ã¼bernimmt, Sitecore merkt aber auch, dass nichts angepasst wurde und geht dann davon aus, dass es noch deutsch ist. Es muss dann einfach eine englische Version davon im Backend angelegt werden. Die Meldung wird auch oft durch PDFs ausgelÃ¶st, die nur in einer Sprachversion vorhanden sind. Korrekt wÃ¤re es, ein PDF mit nur deutschen Infos hochzuladen und dann von demselben PDF-Item noch eine englische Version erstellen und diese in der englischen Seitenversion anhÃ¤ngen. Bitte auch die Alt-Texte der Bilder kontrollieren. Weitere Informationen finden Sie [hier](https://applsupport.hslu.ch/webhelp/hm_sprachversion.htm?zoom_highlightsub=englische+version).</t>
  </si>
  <si>
    <t>Auf der englischen Version unserer FakultÃ¤tsseite erscheint der Hinweis 'Only in German' bei mehreren PDFs. Kann ich diese Meldung abstellen?</t>
  </si>
  <si>
    <t>Ja, um die Meldung "Only in German" zu entfernen, mÃ¼ssen Sie in der Media Library eine englische Version des Dokuments erstellen. In der Media Library ist es mÃ¶glich, von einem Bild- oder Dokument-Item auch eine Sprachversion (EN) zu erstellen. Auf diese Weise kann z.B. bei einem PDF-Item in der englischen Version auch ein englisches Dokument hochgeladen werden. Weitere Details dazu finden Sie [hier](https://applsupport.hslu.ch/webhelp/index.html?hm_file-item-englische-version-er.htm).
Wenn Sie alle Schritte befolgt haben und das Problem weiterhin besteht, kÃ¶nnte es sein, dass von mindestens einem Element auf der Seite noch keine englische Version erstellt wurde. Bitte Ã¼berprÃ¼fen Sie alle Elemente, auch Bilder und PDFs, und erstellen Sie gegebenenfalls eine englische Version. Weitere Informationen finden Sie [hier](https://applsupport.hslu.ch/webhelp/hm_sprachversion.htm?zoom_highlightsub=englische+version).</t>
  </si>
  <si>
    <t>Auf unserer internationalen Studiengangsseite erscheint die Meldung, dass einige Inhalte nur auf Englisch verfÃ¼gbar sind. Wie kann ich das korrigieren, wenn alle Texte Ã¼bersetzt sind?</t>
  </si>
  <si>
    <t>warning_some_content_only_available_in_german</t>
  </si>
  <si>
    <t>Falls alle Texte auf Englisch Ã¼bersetzt wurden und die Meldung 'Some Content is only available in German' immer noch erscheint, liegt es daran, dass es von mindestens einem Element auf der Seite noch keine Englische Version gibt. Um die Meldung zu beheben, mÃ¼ssen von jedem Element, auch Bilder und PDFs, englische Versionen erstellt werden. Im Backend kannst du jedes Element durchgehen und nachsehen, welche Items noch keine englische Version besitzen. Oftmals ist es der Kontaktteaser, der die Meldung auslÃ¶st, weil keine englische Version davon im Backend angelegt wurde. Die Meldung wird auch oft durch PDFs ausgelÃ¶st, die nur in einer Sprachversion vorhanden sind. Bitte auch die Alt-Texte der Bilder kontrollieren. Mehr dazu findest du [hier](https://applsupport.hslu.ch/webhelp/hm_sprachversion.htm?zoom_highlightsub=englische+version).</t>
  </si>
  <si>
    <t>Bei der englischen Version unserer Veranstaltungsseite wird noch angezeigt, dass Teile des Inhalts nur auf Englisch verfÃ¼gbar sind. Wie finde ich heraus, welche Teile das sind?</t>
  </si>
  <si>
    <t>Um herauszufinden, welche Teile auf der englischen Veranstaltungsseite den Hinweis verursachen, dass Inhalte nur auf Deutsch verfÃ¼gbar sind, musst du sicherstellen, dass von jedem Element, auch Bilder und PDFs, eine englische Version erstellt wurde. Im Backend kannst du jedes Element durchgehen und so leicht nachschauen, welche Items noch keine englische Version besitzen. Oftmals ist auch der Kontaktteaser betroffen, bei dem eine englische Version im Backend angelegt werden muss. Bitte kontrolliere auch die Alt-Texte der Bilder. [Hier](https://applsupport.hslu.ch/webhelp/hm_sprachversion.htm?zoom_highlightsub=englische+version) findest du eine Anleitung, wie eine englische Version eines Elements erstellt werden kann.</t>
  </si>
  <si>
    <t>Obwohl ich alle Texte fÃ¼r unsere Forschungsgruppenseite ins Englische Ã¼bersetzt habe, erscheint immer noch der Hinweis auf englischsprachige Inhalte. Was fehlt noch?</t>
  </si>
  <si>
    <t>Damit der Hinweis "Only in German" verschwindet, mÃ¼ssen von jedem Element, auch Bilder und PDFs, englische Versionen erstellt werden. Im Backend musst du jedes Element durchgehen und nachschauen, welche Items noch keine englische Version besitzen. Oftmals ist es der Kontaktteaser oder PDFs, die nur in einer Sprachversion vorhanden sind. Bitte auch die Alt-Texte der Bilder kontrollieren. Hier ist beschrieben, wie eine englische Version eines Elements erstellt werden kann: [Sprachversion](https://applsupport.hslu.ch/webhelp/hm_sprachversion.htm?zoom_highlightsub=englische+version).</t>
  </si>
  <si>
    <t>Auf der englischen Seite unseres Projekts wird angezeigt, dass einige Abschnitte nur auf Englisch vorhanden sind. Wie kann ich das Ã¼berprÃ¼fen und beheben?</t>
  </si>
  <si>
    <t>Um das Problem zu beheben, dass einige Abschnitte nur auf Englisch vorhanden sind, musst du sicherstellen, dass von jedem Element auf der Seite, auch Bilder und PDFs, eine englische Version erstellt wurde. Im Backend kannst du jedes Element durchgehen und nachschauen, welche Items noch keine englische Version besitzen. Oftmals ist der Kontaktteaser ein Grund fÃ¼r die Meldung. Es muss dann einfach eine englische Version davon im Backend angelegt werden. Die Meldung wird auch oft durch PDFs ausgelÃ¶st, die nur in einer Sprachversion vorhanden sind. Korrekt wÃ¤re es, ein PDF mit nur deutschen Infos hochzuladen und dann von demselben PDF-Item noch eine englische Version zu erstellen und das in der englischen Seitenversion anzuhÃ¤ngen. Bitte auch die Alt-Texte der Bilder kontrollieren. Weitere Informationen findest du [hier](https://applsupport.hslu.ch/webhelp/hm_sprachversion.htm?zoom_highlightsub=englische+version).</t>
  </si>
  <si>
    <t>In der englischen Version unserer FakultÃ¤tsseite gibt es die Meldung, dass manche Inhalte nur auf Englisch sind. KÃ¶nnen Sie mir helfen, das zu identifizieren und zu Ã¤ndern?</t>
  </si>
  <si>
    <t>Wenn auf der englischen Version eurer FakultÃ¤tsseite die Meldung erscheint, dass manche Inhalte nur auf Deutsch verfÃ¼gbar sind, kÃ¶nnte das daran liegen, dass von mindestens einem Element auf der Seite noch keine englische Version erstellt wurde. Daher mÃ¼ssen von jedem Element, einschlieÃŸlich Bilder und PDFs, englische Versionen erstellt werden. Im Backend kÃ¶nnt ihr jedes Element durchgehen und nachschauen, welche Items noch keine englische Version besitzen. Oftmals betrifft dies den Kontaktteaser, bei dem eine englische Version im Backend angelegt werden muss. Ebenso kÃ¶nnen auch PDFs, die nur in einer Sprachversion vorhanden sind, die Meldung auslÃ¶sen. Es ist wichtig, auch die Alt-Texte der Bilder zu kontrollieren. Weitere Informationen zur Erstellung einer englischen Version eines Elements findet ihr [hier](https://applsupport.hslu.ch/webhelp/hm_sprachversion.htm?zoom_highlightsub=englische+version).</t>
  </si>
  <si>
    <t>Mir ist aufgefallen, dass auf der englischen Seite unseres Instituts angezeigt wird, dass bestimmte Informationen nur auf Englisch verfÃ¼gbar sind. Wie kann ich das anpassen?</t>
  </si>
  <si>
    <t>Damit der Hinweis "only in German" verschwindet, mÃ¼ssen von jedem Element, auch Bilder und PDFs, eine englische Version erstellt werden. Im Backend kannst du jedes Element durchgehen und so leicht nachschauen, welche Items noch keine englische Version besitzen. Oftmals ist es der Kontaktteaser. Es sieht auf englisch dann korrekt aus, weil Sitecore automatisch die korrekte Berufsbezeichnung Ã¼bernimmt, Sitecore merkt aber auch, dass nichts angepasst wurde und geht dann davon aus, dass es noch deutsch ist. Es muss dann einfach eine englische Version davon im Backend angelegt werden. Die Meldung wird auch oft durch PDFs ausgelÃ¶st, die nur in einer Sprachversion vorhanden sind. Korrekt wÃ¤re, ein PDF mit nur deutschen Infos hochzuladen und dann von demselben PDF-Item noch eine englische Version erstellen und das in der englischen Seitenversion anhÃ¤ngen. Bitte auch die Alt-Texte der Bilder kontrollieren. [Hier](https://applsupport.hslu.ch/webhelp/hm_sprachversion.htm?zoom_highlightsub=englische+version) ist beschrieben, wie eine englische Version eines Elements erstellt werden kann.</t>
  </si>
  <si>
    <t>Trotz kompletter Ãœbersetzung unserer Kursseite in Englisch, wird oben der Hinweis gezeigt, dass einige Inhalte nur auf Englisch verfÃ¼gbar sind. Wie kann ich das aktualisieren?</t>
  </si>
  <si>
    <t>Um den Hinweis "Some Content is only available in German" zu beheben, mÃ¼ssen von jedem Element, auch Bilder und PDFs, eine englische Version erstellt werden. Dies kann im Backend von Sitecore Ã¼berprÃ¼ft und angepasst werden. Oftmals ist der Kontaktteaser oder nicht Ã¼bersetzte PDFs die Ursache fÃ¼r die Fehlermeldung. Bitte auch die Alt-Texte der Bilder kontrollieren. Weitere Informationen dazu findest du [hier](https://applsupport.hslu.ch/webhelp/hm_sprachversion.htm?zoom_highlightsub=englische+version).</t>
  </si>
  <si>
    <t>In der mobilen Ansicht unserer englischsprachigen Website erscheint der Hinweis, dass Teile des Inhalts nur auf Englisch verfÃ¼gbar sind. Wie kann ich das beheben?</t>
  </si>
  <si>
    <t>Um den Hinweis "Some Content is only available in English" zu beheben, mÃ¼ssen von jedem Element, auch Bilder und PDFs, englische Versionen erstellt werden. Es ist wichtig, dass alle Elemente auf der Seite auch in englischer Version vorhanden sind, damit die Meldung verschwindet. Oftmals ist es der Kontaktteaser, der die Meldung auslÃ¶st. Zudem sollte die Media Library genutzt werden, um von Dokumenten auch eine englische Version anzulegen. Weitere Informationen findest du [hier](https://applsupport.hslu.ch/webhelp/hm_sprachversion.htm?zoom_highlightsub=englische+version).</t>
  </si>
  <si>
    <t>Bei der ÃœberprÃ¼fung unserer englischsprachigen News-Seite habe ich bemerkt, dass dort steht, dass einige Inhalte nur in Englisch verfÃ¼gbar sind. Wo kÃ¶nnte das Problem liegen?</t>
  </si>
  <si>
    <t>Bitte Ã¼berprÃ¼fe, ob von jedem Element auf der Seite, einschlieÃŸlich Bilder und PDFs, eine englische Version erstellt wurde. Oftmals ist es der Kontaktteaser oder PDFs, die nur in einer Sprachversion vorhanden sind, die die Meldung auslÃ¶sen. Kontrolliere auch die Alt-Texte der Bilder. [Hier](https://applsupport.hslu.ch/webhelp/hm_sprachversion.htm?zoom_highlightsub=englische+version) ist beschrieben, wie eine englische Version eines Elements erstellt werden kann.</t>
  </si>
  <si>
    <t>Auf der englischen Version der Seite unseres Zentrums fÃ¼r Nachhaltigkeit wird die Meldung "Some Content only Available in German" angezeigt. Was muss ich tun, um das zu Ã¤ndern?</t>
  </si>
  <si>
    <t>Um den Hinweis "Some Content only Available in German" auf der englischen Version der Seite zu entfernen, mÃ¼ssen von jedem Element, auch Bilder und PDFs, eine englische Version erstellt werden. Im Backend kannst du jedes Element durchgehen und so leicht nachschauen, welche Items noch keine englische Version besitzt. Oftmals ist es der Kontaktteaser oder PDFs, die die Meldung auslÃ¶sen. Bitte auch die Alt-Texte der Bilder kontrollieren. Mehr Informationen dazu findest du [hier](https://applsupport.hslu.ch/webhelp/hm_sprachversion.htm?zoom_highlightsub=englische+version).</t>
  </si>
  <si>
    <t>Ich mÃ¶chte das neueste HED-Video auf unserem YouTube-Kanal teilen. KÃ¶nnt ihr mir helfen, das einzurichten?</t>
  </si>
  <si>
    <t>youtube</t>
  </si>
  <si>
    <t>Um ein neues HED-Video auf eurem YouTube-Kanal zu teilen, wende dich an das Social Media Team unter [socialmedia@hslu.ch](socialmedia@hslu.ch). Weitere Informationen dazu findest du in diesem [Webhelp-Artikel](https://applsupport.hslu.ch/webhelp/hm_manueller_teaser_video_einbind.htm).</t>
  </si>
  <si>
    <t>Wir mÃ¼ssen das Willkommensvideo fÃ¼r neue Mitarbeiter auf YouTube aktualisieren. KÃ¶nnt ihr die Schritte zur Aktualisierung des Videos bereitstellen?</t>
  </si>
  <si>
    <t>Um das Willkommensvideo auf YouTube zu aktualisieren, folge den Schritten im Webhelp-Artikel "Manueller Teaser YouTube Video einbinden". Falls das Video mehrsprachig sein soll, kannst du die zusÃ¤tzliche zweite Video ID der englischen Filmfassung nur via Backend oder Shared Data zum "Manuellen Teaser" hinzufÃ¼gen.  [Manueller Teaser YouTube Video einbinden](https://applsupport.hslu.ch/webhelp/hm_manueller_teaser_video_einbind.htm)</t>
  </si>
  <si>
    <t>Das Schulungsvideo unserer Software hat eine neue Version, die auf YouTube hochgeladen werden muss. Wer ist verantwortlich fÃ¼r das Update, und wie ist das Vorgehen?</t>
  </si>
  <si>
    <t>FÃ¼r das Hochladen des neuen Schulungsvideos auf YouTube ist das Social Media Team unter socialmedia@hslu.ch zustÃ¤ndig. Weitere Anweisungen zum Einbinden von Videos auf der Website finden sich im Webhelp-Artikel "Manueller Teaser YouTube Video einbinden" unter [diesem Link](https://applsupport.hslu.ch/webhelp/hm_manueller_teaser_video_einbind.htm).</t>
  </si>
  <si>
    <t>FÃ¼r unsere Marketingkampagne mÃ¶chte ich unser neuestes Produktvideo auf YouTube hochladen. Wo kann ich die Datei ablegen, damit ihr das erledigen kÃ¶nnt?</t>
  </si>
  <si>
    <t>Um das Video auf YouTube hochzuladen, wende dich bitte an das Social Media Team unter [socialmedia@hslu.ch](socialmedia@hslu.ch). Weitere Informationen findest du in diesem [Webhelp-Artikel](https://applsupport.hslu.ch/webhelp/hm_manueller_teaser_video_einbind.htm).</t>
  </si>
  <si>
    <t>Wir haben ein Update zu unserem Schulungsprogramm und mÃ¶chten das alte Video auf YouTube durch ein neues ersetzen. Wie gehen wir dabei vor?</t>
  </si>
  <si>
    <t>Um ein Video auf YouTube zu aktualisieren, kÃ¶nnen Sie sich an das Social Media Team wenden, um das alte Video zu lÃ¶schen und das neue hochzuladen. Sie kÃ¶nnen das Team unter [socialmedia@hslu.ch](socialmedia@hslu.ch) erreichen. Weitere Informationen finden Sie im Webhelp-Artikel [hier](https://applsupport.hslu.ch/webhelp/hm_manueller_teaser_video_einbind.htm).</t>
  </si>
  <si>
    <t>Ich habe ein Video fÃ¼r unsere jÃ¤hrliche Veranstaltung, das auf YouTube hochgeladen werden soll. KÃ¶nnt ihr mir den Prozess dafÃ¼r erklÃ¤ren?</t>
  </si>
  <si>
    <t>Um ein Video auf YouTube hochzuladen, muss zunÃ¤chst ein YouTube-Kanal erstellt werden. Danach kann das Video auf den Kanal hochgeladen werden. Hier ist die Anleitung dazu: [Link zu Anleitung zum Hochladen von Videos auf YouTube](http://applsupport.hslu.ch/webhelp/hm_manueller_teaser_video_einbind.htm). Nach dem Hochladen des Videos auf YouTube kann der Link zum Video auf der entsprechenden Webseite eingebunden werden.
Leider kann ich deine Frage nicht beantworten.</t>
  </si>
  <si>
    <t>KÃ¶nntet ihr bitte das Interview auf unseren YouTube-Kanal stellen? Die Datei habe ich bereits in unserem Netzwerklaufwerk abgelegt.</t>
  </si>
  <si>
    <t>FÃ¼r Anfragen zu YouTube kannst du dich an das Social Media Team wenden [socialmedia@hslu.ch](socialmedia@hslu.ch).</t>
  </si>
  <si>
    <t>FÃ¼r die AbschlussprÃ¤sentationen unserer Studenten benÃ¶tigen wir YouTube-Links. Die Videos sind schon fertig geschnitten. Wo soll ich sie hochladen?</t>
  </si>
  <si>
    <t>Um ein Video auf der Website einzubinden, muss dieses zuerst entweder auf YouTube oder Vimeo hochgeladen werden. Danach kann das Video in einem Manuellen Teaser eingebunden werden. Hier ist die Anleitung dazu: [Manueller Teaser YouTube Video einbinden](https://applsupport.hslu.ch/webhelp/hm_manueller_teaser_video_einbind.htm). FÃ¼r Anfragen zu YouTube kannst du dich an das Social Media Team wenden [socialmedia@hslu.ch](socialmedia@hslu.ch).</t>
  </si>
  <si>
    <t>Das Video unseres letzten Events muss dringend von YouTube entfernt werden, da es veraltete Informationen enthÃ¤lt. Wer kann das fÃ¼r uns erledigen?</t>
  </si>
  <si>
    <t>FÃ¼r Anfragen bezÃ¼glich YouTube-Videos wende dich bitte an das Social Media Team unter [socialmedia@hslu.ch](socialmedia@hslu.ch).</t>
  </si>
  <si>
    <t>Ich habe ein Tutorial-Video erstellt, das auf unserem YouTube-Kanal verÃ¶ffentlicht werden soll. An wen kann ich mich wenden?</t>
  </si>
  <si>
    <t>FÃ¼r Anfragen zu YouTube-Videos wende dich an das Social-Media-Team unter [socialmedia@hslu.ch](socialmedia@hslu.ch). Weitere Informationen zum Einbinden von YouTube-Videos auf der Website findest du [hier](https://applsupport.hslu.ch/webhelp/hm_manueller_teaser_video_einbind.htm).</t>
  </si>
  <si>
    <t>count</t>
  </si>
  <si>
    <t>Aufgrund der Informationen aus den Ã¤hnlichen Fragen und Antworten ist es nicht mÃ¶glich, auf der englischen Seite andere Elemente einzufÃ¼gen als auf der deutschen Seite. Hier sind die GrÃ¼nde und Schritte, die du befolgen solltest:
- Jede Seite und jedes Element auf der Seite muss eine deutsche Version haben.
- Unterschiedliche Seitenstrukturen je nach Sprachversion sind nicht erlaubt und technisch nicht mÃ¶glich.
- Wenn auf der englischen Seite ein Element eingefÃ¼gt wird, das auf der deutschen Seite nicht vorhanden ist, wird dieses Element wieder entfernt, da die deutsche Seite die englische Ã¼berschreibt.
- Die Inhalte mÃ¼ssen immer auf Deutsch und auf Englisch vorhanden sein. Fehlt ein englisches Element auf der deutschen Seite, wird es beim nÃ¤chsten Speichern von der englischen Seite gelÃ¶scht.
- Die Erzeugung einer englischen Version eines Items erfolgt automatisch, sobald auf der englischen Seite bei diesem Item etwas geÃ¤ndert und gesichert wird.
- Neue Elemente immer zuerst auf der deutschen Seite erstellen, dort mÃ¼ssen sie vorhanden sein.
Daher kannst du keine unterschiedlichen Elemente auf den Sprachversionen haben. Neue Elemente mÃ¼ssen immer zuerst auf der deutschen Seite erstellt werden.
Weitere Anleitungen zur Erstellung von Sprachversionen und zum Umgang mit mehrsprachigen Inhalten in Sitecore findest du im [Webhelp-Artikel zur Sprachversion](https://applsupport.hslu.ch/webhelp/hm_sprachversion.htm?zoom_highlightsub=englische+version).</t>
  </si>
  <si>
    <t>Basierend auf den Informationen aus den Ã¤hnlichen Fragen und Antworten ist es nicht mÃ¶glich, bestimmte Teaser nur auf der englischen Version deiner Website zu verÃ¶ffentlichen, wÃ¤hrend sie auf der deutschen Seite nicht erscheinen. Jede Seite und jedes Element auf der Seite muss eine deutsche Version haben. Unterschiedliche Seitenstrukturen je nach Sprachversion sind nicht erlaubt und technisch nicht mÃ¶glich. Wenn auf der englischen Seite ein Element erstellt wird, das auf der deutschen Seite nicht vorhanden ist, wird dieses Element beim nÃ¤chsten Speichern wieder von der Seite gelÃ¶scht, da die deutsche Seite die englische 'Ã¼berschreibt'. Neue Elemente mÃ¼ssen immer zuerst auf der deutschen Seite erstellt werden, dort mÃ¼ssen sie vorhanden sein. Die Vorgabe, dass jede Seite auf Deutsch vorhanden sein muss, ist ein Entscheid der Hochschulleitung. 
Die Erzeugung einer englischen Version eines Items erfolgt automatisch, sobald auf der englischen Seite bei diesem Item etwas geÃ¤ndert und gesichert wird. Daher ist es wichtig, dass du neue Elemente immer zuerst auf der deutschen Seite erstellst.
FÃ¼r weitere Informationen zu diesem Thema kannst du den Webhelp-Artikel [hier](https://applsupport.hslu.ch/webhelp/hm_sprachversion.htm?zoom_highlightsub=englische+version) einsehen.</t>
  </si>
  <si>
    <t>Um eine zusÃ¤tzliche Seite nur in der englischen Sprachversion einzurichten, musst du folgende Schritte befolgen:
- Im Content Editor (Backend) im Content-Bereich auf die englische Sprachflagge klicken.
- Zur Sprache mit 0 Versionen wechseln.
- Im gelben Content-Bereich auf "Add a new version" klicken.
Es ist wichtig zu beachten, dass jede Seite und jedes Element auf der Seite auch in der deutschen Version vorhanden sein muss. Unterschiedliche Seitenstrukturen je nach Sprachversion sind nicht erlaubt und technisch nicht mÃ¶glich. Wenn du auf der englischen Seite ein Element einfÃ¼gst, welches auf der deutschen Seite nicht vorhanden ist, wird dieses Element wieder gelÃ¶scht, da die deutsche Seite die englische Ã¼berschreibt. Neue Elemente sollten also immer zuerst auf der deutschen Seite erstellt werden.
FÃ¼r weitere Informationen zur Erstellung einer englischen Version einer Seite kannst du die Anleitung im Webhelp-Artikel [hier](https://applsupport.hslu.ch/webhelp/hm_seite_uebersetzen.htm) nachlesen.</t>
  </si>
  <si>
    <t>Basierend auf den Informationen, die vorliegen, ist es nicht mÃ¶glich, ein Anmeldeformular fÃ¼r Newsletter ausschlieÃŸlich auf der englischen Seite zu integrieren, wenn es keine entsprechende Version auf der deutschen Seite gibt. Die Strukturen der deutschen und der englischen Seiten mÃ¼ssen identisch sein. Jedes Element, das auf der englischen Seite eingefÃ¼gt wird, muss auch auf der deutschen Seite vorhanden sein, da sonst das Element beim nÃ¤chsten Speichern von der englischen Seite gelÃ¶scht wird. Die deutsche Seite Ã¼berschreibt in diesem Fall die englische. Neue Elemente sollten immer zuerst auf der deutschen Seite erstellt werden, wo sie zwingend vorhanden sein mÃ¼ssen.
Die einzige MÃ¶glichkeit wÃ¤re, das Anmeldeformular auf beiden Sprachversionen zu platzieren und eventuell auf der deutschen Seite einen Hinweis zu geben, dass der Newsletter momentan nur auf Englisch verfÃ¼gbar ist. Alternativ kÃ¶nnte fÃ¼r die deutsche Seite ein anderes Element eingefÃ¼gt werden, das dann fÃ¼r die englische Seite entsprechend angepasst wird, um das Anmeldeformular zu beinhalten. Beachte jedoch, dass der Inhalt oder die Funktion dann auf beiden Sprachversionen vorhanden sein muss.
Bitte prÃ¼fe auch, ob es fÃ¼r die Media Library, wo das Anmeldeformular als Dokument hinterlegt sein kÃ¶nnte, eine MÃ¶glichkeit gibt, eine englische Version zu erstellen, ohne dass eine deutsche Version existiert. Dies kÃ¶nnte eine Option sein, wenn es sich um ein Dokument handelt und nicht um ein integriertes Website-Element. Weitere Informationen darÃ¼ber, wie eine englische Version eines Elements erstellt werden kann, findest du [hier](https://applsupport.hslu.ch/webhelp/hm_sprachversion.htm?zoom_highlightsub=englische+version).</t>
  </si>
  <si>
    <t>Es ist nicht mÃ¶glich, Inhalte ausschlieÃŸlich auf der englischen Seite zu verÃ¤ndern und dabei keine deutsche Version der Inhalte zur VerfÃ¼gung zu stellen. Jede Seite und jedes Element auf der Seite muss eine deutsche Version haben. Wenn auf der englischen Seite ein Element erstellt wird, das auf der deutschen Seite nicht vorhanden ist, wird dieses Element beim nÃ¤chsten Speichern wieder von der Seite gelÃ¶scht, da die deutsche Seite die englische Ã¼berschreibt. Alle Inhalte mÃ¼ssen immer auf Deutsch und auf Englisch vorhanden sein. Neue Elemente mÃ¼ssen immer zuerst auf der deutschen Seite erstellt werden, dort mÃ¼ssen sie vorhanden sein. 
Wenn du mehr dazu erfahren mÃ¶chtest, wie eine englische Version eines Elements erstellt werden kann, findest du [hier](https://applsupport.hslu.ch/webhelp/hm_sprachversion.htm?zoom_highlightsub=englische+version) eine Anleitung.</t>
  </si>
  <si>
    <t>Es ist laut den Vorgaben, die in den Ã¤hnlichen Fragen und Antworten festgehalten sind, nicht mÃ¶glich, Inhalte ausschlieÃŸlich auf der englischen Website anzuzeigen und sie von der deutschen Website auszuschlieÃŸen. Alle Inhalte, die auf der englischen Version der Website erscheinen, mÃ¼ssen auch auf der deutschen Version vorhanden sein. Die Seitenstrukturen mÃ¼ssen in beiden Sprachversionen identisch sein, und es ist technisch nicht mÃ¶glich, abweichende Strukturen je nach Sprachversion zu erstellen. Sollte auf der englischen Website ein Element hinzugefÃ¼gt werden, das auf der deutschen Website nicht vorhanden ist, wird dieses beim nÃ¤chsten Speichern der Seite gelÃ¶scht, weil die deutsche Version die englische Ã¼berschreibt. Dies ist eine Entscheidung der Hochschulleitung und eine feste Regelung.
Alle neuen Elemente mÃ¼ssen daher zuerst auf der deutschen Seite erstellt werden, da diese als Basis fÃ¼r die englische Version dient. Die Erzeugung einer englischen Version eines Items erfolgt automatisch, sobald auf der englischen Seite bei diesem Item Ã„nderungen vorgenommen und gespeichert werden. Um sicherzustellen, dass alle Inhalte korrekt in beiden Sprachen angezeigt werden, ist es wichtig, die Sprachversionen der Seite sauber zu pflegen.
FÃ¼r detailliertere Informationen zur Erstellung einer englischen Version eines Elements kannst du [hier](https://applsupport.hslu.ch/webhelp/hm_sprachversion.htm?zoom_highlightsub=englische+version) die Anweisungen im Webhelp-Artikel nachlesen.</t>
  </si>
  <si>
    <t>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</si>
</sst>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
  <sheetViews>
    <sheetView tabSelected="1" workbookViewId="0">
      <selection activeCell="E141" sqref="E141"/>
    </sheetView>
  </sheetViews>
  <sheetFormatPr defaultRowHeight="14.5" x14ac:dyDescent="0.35"/>
  <cols>
    <col min="3" max="3" width="12.453125" customWidth="1"/>
    <col min="4" max="5" width="17.7265625" customWidth="1"/>
  </cols>
  <sheetData>
    <row r="1" spans="1:5" x14ac:dyDescent="0.35">
      <c r="B1" t="s">
        <v>0</v>
      </c>
      <c r="C1" t="s">
        <v>1</v>
      </c>
      <c r="D1" t="s">
        <v>2</v>
      </c>
      <c r="E1" t="s">
        <v>3</v>
      </c>
    </row>
    <row r="2" spans="1:5" x14ac:dyDescent="0.35">
      <c r="A2">
        <v>0</v>
      </c>
      <c r="B2" t="s">
        <v>4</v>
      </c>
      <c r="C2" t="s">
        <v>5</v>
      </c>
      <c r="D2" s="1" t="s">
        <v>6</v>
      </c>
      <c r="E2" t="s">
        <v>7</v>
      </c>
    </row>
    <row r="3" spans="1:5" x14ac:dyDescent="0.35">
      <c r="A3">
        <v>1</v>
      </c>
      <c r="B3" t="s">
        <v>8</v>
      </c>
      <c r="C3" t="s">
        <v>5</v>
      </c>
      <c r="D3" t="s">
        <v>9</v>
      </c>
      <c r="E3" t="s">
        <v>7</v>
      </c>
    </row>
    <row r="4" spans="1:5" x14ac:dyDescent="0.35">
      <c r="A4">
        <v>2</v>
      </c>
      <c r="B4" t="s">
        <v>10</v>
      </c>
      <c r="C4" t="s">
        <v>5</v>
      </c>
      <c r="D4" t="s">
        <v>11</v>
      </c>
      <c r="E4" t="s">
        <v>7</v>
      </c>
    </row>
    <row r="5" spans="1:5" x14ac:dyDescent="0.35">
      <c r="A5">
        <v>3</v>
      </c>
      <c r="B5" t="s">
        <v>12</v>
      </c>
      <c r="C5" t="s">
        <v>5</v>
      </c>
      <c r="D5" t="s">
        <v>13</v>
      </c>
      <c r="E5" t="s">
        <v>7</v>
      </c>
    </row>
    <row r="6" spans="1:5" x14ac:dyDescent="0.35">
      <c r="A6">
        <v>4</v>
      </c>
      <c r="B6" t="s">
        <v>14</v>
      </c>
      <c r="C6" t="s">
        <v>5</v>
      </c>
      <c r="D6" t="s">
        <v>15</v>
      </c>
      <c r="E6" t="s">
        <v>7</v>
      </c>
    </row>
    <row r="7" spans="1:5" x14ac:dyDescent="0.35">
      <c r="A7">
        <v>5</v>
      </c>
      <c r="B7" t="s">
        <v>16</v>
      </c>
      <c r="C7" t="s">
        <v>5</v>
      </c>
      <c r="D7" t="s">
        <v>17</v>
      </c>
      <c r="E7" t="s">
        <v>7</v>
      </c>
    </row>
    <row r="8" spans="1:5" x14ac:dyDescent="0.35">
      <c r="A8">
        <v>6</v>
      </c>
      <c r="B8" t="s">
        <v>18</v>
      </c>
      <c r="C8" t="s">
        <v>5</v>
      </c>
      <c r="D8" t="s">
        <v>19</v>
      </c>
      <c r="E8" t="s">
        <v>7</v>
      </c>
    </row>
    <row r="9" spans="1:5" x14ac:dyDescent="0.35">
      <c r="A9">
        <v>7</v>
      </c>
      <c r="B9" t="s">
        <v>20</v>
      </c>
      <c r="C9" t="s">
        <v>5</v>
      </c>
      <c r="D9" t="s">
        <v>21</v>
      </c>
      <c r="E9" t="s">
        <v>7</v>
      </c>
    </row>
    <row r="10" spans="1:5" x14ac:dyDescent="0.35">
      <c r="A10">
        <v>8</v>
      </c>
      <c r="B10" t="s">
        <v>22</v>
      </c>
      <c r="C10" t="s">
        <v>5</v>
      </c>
      <c r="D10" t="s">
        <v>23</v>
      </c>
      <c r="E10" t="s">
        <v>7</v>
      </c>
    </row>
    <row r="11" spans="1:5" x14ac:dyDescent="0.35">
      <c r="A11">
        <v>9</v>
      </c>
      <c r="B11" t="s">
        <v>24</v>
      </c>
      <c r="C11" t="s">
        <v>5</v>
      </c>
      <c r="D11" t="s">
        <v>25</v>
      </c>
      <c r="E11" t="s">
        <v>7</v>
      </c>
    </row>
    <row r="12" spans="1:5" x14ac:dyDescent="0.35">
      <c r="A12">
        <v>10</v>
      </c>
      <c r="B12" t="s">
        <v>26</v>
      </c>
      <c r="C12" t="s">
        <v>27</v>
      </c>
      <c r="D12" t="s">
        <v>28</v>
      </c>
      <c r="E12" t="s">
        <v>7</v>
      </c>
    </row>
    <row r="13" spans="1:5" x14ac:dyDescent="0.35">
      <c r="A13">
        <v>11</v>
      </c>
      <c r="B13" t="s">
        <v>29</v>
      </c>
      <c r="C13" t="s">
        <v>27</v>
      </c>
      <c r="D13" t="s">
        <v>30</v>
      </c>
      <c r="E13" t="s">
        <v>7</v>
      </c>
    </row>
    <row r="14" spans="1:5" x14ac:dyDescent="0.35">
      <c r="A14">
        <v>12</v>
      </c>
      <c r="B14" t="s">
        <v>31</v>
      </c>
      <c r="C14" t="s">
        <v>27</v>
      </c>
      <c r="D14" t="s">
        <v>32</v>
      </c>
      <c r="E14" t="s">
        <v>7</v>
      </c>
    </row>
    <row r="15" spans="1:5" x14ac:dyDescent="0.35">
      <c r="A15">
        <v>13</v>
      </c>
      <c r="B15" t="s">
        <v>33</v>
      </c>
      <c r="C15" t="s">
        <v>27</v>
      </c>
      <c r="D15" t="s">
        <v>34</v>
      </c>
      <c r="E15" t="s">
        <v>7</v>
      </c>
    </row>
    <row r="16" spans="1:5" x14ac:dyDescent="0.35">
      <c r="A16">
        <v>14</v>
      </c>
      <c r="B16" t="s">
        <v>35</v>
      </c>
      <c r="C16" t="s">
        <v>27</v>
      </c>
      <c r="D16" t="s">
        <v>36</v>
      </c>
      <c r="E16" t="s">
        <v>7</v>
      </c>
    </row>
    <row r="17" spans="1:5" x14ac:dyDescent="0.35">
      <c r="A17">
        <v>15</v>
      </c>
      <c r="B17" t="s">
        <v>37</v>
      </c>
      <c r="C17" t="s">
        <v>27</v>
      </c>
      <c r="D17" t="s">
        <v>38</v>
      </c>
      <c r="E17" t="s">
        <v>7</v>
      </c>
    </row>
    <row r="18" spans="1:5" x14ac:dyDescent="0.35">
      <c r="A18">
        <v>16</v>
      </c>
      <c r="B18" t="s">
        <v>39</v>
      </c>
      <c r="C18" t="s">
        <v>27</v>
      </c>
      <c r="D18" t="s">
        <v>40</v>
      </c>
      <c r="E18" t="s">
        <v>7</v>
      </c>
    </row>
    <row r="19" spans="1:5" x14ac:dyDescent="0.35">
      <c r="A19">
        <v>17</v>
      </c>
      <c r="B19" t="s">
        <v>41</v>
      </c>
      <c r="C19" t="s">
        <v>27</v>
      </c>
      <c r="D19" t="s">
        <v>42</v>
      </c>
      <c r="E19" t="s">
        <v>7</v>
      </c>
    </row>
    <row r="20" spans="1:5" x14ac:dyDescent="0.35">
      <c r="A20">
        <v>18</v>
      </c>
      <c r="B20" t="s">
        <v>43</v>
      </c>
      <c r="C20" t="s">
        <v>27</v>
      </c>
      <c r="D20" t="s">
        <v>44</v>
      </c>
      <c r="E20" t="s">
        <v>7</v>
      </c>
    </row>
    <row r="21" spans="1:5" x14ac:dyDescent="0.35">
      <c r="A21">
        <v>19</v>
      </c>
      <c r="B21" t="s">
        <v>45</v>
      </c>
      <c r="C21" t="s">
        <v>27</v>
      </c>
      <c r="D21" t="s">
        <v>46</v>
      </c>
      <c r="E21" t="s">
        <v>7</v>
      </c>
    </row>
    <row r="22" spans="1:5" x14ac:dyDescent="0.35">
      <c r="A22">
        <v>20</v>
      </c>
      <c r="B22" t="s">
        <v>47</v>
      </c>
      <c r="C22" t="s">
        <v>48</v>
      </c>
      <c r="D22" t="s">
        <v>49</v>
      </c>
      <c r="E22" t="s">
        <v>7</v>
      </c>
    </row>
    <row r="23" spans="1:5" x14ac:dyDescent="0.35">
      <c r="A23">
        <v>21</v>
      </c>
      <c r="B23" t="s">
        <v>50</v>
      </c>
      <c r="C23" t="s">
        <v>48</v>
      </c>
      <c r="D23" s="1" t="s">
        <v>51</v>
      </c>
      <c r="E23" t="s">
        <v>7</v>
      </c>
    </row>
    <row r="24" spans="1:5" x14ac:dyDescent="0.35">
      <c r="A24">
        <v>22</v>
      </c>
      <c r="B24" t="s">
        <v>52</v>
      </c>
      <c r="C24" t="s">
        <v>48</v>
      </c>
      <c r="D24" s="1" t="s">
        <v>53</v>
      </c>
      <c r="E24" t="s">
        <v>7</v>
      </c>
    </row>
    <row r="25" spans="1:5" x14ac:dyDescent="0.35">
      <c r="A25">
        <v>23</v>
      </c>
      <c r="B25" t="s">
        <v>54</v>
      </c>
      <c r="C25" t="s">
        <v>48</v>
      </c>
      <c r="D25" t="s">
        <v>55</v>
      </c>
      <c r="E25" t="s">
        <v>7</v>
      </c>
    </row>
    <row r="26" spans="1:5" x14ac:dyDescent="0.35">
      <c r="A26">
        <v>24</v>
      </c>
      <c r="B26" t="s">
        <v>56</v>
      </c>
      <c r="C26" t="s">
        <v>48</v>
      </c>
      <c r="D26" s="1" t="s">
        <v>57</v>
      </c>
      <c r="E26" t="s">
        <v>7</v>
      </c>
    </row>
    <row r="27" spans="1:5" x14ac:dyDescent="0.35">
      <c r="A27">
        <v>25</v>
      </c>
      <c r="B27" t="s">
        <v>58</v>
      </c>
      <c r="C27" t="s">
        <v>48</v>
      </c>
      <c r="D27" t="s">
        <v>59</v>
      </c>
      <c r="E27" t="s">
        <v>7</v>
      </c>
    </row>
    <row r="28" spans="1:5" x14ac:dyDescent="0.35">
      <c r="A28">
        <v>26</v>
      </c>
      <c r="B28" t="s">
        <v>60</v>
      </c>
      <c r="C28" t="s">
        <v>48</v>
      </c>
      <c r="D28" t="s">
        <v>61</v>
      </c>
      <c r="E28" t="s">
        <v>7</v>
      </c>
    </row>
    <row r="29" spans="1:5" x14ac:dyDescent="0.35">
      <c r="A29">
        <v>27</v>
      </c>
      <c r="B29" t="s">
        <v>62</v>
      </c>
      <c r="C29" t="s">
        <v>48</v>
      </c>
      <c r="D29" t="s">
        <v>63</v>
      </c>
      <c r="E29" t="s">
        <v>7</v>
      </c>
    </row>
    <row r="30" spans="1:5" x14ac:dyDescent="0.35">
      <c r="A30">
        <v>28</v>
      </c>
      <c r="B30" t="s">
        <v>64</v>
      </c>
      <c r="C30" t="s">
        <v>48</v>
      </c>
      <c r="D30" t="s">
        <v>65</v>
      </c>
      <c r="E30" t="s">
        <v>7</v>
      </c>
    </row>
    <row r="31" spans="1:5" x14ac:dyDescent="0.35">
      <c r="A31">
        <v>29</v>
      </c>
      <c r="B31" t="s">
        <v>66</v>
      </c>
      <c r="C31" t="s">
        <v>48</v>
      </c>
      <c r="D31" s="1" t="s">
        <v>67</v>
      </c>
      <c r="E31" t="s">
        <v>7</v>
      </c>
    </row>
    <row r="32" spans="1:5" x14ac:dyDescent="0.35">
      <c r="A32">
        <v>30</v>
      </c>
      <c r="B32" t="s">
        <v>68</v>
      </c>
      <c r="C32" t="s">
        <v>69</v>
      </c>
      <c r="D32" t="s">
        <v>70</v>
      </c>
      <c r="E32" t="s">
        <v>7</v>
      </c>
    </row>
    <row r="33" spans="1:5" x14ac:dyDescent="0.35">
      <c r="A33">
        <v>31</v>
      </c>
      <c r="B33" t="s">
        <v>71</v>
      </c>
      <c r="C33" t="s">
        <v>69</v>
      </c>
      <c r="D33" t="s">
        <v>72</v>
      </c>
      <c r="E33" t="s">
        <v>7</v>
      </c>
    </row>
    <row r="34" spans="1:5" x14ac:dyDescent="0.35">
      <c r="A34">
        <v>32</v>
      </c>
      <c r="B34" t="s">
        <v>73</v>
      </c>
      <c r="C34" t="s">
        <v>69</v>
      </c>
      <c r="D34" t="s">
        <v>74</v>
      </c>
      <c r="E34" t="s">
        <v>7</v>
      </c>
    </row>
    <row r="35" spans="1:5" x14ac:dyDescent="0.35">
      <c r="A35">
        <v>33</v>
      </c>
      <c r="B35" t="s">
        <v>75</v>
      </c>
      <c r="C35" t="s">
        <v>69</v>
      </c>
      <c r="D35" t="s">
        <v>76</v>
      </c>
      <c r="E35" t="s">
        <v>7</v>
      </c>
    </row>
    <row r="36" spans="1:5" x14ac:dyDescent="0.35">
      <c r="A36">
        <v>34</v>
      </c>
      <c r="B36" t="s">
        <v>77</v>
      </c>
      <c r="C36" t="s">
        <v>69</v>
      </c>
      <c r="D36" t="s">
        <v>78</v>
      </c>
      <c r="E36" t="s">
        <v>7</v>
      </c>
    </row>
    <row r="37" spans="1:5" x14ac:dyDescent="0.35">
      <c r="A37">
        <v>35</v>
      </c>
      <c r="B37" t="s">
        <v>79</v>
      </c>
      <c r="C37" t="s">
        <v>69</v>
      </c>
      <c r="D37" t="s">
        <v>80</v>
      </c>
      <c r="E37" t="s">
        <v>7</v>
      </c>
    </row>
    <row r="38" spans="1:5" x14ac:dyDescent="0.35">
      <c r="A38">
        <v>36</v>
      </c>
      <c r="B38" t="s">
        <v>81</v>
      </c>
      <c r="C38" t="s">
        <v>69</v>
      </c>
      <c r="D38" t="s">
        <v>82</v>
      </c>
      <c r="E38" t="s">
        <v>7</v>
      </c>
    </row>
    <row r="39" spans="1:5" x14ac:dyDescent="0.35">
      <c r="A39">
        <v>37</v>
      </c>
      <c r="B39" t="s">
        <v>83</v>
      </c>
      <c r="C39" t="s">
        <v>69</v>
      </c>
      <c r="D39" t="s">
        <v>84</v>
      </c>
      <c r="E39" t="s">
        <v>7</v>
      </c>
    </row>
    <row r="40" spans="1:5" x14ac:dyDescent="0.35">
      <c r="A40">
        <v>38</v>
      </c>
      <c r="B40" t="s">
        <v>85</v>
      </c>
      <c r="C40" t="s">
        <v>69</v>
      </c>
      <c r="D40" t="s">
        <v>86</v>
      </c>
      <c r="E40" t="s">
        <v>7</v>
      </c>
    </row>
    <row r="41" spans="1:5" x14ac:dyDescent="0.35">
      <c r="A41">
        <v>39</v>
      </c>
      <c r="B41" t="s">
        <v>87</v>
      </c>
      <c r="C41" t="s">
        <v>69</v>
      </c>
      <c r="D41" t="s">
        <v>88</v>
      </c>
      <c r="E41" t="s">
        <v>7</v>
      </c>
    </row>
    <row r="42" spans="1:5" x14ac:dyDescent="0.35">
      <c r="A42">
        <v>40</v>
      </c>
      <c r="B42" t="s">
        <v>89</v>
      </c>
      <c r="C42" t="s">
        <v>90</v>
      </c>
      <c r="D42" t="s">
        <v>91</v>
      </c>
      <c r="E42" t="b">
        <v>0</v>
      </c>
    </row>
    <row r="43" spans="1:5" x14ac:dyDescent="0.35">
      <c r="A43">
        <v>41</v>
      </c>
      <c r="B43" t="s">
        <v>92</v>
      </c>
      <c r="C43" t="s">
        <v>90</v>
      </c>
      <c r="D43" s="1" t="s">
        <v>93</v>
      </c>
      <c r="E43" t="s">
        <v>7</v>
      </c>
    </row>
    <row r="44" spans="1:5" x14ac:dyDescent="0.35">
      <c r="A44">
        <v>42</v>
      </c>
      <c r="B44" t="s">
        <v>94</v>
      </c>
      <c r="C44" t="s">
        <v>90</v>
      </c>
      <c r="D44" t="s">
        <v>95</v>
      </c>
      <c r="E44" t="s">
        <v>7</v>
      </c>
    </row>
    <row r="45" spans="1:5" x14ac:dyDescent="0.35">
      <c r="A45">
        <v>43</v>
      </c>
      <c r="B45" t="s">
        <v>96</v>
      </c>
      <c r="C45" t="s">
        <v>90</v>
      </c>
      <c r="D45" t="s">
        <v>97</v>
      </c>
      <c r="E45" t="s">
        <v>7</v>
      </c>
    </row>
    <row r="46" spans="1:5" x14ac:dyDescent="0.35">
      <c r="A46">
        <v>44</v>
      </c>
      <c r="B46" t="s">
        <v>98</v>
      </c>
      <c r="C46" t="s">
        <v>90</v>
      </c>
      <c r="D46" t="s">
        <v>99</v>
      </c>
      <c r="E46" t="s">
        <v>100</v>
      </c>
    </row>
    <row r="47" spans="1:5" x14ac:dyDescent="0.35">
      <c r="A47">
        <v>45</v>
      </c>
      <c r="B47" t="s">
        <v>101</v>
      </c>
      <c r="C47" t="s">
        <v>90</v>
      </c>
      <c r="D47" t="s">
        <v>102</v>
      </c>
      <c r="E47" t="s">
        <v>100</v>
      </c>
    </row>
    <row r="48" spans="1:5" x14ac:dyDescent="0.35">
      <c r="A48">
        <v>46</v>
      </c>
      <c r="B48" t="s">
        <v>103</v>
      </c>
      <c r="C48" t="s">
        <v>90</v>
      </c>
      <c r="D48" t="s">
        <v>104</v>
      </c>
      <c r="E48" t="s">
        <v>7</v>
      </c>
    </row>
    <row r="49" spans="1:5" x14ac:dyDescent="0.35">
      <c r="A49">
        <v>47</v>
      </c>
      <c r="B49" t="s">
        <v>105</v>
      </c>
      <c r="C49" t="s">
        <v>90</v>
      </c>
      <c r="D49" s="1" t="s">
        <v>106</v>
      </c>
      <c r="E49" t="s">
        <v>7</v>
      </c>
    </row>
    <row r="50" spans="1:5" x14ac:dyDescent="0.35">
      <c r="A50">
        <v>48</v>
      </c>
      <c r="B50" t="s">
        <v>107</v>
      </c>
      <c r="C50" t="s">
        <v>90</v>
      </c>
      <c r="D50" s="1" t="s">
        <v>108</v>
      </c>
      <c r="E50" t="s">
        <v>7</v>
      </c>
    </row>
    <row r="51" spans="1:5" x14ac:dyDescent="0.35">
      <c r="A51">
        <v>49</v>
      </c>
      <c r="B51" t="s">
        <v>109</v>
      </c>
      <c r="C51" t="s">
        <v>90</v>
      </c>
      <c r="D51" t="s">
        <v>110</v>
      </c>
      <c r="E51" t="s">
        <v>7</v>
      </c>
    </row>
    <row r="52" spans="1:5" x14ac:dyDescent="0.35">
      <c r="A52">
        <v>50</v>
      </c>
      <c r="B52" t="s">
        <v>111</v>
      </c>
      <c r="C52" t="s">
        <v>112</v>
      </c>
      <c r="D52" s="1" t="s">
        <v>113</v>
      </c>
      <c r="E52" t="s">
        <v>7</v>
      </c>
    </row>
    <row r="53" spans="1:5" x14ac:dyDescent="0.35">
      <c r="A53">
        <v>51</v>
      </c>
      <c r="B53" t="s">
        <v>114</v>
      </c>
      <c r="C53" t="s">
        <v>112</v>
      </c>
      <c r="D53" t="s">
        <v>115</v>
      </c>
      <c r="E53" t="s">
        <v>7</v>
      </c>
    </row>
    <row r="54" spans="1:5" x14ac:dyDescent="0.35">
      <c r="A54">
        <v>52</v>
      </c>
      <c r="B54" t="s">
        <v>116</v>
      </c>
      <c r="C54" t="s">
        <v>112</v>
      </c>
      <c r="D54" s="1" t="s">
        <v>117</v>
      </c>
      <c r="E54" t="s">
        <v>7</v>
      </c>
    </row>
    <row r="55" spans="1:5" x14ac:dyDescent="0.35">
      <c r="A55">
        <v>53</v>
      </c>
      <c r="B55" t="s">
        <v>118</v>
      </c>
      <c r="C55" t="s">
        <v>112</v>
      </c>
      <c r="D55" s="1" t="s">
        <v>119</v>
      </c>
      <c r="E55" t="s">
        <v>7</v>
      </c>
    </row>
    <row r="56" spans="1:5" x14ac:dyDescent="0.35">
      <c r="A56">
        <v>54</v>
      </c>
      <c r="B56" t="s">
        <v>120</v>
      </c>
      <c r="C56" t="s">
        <v>112</v>
      </c>
      <c r="D56" s="1" t="s">
        <v>121</v>
      </c>
      <c r="E56" t="s">
        <v>7</v>
      </c>
    </row>
    <row r="57" spans="1:5" x14ac:dyDescent="0.35">
      <c r="A57">
        <v>55</v>
      </c>
      <c r="B57" t="s">
        <v>122</v>
      </c>
      <c r="C57" t="s">
        <v>112</v>
      </c>
      <c r="D57" s="1" t="s">
        <v>123</v>
      </c>
      <c r="E57" t="s">
        <v>7</v>
      </c>
    </row>
    <row r="58" spans="1:5" x14ac:dyDescent="0.35">
      <c r="A58">
        <v>56</v>
      </c>
      <c r="B58" t="s">
        <v>124</v>
      </c>
      <c r="C58" t="s">
        <v>112</v>
      </c>
      <c r="D58" s="1" t="s">
        <v>125</v>
      </c>
      <c r="E58" t="s">
        <v>7</v>
      </c>
    </row>
    <row r="59" spans="1:5" x14ac:dyDescent="0.35">
      <c r="A59">
        <v>57</v>
      </c>
      <c r="B59" t="s">
        <v>126</v>
      </c>
      <c r="C59" t="s">
        <v>112</v>
      </c>
      <c r="D59" t="s">
        <v>127</v>
      </c>
      <c r="E59" t="s">
        <v>7</v>
      </c>
    </row>
    <row r="60" spans="1:5" x14ac:dyDescent="0.35">
      <c r="A60">
        <v>58</v>
      </c>
      <c r="B60" t="s">
        <v>128</v>
      </c>
      <c r="C60" t="s">
        <v>112</v>
      </c>
      <c r="D60" s="1" t="s">
        <v>129</v>
      </c>
      <c r="E60" t="s">
        <v>7</v>
      </c>
    </row>
    <row r="61" spans="1:5" x14ac:dyDescent="0.35">
      <c r="A61">
        <v>59</v>
      </c>
      <c r="B61" t="s">
        <v>130</v>
      </c>
      <c r="C61" t="s">
        <v>112</v>
      </c>
      <c r="D61" t="s">
        <v>131</v>
      </c>
      <c r="E61" t="s">
        <v>7</v>
      </c>
    </row>
    <row r="62" spans="1:5" x14ac:dyDescent="0.35">
      <c r="A62">
        <v>60</v>
      </c>
      <c r="B62" t="s">
        <v>132</v>
      </c>
      <c r="C62" t="s">
        <v>133</v>
      </c>
      <c r="D62" t="s">
        <v>134</v>
      </c>
      <c r="E62" t="s">
        <v>7</v>
      </c>
    </row>
    <row r="63" spans="1:5" x14ac:dyDescent="0.35">
      <c r="A63">
        <v>61</v>
      </c>
      <c r="B63" t="s">
        <v>135</v>
      </c>
      <c r="C63" t="s">
        <v>133</v>
      </c>
      <c r="D63" t="s">
        <v>136</v>
      </c>
      <c r="E63" t="s">
        <v>7</v>
      </c>
    </row>
    <row r="64" spans="1:5" x14ac:dyDescent="0.35">
      <c r="A64">
        <v>62</v>
      </c>
      <c r="B64" t="s">
        <v>137</v>
      </c>
      <c r="C64" t="s">
        <v>133</v>
      </c>
      <c r="D64" t="s">
        <v>138</v>
      </c>
      <c r="E64" t="s">
        <v>7</v>
      </c>
    </row>
    <row r="65" spans="1:5" x14ac:dyDescent="0.35">
      <c r="A65">
        <v>63</v>
      </c>
      <c r="B65" t="s">
        <v>139</v>
      </c>
      <c r="C65" t="s">
        <v>133</v>
      </c>
      <c r="D65" t="s">
        <v>140</v>
      </c>
      <c r="E65" t="s">
        <v>7</v>
      </c>
    </row>
    <row r="66" spans="1:5" x14ac:dyDescent="0.35">
      <c r="A66">
        <v>64</v>
      </c>
      <c r="B66" t="s">
        <v>141</v>
      </c>
      <c r="C66" t="s">
        <v>133</v>
      </c>
      <c r="D66" t="s">
        <v>142</v>
      </c>
      <c r="E66" t="s">
        <v>7</v>
      </c>
    </row>
    <row r="67" spans="1:5" x14ac:dyDescent="0.35">
      <c r="A67">
        <v>65</v>
      </c>
      <c r="B67" t="s">
        <v>143</v>
      </c>
      <c r="C67" t="s">
        <v>133</v>
      </c>
      <c r="D67" t="s">
        <v>144</v>
      </c>
      <c r="E67" t="b">
        <v>0</v>
      </c>
    </row>
    <row r="68" spans="1:5" x14ac:dyDescent="0.35">
      <c r="A68">
        <v>66</v>
      </c>
      <c r="B68" t="s">
        <v>145</v>
      </c>
      <c r="C68" t="s">
        <v>133</v>
      </c>
      <c r="D68" t="s">
        <v>146</v>
      </c>
      <c r="E68" t="s">
        <v>100</v>
      </c>
    </row>
    <row r="69" spans="1:5" x14ac:dyDescent="0.35">
      <c r="A69">
        <v>67</v>
      </c>
      <c r="B69" t="s">
        <v>147</v>
      </c>
      <c r="C69" t="s">
        <v>133</v>
      </c>
      <c r="D69" t="s">
        <v>148</v>
      </c>
      <c r="E69" t="s">
        <v>7</v>
      </c>
    </row>
    <row r="70" spans="1:5" x14ac:dyDescent="0.35">
      <c r="A70">
        <v>68</v>
      </c>
      <c r="B70" t="s">
        <v>149</v>
      </c>
      <c r="C70" t="s">
        <v>133</v>
      </c>
      <c r="D70" t="s">
        <v>150</v>
      </c>
      <c r="E70" t="s">
        <v>7</v>
      </c>
    </row>
    <row r="71" spans="1:5" x14ac:dyDescent="0.35">
      <c r="A71">
        <v>69</v>
      </c>
      <c r="B71" t="s">
        <v>151</v>
      </c>
      <c r="C71" t="s">
        <v>133</v>
      </c>
      <c r="D71" t="s">
        <v>152</v>
      </c>
      <c r="E71" t="s">
        <v>7</v>
      </c>
    </row>
    <row r="72" spans="1:5" x14ac:dyDescent="0.35">
      <c r="A72">
        <v>70</v>
      </c>
      <c r="B72" t="s">
        <v>153</v>
      </c>
      <c r="C72" t="s">
        <v>154</v>
      </c>
      <c r="D72" t="s">
        <v>155</v>
      </c>
      <c r="E72" t="s">
        <v>7</v>
      </c>
    </row>
    <row r="73" spans="1:5" x14ac:dyDescent="0.35">
      <c r="A73">
        <v>71</v>
      </c>
      <c r="B73" t="s">
        <v>156</v>
      </c>
      <c r="C73" t="s">
        <v>154</v>
      </c>
      <c r="D73" s="1" t="s">
        <v>157</v>
      </c>
      <c r="E73" t="s">
        <v>7</v>
      </c>
    </row>
    <row r="74" spans="1:5" x14ac:dyDescent="0.35">
      <c r="A74">
        <v>72</v>
      </c>
      <c r="B74" t="s">
        <v>158</v>
      </c>
      <c r="C74" t="s">
        <v>154</v>
      </c>
      <c r="D74" s="1" t="s">
        <v>159</v>
      </c>
      <c r="E74" t="s">
        <v>7</v>
      </c>
    </row>
    <row r="75" spans="1:5" x14ac:dyDescent="0.35">
      <c r="A75">
        <v>73</v>
      </c>
      <c r="B75" t="s">
        <v>160</v>
      </c>
      <c r="C75" t="s">
        <v>154</v>
      </c>
      <c r="D75" s="1" t="s">
        <v>161</v>
      </c>
      <c r="E75" t="s">
        <v>7</v>
      </c>
    </row>
    <row r="76" spans="1:5" x14ac:dyDescent="0.35">
      <c r="A76">
        <v>74</v>
      </c>
      <c r="B76" t="s">
        <v>162</v>
      </c>
      <c r="C76" t="s">
        <v>154</v>
      </c>
      <c r="D76" s="1" t="s">
        <v>163</v>
      </c>
      <c r="E76" t="s">
        <v>7</v>
      </c>
    </row>
    <row r="77" spans="1:5" x14ac:dyDescent="0.35">
      <c r="A77">
        <v>75</v>
      </c>
      <c r="B77" t="s">
        <v>164</v>
      </c>
      <c r="C77" t="s">
        <v>154</v>
      </c>
      <c r="D77" t="s">
        <v>165</v>
      </c>
      <c r="E77" t="s">
        <v>7</v>
      </c>
    </row>
    <row r="78" spans="1:5" x14ac:dyDescent="0.35">
      <c r="A78">
        <v>76</v>
      </c>
      <c r="B78" t="s">
        <v>166</v>
      </c>
      <c r="C78" t="s">
        <v>154</v>
      </c>
      <c r="D78" s="1" t="s">
        <v>167</v>
      </c>
      <c r="E78" t="s">
        <v>7</v>
      </c>
    </row>
    <row r="79" spans="1:5" x14ac:dyDescent="0.35">
      <c r="A79">
        <v>77</v>
      </c>
      <c r="B79" t="s">
        <v>168</v>
      </c>
      <c r="C79" t="s">
        <v>154</v>
      </c>
      <c r="D79" s="1" t="s">
        <v>169</v>
      </c>
      <c r="E79" t="s">
        <v>7</v>
      </c>
    </row>
    <row r="80" spans="1:5" x14ac:dyDescent="0.35">
      <c r="A80">
        <v>78</v>
      </c>
      <c r="B80" t="s">
        <v>170</v>
      </c>
      <c r="C80" t="s">
        <v>154</v>
      </c>
      <c r="D80" s="1" t="s">
        <v>171</v>
      </c>
      <c r="E80" t="s">
        <v>7</v>
      </c>
    </row>
    <row r="81" spans="1:5" x14ac:dyDescent="0.35">
      <c r="A81">
        <v>79</v>
      </c>
      <c r="B81" t="s">
        <v>172</v>
      </c>
      <c r="C81" t="s">
        <v>154</v>
      </c>
      <c r="D81" s="1" t="s">
        <v>173</v>
      </c>
      <c r="E81" t="s">
        <v>7</v>
      </c>
    </row>
    <row r="82" spans="1:5" x14ac:dyDescent="0.35">
      <c r="A82">
        <v>80</v>
      </c>
      <c r="B82" t="s">
        <v>174</v>
      </c>
      <c r="C82" t="s">
        <v>175</v>
      </c>
      <c r="D82" t="s">
        <v>176</v>
      </c>
      <c r="E82" t="s">
        <v>7</v>
      </c>
    </row>
    <row r="83" spans="1:5" x14ac:dyDescent="0.35">
      <c r="A83">
        <v>81</v>
      </c>
      <c r="B83" t="s">
        <v>177</v>
      </c>
      <c r="C83" t="s">
        <v>175</v>
      </c>
      <c r="D83" t="s">
        <v>178</v>
      </c>
      <c r="E83" t="s">
        <v>7</v>
      </c>
    </row>
    <row r="84" spans="1:5" x14ac:dyDescent="0.35">
      <c r="A84">
        <v>82</v>
      </c>
      <c r="B84" t="s">
        <v>179</v>
      </c>
      <c r="C84" t="s">
        <v>175</v>
      </c>
      <c r="D84" t="s">
        <v>180</v>
      </c>
      <c r="E84" t="s">
        <v>7</v>
      </c>
    </row>
    <row r="85" spans="1:5" x14ac:dyDescent="0.35">
      <c r="A85">
        <v>83</v>
      </c>
      <c r="B85" t="s">
        <v>181</v>
      </c>
      <c r="C85" t="s">
        <v>175</v>
      </c>
      <c r="D85" s="1" t="s">
        <v>182</v>
      </c>
      <c r="E85" t="s">
        <v>7</v>
      </c>
    </row>
    <row r="86" spans="1:5" x14ac:dyDescent="0.35">
      <c r="A86">
        <v>84</v>
      </c>
      <c r="B86" t="s">
        <v>183</v>
      </c>
      <c r="C86" t="s">
        <v>175</v>
      </c>
      <c r="D86" s="1" t="s">
        <v>184</v>
      </c>
      <c r="E86" t="s">
        <v>7</v>
      </c>
    </row>
    <row r="87" spans="1:5" x14ac:dyDescent="0.35">
      <c r="A87">
        <v>85</v>
      </c>
      <c r="B87" t="s">
        <v>185</v>
      </c>
      <c r="C87" t="s">
        <v>175</v>
      </c>
      <c r="D87" s="1" t="s">
        <v>186</v>
      </c>
      <c r="E87" t="s">
        <v>100</v>
      </c>
    </row>
    <row r="88" spans="1:5" x14ac:dyDescent="0.35">
      <c r="A88">
        <v>86</v>
      </c>
      <c r="B88" t="s">
        <v>187</v>
      </c>
      <c r="C88" t="s">
        <v>175</v>
      </c>
      <c r="D88" t="s">
        <v>188</v>
      </c>
      <c r="E88" t="s">
        <v>7</v>
      </c>
    </row>
    <row r="89" spans="1:5" x14ac:dyDescent="0.35">
      <c r="A89">
        <v>87</v>
      </c>
      <c r="B89" t="s">
        <v>189</v>
      </c>
      <c r="C89" t="s">
        <v>175</v>
      </c>
      <c r="D89" t="s">
        <v>190</v>
      </c>
      <c r="E89" t="s">
        <v>7</v>
      </c>
    </row>
    <row r="90" spans="1:5" x14ac:dyDescent="0.35">
      <c r="A90">
        <v>88</v>
      </c>
      <c r="B90" t="s">
        <v>191</v>
      </c>
      <c r="C90" t="s">
        <v>175</v>
      </c>
      <c r="D90" t="s">
        <v>192</v>
      </c>
      <c r="E90" t="s">
        <v>7</v>
      </c>
    </row>
    <row r="91" spans="1:5" x14ac:dyDescent="0.35">
      <c r="A91">
        <v>89</v>
      </c>
      <c r="B91" t="s">
        <v>193</v>
      </c>
      <c r="C91" t="s">
        <v>175</v>
      </c>
      <c r="D91" t="s">
        <v>194</v>
      </c>
      <c r="E91" t="s">
        <v>7</v>
      </c>
    </row>
    <row r="92" spans="1:5" x14ac:dyDescent="0.35">
      <c r="A92">
        <v>90</v>
      </c>
      <c r="B92" t="s">
        <v>195</v>
      </c>
      <c r="C92" t="s">
        <v>196</v>
      </c>
      <c r="D92" t="s">
        <v>197</v>
      </c>
      <c r="E92" t="s">
        <v>7</v>
      </c>
    </row>
    <row r="93" spans="1:5" x14ac:dyDescent="0.35">
      <c r="A93">
        <v>91</v>
      </c>
      <c r="B93" t="s">
        <v>198</v>
      </c>
      <c r="C93" t="s">
        <v>196</v>
      </c>
      <c r="D93" t="s">
        <v>199</v>
      </c>
      <c r="E93" t="s">
        <v>7</v>
      </c>
    </row>
    <row r="94" spans="1:5" x14ac:dyDescent="0.35">
      <c r="A94">
        <v>92</v>
      </c>
      <c r="B94" t="s">
        <v>200</v>
      </c>
      <c r="C94" t="s">
        <v>196</v>
      </c>
      <c r="D94" t="s">
        <v>201</v>
      </c>
      <c r="E94" t="s">
        <v>7</v>
      </c>
    </row>
    <row r="95" spans="1:5" x14ac:dyDescent="0.35">
      <c r="A95">
        <v>93</v>
      </c>
      <c r="B95" t="s">
        <v>202</v>
      </c>
      <c r="C95" t="s">
        <v>196</v>
      </c>
      <c r="D95" t="s">
        <v>203</v>
      </c>
      <c r="E95" t="s">
        <v>7</v>
      </c>
    </row>
    <row r="96" spans="1:5" x14ac:dyDescent="0.35">
      <c r="A96">
        <v>94</v>
      </c>
      <c r="B96" t="s">
        <v>204</v>
      </c>
      <c r="C96" t="s">
        <v>196</v>
      </c>
      <c r="D96" t="s">
        <v>205</v>
      </c>
      <c r="E96" t="s">
        <v>7</v>
      </c>
    </row>
    <row r="97" spans="1:5" x14ac:dyDescent="0.35">
      <c r="A97">
        <v>95</v>
      </c>
      <c r="B97" t="s">
        <v>206</v>
      </c>
      <c r="C97" t="s">
        <v>196</v>
      </c>
      <c r="D97" t="s">
        <v>207</v>
      </c>
      <c r="E97" t="s">
        <v>7</v>
      </c>
    </row>
    <row r="98" spans="1:5" x14ac:dyDescent="0.35">
      <c r="A98">
        <v>96</v>
      </c>
      <c r="B98" t="s">
        <v>208</v>
      </c>
      <c r="C98" t="s">
        <v>196</v>
      </c>
      <c r="D98" t="s">
        <v>209</v>
      </c>
      <c r="E98" t="s">
        <v>7</v>
      </c>
    </row>
    <row r="99" spans="1:5" x14ac:dyDescent="0.35">
      <c r="A99">
        <v>97</v>
      </c>
      <c r="B99" t="s">
        <v>210</v>
      </c>
      <c r="C99" t="s">
        <v>196</v>
      </c>
      <c r="D99" t="s">
        <v>211</v>
      </c>
      <c r="E99" t="s">
        <v>7</v>
      </c>
    </row>
    <row r="100" spans="1:5" x14ac:dyDescent="0.35">
      <c r="A100">
        <v>98</v>
      </c>
      <c r="B100" t="s">
        <v>212</v>
      </c>
      <c r="C100" t="s">
        <v>196</v>
      </c>
      <c r="D100" t="s">
        <v>213</v>
      </c>
      <c r="E100" t="s">
        <v>7</v>
      </c>
    </row>
    <row r="101" spans="1:5" x14ac:dyDescent="0.35">
      <c r="A101">
        <v>99</v>
      </c>
      <c r="B101" t="s">
        <v>214</v>
      </c>
      <c r="C101" t="s">
        <v>196</v>
      </c>
      <c r="D101" t="s">
        <v>215</v>
      </c>
      <c r="E101" t="s">
        <v>7</v>
      </c>
    </row>
    <row r="102" spans="1:5" x14ac:dyDescent="0.35">
      <c r="A102">
        <v>100</v>
      </c>
      <c r="B102" t="s">
        <v>216</v>
      </c>
      <c r="C102" t="s">
        <v>217</v>
      </c>
      <c r="D102" s="1" t="s">
        <v>218</v>
      </c>
      <c r="E102" t="s">
        <v>7</v>
      </c>
    </row>
    <row r="103" spans="1:5" x14ac:dyDescent="0.35">
      <c r="A103">
        <v>101</v>
      </c>
      <c r="B103" t="s">
        <v>219</v>
      </c>
      <c r="C103" t="s">
        <v>217</v>
      </c>
      <c r="D103" s="1" t="s">
        <v>220</v>
      </c>
      <c r="E103" t="s">
        <v>7</v>
      </c>
    </row>
    <row r="104" spans="1:5" x14ac:dyDescent="0.35">
      <c r="A104">
        <v>102</v>
      </c>
      <c r="B104" t="s">
        <v>221</v>
      </c>
      <c r="C104" t="s">
        <v>217</v>
      </c>
      <c r="D104" t="s">
        <v>222</v>
      </c>
      <c r="E104" t="s">
        <v>7</v>
      </c>
    </row>
    <row r="105" spans="1:5" x14ac:dyDescent="0.35">
      <c r="A105">
        <v>103</v>
      </c>
      <c r="B105" t="s">
        <v>223</v>
      </c>
      <c r="C105" t="s">
        <v>217</v>
      </c>
      <c r="D105" t="s">
        <v>224</v>
      </c>
      <c r="E105" t="s">
        <v>7</v>
      </c>
    </row>
    <row r="106" spans="1:5" x14ac:dyDescent="0.35">
      <c r="A106">
        <v>104</v>
      </c>
      <c r="B106" t="s">
        <v>225</v>
      </c>
      <c r="C106" t="s">
        <v>217</v>
      </c>
      <c r="D106" t="s">
        <v>226</v>
      </c>
      <c r="E106" t="s">
        <v>7</v>
      </c>
    </row>
    <row r="107" spans="1:5" x14ac:dyDescent="0.35">
      <c r="A107">
        <v>105</v>
      </c>
      <c r="B107" t="s">
        <v>227</v>
      </c>
      <c r="C107" t="s">
        <v>217</v>
      </c>
      <c r="D107" t="s">
        <v>228</v>
      </c>
      <c r="E107" t="s">
        <v>7</v>
      </c>
    </row>
    <row r="108" spans="1:5" x14ac:dyDescent="0.35">
      <c r="A108">
        <v>106</v>
      </c>
      <c r="B108" t="s">
        <v>229</v>
      </c>
      <c r="C108" t="s">
        <v>217</v>
      </c>
      <c r="D108" t="s">
        <v>230</v>
      </c>
      <c r="E108" t="s">
        <v>7</v>
      </c>
    </row>
    <row r="109" spans="1:5" x14ac:dyDescent="0.35">
      <c r="A109">
        <v>107</v>
      </c>
      <c r="B109" t="s">
        <v>231</v>
      </c>
      <c r="C109" t="s">
        <v>217</v>
      </c>
      <c r="D109" s="1" t="s">
        <v>232</v>
      </c>
      <c r="E109" t="s">
        <v>7</v>
      </c>
    </row>
    <row r="110" spans="1:5" x14ac:dyDescent="0.35">
      <c r="A110">
        <v>108</v>
      </c>
      <c r="B110" t="s">
        <v>233</v>
      </c>
      <c r="C110" t="s">
        <v>217</v>
      </c>
      <c r="D110" t="s">
        <v>234</v>
      </c>
      <c r="E110" t="b">
        <v>0</v>
      </c>
    </row>
    <row r="111" spans="1:5" x14ac:dyDescent="0.35">
      <c r="A111">
        <v>109</v>
      </c>
      <c r="B111" t="s">
        <v>235</v>
      </c>
      <c r="C111" t="s">
        <v>217</v>
      </c>
      <c r="D111" s="1" t="s">
        <v>236</v>
      </c>
      <c r="E111" t="s">
        <v>7</v>
      </c>
    </row>
    <row r="112" spans="1:5" x14ac:dyDescent="0.35">
      <c r="A112">
        <v>110</v>
      </c>
      <c r="B112" t="s">
        <v>237</v>
      </c>
      <c r="C112" t="s">
        <v>238</v>
      </c>
      <c r="D112" s="1" t="s">
        <v>239</v>
      </c>
      <c r="E112" t="s">
        <v>7</v>
      </c>
    </row>
    <row r="113" spans="1:5" x14ac:dyDescent="0.35">
      <c r="A113">
        <v>111</v>
      </c>
      <c r="B113" t="s">
        <v>240</v>
      </c>
      <c r="C113" t="s">
        <v>238</v>
      </c>
      <c r="D113" s="1" t="s">
        <v>241</v>
      </c>
      <c r="E113" t="s">
        <v>7</v>
      </c>
    </row>
    <row r="114" spans="1:5" x14ac:dyDescent="0.35">
      <c r="A114">
        <v>112</v>
      </c>
      <c r="B114" t="s">
        <v>242</v>
      </c>
      <c r="C114" t="s">
        <v>238</v>
      </c>
      <c r="D114" s="1" t="s">
        <v>243</v>
      </c>
      <c r="E114" t="s">
        <v>7</v>
      </c>
    </row>
    <row r="115" spans="1:5" x14ac:dyDescent="0.35">
      <c r="A115">
        <v>113</v>
      </c>
      <c r="B115" t="s">
        <v>244</v>
      </c>
      <c r="C115" t="s">
        <v>238</v>
      </c>
      <c r="D115" s="1" t="s">
        <v>245</v>
      </c>
      <c r="E115" t="s">
        <v>7</v>
      </c>
    </row>
    <row r="116" spans="1:5" x14ac:dyDescent="0.35">
      <c r="A116">
        <v>114</v>
      </c>
      <c r="B116" t="s">
        <v>246</v>
      </c>
      <c r="C116" t="s">
        <v>238</v>
      </c>
      <c r="D116" t="s">
        <v>247</v>
      </c>
      <c r="E116" t="s">
        <v>7</v>
      </c>
    </row>
    <row r="117" spans="1:5" x14ac:dyDescent="0.35">
      <c r="A117">
        <v>115</v>
      </c>
      <c r="B117" t="s">
        <v>248</v>
      </c>
      <c r="C117" t="s">
        <v>238</v>
      </c>
      <c r="D117" s="1" t="s">
        <v>249</v>
      </c>
      <c r="E117" t="s">
        <v>7</v>
      </c>
    </row>
    <row r="118" spans="1:5" x14ac:dyDescent="0.35">
      <c r="A118">
        <v>116</v>
      </c>
      <c r="B118" t="s">
        <v>250</v>
      </c>
      <c r="C118" t="s">
        <v>238</v>
      </c>
      <c r="D118" s="1" t="s">
        <v>251</v>
      </c>
      <c r="E118" t="s">
        <v>7</v>
      </c>
    </row>
    <row r="119" spans="1:5" x14ac:dyDescent="0.35">
      <c r="A119">
        <v>117</v>
      </c>
      <c r="B119" t="s">
        <v>252</v>
      </c>
      <c r="C119" t="s">
        <v>238</v>
      </c>
      <c r="D119" s="1" t="s">
        <v>253</v>
      </c>
      <c r="E119" t="s">
        <v>7</v>
      </c>
    </row>
    <row r="120" spans="1:5" x14ac:dyDescent="0.35">
      <c r="A120">
        <v>118</v>
      </c>
      <c r="B120" t="s">
        <v>254</v>
      </c>
      <c r="C120" t="s">
        <v>238</v>
      </c>
      <c r="D120" s="1" t="s">
        <v>255</v>
      </c>
      <c r="E120" t="s">
        <v>7</v>
      </c>
    </row>
    <row r="121" spans="1:5" x14ac:dyDescent="0.35">
      <c r="A121">
        <v>119</v>
      </c>
      <c r="B121" t="s">
        <v>256</v>
      </c>
      <c r="C121" t="s">
        <v>238</v>
      </c>
      <c r="D121" s="1" t="s">
        <v>257</v>
      </c>
      <c r="E121" t="s">
        <v>7</v>
      </c>
    </row>
    <row r="122" spans="1:5" x14ac:dyDescent="0.35">
      <c r="A122">
        <v>120</v>
      </c>
      <c r="B122" t="s">
        <v>258</v>
      </c>
      <c r="C122" t="s">
        <v>259</v>
      </c>
      <c r="D122" t="s">
        <v>260</v>
      </c>
      <c r="E122" t="s">
        <v>7</v>
      </c>
    </row>
    <row r="123" spans="1:5" x14ac:dyDescent="0.35">
      <c r="A123">
        <v>121</v>
      </c>
      <c r="B123" t="s">
        <v>261</v>
      </c>
      <c r="C123" t="s">
        <v>259</v>
      </c>
      <c r="D123" t="s">
        <v>262</v>
      </c>
      <c r="E123" t="s">
        <v>100</v>
      </c>
    </row>
    <row r="124" spans="1:5" x14ac:dyDescent="0.35">
      <c r="A124">
        <v>122</v>
      </c>
      <c r="B124" t="s">
        <v>263</v>
      </c>
      <c r="C124" t="s">
        <v>259</v>
      </c>
      <c r="D124" t="s">
        <v>264</v>
      </c>
      <c r="E124" t="s">
        <v>7</v>
      </c>
    </row>
    <row r="125" spans="1:5" x14ac:dyDescent="0.35">
      <c r="A125">
        <v>123</v>
      </c>
      <c r="B125" t="s">
        <v>265</v>
      </c>
      <c r="C125" t="s">
        <v>259</v>
      </c>
      <c r="D125" t="s">
        <v>266</v>
      </c>
      <c r="E125" t="s">
        <v>7</v>
      </c>
    </row>
    <row r="126" spans="1:5" x14ac:dyDescent="0.35">
      <c r="A126">
        <v>124</v>
      </c>
      <c r="B126" t="s">
        <v>267</v>
      </c>
      <c r="C126" t="s">
        <v>259</v>
      </c>
      <c r="D126" t="s">
        <v>268</v>
      </c>
      <c r="E126" t="s">
        <v>7</v>
      </c>
    </row>
    <row r="127" spans="1:5" x14ac:dyDescent="0.35">
      <c r="A127">
        <v>125</v>
      </c>
      <c r="B127" t="s">
        <v>269</v>
      </c>
      <c r="C127" t="s">
        <v>259</v>
      </c>
      <c r="D127" t="s">
        <v>270</v>
      </c>
      <c r="E127" t="s">
        <v>100</v>
      </c>
    </row>
    <row r="128" spans="1:5" x14ac:dyDescent="0.35">
      <c r="A128">
        <v>126</v>
      </c>
      <c r="B128" t="s">
        <v>271</v>
      </c>
      <c r="C128" t="s">
        <v>259</v>
      </c>
      <c r="D128" t="s">
        <v>272</v>
      </c>
      <c r="E128" t="s">
        <v>100</v>
      </c>
    </row>
    <row r="129" spans="1:5" x14ac:dyDescent="0.35">
      <c r="A129">
        <v>127</v>
      </c>
      <c r="B129" t="s">
        <v>273</v>
      </c>
      <c r="C129" t="s">
        <v>259</v>
      </c>
      <c r="D129" t="s">
        <v>274</v>
      </c>
      <c r="E129" t="s">
        <v>7</v>
      </c>
    </row>
    <row r="130" spans="1:5" x14ac:dyDescent="0.35">
      <c r="A130">
        <v>128</v>
      </c>
      <c r="B130" t="s">
        <v>275</v>
      </c>
      <c r="C130" t="s">
        <v>259</v>
      </c>
      <c r="D130" t="s">
        <v>276</v>
      </c>
      <c r="E130" t="s">
        <v>7</v>
      </c>
    </row>
    <row r="131" spans="1:5" x14ac:dyDescent="0.35">
      <c r="A131">
        <v>129</v>
      </c>
      <c r="B131" t="s">
        <v>277</v>
      </c>
      <c r="C131" t="s">
        <v>259</v>
      </c>
      <c r="D131" t="s">
        <v>278</v>
      </c>
      <c r="E131" t="s">
        <v>7</v>
      </c>
    </row>
    <row r="132" spans="1:5" ht="409.5" x14ac:dyDescent="0.35">
      <c r="A132">
        <v>130</v>
      </c>
      <c r="B132" t="s">
        <v>279</v>
      </c>
      <c r="C132" t="s">
        <v>280</v>
      </c>
      <c r="D132" s="1" t="s">
        <v>353</v>
      </c>
      <c r="E132" t="s">
        <v>7</v>
      </c>
    </row>
    <row r="133" spans="1:5" ht="409.5" x14ac:dyDescent="0.35">
      <c r="A133">
        <v>131</v>
      </c>
      <c r="B133" t="s">
        <v>281</v>
      </c>
      <c r="C133" t="s">
        <v>280</v>
      </c>
      <c r="D133" s="1" t="s">
        <v>354</v>
      </c>
      <c r="E133" t="s">
        <v>7</v>
      </c>
    </row>
    <row r="134" spans="1:5" x14ac:dyDescent="0.35">
      <c r="A134">
        <v>132</v>
      </c>
      <c r="B134" t="s">
        <v>282</v>
      </c>
      <c r="C134" t="s">
        <v>280</v>
      </c>
      <c r="D134" t="s">
        <v>13</v>
      </c>
      <c r="E134" t="b">
        <v>0</v>
      </c>
    </row>
    <row r="135" spans="1:5" ht="409.5" x14ac:dyDescent="0.35">
      <c r="A135">
        <v>133</v>
      </c>
      <c r="B135" t="s">
        <v>283</v>
      </c>
      <c r="C135" t="s">
        <v>280</v>
      </c>
      <c r="D135" s="1" t="s">
        <v>355</v>
      </c>
      <c r="E135" t="s">
        <v>100</v>
      </c>
    </row>
    <row r="136" spans="1:5" ht="409.5" x14ac:dyDescent="0.35">
      <c r="A136">
        <v>134</v>
      </c>
      <c r="B136" t="s">
        <v>284</v>
      </c>
      <c r="C136" t="s">
        <v>280</v>
      </c>
      <c r="D136" s="1" t="s">
        <v>356</v>
      </c>
      <c r="E136" t="s">
        <v>7</v>
      </c>
    </row>
    <row r="137" spans="1:5" x14ac:dyDescent="0.35">
      <c r="A137">
        <v>135</v>
      </c>
      <c r="B137" t="s">
        <v>285</v>
      </c>
      <c r="C137" t="s">
        <v>280</v>
      </c>
      <c r="D137" t="s">
        <v>13</v>
      </c>
      <c r="E137" t="b">
        <v>0</v>
      </c>
    </row>
    <row r="138" spans="1:5" x14ac:dyDescent="0.35">
      <c r="A138">
        <v>136</v>
      </c>
      <c r="B138" t="s">
        <v>286</v>
      </c>
      <c r="C138" t="s">
        <v>280</v>
      </c>
      <c r="D138" t="s">
        <v>13</v>
      </c>
      <c r="E138" t="b">
        <v>0</v>
      </c>
    </row>
    <row r="139" spans="1:5" ht="409.5" x14ac:dyDescent="0.35">
      <c r="A139">
        <v>137</v>
      </c>
      <c r="B139" t="s">
        <v>287</v>
      </c>
      <c r="C139" t="s">
        <v>280</v>
      </c>
      <c r="D139" s="1" t="s">
        <v>357</v>
      </c>
      <c r="E139" t="s">
        <v>7</v>
      </c>
    </row>
    <row r="140" spans="1:5" ht="409.5" x14ac:dyDescent="0.35">
      <c r="A140">
        <v>138</v>
      </c>
      <c r="B140" t="s">
        <v>288</v>
      </c>
      <c r="C140" t="s">
        <v>280</v>
      </c>
      <c r="D140" s="1" t="s">
        <v>358</v>
      </c>
      <c r="E140" t="s">
        <v>7</v>
      </c>
    </row>
    <row r="141" spans="1:5" x14ac:dyDescent="0.35">
      <c r="A141">
        <v>139</v>
      </c>
      <c r="B141" t="s">
        <v>289</v>
      </c>
      <c r="C141" t="s">
        <v>280</v>
      </c>
      <c r="D141" t="s">
        <v>13</v>
      </c>
      <c r="E141" t="b">
        <v>0</v>
      </c>
    </row>
    <row r="142" spans="1:5" x14ac:dyDescent="0.35">
      <c r="A142">
        <v>140</v>
      </c>
      <c r="B142" t="s">
        <v>290</v>
      </c>
      <c r="C142" t="s">
        <v>291</v>
      </c>
      <c r="D142" t="s">
        <v>292</v>
      </c>
      <c r="E142" t="s">
        <v>7</v>
      </c>
    </row>
    <row r="143" spans="1:5" x14ac:dyDescent="0.35">
      <c r="A143">
        <v>141</v>
      </c>
      <c r="B143" t="s">
        <v>293</v>
      </c>
      <c r="C143" t="s">
        <v>291</v>
      </c>
      <c r="D143" t="s">
        <v>294</v>
      </c>
      <c r="E143" t="s">
        <v>7</v>
      </c>
    </row>
    <row r="144" spans="1:5" x14ac:dyDescent="0.35">
      <c r="A144">
        <v>142</v>
      </c>
      <c r="B144" t="s">
        <v>295</v>
      </c>
      <c r="C144" t="s">
        <v>291</v>
      </c>
      <c r="D144" t="s">
        <v>296</v>
      </c>
      <c r="E144" t="s">
        <v>7</v>
      </c>
    </row>
    <row r="145" spans="1:5" x14ac:dyDescent="0.35">
      <c r="A145">
        <v>143</v>
      </c>
      <c r="B145" t="s">
        <v>297</v>
      </c>
      <c r="C145" t="s">
        <v>291</v>
      </c>
      <c r="D145" t="s">
        <v>298</v>
      </c>
      <c r="E145" t="s">
        <v>7</v>
      </c>
    </row>
    <row r="146" spans="1:5" x14ac:dyDescent="0.35">
      <c r="A146">
        <v>144</v>
      </c>
      <c r="B146" t="s">
        <v>299</v>
      </c>
      <c r="C146" t="s">
        <v>291</v>
      </c>
      <c r="D146" s="1" t="s">
        <v>300</v>
      </c>
      <c r="E146" t="s">
        <v>7</v>
      </c>
    </row>
    <row r="147" spans="1:5" x14ac:dyDescent="0.35">
      <c r="A147">
        <v>145</v>
      </c>
      <c r="B147" t="s">
        <v>301</v>
      </c>
      <c r="C147" t="s">
        <v>291</v>
      </c>
      <c r="D147" t="s">
        <v>302</v>
      </c>
      <c r="E147" t="s">
        <v>7</v>
      </c>
    </row>
    <row r="148" spans="1:5" x14ac:dyDescent="0.35">
      <c r="A148">
        <v>146</v>
      </c>
      <c r="B148" t="s">
        <v>303</v>
      </c>
      <c r="C148" t="s">
        <v>291</v>
      </c>
      <c r="D148" s="1" t="s">
        <v>304</v>
      </c>
      <c r="E148" t="s">
        <v>7</v>
      </c>
    </row>
    <row r="149" spans="1:5" x14ac:dyDescent="0.35">
      <c r="A149">
        <v>147</v>
      </c>
      <c r="B149" t="s">
        <v>305</v>
      </c>
      <c r="C149" t="s">
        <v>291</v>
      </c>
      <c r="D149" t="s">
        <v>292</v>
      </c>
      <c r="E149" t="s">
        <v>7</v>
      </c>
    </row>
    <row r="150" spans="1:5" x14ac:dyDescent="0.35">
      <c r="A150">
        <v>148</v>
      </c>
      <c r="B150" t="s">
        <v>306</v>
      </c>
      <c r="C150" t="s">
        <v>291</v>
      </c>
      <c r="D150" t="s">
        <v>307</v>
      </c>
      <c r="E150" t="s">
        <v>7</v>
      </c>
    </row>
    <row r="151" spans="1:5" x14ac:dyDescent="0.35">
      <c r="A151">
        <v>149</v>
      </c>
      <c r="B151" t="s">
        <v>308</v>
      </c>
      <c r="C151" t="s">
        <v>291</v>
      </c>
      <c r="D151" s="1" t="s">
        <v>309</v>
      </c>
      <c r="E151" t="s">
        <v>7</v>
      </c>
    </row>
    <row r="152" spans="1:5" x14ac:dyDescent="0.35">
      <c r="A152">
        <v>150</v>
      </c>
      <c r="B152" t="s">
        <v>310</v>
      </c>
      <c r="C152" t="s">
        <v>311</v>
      </c>
      <c r="D152" t="s">
        <v>312</v>
      </c>
      <c r="E152" t="s">
        <v>7</v>
      </c>
    </row>
    <row r="153" spans="1:5" x14ac:dyDescent="0.35">
      <c r="A153">
        <v>151</v>
      </c>
      <c r="B153" t="s">
        <v>313</v>
      </c>
      <c r="C153" t="s">
        <v>311</v>
      </c>
      <c r="D153" t="s">
        <v>314</v>
      </c>
      <c r="E153" t="s">
        <v>7</v>
      </c>
    </row>
    <row r="154" spans="1:5" x14ac:dyDescent="0.35">
      <c r="A154">
        <v>152</v>
      </c>
      <c r="B154" t="s">
        <v>315</v>
      </c>
      <c r="C154" t="s">
        <v>311</v>
      </c>
      <c r="D154" t="s">
        <v>316</v>
      </c>
      <c r="E154" t="s">
        <v>7</v>
      </c>
    </row>
    <row r="155" spans="1:5" x14ac:dyDescent="0.35">
      <c r="A155">
        <v>153</v>
      </c>
      <c r="B155" t="s">
        <v>317</v>
      </c>
      <c r="C155" t="s">
        <v>311</v>
      </c>
      <c r="D155" t="s">
        <v>318</v>
      </c>
      <c r="E155" t="s">
        <v>7</v>
      </c>
    </row>
    <row r="156" spans="1:5" x14ac:dyDescent="0.35">
      <c r="A156">
        <v>154</v>
      </c>
      <c r="B156" t="s">
        <v>319</v>
      </c>
      <c r="C156" t="s">
        <v>311</v>
      </c>
      <c r="D156" t="s">
        <v>320</v>
      </c>
      <c r="E156" t="s">
        <v>7</v>
      </c>
    </row>
    <row r="157" spans="1:5" x14ac:dyDescent="0.35">
      <c r="A157">
        <v>155</v>
      </c>
      <c r="B157" t="s">
        <v>321</v>
      </c>
      <c r="C157" t="s">
        <v>311</v>
      </c>
      <c r="D157" t="s">
        <v>322</v>
      </c>
      <c r="E157" t="s">
        <v>7</v>
      </c>
    </row>
    <row r="158" spans="1:5" x14ac:dyDescent="0.35">
      <c r="A158">
        <v>156</v>
      </c>
      <c r="B158" t="s">
        <v>323</v>
      </c>
      <c r="C158" t="s">
        <v>311</v>
      </c>
      <c r="D158" t="s">
        <v>324</v>
      </c>
      <c r="E158" t="s">
        <v>7</v>
      </c>
    </row>
    <row r="159" spans="1:5" x14ac:dyDescent="0.35">
      <c r="A159">
        <v>157</v>
      </c>
      <c r="B159" t="s">
        <v>325</v>
      </c>
      <c r="C159" t="s">
        <v>311</v>
      </c>
      <c r="D159" t="s">
        <v>326</v>
      </c>
      <c r="E159" t="s">
        <v>7</v>
      </c>
    </row>
    <row r="160" spans="1:5" x14ac:dyDescent="0.35">
      <c r="A160">
        <v>158</v>
      </c>
      <c r="B160" t="s">
        <v>327</v>
      </c>
      <c r="C160" t="s">
        <v>311</v>
      </c>
      <c r="D160" t="s">
        <v>328</v>
      </c>
      <c r="E160" t="s">
        <v>7</v>
      </c>
    </row>
    <row r="161" spans="1:5" x14ac:dyDescent="0.35">
      <c r="A161">
        <v>159</v>
      </c>
      <c r="B161" t="s">
        <v>329</v>
      </c>
      <c r="C161" t="s">
        <v>311</v>
      </c>
      <c r="D161" t="s">
        <v>330</v>
      </c>
      <c r="E161" t="s">
        <v>7</v>
      </c>
    </row>
    <row r="162" spans="1:5" x14ac:dyDescent="0.35">
      <c r="A162">
        <v>160</v>
      </c>
      <c r="B162" t="s">
        <v>331</v>
      </c>
      <c r="C162" t="s">
        <v>332</v>
      </c>
      <c r="D162" t="s">
        <v>333</v>
      </c>
      <c r="E162" t="s">
        <v>7</v>
      </c>
    </row>
    <row r="163" spans="1:5" x14ac:dyDescent="0.35">
      <c r="A163">
        <v>161</v>
      </c>
      <c r="B163" t="s">
        <v>334</v>
      </c>
      <c r="C163" t="s">
        <v>332</v>
      </c>
      <c r="D163" t="s">
        <v>335</v>
      </c>
      <c r="E163" t="s">
        <v>7</v>
      </c>
    </row>
    <row r="164" spans="1:5" x14ac:dyDescent="0.35">
      <c r="A164">
        <v>162</v>
      </c>
      <c r="B164" t="s">
        <v>336</v>
      </c>
      <c r="C164" t="s">
        <v>332</v>
      </c>
      <c r="D164" t="s">
        <v>337</v>
      </c>
      <c r="E164" t="s">
        <v>7</v>
      </c>
    </row>
    <row r="165" spans="1:5" x14ac:dyDescent="0.35">
      <c r="A165">
        <v>163</v>
      </c>
      <c r="B165" t="s">
        <v>338</v>
      </c>
      <c r="C165" t="s">
        <v>332</v>
      </c>
      <c r="D165" t="s">
        <v>339</v>
      </c>
      <c r="E165" t="s">
        <v>7</v>
      </c>
    </row>
    <row r="166" spans="1:5" x14ac:dyDescent="0.35">
      <c r="A166">
        <v>164</v>
      </c>
      <c r="B166" t="s">
        <v>340</v>
      </c>
      <c r="C166" t="s">
        <v>332</v>
      </c>
      <c r="D166" t="s">
        <v>341</v>
      </c>
      <c r="E166" t="s">
        <v>100</v>
      </c>
    </row>
    <row r="167" spans="1:5" x14ac:dyDescent="0.35">
      <c r="A167">
        <v>165</v>
      </c>
      <c r="B167" t="s">
        <v>342</v>
      </c>
      <c r="C167" t="s">
        <v>332</v>
      </c>
      <c r="D167" s="1" t="s">
        <v>343</v>
      </c>
      <c r="E167" t="s">
        <v>7</v>
      </c>
    </row>
    <row r="168" spans="1:5" x14ac:dyDescent="0.35">
      <c r="A168">
        <v>166</v>
      </c>
      <c r="B168" t="s">
        <v>344</v>
      </c>
      <c r="C168" t="s">
        <v>332</v>
      </c>
      <c r="D168" t="s">
        <v>345</v>
      </c>
      <c r="E168" t="s">
        <v>7</v>
      </c>
    </row>
    <row r="169" spans="1:5" x14ac:dyDescent="0.35">
      <c r="A169">
        <v>167</v>
      </c>
      <c r="B169" t="s">
        <v>346</v>
      </c>
      <c r="C169" t="s">
        <v>332</v>
      </c>
      <c r="D169" t="s">
        <v>347</v>
      </c>
      <c r="E169" t="s">
        <v>7</v>
      </c>
    </row>
    <row r="170" spans="1:5" x14ac:dyDescent="0.35">
      <c r="A170">
        <v>168</v>
      </c>
      <c r="B170" t="s">
        <v>348</v>
      </c>
      <c r="C170" t="s">
        <v>332</v>
      </c>
      <c r="D170" t="s">
        <v>349</v>
      </c>
      <c r="E170" t="s">
        <v>7</v>
      </c>
    </row>
    <row r="171" spans="1:5" x14ac:dyDescent="0.35">
      <c r="A171">
        <v>169</v>
      </c>
      <c r="B171" t="s">
        <v>350</v>
      </c>
      <c r="C171" t="s">
        <v>332</v>
      </c>
      <c r="D171" t="s">
        <v>351</v>
      </c>
      <c r="E17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E2" sqref="E2"/>
    </sheetView>
  </sheetViews>
  <sheetFormatPr defaultRowHeight="14.5" x14ac:dyDescent="0.35"/>
  <cols>
    <col min="1" max="1" width="13.90625" customWidth="1"/>
  </cols>
  <sheetData>
    <row r="1" spans="1:3" x14ac:dyDescent="0.35">
      <c r="A1" t="s">
        <v>3</v>
      </c>
      <c r="B1" t="s">
        <v>352</v>
      </c>
      <c r="C1" t="s">
        <v>359</v>
      </c>
    </row>
    <row r="2" spans="1:3" x14ac:dyDescent="0.35">
      <c r="A2" t="s">
        <v>7</v>
      </c>
      <c r="B2">
        <f>COUNTIF(rasa_openai_comparison_results!E:E, "correct")</f>
        <v>154</v>
      </c>
      <c r="C2">
        <f>B2/170</f>
        <v>0.90588235294117647</v>
      </c>
    </row>
    <row r="3" spans="1:3" x14ac:dyDescent="0.35">
      <c r="A3" t="s">
        <v>100</v>
      </c>
      <c r="B3">
        <f>COUNTIF(rasa_openai_comparison_results!E:E, "ok")</f>
        <v>9</v>
      </c>
      <c r="C3">
        <f t="shared" ref="C3:C4" si="0">B3/170</f>
        <v>5.2941176470588235E-2</v>
      </c>
    </row>
    <row r="4" spans="1:3" x14ac:dyDescent="0.35">
      <c r="A4" t="b">
        <v>0</v>
      </c>
      <c r="B4">
        <f>COUNTIF(rasa_openai_comparison_results!E:E, "FALSE")</f>
        <v>7</v>
      </c>
      <c r="C4">
        <f t="shared" si="0"/>
        <v>4.1176470588235294E-2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rasa_openai_comparison_results</vt:lpstr>
      <vt:lpstr>evaluation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dc:creator>
  <cp:lastModifiedBy>Kimberly Kent</cp:lastModifiedBy>
  <dcterms:created xsi:type="dcterms:W3CDTF">2023-12-19T07:55:39Z</dcterms:created>
  <dcterms:modified xsi:type="dcterms:W3CDTF">2023-12-19T08:33:07Z</dcterms:modified>
</cp:coreProperties>
</file>