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Chase Assurance" sheetId="1" state="visible" r:id="rId2"/>
    <sheet name="Chase Iman" sheetId="2" state="visible" r:id="rId3"/>
    <sheet name="Chase Bank" sheetId="3" state="visible" r:id="rId4"/>
    <sheet name="Genghis Capital" sheetId="4" state="visible" r:id="rId5"/>
    <sheet name="GenCap Unit Trust" sheetId="5" state="visible" r:id="rId6"/>
    <sheet name="Rafiki Microfinance" sheetId="6" state="visible" r:id="rId7"/>
    <sheet name="The Light House Property Co" sheetId="7" state="visible" r:id="rId8"/>
    <sheet name="Winton" sheetId="8" state="visible" r:id="rId9"/>
  </sheets>
  <calcPr iterateCount="100" refMode="A1" iterate="false" iterateDelta="0.0001"/>
</workbook>
</file>

<file path=xl/sharedStrings.xml><?xml version="1.0" encoding="utf-8"?>
<sst xmlns="http://schemas.openxmlformats.org/spreadsheetml/2006/main" count="280" uniqueCount="184">
  <si>
    <t>IMEI</t>
  </si>
  <si>
    <t>Company</t>
  </si>
  <si>
    <t>Name</t>
  </si>
  <si>
    <t>Description</t>
  </si>
  <si>
    <t>Chase Iman</t>
  </si>
  <si>
    <t>Iman Afya</t>
  </si>
  <si>
    <t>Our Shari’ah complaint Iman Afya account offers a tailor made package for the medical sector. Enjoy exclusive benefits including competitive rates on all banking facilities, special rates on medical insurance, online banking and salary processing services.</t>
  </si>
  <si>
    <t>Iman Bandari</t>
  </si>
  <si>
    <t>A tailor-made Current Account that offers a convenient and customized solution to the Import and Export sector.</t>
  </si>
  <si>
    <t>Iman Corporate Current Account</t>
  </si>
  <si>
    <t>Our Shari’ah complaint Corporate Current Account is designed to help grow your business through personalized service. With an array of preferential benefits including concessionary salary processing and staff facilities, this account offers ideal benefits to the whole corporate entity.</t>
  </si>
  <si>
    <t>Iman Personal Current Account</t>
  </si>
  <si>
    <t>For individuals who are looking for quick, convenient banking services tailored for their day to day banking needs, the personal current account would be the ideal account. With no minimum balance and the option to own both a cheque book and an ATM card, the Iman personal current account offers all the advantages of a current account.</t>
  </si>
  <si>
    <t>Iman Salary Account</t>
  </si>
  <si>
    <t>Our salary account gives you the flexibility of unlimited access to your funds and no monthly fees. With a low opening balance, no ledger fees and no minimum balance, this account gives you the option of all-round access to your funds or the saving and watching your funds grow.</t>
  </si>
  <si>
    <t>Iman SME Current Account</t>
  </si>
  <si>
    <t>Small and Medium Sized Enterprises play a pivotal role in the overall industrial economy of the country. This account is tailored to suit and empower this sector; whilst turning size into a comparative advantage.</t>
  </si>
  <si>
    <t>Iman Taalamika Current Acccount</t>
  </si>
  <si>
    <t>The Taalamika Account offers customized financial solutions to help learning Institutions meet their obligations to students as well as their staff members and manage their books with ease.</t>
  </si>
  <si>
    <t>Mteja Business Current Account</t>
  </si>
  <si>
    <t>The Mteja Business Current Account is a Shariah compliant account that operates with the Telecommunications dealer in mind. Customers can now enjoy unlimited monthly transactions at an affordable monthly fee.</t>
  </si>
  <si>
    <t>Mteja M-Pesa Agent Current Account</t>
  </si>
  <si>
    <t>With our exclusive Mpesa Agent Account, enjoy float financing and real-time deposits of your commissions from Safaricom. Take advantage of our affordable flat monthly fee and make as many deposits as your business grows with the added benefit of no cash handling on your cash transactions.</t>
  </si>
  <si>
    <t>Chase Amira Account</t>
  </si>
  <si>
    <t>The Amira Dhahab Account is specifically designed to meet emerging women banking needs as they venture into the business and corporate world.</t>
  </si>
  <si>
    <t>Iman Jichanue Students Savings Account</t>
  </si>
  <si>
    <t>With a low opening balance and no monthly fee this account is ideal for students who wish to save and invest for their future in a Shari’ah compliant account. In addition, students are entitled to a free banker’s cheque every quarter to help when paying off tuition or other related expenses.</t>
  </si>
  <si>
    <t>Iman Masjid &amp; NGOs Savings Account</t>
  </si>
  <si>
    <t>This account targets selfless, voluntary groups and educational institutions that are relentlessly devoted to improving the lives of communities. It allows you to enjoy benefits of banking at exceptional concessionary rates.</t>
  </si>
  <si>
    <t>Iman Pamoja Chama Account</t>
  </si>
  <si>
    <t>With the Pamoja Chama Account, You and your investment group/ chama will have access to various financing options that will propel your group even further. Get privileged access to a wide array of facilities for your members and take advantage of every available investment opportunity whilst having all of your banking needs taken care of.</t>
  </si>
  <si>
    <t>Iman Pebbles Children's Savings Account</t>
  </si>
  <si>
    <t>This Shari’ah compliant account is available to children who can learn the importance of saving for their future. Parents can also use this account to gain access to free bankers cheques for school fees every term. In addition, this account has the added benefit of earning a profit every quarter.</t>
  </si>
  <si>
    <t>Iman Savings Account</t>
  </si>
  <si>
    <t>For the individual who would like to grow their hard-earned savings, the Iman Savings account offers you the opportunity to watch your funds grow with no ledger fees and a very low opening balance. In addition, funds are used in shariah compliant investments and earn you a halal profit quarterly.</t>
  </si>
  <si>
    <t>Company Name</t>
  </si>
  <si>
    <t>Chase Bank</t>
  </si>
  <si>
    <t>Ghala Savings</t>
  </si>
  <si>
    <t>To promote a saving culture, the Ghala Savings Account is available to business in the agriculture sector to save their surplus hard earned money with attractive interest rates, nil to minimal fees as well as low minimum and opening balances</t>
  </si>
  <si>
    <t>Kilimo Baraka Account</t>
  </si>
  <si>
    <t>This is an account which allows farmers or agro dealers make multiple deposits at any Chase branch while enjoying convenient and client oriented service</t>
  </si>
  <si>
    <t>Bandari Savings Account</t>
  </si>
  <si>
    <t>Current Account that offers a packaged tailor made solution to the Import and Export sector</t>
  </si>
  <si>
    <t>Baraka Collection Account</t>
  </si>
  <si>
    <t>This account is designed for businesses that prefer to pay as you go for their transactions</t>
  </si>
  <si>
    <t>Plus Current Account</t>
  </si>
  <si>
    <t>This account is tailored for the business that is looking for everyday banking without the hassle of long queues and delays in the banking hall.</t>
  </si>
  <si>
    <t>Fixed Deposit Account</t>
  </si>
  <si>
    <t>The Fixed or Call Deposit Account is designed to cater to the needs of clients who may want to deposit their money in an interest earning account for a specific period. Chase Bank offers competitive interest rates for any surplus funds deposited in a Fixed Deposit Account, for both short and long term tenors.</t>
  </si>
  <si>
    <t>Foreign Currency Accounts</t>
  </si>
  <si>
    <r>
      <t xml:space="preserve">The Bank also offer Saving and Current accounts in all major Currencies for our Clients. </t>
    </r>
    <r>
      <rPr>
        <sz val="9"/>
        <color rgb="FF003366"/>
        <rFont val="Arial"/>
        <family val="2"/>
        <charset val="1"/>
      </rPr>
      <t xml:space="preserve">The Bank also offer Saving and Current accounts in all major Currencies for our Clients i.e. US Dollar, Sterling Pound, Euro, South African Rand, Australian Dollar and Swiss Franc.</t>
    </r>
  </si>
  <si>
    <t>Hire Purchase (HP) Financing</t>
  </si>
  <si>
    <t>A credit facility offered by the Bank to facilitate acquisition of movable assets. It is available to all Chase Bank clients and eligible, prospective clients;</t>
  </si>
  <si>
    <t>Insurance Premium Financing</t>
  </si>
  <si>
    <t>Insurance premium financing is made available to you to facilitate payment of insurance premiums for your various policies. Chase Bank pays the premium on your behalf allowing you to repay us in easy installments.</t>
  </si>
  <si>
    <t>Bankassurance</t>
  </si>
  <si>
    <t>Chase Bank &amp; Chase Assurance brings insurance services tailor made for you.</t>
  </si>
  <si>
    <t>Offshore Investments</t>
  </si>
  <si>
    <t>Chase Bank now offers alternative banking services including Offshore Investments</t>
  </si>
  <si>
    <t>Stock Brokerage</t>
  </si>
  <si>
    <t>Chase Bank now offers alternative banking services including Stock Brokerage.</t>
  </si>
  <si>
    <t>Alternate Money Transfer</t>
  </si>
  <si>
    <t>This is a customized transfer service offered as a value addition to the Government, NGOs and UN bodies transferring funds to volatile and remote areas of Kenya and horn of Africa in general. This is done through agent pay-outs provided by entities like Al-Amal, Dhahabshiil and Snap International.</t>
  </si>
  <si>
    <t>Instant Cash</t>
  </si>
  <si>
    <t>This is a funds transfer product widely used in the Middle-East. The sender determines from which agent the collection of the funds will be done.</t>
  </si>
  <si>
    <t>MoneyGram International Transfer</t>
  </si>
  <si>
    <t>This service involves transfer of money from one location to another location globally.</t>
  </si>
  <si>
    <t>Western Union</t>
  </si>
  <si>
    <t>This service involves transfer of money from one location to another location globally. Individuals deposit money at one of the Western Union agents globally and we can release the funds to the beneficiary here locally.</t>
  </si>
  <si>
    <t>X-Press Money Services</t>
  </si>
  <si>
    <t>This is a funds transfer product widely used in the middle-east. The difference between this and instant cash is the recipient determines from which agent the collection of the funds will be done.</t>
  </si>
  <si>
    <t>Agency Banking - Chase Popote</t>
  </si>
  <si>
    <t>Chase Agency banking service (CHASE POPOTE) is a system of banking where Chase bank appoints agents to offer services like cash withdrawals and deposits on its behalf, outside its banking halls.</t>
  </si>
  <si>
    <t>Chase Afya - Health Sector Package</t>
  </si>
  <si>
    <t>Chase Afya is a bouquet specifically created with the medical sector in mind, with efficient and personalized services form our specialized relationship managers and dedicated medical team.</t>
  </si>
  <si>
    <t>Chase Agri - The Farmer's Product</t>
  </si>
  <si>
    <t>Just as you know every crop you harvest....We know and understand your unique banking needs. Your pride is in your harvest, our pride is in your growth. The Chase Agri bouquet of products caters to the small scale and large scale farmer while also providing banking options to other players in the agri business sector</t>
  </si>
  <si>
    <t>Poa Pay</t>
  </si>
  <si>
    <t>PoaPay allows you to send money fast and securely to Kenya. As PoaPay’s trusted partner we pride ourselves in ensuring that your remittance reaches your loved ones securely and on time.</t>
  </si>
  <si>
    <t>Chase Woman</t>
  </si>
  <si>
    <t>At Chase Bank, we have taken the time to understand what you, as a woman, are seeking from your financial provider. We’d like to introduce you to the Chase Woman Account, designed for women like you, by women like you, who know that you need to strike a balance in your life, work and money</t>
  </si>
  <si>
    <t>Pebble Account</t>
  </si>
  <si>
    <t>Saving for the future is not only for 'grown ups'. The Pebble account enables you, the parent, to save on behalf of your children.</t>
  </si>
  <si>
    <t>Jivunie Account</t>
  </si>
  <si>
    <t>The Jivunie Account is affordable, easy to maintain and has no monthly charges. This account allows for day to day transactions. Access your money anytime, anywhere, 24 7.</t>
  </si>
  <si>
    <t>You Account</t>
  </si>
  <si>
    <t>Are you between the ages of 18 - 26 and looking for a lifestyle partner? Then our You account is the partner you are looking for.</t>
  </si>
  <si>
    <t>Instant Saver Account</t>
  </si>
  <si>
    <t>Like the name suggests, you can build your savings instantly. With a low minimum balance and easy access to your funds, saving has never been easier</t>
  </si>
  <si>
    <t>Wekeza Savings Account</t>
  </si>
  <si>
    <t>Once you pool your funds together, it's a good feeling to see your investments grow. If you are looking for a better banking experience, our Wekeza Account gives your club access to its funds conveniently.</t>
  </si>
  <si>
    <t>Chase Good Job Card</t>
  </si>
  <si>
    <t>The Good Job card is designed for businesses and corporate customers who wish to reward, keep track or better manage employee expenditure.</t>
  </si>
  <si>
    <t>Chase Gift Card</t>
  </si>
  <si>
    <t>The Gift card gives you the opportunity to give your friends and family the gift of choice. With the Gift card, you top up the amount that you wish to gift, giving the happy recipient the choice to spend it as they wish, and where they see fit</t>
  </si>
  <si>
    <t>Chase Traveller Card</t>
  </si>
  <si>
    <t>The Chase Traveler prepaid MasterCard card allows you the flexibility to top up your travel budget in either KES or USD giving you the convenience option, whether you are travelling locally or abroad. You will also be eligible to discounted travel insurance and the added benefit of online shopping.</t>
  </si>
  <si>
    <t>Naivas Visa Prepaid Card</t>
  </si>
  <si>
    <t>This is a prepaid card that also acts as a loyalty card in partnership with Naivas chain of supermarkets. It is a chip and PIN EMV card for enhanced security. It is a KES card.</t>
  </si>
  <si>
    <t>Taalimika University Student Scheme</t>
  </si>
  <si>
    <t>Your fees should be the least of your worries. With the Taalamika University Student Scheme you can now get financing for your tuition fees, accommodation and insured laptops.</t>
  </si>
  <si>
    <t>Genghis Capital</t>
  </si>
  <si>
    <t>Debt &amp; Equity Financing Advisory </t>
  </si>
  <si>
    <t>We offer tailored solutions to structure and market both public transactions via the listing of long-term securities on the Nairobi Securities Exchange (NSE) and private transactions subscribed by local family offices, high net worth individuals, local &amp; international asset managers, development and finance institutions or diversified strategic/trade investors. </t>
  </si>
  <si>
    <t>Mergers &amp; Acquisitions (M&amp;A) </t>
  </si>
  <si>
    <t>With transactional proficiency in buy-side and sell-side representation, our Mergers &amp; Acquisitions services help companies identify, evaluate and execute strategic merger, acquisition or divestment opportunities. We provide the required advisory services including in-depth industry review, deal negotiation, independent business valuations, coordination of external professional advisors, etc. </t>
  </si>
  <si>
    <t>Management Buy In &amp; Buy Out </t>
  </si>
  <si>
    <t>We offer advisory services for MBO/MBIs including business valuations, financial modelling, preliminary legal structuring, target selection, negotiation support and coordination of other professional advisors in the team. </t>
  </si>
  <si>
    <t>Gems Transaction Services </t>
  </si>
  <si>
    <t>As a Nominated Advisor (NOMAD), we provide end-to-end (pre-listing and post-listing) advisory services for companies wishing to list on the Growth Enterprise Market Segment (GEMS). This segment is usually attractive to mid-cap companies as it has more lenient requirements than the other prevailing market segments. </t>
  </si>
  <si>
    <t>Independent Valuations </t>
  </si>
  <si>
    <t>We provide independent business valuation services using different global standard methodologies, in support of a wide range of private and public transactions. </t>
  </si>
  <si>
    <t>Other Transaction Support Services </t>
  </si>
  <si>
    <t>Our highly qualified team coupled with our vast consultant database can offer top-notch transaction support services such as business planning, drafting of strategy paper, feasibility assessments and due diligence studies among others, depending on the different needs of our clients. </t>
  </si>
  <si>
    <t>Stockbrokerage</t>
  </si>
  <si>
    <t>The Kenyan Capital Markets continue to develop in size, scope and sophistication. With this, is an increasing demand for specialized and personalized brokerage service which we at Genghis Capital are able to offer you through pioneering Relationship Brokerage where our focus remains on the relationship between broker and client. Under this function we offer Securities Trading, Over-The-Counter Trading (OTC), an Agents Network and Research. </t>
  </si>
  <si>
    <t>Corporate Finance </t>
  </si>
  <si>
    <t>Genghis Capital offers extensive Corporate Finance and transaction advisory services. We pride ourselves on strong local relationships and a far reaching international network, enabling us to capitalize on investment opportunities in the East African capital markets. Our core strengths lie in structuring Debt &amp; Equity placements, managing complex Mergers &amp; Acquisitions (M&amp;A), supporting Management Buy in &amp; Buy Out initiatives, offering Independent Valuations and other Transaction Support services. </t>
  </si>
  <si>
    <t>Unit Trust Funds </t>
  </si>
  <si>
    <t>The GenCap Unit Trust Fund is a Collective Investment Scheme (CIS) which was approved by the Capital Markets Authority (CMA) in December 2011. The fund is an umbrella scheme which currently runs five sub-funds that include: Bonds, Equities, Money Markets, Shariah Compliant and Diversified Investments. </t>
  </si>
  <si>
    <t>Economic, Equity and Fixed Income Research </t>
  </si>
  <si>
    <t>Our research team delivers extensive coverage of market performance and news on a regular basis to ensure that both existing and potential clients make informed investment decisions. We publish detailed company reports supplemented by company earnings and corporate action updates backed by professional analyst interpretation. We also publish equity, fixed income and economic reports on a daily, weekly and monthly basis. </t>
  </si>
  <si>
    <t>GenCap Unit Trust</t>
  </si>
  <si>
    <t>Investment Advisory</t>
  </si>
  <si>
    <t>We place great value in our investment advisory capabilities. It is for this reason that we offer our clients both discretionary and non-discretionary portfolio management services through our dedicated relationship account managers.</t>
  </si>
  <si>
    <t>Online Account Access</t>
  </si>
  <si>
    <t>As part of our Online Access Services, we provide an online portal for our Agents and Clients.</t>
  </si>
  <si>
    <t>Over The Counter Trading</t>
  </si>
  <si>
    <t>Genghis Capital offers this service primarily for unlisted companies’ shares. The service also known as share valuation service facilitates the exchange of unquoted shares and their possible use by lending institutions to extend credit</t>
  </si>
  <si>
    <t>Stock Brokerage - Equities Trading</t>
  </si>
  <si>
    <t>This is one of the primary constituents of our core business at Genghis Capital. Stock brokerage ordinarily involves the trading of shares and other securities on behalf of our clients. We however go a step further by ensuring that our clients’ transactions are executed in time and with accuracy.</t>
  </si>
  <si>
    <t>Fixed Income Trading</t>
  </si>
  <si>
    <t>If you are looking for a fixed, risk free income, the way to go is fixed income securities investments. These come in the form of government treasury bills and bonds, commercial papers and corporate bonds. All these are tradable on the Nairobi Stock Exchange, apart from the treasury bills and commercial papers. Bonds are basically debt instruments and you are paid an interest semi annually and the principle sum when the loan matures. Treasury bills have to be held until maturity, there are three kinds 91 Day, 182 Day and 364 Day.</t>
  </si>
  <si>
    <t>GenCap Eneza Fund</t>
  </si>
  <si>
    <t>This fund invests in a wide range of asset classes (stocks, bonds, money market etc.). It will seek moderate capital gains and also reinvest current income. Investor will acquire a highly diversified portfolio and should have a medium term investment horizon and a medium risk tolerance</t>
  </si>
  <si>
    <t>GenCap Hazina Fund</t>
  </si>
  <si>
    <t>This fund gives investors the opportunity to invest in all fixed income segments in Kenya and abroad. It follows a more active trading strategy and is meant for a medium-term investment horizon of at least three years and has a medium to high risk level.</t>
  </si>
  <si>
    <t>GenCap Hela Fund</t>
  </si>
  <si>
    <t>This fund invests in call deposits and money market securities of up to 1.5 years tenure. It is exposed to only limited risk due to its short-term investment horizon and its focus on the Kenyan market. Thus, it is ideal for low risk investor looking for capital preservation.</t>
  </si>
  <si>
    <t>GenCap Hisa Fund</t>
  </si>
  <si>
    <t>This fund follows an active equity trading strategy which aims to achieve portfolio growth mainly through capital gains. It seeks long-term returns consistent with stock market risk and is suitable only for investors seeking superior returns over long term.</t>
  </si>
  <si>
    <t>GenCap Iman Fund</t>
  </si>
  <si>
    <t>The first Shariah compliant Unit Trust in Kenya for investor of moderate means. This fund will provide investors with Shariah compliant returns and the opportunity to achieve medium to long-term wealth creation with a medium level of risk</t>
  </si>
  <si>
    <t>Rafiki Microfinance</t>
  </si>
  <si>
    <t>Biashara Account</t>
  </si>
  <si>
    <t>Individual business persons, registered business or limited companies. Premium Interest rate: on tiered basis ranging from 3% - 5% p.a. from a minimum balance of kes 10,000</t>
  </si>
  <si>
    <t>Invest Flexi Advance</t>
  </si>
  <si>
    <t>Quick access to funds for chama members</t>
  </si>
  <si>
    <t>Super Investment Loan</t>
  </si>
  <si>
    <t>Get 9 times your savings</t>
  </si>
  <si>
    <t>Chama Account</t>
  </si>
  <si>
    <t>No Monthly Charges, Free Bankers Cheque, Competitive Interest Rates, Free book keeping software</t>
  </si>
  <si>
    <t>Fedha Fixed Account</t>
  </si>
  <si>
    <t>As an investment, hence an economic empowerment vehicle as has fulfilment of good returns &amp; safety on investment</t>
  </si>
  <si>
    <t>Junior Horizon Account</t>
  </si>
  <si>
    <t>nables saving for the future need of the minor that includes but not limited to school related costs like school fees and upkeep.</t>
  </si>
  <si>
    <t>Mradi Savings</t>
  </si>
  <si>
    <t>Facilitates building of short term project funds through disciplined and gradual savings</t>
  </si>
  <si>
    <t>Rafiki Account</t>
  </si>
  <si>
    <t>For any individual , groups, associations or organizations. Enables personal savings/Salary processing/transactional purposes</t>
  </si>
  <si>
    <t>Rafiki Home Account</t>
  </si>
  <si>
    <t>Start your home or land ownership by opening a savings account which is high interest yielding.</t>
  </si>
  <si>
    <t>Scholars Account</t>
  </si>
  <si>
    <t>For students in colleges and institutions of higher learning above 18 years</t>
  </si>
  <si>
    <t>The Light House Property Co</t>
  </si>
  <si>
    <t>Land Acquisition and Project Development</t>
  </si>
  <si>
    <t>This is our core business. This involves the identification, evaluation and purchase of viable properties for development purposes for example construction and sale/disposal or rental of completed projects, subletting, etc.</t>
  </si>
  <si>
    <t>Project Evaluation/Feasibility Study</t>
  </si>
  <si>
    <t>We carry out Project Evaluation/Feasibility Study which covers the following areas:  Technical Feasibility of the Project, 2) Market Viability of the Project Product. 3) Assessment of Financial Viability &amp; Financial Profitability of the Project Product. </t>
  </si>
  <si>
    <t>Project Finance Procurement &amp; Management</t>
  </si>
  <si>
    <t>We offer four main Financial Consultancy Services as listed below: 1)    Assessment of Financial Viability of Projects .2)    Preparation &amp; Presentation of Bankable Project Financial Documents. 3)    Negotiation &amp; Securing of Project Finance. 4)    Project Funds Management in conjunction with the concerned financial institution.</t>
  </si>
  <si>
    <t>Project Management</t>
  </si>
  <si>
    <t>After assessing the project viability as outlined in the Project Evaluation/Feasibility Study, we then proceed to offer our Project Management services</t>
  </si>
  <si>
    <t>Sales and Marketing</t>
  </si>
  <si>
    <t>TLPCL also acts as a Sales and Marketing agency. Through our comprehensive client database, the TLPCL sales and marketing team is able to bring together property developers and prospective buyers or tenants based on the specific requirements of each project.</t>
  </si>
  <si>
    <t>Winton</t>
  </si>
  <si>
    <t>Regular Savings Plans</t>
  </si>
  <si>
    <t>Pension Planning,Education Planning, Event Planning</t>
  </si>
  <si>
    <t>Lump Sum Investments</t>
  </si>
  <si>
    <t>Unit Linked platforms, Protected Funds, Shariah Compliant investments, Exchanged traded funds, Bonds &amp; gilts, Mutual funds, Structured notes</t>
  </si>
  <si>
    <t>Life Cover</t>
  </si>
  <si>
    <t>Mortgage Cover, Keyman cover</t>
  </si>
  <si>
    <t>Alternate Investments</t>
  </si>
  <si>
    <t>Forex</t>
  </si>
</sst>
</file>

<file path=xl/styles.xml><?xml version="1.0" encoding="utf-8"?>
<styleSheet xmlns="http://schemas.openxmlformats.org/spreadsheetml/2006/main">
  <numFmts count="1">
    <numFmt numFmtId="164" formatCode="GENERAL"/>
  </numFmts>
  <fonts count="15">
    <font>
      <sz val="10"/>
      <name val="Verdana"/>
      <family val="2"/>
      <charset val="1"/>
    </font>
    <font>
      <sz val="10"/>
      <name val="Arial"/>
      <family val="0"/>
    </font>
    <font>
      <sz val="10"/>
      <name val="Arial"/>
      <family val="0"/>
    </font>
    <font>
      <sz val="10"/>
      <name val="Arial"/>
      <family val="0"/>
    </font>
    <font>
      <b val="true"/>
      <sz val="10"/>
      <name val="Verdana"/>
      <family val="2"/>
      <charset val="1"/>
    </font>
    <font>
      <sz val="12"/>
      <color rgb="FF003366"/>
      <name val="Arial"/>
      <family val="2"/>
      <charset val="1"/>
    </font>
    <font>
      <sz val="9"/>
      <color rgb="FF003366"/>
      <name val="Arial"/>
      <family val="2"/>
      <charset val="1"/>
    </font>
    <font>
      <b val="true"/>
      <sz val="10"/>
      <color rgb="FF000000"/>
      <name val="CenturyGothic"/>
      <family val="1"/>
      <charset val="1"/>
    </font>
    <font>
      <sz val="10"/>
      <color rgb="FF000000"/>
      <name val="CenturyGothic"/>
      <family val="1"/>
      <charset val="1"/>
    </font>
    <font>
      <sz val="12"/>
      <color rgb="FF333333"/>
      <name val="Arial"/>
      <family val="2"/>
      <charset val="1"/>
    </font>
    <font>
      <sz val="9.5"/>
      <color rgb="FF000000"/>
      <name val="Arial"/>
      <family val="2"/>
      <charset val="1"/>
    </font>
    <font>
      <sz val="6"/>
      <color rgb="FF000000"/>
      <name val="Arial"/>
      <family val="2"/>
      <charset val="1"/>
    </font>
    <font>
      <sz val="6"/>
      <color rgb="FF000000"/>
      <name val="Verdana"/>
      <family val="2"/>
      <charset val="1"/>
    </font>
    <font>
      <sz val="10"/>
      <color rgb="FF333333"/>
      <name val="Trebuchet MS"/>
      <family val="2"/>
      <charset val="1"/>
    </font>
    <font>
      <sz val="10"/>
      <name val="Century Gothic"/>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justify"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justify"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justify"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A1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A17"/>
    </sheetView>
  </sheetViews>
  <sheetFormatPr defaultRowHeight="12.8"/>
  <cols>
    <col collapsed="false" hidden="false" max="1" min="1" style="0" width="24.1919642857143"/>
    <col collapsed="false" hidden="false" max="1025" min="2" style="0" width="10.6383928571429"/>
  </cols>
  <sheetData>
    <row r="1" customFormat="false" ht="12.8" hidden="false" customHeight="false" outlineLevel="0" collapsed="false">
      <c r="A1" s="1" t="s">
        <v>0</v>
      </c>
    </row>
    <row r="2" customFormat="false" ht="12.8" hidden="false" customHeight="false" outlineLevel="0" collapsed="false">
      <c r="A2" s="0" t="n">
        <v>123456789123456</v>
      </c>
    </row>
    <row r="3" customFormat="false" ht="12.8" hidden="false" customHeight="false" outlineLevel="0" collapsed="false">
      <c r="A3" s="0" t="n">
        <f aca="false">A2+1</f>
        <v>123456789123457</v>
      </c>
    </row>
    <row r="4" customFormat="false" ht="12.8" hidden="false" customHeight="false" outlineLevel="0" collapsed="false">
      <c r="A4" s="0" t="n">
        <f aca="false">A3+1</f>
        <v>123456789123458</v>
      </c>
    </row>
    <row r="5" customFormat="false" ht="12.8" hidden="false" customHeight="false" outlineLevel="0" collapsed="false">
      <c r="A5" s="0" t="n">
        <f aca="false">A4+1</f>
        <v>123456789123459</v>
      </c>
    </row>
    <row r="6" customFormat="false" ht="12.8" hidden="false" customHeight="false" outlineLevel="0" collapsed="false">
      <c r="A6" s="0" t="n">
        <f aca="false">A5+1</f>
        <v>123456789123460</v>
      </c>
    </row>
    <row r="7" customFormat="false" ht="12.8" hidden="false" customHeight="false" outlineLevel="0" collapsed="false">
      <c r="A7" s="0" t="n">
        <f aca="false">A6+1</f>
        <v>123456789123461</v>
      </c>
    </row>
    <row r="8" customFormat="false" ht="12.8" hidden="false" customHeight="false" outlineLevel="0" collapsed="false">
      <c r="A8" s="0" t="n">
        <f aca="false">A7+1</f>
        <v>123456789123462</v>
      </c>
    </row>
    <row r="9" customFormat="false" ht="12.8" hidden="false" customHeight="false" outlineLevel="0" collapsed="false">
      <c r="A9" s="0" t="n">
        <f aca="false">A8+1</f>
        <v>123456789123463</v>
      </c>
    </row>
    <row r="10" customFormat="false" ht="12.8" hidden="false" customHeight="false" outlineLevel="0" collapsed="false">
      <c r="A10" s="0" t="n">
        <f aca="false">A9+1</f>
        <v>123456789123464</v>
      </c>
    </row>
    <row r="11" customFormat="false" ht="12.8" hidden="false" customHeight="false" outlineLevel="0" collapsed="false">
      <c r="A11" s="0" t="n">
        <f aca="false">A10+1</f>
        <v>123456789123465</v>
      </c>
    </row>
    <row r="12" customFormat="false" ht="12.8" hidden="false" customHeight="false" outlineLevel="0" collapsed="false">
      <c r="A12" s="0" t="n">
        <f aca="false">A11+1</f>
        <v>123456789123466</v>
      </c>
    </row>
    <row r="13" customFormat="false" ht="12.8" hidden="false" customHeight="false" outlineLevel="0" collapsed="false">
      <c r="A13" s="0" t="n">
        <f aca="false">A12+1</f>
        <v>123456789123467</v>
      </c>
    </row>
    <row r="14" customFormat="false" ht="12.8" hidden="false" customHeight="false" outlineLevel="0" collapsed="false">
      <c r="A14" s="0" t="n">
        <f aca="false">A13+1</f>
        <v>123456789123468</v>
      </c>
    </row>
    <row r="15" customFormat="false" ht="12.8" hidden="false" customHeight="false" outlineLevel="0" collapsed="false">
      <c r="A15" s="0" t="n">
        <f aca="false">A14+1</f>
        <v>123456789123469</v>
      </c>
    </row>
    <row r="16" customFormat="false" ht="12.8" hidden="false" customHeight="false" outlineLevel="0" collapsed="false">
      <c r="A16" s="0" t="n">
        <f aca="false">A15+1</f>
        <v>123456789123470</v>
      </c>
    </row>
    <row r="17" customFormat="false" ht="12.8" hidden="false" customHeight="false" outlineLevel="0" collapsed="false">
      <c r="A17" s="0" t="n">
        <f aca="false">A16+1</f>
        <v>123456789123471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A3:A17 B7"/>
    </sheetView>
  </sheetViews>
  <sheetFormatPr defaultRowHeight="13"/>
  <cols>
    <col collapsed="false" hidden="false" max="1" min="1" style="0" width="10.6383928571429"/>
    <col collapsed="false" hidden="false" max="2" min="2" style="0" width="24.7098214285714"/>
    <col collapsed="false" hidden="false" max="3" min="3" style="0" width="255.709821428571"/>
    <col collapsed="false" hidden="false" max="1025" min="4" style="0" width="10.6383928571429"/>
  </cols>
  <sheetData>
    <row r="1" customFormat="false" ht="13" hidden="false" customHeight="false" outlineLevel="0" collapsed="false">
      <c r="A1" s="1" t="s">
        <v>1</v>
      </c>
      <c r="B1" s="1" t="s">
        <v>2</v>
      </c>
      <c r="C1" s="1" t="s">
        <v>3</v>
      </c>
    </row>
    <row r="2" customFormat="false" ht="15" hidden="false" customHeight="false" outlineLevel="0" collapsed="false">
      <c r="A2" s="0" t="s">
        <v>4</v>
      </c>
      <c r="B2" s="0" t="s">
        <v>5</v>
      </c>
      <c r="C2" s="2" t="s">
        <v>6</v>
      </c>
    </row>
    <row r="3" customFormat="false" ht="15" hidden="false" customHeight="false" outlineLevel="0" collapsed="false">
      <c r="A3" s="0" t="s">
        <v>4</v>
      </c>
      <c r="B3" s="0" t="s">
        <v>7</v>
      </c>
      <c r="C3" s="2" t="s">
        <v>8</v>
      </c>
    </row>
    <row r="4" customFormat="false" ht="15" hidden="false" customHeight="false" outlineLevel="0" collapsed="false">
      <c r="A4" s="0" t="s">
        <v>4</v>
      </c>
      <c r="B4" s="0" t="s">
        <v>9</v>
      </c>
      <c r="C4" s="2" t="s">
        <v>10</v>
      </c>
    </row>
    <row r="5" customFormat="false" ht="15" hidden="false" customHeight="false" outlineLevel="0" collapsed="false">
      <c r="A5" s="0" t="s">
        <v>4</v>
      </c>
      <c r="B5" s="0" t="s">
        <v>11</v>
      </c>
      <c r="C5" s="2" t="s">
        <v>12</v>
      </c>
    </row>
    <row r="6" customFormat="false" ht="15" hidden="false" customHeight="false" outlineLevel="0" collapsed="false">
      <c r="A6" s="0" t="s">
        <v>4</v>
      </c>
      <c r="B6" s="0" t="s">
        <v>13</v>
      </c>
      <c r="C6" s="2" t="s">
        <v>14</v>
      </c>
    </row>
    <row r="7" customFormat="false" ht="15" hidden="false" customHeight="false" outlineLevel="0" collapsed="false">
      <c r="A7" s="0" t="s">
        <v>4</v>
      </c>
      <c r="B7" s="0" t="s">
        <v>15</v>
      </c>
      <c r="C7" s="2" t="s">
        <v>16</v>
      </c>
    </row>
    <row r="8" customFormat="false" ht="15" hidden="false" customHeight="false" outlineLevel="0" collapsed="false">
      <c r="A8" s="0" t="s">
        <v>4</v>
      </c>
      <c r="B8" s="0" t="s">
        <v>17</v>
      </c>
      <c r="C8" s="2" t="s">
        <v>18</v>
      </c>
    </row>
    <row r="9" customFormat="false" ht="15" hidden="false" customHeight="false" outlineLevel="0" collapsed="false">
      <c r="A9" s="0" t="s">
        <v>4</v>
      </c>
      <c r="B9" s="0" t="s">
        <v>19</v>
      </c>
      <c r="C9" s="2" t="s">
        <v>20</v>
      </c>
    </row>
    <row r="10" customFormat="false" ht="15" hidden="false" customHeight="false" outlineLevel="0" collapsed="false">
      <c r="A10" s="0" t="s">
        <v>4</v>
      </c>
      <c r="B10" s="0" t="s">
        <v>21</v>
      </c>
      <c r="C10" s="2" t="s">
        <v>22</v>
      </c>
    </row>
    <row r="11" customFormat="false" ht="15" hidden="false" customHeight="false" outlineLevel="0" collapsed="false">
      <c r="A11" s="0" t="s">
        <v>4</v>
      </c>
      <c r="B11" s="0" t="s">
        <v>23</v>
      </c>
      <c r="C11" s="2" t="s">
        <v>24</v>
      </c>
    </row>
    <row r="12" customFormat="false" ht="15" hidden="false" customHeight="false" outlineLevel="0" collapsed="false">
      <c r="A12" s="0" t="s">
        <v>4</v>
      </c>
      <c r="B12" s="0" t="s">
        <v>25</v>
      </c>
      <c r="C12" s="2" t="s">
        <v>26</v>
      </c>
    </row>
    <row r="13" customFormat="false" ht="15" hidden="false" customHeight="false" outlineLevel="0" collapsed="false">
      <c r="A13" s="0" t="s">
        <v>4</v>
      </c>
      <c r="B13" s="0" t="s">
        <v>27</v>
      </c>
      <c r="C13" s="2" t="s">
        <v>28</v>
      </c>
    </row>
    <row r="14" customFormat="false" ht="15" hidden="false" customHeight="false" outlineLevel="0" collapsed="false">
      <c r="A14" s="0" t="s">
        <v>4</v>
      </c>
      <c r="B14" s="0" t="s">
        <v>29</v>
      </c>
      <c r="C14" s="2" t="s">
        <v>30</v>
      </c>
    </row>
    <row r="15" customFormat="false" ht="15" hidden="false" customHeight="false" outlineLevel="0" collapsed="false">
      <c r="A15" s="0" t="s">
        <v>4</v>
      </c>
      <c r="B15" s="0" t="s">
        <v>31</v>
      </c>
      <c r="C15" s="2" t="s">
        <v>32</v>
      </c>
    </row>
    <row r="16" customFormat="false" ht="15" hidden="false" customHeight="false" outlineLevel="0" collapsed="false">
      <c r="A16" s="0" t="s">
        <v>4</v>
      </c>
      <c r="B16" s="0" t="s">
        <v>33</v>
      </c>
      <c r="C16" s="2" t="s">
        <v>34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C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1" sqref="A3:A17 B21"/>
    </sheetView>
  </sheetViews>
  <sheetFormatPr defaultRowHeight="13"/>
  <cols>
    <col collapsed="false" hidden="false" max="1" min="1" style="0" width="13.7098214285714"/>
    <col collapsed="false" hidden="false" max="2" min="2" style="0" width="33.5669642857143"/>
    <col collapsed="false" hidden="false" max="3" min="3" style="0" width="183.004464285714"/>
    <col collapsed="false" hidden="false" max="1025" min="4" style="0" width="10.6383928571429"/>
  </cols>
  <sheetData>
    <row r="1" s="1" customFormat="true" ht="13" hidden="false" customHeight="false" outlineLevel="0" collapsed="false">
      <c r="A1" s="1" t="s">
        <v>35</v>
      </c>
      <c r="B1" s="1" t="s">
        <v>2</v>
      </c>
      <c r="C1" s="1" t="s">
        <v>3</v>
      </c>
    </row>
    <row r="2" customFormat="false" ht="15" hidden="false" customHeight="false" outlineLevel="0" collapsed="false">
      <c r="A2" s="0" t="s">
        <v>36</v>
      </c>
      <c r="B2" s="0" t="s">
        <v>37</v>
      </c>
      <c r="C2" s="2" t="s">
        <v>38</v>
      </c>
    </row>
    <row r="3" customFormat="false" ht="15" hidden="false" customHeight="false" outlineLevel="0" collapsed="false">
      <c r="A3" s="0" t="s">
        <v>36</v>
      </c>
      <c r="B3" s="0" t="s">
        <v>39</v>
      </c>
      <c r="C3" s="2" t="s">
        <v>40</v>
      </c>
    </row>
    <row r="4" customFormat="false" ht="13" hidden="false" customHeight="false" outlineLevel="0" collapsed="false">
      <c r="A4" s="0" t="s">
        <v>36</v>
      </c>
      <c r="B4" s="0" t="s">
        <v>41</v>
      </c>
      <c r="C4" s="2" t="s">
        <v>42</v>
      </c>
    </row>
    <row r="5" customFormat="false" ht="15" hidden="false" customHeight="false" outlineLevel="0" collapsed="false">
      <c r="A5" s="0" t="s">
        <v>36</v>
      </c>
      <c r="B5" s="0" t="s">
        <v>43</v>
      </c>
      <c r="C5" s="2" t="s">
        <v>44</v>
      </c>
    </row>
    <row r="6" customFormat="false" ht="15" hidden="false" customHeight="false" outlineLevel="0" collapsed="false">
      <c r="A6" s="0" t="s">
        <v>36</v>
      </c>
      <c r="B6" s="0" t="s">
        <v>45</v>
      </c>
      <c r="C6" s="2" t="s">
        <v>46</v>
      </c>
    </row>
    <row r="7" customFormat="false" ht="15" hidden="false" customHeight="false" outlineLevel="0" collapsed="false">
      <c r="A7" s="0" t="s">
        <v>36</v>
      </c>
      <c r="B7" s="0" t="s">
        <v>47</v>
      </c>
      <c r="C7" s="2" t="s">
        <v>48</v>
      </c>
    </row>
    <row r="8" customFormat="false" ht="13" hidden="false" customHeight="false" outlineLevel="0" collapsed="false">
      <c r="A8" s="0" t="s">
        <v>36</v>
      </c>
      <c r="B8" s="0" t="s">
        <v>49</v>
      </c>
      <c r="C8" s="2" t="s">
        <v>50</v>
      </c>
    </row>
    <row r="9" customFormat="false" ht="15" hidden="false" customHeight="false" outlineLevel="0" collapsed="false">
      <c r="A9" s="0" t="s">
        <v>36</v>
      </c>
      <c r="B9" s="0" t="s">
        <v>51</v>
      </c>
      <c r="C9" s="2" t="s">
        <v>52</v>
      </c>
    </row>
    <row r="10" customFormat="false" ht="15" hidden="false" customHeight="false" outlineLevel="0" collapsed="false">
      <c r="A10" s="0" t="s">
        <v>36</v>
      </c>
      <c r="B10" s="0" t="s">
        <v>53</v>
      </c>
      <c r="C10" s="2" t="s">
        <v>54</v>
      </c>
    </row>
    <row r="11" customFormat="false" ht="15" hidden="false" customHeight="false" outlineLevel="0" collapsed="false">
      <c r="A11" s="0" t="s">
        <v>36</v>
      </c>
      <c r="B11" s="0" t="s">
        <v>55</v>
      </c>
      <c r="C11" s="2" t="s">
        <v>56</v>
      </c>
    </row>
    <row r="12" customFormat="false" ht="15" hidden="false" customHeight="false" outlineLevel="0" collapsed="false">
      <c r="A12" s="0" t="s">
        <v>36</v>
      </c>
      <c r="B12" s="0" t="s">
        <v>57</v>
      </c>
      <c r="C12" s="2" t="s">
        <v>58</v>
      </c>
    </row>
    <row r="13" customFormat="false" ht="15" hidden="false" customHeight="false" outlineLevel="0" collapsed="false">
      <c r="A13" s="0" t="s">
        <v>36</v>
      </c>
      <c r="B13" s="0" t="s">
        <v>59</v>
      </c>
      <c r="C13" s="2" t="s">
        <v>60</v>
      </c>
    </row>
    <row r="14" customFormat="false" ht="15" hidden="false" customHeight="false" outlineLevel="0" collapsed="false">
      <c r="A14" s="0" t="s">
        <v>36</v>
      </c>
      <c r="B14" s="0" t="s">
        <v>61</v>
      </c>
      <c r="C14" s="2" t="s">
        <v>62</v>
      </c>
    </row>
    <row r="15" customFormat="false" ht="15" hidden="false" customHeight="false" outlineLevel="0" collapsed="false">
      <c r="A15" s="0" t="s">
        <v>36</v>
      </c>
      <c r="B15" s="0" t="s">
        <v>63</v>
      </c>
      <c r="C15" s="2" t="s">
        <v>64</v>
      </c>
    </row>
    <row r="16" customFormat="false" ht="15" hidden="false" customHeight="false" outlineLevel="0" collapsed="false">
      <c r="A16" s="0" t="s">
        <v>36</v>
      </c>
      <c r="B16" s="0" t="s">
        <v>65</v>
      </c>
      <c r="C16" s="2" t="s">
        <v>66</v>
      </c>
    </row>
    <row r="17" customFormat="false" ht="15" hidden="false" customHeight="false" outlineLevel="0" collapsed="false">
      <c r="A17" s="0" t="s">
        <v>36</v>
      </c>
      <c r="B17" s="0" t="s">
        <v>67</v>
      </c>
      <c r="C17" s="2" t="s">
        <v>68</v>
      </c>
    </row>
    <row r="18" customFormat="false" ht="15" hidden="false" customHeight="false" outlineLevel="0" collapsed="false">
      <c r="A18" s="0" t="s">
        <v>36</v>
      </c>
      <c r="B18" s="0" t="s">
        <v>69</v>
      </c>
      <c r="C18" s="2" t="s">
        <v>70</v>
      </c>
    </row>
    <row r="19" customFormat="false" ht="15" hidden="false" customHeight="false" outlineLevel="0" collapsed="false">
      <c r="A19" s="0" t="s">
        <v>36</v>
      </c>
      <c r="B19" s="0" t="s">
        <v>71</v>
      </c>
      <c r="C19" s="2" t="s">
        <v>72</v>
      </c>
    </row>
    <row r="20" customFormat="false" ht="15" hidden="false" customHeight="false" outlineLevel="0" collapsed="false">
      <c r="A20" s="0" t="s">
        <v>36</v>
      </c>
      <c r="B20" s="0" t="s">
        <v>73</v>
      </c>
      <c r="C20" s="2" t="s">
        <v>74</v>
      </c>
    </row>
    <row r="21" customFormat="false" ht="15" hidden="false" customHeight="false" outlineLevel="0" collapsed="false">
      <c r="A21" s="0" t="s">
        <v>36</v>
      </c>
      <c r="B21" s="0" t="s">
        <v>75</v>
      </c>
      <c r="C21" s="2" t="s">
        <v>76</v>
      </c>
    </row>
    <row r="22" customFormat="false" ht="13" hidden="false" customHeight="false" outlineLevel="0" collapsed="false">
      <c r="A22" s="0" t="s">
        <v>36</v>
      </c>
      <c r="B22" s="0" t="s">
        <v>77</v>
      </c>
      <c r="C22" s="2" t="s">
        <v>78</v>
      </c>
    </row>
    <row r="23" customFormat="false" ht="15" hidden="false" customHeight="false" outlineLevel="0" collapsed="false">
      <c r="A23" s="0" t="s">
        <v>36</v>
      </c>
      <c r="B23" s="0" t="s">
        <v>79</v>
      </c>
      <c r="C23" s="2" t="s">
        <v>80</v>
      </c>
    </row>
    <row r="24" customFormat="false" ht="15" hidden="false" customHeight="false" outlineLevel="0" collapsed="false">
      <c r="A24" s="0" t="s">
        <v>36</v>
      </c>
      <c r="B24" s="0" t="s">
        <v>81</v>
      </c>
      <c r="C24" s="2" t="s">
        <v>82</v>
      </c>
    </row>
    <row r="25" customFormat="false" ht="15" hidden="false" customHeight="false" outlineLevel="0" collapsed="false">
      <c r="A25" s="0" t="s">
        <v>36</v>
      </c>
      <c r="B25" s="0" t="s">
        <v>83</v>
      </c>
      <c r="C25" s="2" t="s">
        <v>84</v>
      </c>
    </row>
    <row r="26" customFormat="false" ht="15" hidden="false" customHeight="false" outlineLevel="0" collapsed="false">
      <c r="A26" s="0" t="s">
        <v>36</v>
      </c>
      <c r="B26" s="0" t="s">
        <v>85</v>
      </c>
      <c r="C26" s="2" t="s">
        <v>86</v>
      </c>
    </row>
    <row r="27" customFormat="false" ht="15" hidden="false" customHeight="false" outlineLevel="0" collapsed="false">
      <c r="A27" s="0" t="s">
        <v>36</v>
      </c>
      <c r="B27" s="0" t="s">
        <v>87</v>
      </c>
      <c r="C27" s="2" t="s">
        <v>88</v>
      </c>
    </row>
    <row r="28" customFormat="false" ht="15" hidden="false" customHeight="false" outlineLevel="0" collapsed="false">
      <c r="A28" s="0" t="s">
        <v>36</v>
      </c>
      <c r="B28" s="0" t="s">
        <v>89</v>
      </c>
      <c r="C28" s="2" t="s">
        <v>90</v>
      </c>
    </row>
    <row r="29" customFormat="false" ht="15" hidden="false" customHeight="false" outlineLevel="0" collapsed="false">
      <c r="A29" s="0" t="s">
        <v>36</v>
      </c>
      <c r="B29" s="0" t="s">
        <v>91</v>
      </c>
      <c r="C29" s="2" t="s">
        <v>92</v>
      </c>
    </row>
    <row r="30" customFormat="false" ht="15" hidden="false" customHeight="false" outlineLevel="0" collapsed="false">
      <c r="A30" s="0" t="s">
        <v>36</v>
      </c>
      <c r="B30" s="0" t="s">
        <v>93</v>
      </c>
      <c r="C30" s="2" t="s">
        <v>94</v>
      </c>
    </row>
    <row r="31" customFormat="false" ht="15" hidden="false" customHeight="false" outlineLevel="0" collapsed="false">
      <c r="A31" s="0" t="s">
        <v>36</v>
      </c>
      <c r="B31" s="0" t="s">
        <v>95</v>
      </c>
      <c r="C31" s="2" t="s">
        <v>96</v>
      </c>
    </row>
    <row r="32" customFormat="false" ht="15" hidden="false" customHeight="false" outlineLevel="0" collapsed="false">
      <c r="A32" s="0" t="s">
        <v>36</v>
      </c>
      <c r="B32" s="0" t="s">
        <v>97</v>
      </c>
      <c r="C32" s="2" t="s">
        <v>98</v>
      </c>
    </row>
    <row r="33" customFormat="false" ht="15" hidden="false" customHeight="false" outlineLevel="0" collapsed="false">
      <c r="A33" s="0" t="s">
        <v>36</v>
      </c>
      <c r="B33" s="0" t="s">
        <v>99</v>
      </c>
      <c r="C33" s="2" t="s">
        <v>100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00FFFFFF"/>
    <pageSetUpPr fitToPage="false"/>
  </sheetPr>
  <dimension ref="A1:C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3:A17"/>
    </sheetView>
  </sheetViews>
  <sheetFormatPr defaultRowHeight="13"/>
  <cols>
    <col collapsed="false" hidden="false" max="1" min="1" style="0" width="12.4241071428571"/>
    <col collapsed="false" hidden="false" max="2" min="2" style="0" width="33.4285714285714"/>
    <col collapsed="false" hidden="false" max="1025" min="3" style="0" width="10.6383928571429"/>
  </cols>
  <sheetData>
    <row r="1" customFormat="false" ht="13" hidden="false" customHeight="false" outlineLevel="0" collapsed="false">
      <c r="A1" s="1" t="s">
        <v>1</v>
      </c>
      <c r="B1" s="1" t="s">
        <v>2</v>
      </c>
      <c r="C1" s="1" t="s">
        <v>3</v>
      </c>
    </row>
    <row r="2" customFormat="false" ht="13" hidden="false" customHeight="false" outlineLevel="0" collapsed="false">
      <c r="A2" s="0" t="s">
        <v>101</v>
      </c>
      <c r="B2" s="3" t="s">
        <v>102</v>
      </c>
      <c r="C2" s="4" t="s">
        <v>103</v>
      </c>
    </row>
    <row r="3" customFormat="false" ht="13" hidden="false" customHeight="false" outlineLevel="0" collapsed="false">
      <c r="A3" s="0" t="s">
        <v>101</v>
      </c>
      <c r="B3" s="3" t="s">
        <v>104</v>
      </c>
      <c r="C3" s="4" t="s">
        <v>105</v>
      </c>
    </row>
    <row r="4" customFormat="false" ht="13" hidden="false" customHeight="false" outlineLevel="0" collapsed="false">
      <c r="A4" s="0" t="s">
        <v>101</v>
      </c>
      <c r="B4" s="3" t="s">
        <v>106</v>
      </c>
      <c r="C4" s="4" t="s">
        <v>107</v>
      </c>
    </row>
    <row r="5" customFormat="false" ht="13" hidden="false" customHeight="false" outlineLevel="0" collapsed="false">
      <c r="A5" s="0" t="s">
        <v>101</v>
      </c>
      <c r="B5" s="3" t="s">
        <v>108</v>
      </c>
      <c r="C5" s="4" t="s">
        <v>109</v>
      </c>
    </row>
    <row r="6" customFormat="false" ht="13" hidden="false" customHeight="false" outlineLevel="0" collapsed="false">
      <c r="A6" s="0" t="s">
        <v>101</v>
      </c>
      <c r="B6" s="3" t="s">
        <v>110</v>
      </c>
      <c r="C6" s="4" t="s">
        <v>111</v>
      </c>
    </row>
    <row r="7" customFormat="false" ht="13" hidden="false" customHeight="false" outlineLevel="0" collapsed="false">
      <c r="A7" s="0" t="s">
        <v>101</v>
      </c>
      <c r="B7" s="3" t="s">
        <v>112</v>
      </c>
      <c r="C7" s="4" t="s">
        <v>113</v>
      </c>
    </row>
    <row r="8" customFormat="false" ht="13" hidden="false" customHeight="false" outlineLevel="0" collapsed="false">
      <c r="A8" s="0" t="s">
        <v>101</v>
      </c>
      <c r="B8" s="3" t="s">
        <v>114</v>
      </c>
      <c r="C8" s="4" t="s">
        <v>115</v>
      </c>
    </row>
    <row r="9" customFormat="false" ht="13" hidden="false" customHeight="false" outlineLevel="0" collapsed="false">
      <c r="A9" s="0" t="s">
        <v>101</v>
      </c>
      <c r="B9" s="3" t="s">
        <v>116</v>
      </c>
      <c r="C9" s="4" t="s">
        <v>117</v>
      </c>
    </row>
    <row r="10" customFormat="false" ht="13" hidden="false" customHeight="false" outlineLevel="0" collapsed="false">
      <c r="A10" s="0" t="s">
        <v>101</v>
      </c>
      <c r="B10" s="3" t="s">
        <v>118</v>
      </c>
      <c r="C10" s="4" t="s">
        <v>119</v>
      </c>
    </row>
    <row r="11" customFormat="false" ht="13" hidden="false" customHeight="false" outlineLevel="0" collapsed="false">
      <c r="A11" s="0" t="s">
        <v>101</v>
      </c>
      <c r="B11" s="3" t="s">
        <v>120</v>
      </c>
      <c r="C11" s="4" t="s">
        <v>121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00FFFFFF"/>
    <pageSetUpPr fitToPage="false"/>
  </sheetPr>
  <dimension ref="A1:C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3:A17"/>
    </sheetView>
  </sheetViews>
  <sheetFormatPr defaultRowHeight="13"/>
  <cols>
    <col collapsed="false" hidden="false" max="1" min="1" style="0" width="15.2857142857143"/>
    <col collapsed="false" hidden="false" max="2" min="2" style="0" width="26.1428571428571"/>
    <col collapsed="false" hidden="false" max="3" min="3" style="0" width="177.852678571429"/>
    <col collapsed="false" hidden="false" max="1025" min="4" style="0" width="10.6383928571429"/>
  </cols>
  <sheetData>
    <row r="1" customFormat="false" ht="13" hidden="false" customHeight="false" outlineLevel="0" collapsed="false">
      <c r="A1" s="1" t="s">
        <v>1</v>
      </c>
      <c r="B1" s="1" t="s">
        <v>2</v>
      </c>
      <c r="C1" s="1" t="s">
        <v>3</v>
      </c>
    </row>
    <row r="2" customFormat="false" ht="17" hidden="false" customHeight="true" outlineLevel="0" collapsed="false">
      <c r="A2" s="5" t="s">
        <v>122</v>
      </c>
      <c r="B2" s="0" t="s">
        <v>123</v>
      </c>
      <c r="C2" s="6" t="s">
        <v>124</v>
      </c>
    </row>
    <row r="3" customFormat="false" ht="14" hidden="false" customHeight="false" outlineLevel="0" collapsed="false">
      <c r="A3" s="5" t="s">
        <v>122</v>
      </c>
      <c r="B3" s="0" t="s">
        <v>125</v>
      </c>
      <c r="C3" s="7" t="s">
        <v>126</v>
      </c>
    </row>
    <row r="4" customFormat="false" ht="14" hidden="false" customHeight="false" outlineLevel="0" collapsed="false">
      <c r="A4" s="5" t="s">
        <v>122</v>
      </c>
      <c r="B4" s="0" t="s">
        <v>127</v>
      </c>
      <c r="C4" s="7" t="s">
        <v>128</v>
      </c>
    </row>
    <row r="5" customFormat="false" ht="15" hidden="false" customHeight="true" outlineLevel="0" collapsed="false">
      <c r="A5" s="5" t="s">
        <v>122</v>
      </c>
      <c r="B5" s="0" t="s">
        <v>129</v>
      </c>
      <c r="C5" s="6" t="s">
        <v>130</v>
      </c>
    </row>
    <row r="6" customFormat="false" ht="25" hidden="false" customHeight="false" outlineLevel="0" collapsed="false">
      <c r="A6" s="5" t="s">
        <v>122</v>
      </c>
      <c r="B6" s="0" t="s">
        <v>131</v>
      </c>
      <c r="C6" s="6" t="s">
        <v>132</v>
      </c>
    </row>
    <row r="7" customFormat="false" ht="14" hidden="false" customHeight="false" outlineLevel="0" collapsed="false">
      <c r="A7" s="5" t="s">
        <v>122</v>
      </c>
      <c r="B7" s="0" t="s">
        <v>133</v>
      </c>
      <c r="C7" s="8" t="s">
        <v>134</v>
      </c>
    </row>
    <row r="8" customFormat="false" ht="14" hidden="false" customHeight="false" outlineLevel="0" collapsed="false">
      <c r="A8" s="5" t="s">
        <v>122</v>
      </c>
      <c r="B8" s="0" t="s">
        <v>135</v>
      </c>
      <c r="C8" s="9" t="s">
        <v>136</v>
      </c>
    </row>
    <row r="9" customFormat="false" ht="14" hidden="false" customHeight="false" outlineLevel="0" collapsed="false">
      <c r="A9" s="5" t="s">
        <v>122</v>
      </c>
      <c r="B9" s="0" t="s">
        <v>137</v>
      </c>
      <c r="C9" s="8" t="s">
        <v>138</v>
      </c>
    </row>
    <row r="10" customFormat="false" ht="14" hidden="false" customHeight="false" outlineLevel="0" collapsed="false">
      <c r="A10" s="5" t="s">
        <v>122</v>
      </c>
      <c r="B10" s="0" t="s">
        <v>139</v>
      </c>
      <c r="C10" s="8" t="s">
        <v>140</v>
      </c>
    </row>
    <row r="11" customFormat="false" ht="14" hidden="false" customHeight="false" outlineLevel="0" collapsed="false">
      <c r="A11" s="5" t="s">
        <v>122</v>
      </c>
      <c r="B11" s="0" t="s">
        <v>141</v>
      </c>
      <c r="C11" s="10" t="s">
        <v>142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00FFFFFF"/>
    <pageSetUpPr fitToPage="false"/>
  </sheetPr>
  <dimension ref="A1:C11"/>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11" activeCellId="0" sqref="A3:A17"/>
    </sheetView>
  </sheetViews>
  <sheetFormatPr defaultRowHeight="13"/>
  <cols>
    <col collapsed="false" hidden="false" max="1" min="1" style="0" width="15.5669642857143"/>
    <col collapsed="false" hidden="false" max="2" min="2" style="0" width="16"/>
    <col collapsed="false" hidden="false" max="3" min="3" style="0" width="113.709821428571"/>
    <col collapsed="false" hidden="false" max="1025" min="4" style="0" width="10.6383928571429"/>
  </cols>
  <sheetData>
    <row r="1" customFormat="false" ht="13" hidden="false" customHeight="false" outlineLevel="0" collapsed="false">
      <c r="A1" s="1" t="s">
        <v>1</v>
      </c>
      <c r="B1" s="1" t="s">
        <v>2</v>
      </c>
      <c r="C1" s="1" t="s">
        <v>3</v>
      </c>
    </row>
    <row r="2" customFormat="false" ht="13" hidden="false" customHeight="false" outlineLevel="0" collapsed="false">
      <c r="A2" s="5" t="s">
        <v>143</v>
      </c>
      <c r="B2" s="0" t="s">
        <v>144</v>
      </c>
      <c r="C2" s="11" t="s">
        <v>145</v>
      </c>
    </row>
    <row r="3" customFormat="false" ht="14" hidden="false" customHeight="false" outlineLevel="0" collapsed="false">
      <c r="A3" s="5" t="s">
        <v>143</v>
      </c>
      <c r="B3" s="0" t="s">
        <v>146</v>
      </c>
      <c r="C3" s="0" t="s">
        <v>147</v>
      </c>
    </row>
    <row r="4" customFormat="false" ht="14" hidden="false" customHeight="false" outlineLevel="0" collapsed="false">
      <c r="A4" s="5" t="s">
        <v>143</v>
      </c>
      <c r="B4" s="0" t="s">
        <v>148</v>
      </c>
      <c r="C4" s="11" t="s">
        <v>149</v>
      </c>
    </row>
    <row r="5" customFormat="false" ht="14" hidden="false" customHeight="false" outlineLevel="0" collapsed="false">
      <c r="A5" s="5" t="s">
        <v>143</v>
      </c>
      <c r="B5" s="0" t="s">
        <v>150</v>
      </c>
      <c r="C5" s="11" t="s">
        <v>151</v>
      </c>
    </row>
    <row r="6" customFormat="false" ht="14" hidden="false" customHeight="false" outlineLevel="0" collapsed="false">
      <c r="A6" s="5" t="s">
        <v>143</v>
      </c>
      <c r="B6" s="0" t="s">
        <v>152</v>
      </c>
      <c r="C6" s="11" t="s">
        <v>153</v>
      </c>
    </row>
    <row r="7" customFormat="false" ht="14" hidden="false" customHeight="false" outlineLevel="0" collapsed="false">
      <c r="A7" s="5" t="s">
        <v>143</v>
      </c>
      <c r="B7" s="0" t="s">
        <v>154</v>
      </c>
      <c r="C7" s="11" t="s">
        <v>155</v>
      </c>
    </row>
    <row r="8" customFormat="false" ht="14" hidden="false" customHeight="false" outlineLevel="0" collapsed="false">
      <c r="A8" s="5" t="s">
        <v>143</v>
      </c>
      <c r="B8" s="0" t="s">
        <v>156</v>
      </c>
      <c r="C8" s="11" t="s">
        <v>157</v>
      </c>
    </row>
    <row r="9" customFormat="false" ht="14" hidden="false" customHeight="false" outlineLevel="0" collapsed="false">
      <c r="A9" s="5" t="s">
        <v>143</v>
      </c>
      <c r="B9" s="0" t="s">
        <v>158</v>
      </c>
      <c r="C9" s="11" t="s">
        <v>159</v>
      </c>
    </row>
    <row r="10" customFormat="false" ht="14" hidden="false" customHeight="false" outlineLevel="0" collapsed="false">
      <c r="A10" s="5" t="s">
        <v>143</v>
      </c>
      <c r="B10" s="0" t="s">
        <v>160</v>
      </c>
      <c r="C10" s="11" t="s">
        <v>161</v>
      </c>
    </row>
    <row r="11" customFormat="false" ht="14" hidden="false" customHeight="false" outlineLevel="0" collapsed="false">
      <c r="A11" s="5" t="s">
        <v>143</v>
      </c>
      <c r="B11" s="0" t="s">
        <v>162</v>
      </c>
      <c r="C11" s="11" t="s">
        <v>163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00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1" sqref="A3:A17 C12"/>
    </sheetView>
  </sheetViews>
  <sheetFormatPr defaultRowHeight="13"/>
  <cols>
    <col collapsed="false" hidden="false" max="1" min="1" style="0" width="23.2857142857143"/>
    <col collapsed="false" hidden="false" max="2" min="2" style="0" width="33"/>
    <col collapsed="false" hidden="false" max="3" min="3" style="0" width="153"/>
    <col collapsed="false" hidden="false" max="1025" min="4" style="0" width="10.6383928571429"/>
  </cols>
  <sheetData>
    <row r="1" s="1" customFormat="true" ht="13" hidden="false" customHeight="false" outlineLevel="0" collapsed="false">
      <c r="A1" s="1" t="s">
        <v>1</v>
      </c>
      <c r="B1" s="1" t="s">
        <v>2</v>
      </c>
      <c r="C1" s="1" t="s">
        <v>3</v>
      </c>
    </row>
    <row r="2" customFormat="false" ht="13" hidden="false" customHeight="false" outlineLevel="0" collapsed="false">
      <c r="A2" s="5" t="s">
        <v>164</v>
      </c>
      <c r="B2" s="12" t="s">
        <v>165</v>
      </c>
      <c r="C2" s="12" t="s">
        <v>166</v>
      </c>
    </row>
    <row r="3" customFormat="false" ht="26" hidden="false" customHeight="false" outlineLevel="0" collapsed="false">
      <c r="A3" s="5" t="s">
        <v>164</v>
      </c>
      <c r="B3" s="12" t="s">
        <v>167</v>
      </c>
      <c r="C3" s="13" t="s">
        <v>168</v>
      </c>
    </row>
    <row r="4" customFormat="false" ht="27" hidden="false" customHeight="false" outlineLevel="0" collapsed="false">
      <c r="A4" s="5" t="s">
        <v>164</v>
      </c>
      <c r="B4" s="12" t="s">
        <v>169</v>
      </c>
      <c r="C4" s="13" t="s">
        <v>170</v>
      </c>
    </row>
    <row r="5" customFormat="false" ht="14" hidden="false" customHeight="false" outlineLevel="0" collapsed="false">
      <c r="A5" s="5" t="s">
        <v>164</v>
      </c>
      <c r="B5" s="12" t="s">
        <v>171</v>
      </c>
      <c r="C5" s="12" t="s">
        <v>172</v>
      </c>
    </row>
    <row r="6" customFormat="false" ht="14" hidden="false" customHeight="false" outlineLevel="0" collapsed="false">
      <c r="A6" s="5" t="s">
        <v>164</v>
      </c>
      <c r="B6" s="12" t="s">
        <v>173</v>
      </c>
      <c r="C6" s="12" t="s">
        <v>174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00FFFFFF"/>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1" sqref="A3:A17 D17"/>
    </sheetView>
  </sheetViews>
  <sheetFormatPr defaultRowHeight="13"/>
  <cols>
    <col collapsed="false" hidden="false" max="1" min="1" style="0" width="10.6383928571429"/>
    <col collapsed="false" hidden="false" max="2" min="2" style="0" width="17"/>
    <col collapsed="false" hidden="false" max="1025" min="3" style="0" width="10.6383928571429"/>
  </cols>
  <sheetData>
    <row r="1" customFormat="false" ht="13" hidden="false" customHeight="false" outlineLevel="0" collapsed="false">
      <c r="A1" s="1" t="s">
        <v>1</v>
      </c>
      <c r="B1" s="1" t="s">
        <v>2</v>
      </c>
      <c r="C1" s="1" t="s">
        <v>3</v>
      </c>
    </row>
    <row r="2" customFormat="false" ht="13" hidden="false" customHeight="false" outlineLevel="0" collapsed="false">
      <c r="A2" s="0" t="s">
        <v>175</v>
      </c>
      <c r="B2" s="0" t="s">
        <v>176</v>
      </c>
      <c r="C2" s="0" t="s">
        <v>177</v>
      </c>
    </row>
    <row r="3" customFormat="false" ht="13" hidden="false" customHeight="false" outlineLevel="0" collapsed="false">
      <c r="A3" s="0" t="s">
        <v>175</v>
      </c>
      <c r="B3" s="0" t="s">
        <v>178</v>
      </c>
      <c r="C3" s="0" t="s">
        <v>179</v>
      </c>
    </row>
    <row r="4" customFormat="false" ht="13" hidden="false" customHeight="false" outlineLevel="0" collapsed="false">
      <c r="A4" s="0" t="s">
        <v>175</v>
      </c>
      <c r="B4" s="0" t="s">
        <v>180</v>
      </c>
      <c r="C4" s="0" t="s">
        <v>181</v>
      </c>
    </row>
    <row r="5" customFormat="false" ht="13" hidden="false" customHeight="false" outlineLevel="0" collapsed="false">
      <c r="A5" s="0" t="s">
        <v>175</v>
      </c>
      <c r="B5" s="0" t="s">
        <v>182</v>
      </c>
      <c r="C5" s="0" t="s">
        <v>183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LibreOffice/4.2.4.2$Linux_X86_64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2014-06-18T08:21:04Z</dcterms:created>
  <dc:creator>Trevor</dc:creator>
  <dc:language>en-US</dc:language>
  <cp:lastModifiedBy>Trevor</cp:lastModifiedBy>
  <dcterms:modified xsi:type="dcterms:W3CDTF">2014-06-18T15:26:52Z</dcterms:modified>
  <cp:revision>0</cp:revision>
</cp:coreProperties>
</file>