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15ABF08B-594E-48D4-86A8-7E6D8A7182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<sst xmlns="http://schemas.openxmlformats.org/spreadsheetml/2006/main" count="108" uniqueCount="27">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</sst>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Jeonse</a:t>
            </a:r>
            <a:r>
              <a:rPr lang="en-US" baseline="0"/>
              <a:t> (Component) OLS Coefficients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'Comprehensive Housing Index'!$H$3:$H$20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-5.1317644244367596E-3</c:v>
                </c:pt>
                <c:pt idx="1">
                  <c:v>-4.4021733916083973E-3</c:v>
                </c:pt>
                <c:pt idx="2">
                  <c:v>-2.557748023578079E-3</c:v>
                </c:pt>
                <c:pt idx="3">
                  <c:v>-1.1466388393321181E-3</c:v>
                </c:pt>
                <c:pt idx="4">
                  <c:v>-5.5807992164482942E-4</c:v>
                </c:pt>
                <c:pt idx="5">
                  <c:v>2.4237343351135592E-3</c:v>
                </c:pt>
                <c:pt idx="6">
                  <c:v>4.2401469135616146E-3</c:v>
                </c:pt>
                <c:pt idx="7">
                  <c:v>-3.752814411429189E-3</c:v>
                </c:pt>
                <c:pt idx="8">
                  <c:v>-1.7770407650910189E-4</c:v>
                </c:pt>
                <c:pt idx="9">
                  <c:v>-3.868440915918675E-3</c:v>
                </c:pt>
                <c:pt idx="10">
                  <c:v>-2.4238152249247451E-4</c:v>
                </c:pt>
                <c:pt idx="11">
                  <c:v>-1.8028432755554779E-3</c:v>
                </c:pt>
                <c:pt idx="12">
                  <c:v>-2.0457274354482961E-3</c:v>
                </c:pt>
                <c:pt idx="13">
                  <c:v>-1.438016891121979E-3</c:v>
                </c:pt>
                <c:pt idx="14">
                  <c:v>-9.5000082690639871E-4</c:v>
                </c:pt>
                <c:pt idx="15">
                  <c:v>-2.919337139204118E-3</c:v>
                </c:pt>
                <c:pt idx="16">
                  <c:v>1.3926864732094601E-3</c:v>
                </c:pt>
                <c:pt idx="17">
                  <c:v>2.474631624854113E-3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3-4D4C-9E7A-CE34D66CC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285711"/>
        <c:axId val="1369286191"/>
      </c:lineChart>
      <c:catAx>
        <c:axId val="13692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86191"/>
        <c:crosses val="autoZero"/>
        <c:auto val="1"/>
        <c:lblAlgn val="ctr"/>
        <c:lblOffset val="100"/>
        <c:noMultiLvlLbl val="0"/>
      </c:catAx>
      <c:valAx>
        <c:axId val="136928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8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8E541-4C84-5C43-1924-2B33E9B51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S20" sqref="S20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3.886306345193324E-3</v>
      </c>
      <c r="C2">
        <v>5.7578380910766726E-3</v>
      </c>
      <c r="D2">
        <v>0.67495929613168637</v>
      </c>
      <c r="E2">
        <v>0.49970162586531952</v>
      </c>
      <c r="F2">
        <v>-7.3988489421298112E-3</v>
      </c>
      <c r="G2">
        <v>1.517146163251646E-2</v>
      </c>
    </row>
    <row r="3" spans="1:8" x14ac:dyDescent="0.35">
      <c r="A3" s="1" t="s">
        <v>7</v>
      </c>
      <c r="B3">
        <v>-5.1317644244367596E-3</v>
      </c>
      <c r="C3">
        <v>3.4362080899047781E-3</v>
      </c>
      <c r="D3">
        <v>-1.49343819994876</v>
      </c>
      <c r="E3">
        <v>0.13532251989528879</v>
      </c>
      <c r="F3">
        <v>-1.18666085240353E-2</v>
      </c>
      <c r="G3">
        <v>1.6030796751617771E-3</v>
      </c>
      <c r="H3">
        <f>VALUE(_xlfn.TEXTAFTER(A3,"_"))</f>
        <v>-6</v>
      </c>
    </row>
    <row r="4" spans="1:8" x14ac:dyDescent="0.35">
      <c r="A4" s="1" t="s">
        <v>8</v>
      </c>
      <c r="B4">
        <v>-4.4021733916083973E-3</v>
      </c>
      <c r="C4">
        <v>2.600674035069926E-3</v>
      </c>
      <c r="D4">
        <v>-1.692704788160825</v>
      </c>
      <c r="E4">
        <v>9.0511673417253705E-2</v>
      </c>
      <c r="F4">
        <v>-9.4994008358739099E-3</v>
      </c>
      <c r="G4">
        <v>6.9505405265711442E-4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-2.557748023578079E-3</v>
      </c>
      <c r="C5">
        <v>1.5234083817628841E-3</v>
      </c>
      <c r="D5">
        <v>-1.6789641268864881</v>
      </c>
      <c r="E5">
        <v>9.3159035337888357E-2</v>
      </c>
      <c r="F5">
        <v>-5.5435735855797769E-3</v>
      </c>
      <c r="G5">
        <v>4.2807753842361929E-4</v>
      </c>
      <c r="H5">
        <f t="shared" si="0"/>
        <v>-4</v>
      </c>
    </row>
    <row r="6" spans="1:8" x14ac:dyDescent="0.35">
      <c r="A6" s="1" t="s">
        <v>10</v>
      </c>
      <c r="B6">
        <v>-1.1466388393321181E-3</v>
      </c>
      <c r="C6">
        <v>1.606784039297292E-3</v>
      </c>
      <c r="D6">
        <v>-0.71362349344320508</v>
      </c>
      <c r="E6">
        <v>0.47546002620226768</v>
      </c>
      <c r="F6">
        <v>-4.2958776872886019E-3</v>
      </c>
      <c r="G6">
        <v>2.0026000086243662E-3</v>
      </c>
      <c r="H6">
        <f t="shared" si="0"/>
        <v>-3</v>
      </c>
    </row>
    <row r="7" spans="1:8" x14ac:dyDescent="0.35">
      <c r="A7" s="1" t="s">
        <v>11</v>
      </c>
      <c r="B7">
        <v>-5.5807992164482942E-4</v>
      </c>
      <c r="C7">
        <v>1.5304045708375189E-3</v>
      </c>
      <c r="D7">
        <v>-0.36466169291393208</v>
      </c>
      <c r="E7">
        <v>0.71536395691347776</v>
      </c>
      <c r="F7">
        <v>-3.5576177622618451E-3</v>
      </c>
      <c r="G7">
        <v>2.4414579189721859E-3</v>
      </c>
      <c r="H7">
        <f t="shared" si="0"/>
        <v>-2</v>
      </c>
    </row>
    <row r="8" spans="1:8" x14ac:dyDescent="0.35">
      <c r="A8" s="1" t="s">
        <v>12</v>
      </c>
      <c r="B8">
        <v>2.4237343351135592E-3</v>
      </c>
      <c r="C8">
        <v>1.8486335749015529E-3</v>
      </c>
      <c r="D8">
        <v>1.3110950531354659</v>
      </c>
      <c r="E8">
        <v>0.18982565186411851</v>
      </c>
      <c r="F8">
        <v>-1.1995208923050141E-3</v>
      </c>
      <c r="G8">
        <v>6.0469895625321311E-3</v>
      </c>
      <c r="H8">
        <f t="shared" si="0"/>
        <v>0</v>
      </c>
    </row>
    <row r="9" spans="1:8" x14ac:dyDescent="0.35">
      <c r="A9" s="1" t="s">
        <v>13</v>
      </c>
      <c r="B9">
        <v>4.2401469135616146E-3</v>
      </c>
      <c r="C9">
        <v>4.2159248478995642E-3</v>
      </c>
      <c r="D9">
        <v>1.005745374155357</v>
      </c>
      <c r="E9">
        <v>0.31453807041510029</v>
      </c>
      <c r="F9">
        <v>-4.0229139498490357E-3</v>
      </c>
      <c r="G9">
        <v>1.250320777697227E-2</v>
      </c>
      <c r="H9">
        <f t="shared" si="0"/>
        <v>1</v>
      </c>
    </row>
    <row r="10" spans="1:8" x14ac:dyDescent="0.35">
      <c r="A10" s="1" t="s">
        <v>14</v>
      </c>
      <c r="B10">
        <v>-3.752814411429189E-3</v>
      </c>
      <c r="C10">
        <v>5.1057986615459204E-3</v>
      </c>
      <c r="D10">
        <v>-0.73501026189954033</v>
      </c>
      <c r="E10">
        <v>0.46233324444085078</v>
      </c>
      <c r="F10">
        <v>-1.375999590037201E-2</v>
      </c>
      <c r="G10">
        <v>6.2543670775136277E-3</v>
      </c>
      <c r="H10">
        <f t="shared" si="0"/>
        <v>2</v>
      </c>
    </row>
    <row r="11" spans="1:8" x14ac:dyDescent="0.35">
      <c r="A11" s="1" t="s">
        <v>15</v>
      </c>
      <c r="B11">
        <v>-1.7770407650910189E-4</v>
      </c>
      <c r="C11">
        <v>1.3967687486832431E-3</v>
      </c>
      <c r="D11">
        <v>-0.1272251234691687</v>
      </c>
      <c r="E11">
        <v>0.89876222129867878</v>
      </c>
      <c r="F11">
        <v>-2.9153205186593372E-3</v>
      </c>
      <c r="G11">
        <v>2.5599123656411329E-3</v>
      </c>
      <c r="H11">
        <f t="shared" si="0"/>
        <v>3</v>
      </c>
    </row>
    <row r="12" spans="1:8" x14ac:dyDescent="0.35">
      <c r="A12" s="1" t="s">
        <v>16</v>
      </c>
      <c r="B12">
        <v>-3.868440915918675E-3</v>
      </c>
      <c r="C12">
        <v>2.045894090966218E-3</v>
      </c>
      <c r="D12">
        <v>-1.8908314623909579</v>
      </c>
      <c r="E12">
        <v>5.8646845828694158E-2</v>
      </c>
      <c r="F12">
        <v>-7.8783196503957771E-3</v>
      </c>
      <c r="G12">
        <v>1.4143781855842621E-4</v>
      </c>
      <c r="H12">
        <f t="shared" si="0"/>
        <v>4</v>
      </c>
    </row>
    <row r="13" spans="1:8" x14ac:dyDescent="0.35">
      <c r="A13" s="1" t="s">
        <v>17</v>
      </c>
      <c r="B13">
        <v>-2.4238152249247451E-4</v>
      </c>
      <c r="C13">
        <v>1.478565408446451E-3</v>
      </c>
      <c r="D13">
        <v>-0.16393019957578209</v>
      </c>
      <c r="E13">
        <v>0.86978609286458219</v>
      </c>
      <c r="F13">
        <v>-3.1403164718342728E-3</v>
      </c>
      <c r="G13">
        <v>2.6555534268493238E-3</v>
      </c>
      <c r="H13">
        <f t="shared" si="0"/>
        <v>5</v>
      </c>
    </row>
    <row r="14" spans="1:8" x14ac:dyDescent="0.35">
      <c r="A14" s="1" t="s">
        <v>18</v>
      </c>
      <c r="B14">
        <v>-1.8028432755554779E-3</v>
      </c>
      <c r="C14">
        <v>1.128377788723207E-3</v>
      </c>
      <c r="D14">
        <v>-1.597730204877081</v>
      </c>
      <c r="E14">
        <v>0.1101030335498875</v>
      </c>
      <c r="F14">
        <v>-4.0144231024079099E-3</v>
      </c>
      <c r="G14">
        <v>4.0873655129695452E-4</v>
      </c>
      <c r="H14">
        <f t="shared" si="0"/>
        <v>6</v>
      </c>
    </row>
    <row r="15" spans="1:8" x14ac:dyDescent="0.35">
      <c r="A15" s="1" t="s">
        <v>19</v>
      </c>
      <c r="B15">
        <v>-2.0457274354482961E-3</v>
      </c>
      <c r="C15">
        <v>1.2402119333242291E-3</v>
      </c>
      <c r="D15">
        <v>-1.6494982675783381</v>
      </c>
      <c r="E15">
        <v>9.9045597808329014E-2</v>
      </c>
      <c r="F15">
        <v>-4.4764981579605758E-3</v>
      </c>
      <c r="G15">
        <v>3.850432870639831E-4</v>
      </c>
      <c r="H15">
        <f t="shared" si="0"/>
        <v>7</v>
      </c>
    </row>
    <row r="16" spans="1:8" x14ac:dyDescent="0.35">
      <c r="A16" s="1" t="s">
        <v>20</v>
      </c>
      <c r="B16">
        <v>-1.438016891121979E-3</v>
      </c>
      <c r="C16">
        <v>1.798574970137236E-3</v>
      </c>
      <c r="D16">
        <v>-0.79953124834838285</v>
      </c>
      <c r="E16">
        <v>0.4239824348735457</v>
      </c>
      <c r="F16">
        <v>-4.9631590560861652E-3</v>
      </c>
      <c r="G16">
        <v>2.0871252738422059E-3</v>
      </c>
      <c r="H16">
        <f t="shared" si="0"/>
        <v>8</v>
      </c>
    </row>
    <row r="17" spans="1:8" x14ac:dyDescent="0.35">
      <c r="A17" s="1" t="s">
        <v>21</v>
      </c>
      <c r="B17">
        <v>-9.5000082690639871E-4</v>
      </c>
      <c r="C17">
        <v>1.9447116856410849E-3</v>
      </c>
      <c r="D17">
        <v>-0.48850471456555561</v>
      </c>
      <c r="E17">
        <v>0.62519238713314484</v>
      </c>
      <c r="F17">
        <v>-4.7615656910771041E-3</v>
      </c>
      <c r="G17">
        <v>2.8615640372643071E-3</v>
      </c>
      <c r="H17">
        <f t="shared" si="0"/>
        <v>9</v>
      </c>
    </row>
    <row r="18" spans="1:8" x14ac:dyDescent="0.35">
      <c r="A18" s="1" t="s">
        <v>22</v>
      </c>
      <c r="B18">
        <v>-2.919337139204118E-3</v>
      </c>
      <c r="C18">
        <v>1.6888713241857329E-3</v>
      </c>
      <c r="D18">
        <v>-1.72857286247763</v>
      </c>
      <c r="E18">
        <v>8.3885570043603377E-2</v>
      </c>
      <c r="F18">
        <v>-6.2294641091306252E-3</v>
      </c>
      <c r="G18">
        <v>3.9078983072238878E-4</v>
      </c>
      <c r="H18">
        <f t="shared" si="0"/>
        <v>10</v>
      </c>
    </row>
    <row r="19" spans="1:8" x14ac:dyDescent="0.35">
      <c r="A19" s="1" t="s">
        <v>23</v>
      </c>
      <c r="B19">
        <v>1.3926864732094601E-3</v>
      </c>
      <c r="C19">
        <v>2.4948077072897111E-3</v>
      </c>
      <c r="D19">
        <v>0.55823399500494386</v>
      </c>
      <c r="E19">
        <v>0.57668461004137339</v>
      </c>
      <c r="F19">
        <v>-3.4970467814313191E-3</v>
      </c>
      <c r="G19">
        <v>6.2824197278502393E-3</v>
      </c>
      <c r="H19">
        <f t="shared" si="0"/>
        <v>11</v>
      </c>
    </row>
    <row r="20" spans="1:8" x14ac:dyDescent="0.35">
      <c r="A20" s="1" t="s">
        <v>24</v>
      </c>
      <c r="B20">
        <v>2.474631624854113E-3</v>
      </c>
      <c r="C20">
        <v>1.888090801769261E-3</v>
      </c>
      <c r="D20">
        <v>1.310652868249359</v>
      </c>
      <c r="E20">
        <v>0.18997506892643479</v>
      </c>
      <c r="F20">
        <v>-1.225958346154993E-3</v>
      </c>
      <c r="G20">
        <v>6.175221595863218E-3</v>
      </c>
      <c r="H20">
        <f t="shared" si="0"/>
        <v>12</v>
      </c>
    </row>
    <row r="21" spans="1:8" x14ac:dyDescent="0.35">
      <c r="A21" s="1" t="s">
        <v>25</v>
      </c>
      <c r="B21">
        <v>0.59787236138465061</v>
      </c>
      <c r="C21">
        <v>0.21834728910713819</v>
      </c>
      <c r="D21">
        <v>2.73817167059623</v>
      </c>
      <c r="E21">
        <v>6.17818163693602E-3</v>
      </c>
      <c r="F21">
        <v>0.16991953861270481</v>
      </c>
      <c r="G21">
        <v>1.025825184156596</v>
      </c>
    </row>
    <row r="22" spans="1:8" x14ac:dyDescent="0.35">
      <c r="A22" s="1" t="s">
        <v>26</v>
      </c>
      <c r="B22">
        <v>0.37191530689843028</v>
      </c>
      <c r="C22">
        <v>0.1965082890465033</v>
      </c>
      <c r="D22">
        <v>1.892618925659759</v>
      </c>
      <c r="E22">
        <v>5.8408565076096167E-2</v>
      </c>
      <c r="F22">
        <v>-1.323386229630291E-2</v>
      </c>
      <c r="G22">
        <v>0.75706447609316352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2.688841286660755E-3</v>
      </c>
      <c r="C2">
        <v>8.4690395940323574E-3</v>
      </c>
      <c r="D2">
        <v>0.31749069735787111</v>
      </c>
      <c r="E2">
        <v>0.75087129707494826</v>
      </c>
      <c r="F2">
        <v>-1.3910171301286391E-2</v>
      </c>
      <c r="G2">
        <v>1.9287853874607901E-2</v>
      </c>
    </row>
    <row r="3" spans="1:7" x14ac:dyDescent="0.35">
      <c r="A3" s="1" t="s">
        <v>7</v>
      </c>
      <c r="B3">
        <v>-6.8340336963997406E-3</v>
      </c>
      <c r="C3">
        <v>4.4529848232895798E-3</v>
      </c>
      <c r="D3">
        <v>-1.534708508472121</v>
      </c>
      <c r="E3">
        <v>0.124855444918418</v>
      </c>
      <c r="F3">
        <v>-1.5561723573750781E-2</v>
      </c>
      <c r="G3">
        <v>1.8936561809512931E-3</v>
      </c>
    </row>
    <row r="4" spans="1:7" x14ac:dyDescent="0.35">
      <c r="A4" s="1" t="s">
        <v>8</v>
      </c>
      <c r="B4">
        <v>-5.6892333686433356E-3</v>
      </c>
      <c r="C4">
        <v>3.2881323606940229E-3</v>
      </c>
      <c r="D4">
        <v>-1.7302324677229579</v>
      </c>
      <c r="E4">
        <v>8.358874967513566E-2</v>
      </c>
      <c r="F4">
        <v>-1.213385437200429E-2</v>
      </c>
      <c r="G4">
        <v>7.5538763471761586E-4</v>
      </c>
    </row>
    <row r="5" spans="1:7" x14ac:dyDescent="0.35">
      <c r="A5" s="1" t="s">
        <v>9</v>
      </c>
      <c r="B5">
        <v>-2.66919031094771E-3</v>
      </c>
      <c r="C5">
        <v>2.788913500929364E-3</v>
      </c>
      <c r="D5">
        <v>-0.95707174498536507</v>
      </c>
      <c r="E5">
        <v>0.33853104383121457</v>
      </c>
      <c r="F5">
        <v>-8.1353603287667789E-3</v>
      </c>
      <c r="G5">
        <v>2.7969797068713581E-3</v>
      </c>
    </row>
    <row r="6" spans="1:7" x14ac:dyDescent="0.35">
      <c r="A6" s="1" t="s">
        <v>10</v>
      </c>
      <c r="B6">
        <v>-2.1719578710618862E-3</v>
      </c>
      <c r="C6">
        <v>2.4700349696676312E-3</v>
      </c>
      <c r="D6">
        <v>-0.87932272123019606</v>
      </c>
      <c r="E6">
        <v>0.37922631971971882</v>
      </c>
      <c r="F6">
        <v>-7.0131374521649279E-3</v>
      </c>
      <c r="G6">
        <v>2.669221710041155E-3</v>
      </c>
    </row>
    <row r="7" spans="1:7" x14ac:dyDescent="0.35">
      <c r="A7" s="1" t="s">
        <v>11</v>
      </c>
      <c r="B7">
        <v>-3.6018634973713701E-4</v>
      </c>
      <c r="C7">
        <v>2.4632641571577488E-3</v>
      </c>
      <c r="D7">
        <v>-0.14622319278689949</v>
      </c>
      <c r="E7">
        <v>0.88374519714084776</v>
      </c>
      <c r="F7">
        <v>-5.1880953821747374E-3</v>
      </c>
      <c r="G7">
        <v>4.4677226827004634E-3</v>
      </c>
    </row>
    <row r="8" spans="1:7" x14ac:dyDescent="0.35">
      <c r="A8" s="1" t="s">
        <v>12</v>
      </c>
      <c r="B8">
        <v>3.195871904880783E-3</v>
      </c>
      <c r="C8">
        <v>2.6774794225358262E-3</v>
      </c>
      <c r="D8">
        <v>1.193612125636428</v>
      </c>
      <c r="E8">
        <v>0.23262972856143091</v>
      </c>
      <c r="F8">
        <v>-2.0518913326365369E-3</v>
      </c>
      <c r="G8">
        <v>8.4436351423981017E-3</v>
      </c>
    </row>
    <row r="9" spans="1:7" x14ac:dyDescent="0.35">
      <c r="A9" s="1" t="s">
        <v>13</v>
      </c>
      <c r="B9">
        <v>6.5441492965318156E-3</v>
      </c>
      <c r="C9">
        <v>7.442935278450258E-3</v>
      </c>
      <c r="D9">
        <v>0.87924307436600679</v>
      </c>
      <c r="E9">
        <v>0.37926949387702819</v>
      </c>
      <c r="F9">
        <v>-8.0437357884932895E-3</v>
      </c>
      <c r="G9">
        <v>2.1132034381556919E-2</v>
      </c>
    </row>
    <row r="10" spans="1:7" x14ac:dyDescent="0.35">
      <c r="A10" s="1" t="s">
        <v>14</v>
      </c>
      <c r="B10">
        <v>-5.7206189056026096E-3</v>
      </c>
      <c r="C10">
        <v>8.0351340751753497E-3</v>
      </c>
      <c r="D10">
        <v>-0.71195064725510138</v>
      </c>
      <c r="E10">
        <v>0.47649533772147401</v>
      </c>
      <c r="F10">
        <v>-2.146919230389685E-2</v>
      </c>
      <c r="G10">
        <v>1.0027954492691629E-2</v>
      </c>
    </row>
    <row r="11" spans="1:7" x14ac:dyDescent="0.35">
      <c r="A11" s="1" t="s">
        <v>15</v>
      </c>
      <c r="B11">
        <v>-7.3031911839533531E-4</v>
      </c>
      <c r="C11">
        <v>1.9214087081780239E-3</v>
      </c>
      <c r="D11">
        <v>-0.38009566381525378</v>
      </c>
      <c r="E11">
        <v>0.70387440445019833</v>
      </c>
      <c r="F11">
        <v>-4.4962109860058929E-3</v>
      </c>
      <c r="G11">
        <v>3.0355727492152218E-3</v>
      </c>
    </row>
    <row r="12" spans="1:7" x14ac:dyDescent="0.35">
      <c r="A12" s="1" t="s">
        <v>16</v>
      </c>
      <c r="B12">
        <v>-6.2990480394920847E-3</v>
      </c>
      <c r="C12">
        <v>3.4247295767204831E-3</v>
      </c>
      <c r="D12">
        <v>-1.8392833356273479</v>
      </c>
      <c r="E12">
        <v>6.5873522806645893E-2</v>
      </c>
      <c r="F12">
        <v>-1.3011394666653339E-2</v>
      </c>
      <c r="G12">
        <v>4.1329858766916538E-4</v>
      </c>
    </row>
    <row r="13" spans="1:7" x14ac:dyDescent="0.35">
      <c r="A13" s="1" t="s">
        <v>17</v>
      </c>
      <c r="B13">
        <v>-1.2982419974658971E-3</v>
      </c>
      <c r="C13">
        <v>2.0422178436082269E-3</v>
      </c>
      <c r="D13">
        <v>-0.63570201461570797</v>
      </c>
      <c r="E13">
        <v>0.52497066306456186</v>
      </c>
      <c r="F13">
        <v>-5.3009154195230741E-3</v>
      </c>
      <c r="G13">
        <v>2.7044314245912812E-3</v>
      </c>
    </row>
    <row r="14" spans="1:7" x14ac:dyDescent="0.35">
      <c r="A14" s="1" t="s">
        <v>18</v>
      </c>
      <c r="B14">
        <v>-2.2054092570813881E-3</v>
      </c>
      <c r="C14">
        <v>1.743988208356215E-3</v>
      </c>
      <c r="D14">
        <v>-1.2645780782887761</v>
      </c>
      <c r="E14">
        <v>0.20602261548620451</v>
      </c>
      <c r="F14">
        <v>-5.6235633349221046E-3</v>
      </c>
      <c r="G14">
        <v>1.212744820759329E-3</v>
      </c>
    </row>
    <row r="15" spans="1:7" x14ac:dyDescent="0.35">
      <c r="A15" s="1" t="s">
        <v>19</v>
      </c>
      <c r="B15">
        <v>-2.736535297803044E-3</v>
      </c>
      <c r="C15">
        <v>1.8283617340213809E-3</v>
      </c>
      <c r="D15">
        <v>-1.4967143792624591</v>
      </c>
      <c r="E15">
        <v>0.13446759311946829</v>
      </c>
      <c r="F15">
        <v>-6.3200584471961533E-3</v>
      </c>
      <c r="G15">
        <v>8.4698785159006409E-4</v>
      </c>
    </row>
    <row r="16" spans="1:7" x14ac:dyDescent="0.35">
      <c r="A16" s="1" t="s">
        <v>20</v>
      </c>
      <c r="B16">
        <v>-1.874560083002132E-3</v>
      </c>
      <c r="C16">
        <v>2.5571156560765659E-3</v>
      </c>
      <c r="D16">
        <v>-0.73307598682427488</v>
      </c>
      <c r="E16">
        <v>0.46351208518978237</v>
      </c>
      <c r="F16">
        <v>-6.8864146732157136E-3</v>
      </c>
      <c r="G16">
        <v>3.13729450721145E-3</v>
      </c>
    </row>
    <row r="17" spans="1:7" x14ac:dyDescent="0.35">
      <c r="A17" s="1" t="s">
        <v>21</v>
      </c>
      <c r="B17">
        <v>-1.9640045569093421E-3</v>
      </c>
      <c r="C17">
        <v>3.0687524418521539E-3</v>
      </c>
      <c r="D17">
        <v>-0.64000097568116676</v>
      </c>
      <c r="E17">
        <v>0.52217196507166308</v>
      </c>
      <c r="F17">
        <v>-7.9786488204089089E-3</v>
      </c>
      <c r="G17">
        <v>4.0506397065902264E-3</v>
      </c>
    </row>
    <row r="18" spans="1:7" x14ac:dyDescent="0.35">
      <c r="A18" s="1" t="s">
        <v>22</v>
      </c>
      <c r="B18">
        <v>-4.7359910065628043E-3</v>
      </c>
      <c r="C18">
        <v>2.7348969990434548E-3</v>
      </c>
      <c r="D18">
        <v>-1.731688984345386</v>
      </c>
      <c r="E18">
        <v>8.3328953002904799E-2</v>
      </c>
      <c r="F18">
        <v>-1.0096290626114651E-2</v>
      </c>
      <c r="G18">
        <v>6.2430861298904284E-4</v>
      </c>
    </row>
    <row r="19" spans="1:7" x14ac:dyDescent="0.35">
      <c r="A19" s="1" t="s">
        <v>23</v>
      </c>
      <c r="B19">
        <v>2.936059787699521E-3</v>
      </c>
      <c r="C19">
        <v>3.5593132199543791E-3</v>
      </c>
      <c r="D19">
        <v>0.82489503065907588</v>
      </c>
      <c r="E19">
        <v>0.40943118784497429</v>
      </c>
      <c r="F19">
        <v>-4.0400659331083534E-3</v>
      </c>
      <c r="G19">
        <v>9.9121855085073964E-3</v>
      </c>
    </row>
    <row r="20" spans="1:7" x14ac:dyDescent="0.35">
      <c r="A20" s="1" t="s">
        <v>24</v>
      </c>
      <c r="B20">
        <v>4.0018568466027808E-3</v>
      </c>
      <c r="C20">
        <v>2.6284415085023041E-3</v>
      </c>
      <c r="D20">
        <v>1.5225207917535339</v>
      </c>
      <c r="E20">
        <v>0.12787863975174629</v>
      </c>
      <c r="F20">
        <v>-1.1497938455318651E-3</v>
      </c>
      <c r="G20">
        <v>9.1535075387374262E-3</v>
      </c>
    </row>
    <row r="21" spans="1:7" x14ac:dyDescent="0.35">
      <c r="A21" s="1" t="s">
        <v>25</v>
      </c>
      <c r="B21">
        <v>0.59560888007397372</v>
      </c>
      <c r="C21">
        <v>0.2486053854892834</v>
      </c>
      <c r="D21">
        <v>2.3958003922632178</v>
      </c>
      <c r="E21">
        <v>1.6584118887965911E-2</v>
      </c>
      <c r="F21">
        <v>0.1083512781522817</v>
      </c>
      <c r="G21">
        <v>1.0828664819956659</v>
      </c>
    </row>
    <row r="22" spans="1:7" x14ac:dyDescent="0.35">
      <c r="A22" s="1" t="s">
        <v>26</v>
      </c>
      <c r="B22">
        <v>0.40279630389765092</v>
      </c>
      <c r="C22">
        <v>0.2257194325207792</v>
      </c>
      <c r="D22">
        <v>1.7844998961734071</v>
      </c>
      <c r="E22">
        <v>7.4342471662612999E-2</v>
      </c>
      <c r="F22">
        <v>-3.9605654453895363E-2</v>
      </c>
      <c r="G22">
        <v>0.84519826224919714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6.4484007233627672E-3</v>
      </c>
      <c r="C2">
        <v>1.511741550726984E-3</v>
      </c>
      <c r="D2">
        <v>4.2655444115178174</v>
      </c>
      <c r="E2">
        <v>1.9941533958623499E-5</v>
      </c>
      <c r="F2">
        <v>3.4854417300051472E-3</v>
      </c>
      <c r="G2">
        <v>9.4113597167203873E-3</v>
      </c>
    </row>
    <row r="3" spans="1:7" x14ac:dyDescent="0.35">
      <c r="A3" s="1" t="s">
        <v>7</v>
      </c>
      <c r="B3">
        <v>-4.5272079583437404E-3</v>
      </c>
      <c r="C3">
        <v>2.9526729735873591E-3</v>
      </c>
      <c r="D3">
        <v>-1.533257492055883</v>
      </c>
      <c r="E3">
        <v>0.12521242372334709</v>
      </c>
      <c r="F3">
        <v>-1.031434064469975E-2</v>
      </c>
      <c r="G3">
        <v>1.259924728012268E-3</v>
      </c>
    </row>
    <row r="4" spans="1:7" x14ac:dyDescent="0.35">
      <c r="A4" s="1" t="s">
        <v>8</v>
      </c>
      <c r="B4">
        <v>-3.4264491344564128E-3</v>
      </c>
      <c r="C4">
        <v>2.1476681106217068E-3</v>
      </c>
      <c r="D4">
        <v>-1.595427672232151</v>
      </c>
      <c r="E4">
        <v>0.1106166320243535</v>
      </c>
      <c r="F4">
        <v>-7.6358012820201436E-3</v>
      </c>
      <c r="G4">
        <v>7.8290301310731791E-4</v>
      </c>
    </row>
    <row r="5" spans="1:7" x14ac:dyDescent="0.35">
      <c r="A5" s="1" t="s">
        <v>9</v>
      </c>
      <c r="B5">
        <v>-1.522050749078695E-3</v>
      </c>
      <c r="C5">
        <v>6.1086078528619031E-4</v>
      </c>
      <c r="D5">
        <v>-2.4916491379711152</v>
      </c>
      <c r="E5">
        <v>1.27151573342827E-2</v>
      </c>
      <c r="F5">
        <v>-2.719315887807482E-3</v>
      </c>
      <c r="G5">
        <v>-3.2478561034990659E-4</v>
      </c>
    </row>
    <row r="6" spans="1:7" x14ac:dyDescent="0.35">
      <c r="A6" s="1" t="s">
        <v>10</v>
      </c>
      <c r="B6">
        <v>-1.139632328994522E-3</v>
      </c>
      <c r="C6">
        <v>5.7141106034880968E-4</v>
      </c>
      <c r="D6">
        <v>-1.9944176934532041</v>
      </c>
      <c r="E6">
        <v>4.6106426497632517E-2</v>
      </c>
      <c r="F6">
        <v>-2.2595774276460332E-3</v>
      </c>
      <c r="G6">
        <v>-1.9687230343012029E-5</v>
      </c>
    </row>
    <row r="7" spans="1:7" x14ac:dyDescent="0.35">
      <c r="A7" s="1" t="s">
        <v>11</v>
      </c>
      <c r="B7">
        <v>-1.8003458608035E-4</v>
      </c>
      <c r="C7">
        <v>6.0445005804313321E-4</v>
      </c>
      <c r="D7">
        <v>-0.29784857108492963</v>
      </c>
      <c r="E7">
        <v>0.76581874161033359</v>
      </c>
      <c r="F7">
        <v>-1.3647349302980359E-3</v>
      </c>
      <c r="G7">
        <v>1.004665758137336E-3</v>
      </c>
    </row>
    <row r="8" spans="1:7" x14ac:dyDescent="0.35">
      <c r="A8" s="1" t="s">
        <v>12</v>
      </c>
      <c r="B8">
        <v>7.4179032458785571E-4</v>
      </c>
      <c r="C8">
        <v>1.048725059948038E-3</v>
      </c>
      <c r="D8">
        <v>0.70732583106635216</v>
      </c>
      <c r="E8">
        <v>0.47936401664070821</v>
      </c>
      <c r="F8">
        <v>-1.3136730225949071E-3</v>
      </c>
      <c r="G8">
        <v>2.7972536717706178E-3</v>
      </c>
    </row>
    <row r="9" spans="1:7" x14ac:dyDescent="0.35">
      <c r="A9" s="1" t="s">
        <v>13</v>
      </c>
      <c r="B9">
        <v>1.200314356763156E-3</v>
      </c>
      <c r="C9">
        <v>1.5321914759935211E-3</v>
      </c>
      <c r="D9">
        <v>0.78339709858053796</v>
      </c>
      <c r="E9">
        <v>0.43339395943598719</v>
      </c>
      <c r="F9">
        <v>-1.8027257536034119E-3</v>
      </c>
      <c r="G9">
        <v>4.203354467129725E-3</v>
      </c>
    </row>
    <row r="10" spans="1:7" x14ac:dyDescent="0.35">
      <c r="A10" s="1" t="s">
        <v>14</v>
      </c>
      <c r="B10">
        <v>-1.3717319907051129E-3</v>
      </c>
      <c r="C10">
        <v>2.2583373069194851E-3</v>
      </c>
      <c r="D10">
        <v>-0.60740793082687994</v>
      </c>
      <c r="E10">
        <v>0.54358022655845561</v>
      </c>
      <c r="F10">
        <v>-5.7979917772104806E-3</v>
      </c>
      <c r="G10">
        <v>3.0545277958002551E-3</v>
      </c>
    </row>
    <row r="11" spans="1:7" x14ac:dyDescent="0.35">
      <c r="A11" s="1" t="s">
        <v>15</v>
      </c>
      <c r="B11">
        <v>6.1200494833752762E-4</v>
      </c>
      <c r="C11">
        <v>6.4611592300563357E-4</v>
      </c>
      <c r="D11">
        <v>0.94720610736626509</v>
      </c>
      <c r="E11">
        <v>0.34353376387329981</v>
      </c>
      <c r="F11">
        <v>-6.5435899059136876E-4</v>
      </c>
      <c r="G11">
        <v>1.878368887266424E-3</v>
      </c>
    </row>
    <row r="12" spans="1:7" x14ac:dyDescent="0.35">
      <c r="A12" s="1" t="s">
        <v>16</v>
      </c>
      <c r="B12">
        <v>-1.66402578459791E-3</v>
      </c>
      <c r="C12">
        <v>1.1322337591330299E-3</v>
      </c>
      <c r="D12">
        <v>-1.4696839510173969</v>
      </c>
      <c r="E12">
        <v>0.1416473713501511</v>
      </c>
      <c r="F12">
        <v>-3.8831631745790472E-3</v>
      </c>
      <c r="G12">
        <v>5.5511160538322625E-4</v>
      </c>
    </row>
    <row r="13" spans="1:7" x14ac:dyDescent="0.35">
      <c r="A13" s="1" t="s">
        <v>17</v>
      </c>
      <c r="B13">
        <v>1.0422696273779989E-3</v>
      </c>
      <c r="C13">
        <v>1.0718081234292699E-3</v>
      </c>
      <c r="D13">
        <v>0.97244049993131043</v>
      </c>
      <c r="E13">
        <v>0.33083145193697477</v>
      </c>
      <c r="F13">
        <v>-1.058435692880831E-3</v>
      </c>
      <c r="G13">
        <v>3.1429749476368282E-3</v>
      </c>
    </row>
    <row r="14" spans="1:7" x14ac:dyDescent="0.35">
      <c r="A14" s="1" t="s">
        <v>18</v>
      </c>
      <c r="B14">
        <v>-1.280406691275199E-3</v>
      </c>
      <c r="C14">
        <v>9.5930174577601155E-4</v>
      </c>
      <c r="D14">
        <v>-1.334727781861206</v>
      </c>
      <c r="E14">
        <v>0.18196545734252401</v>
      </c>
      <c r="F14">
        <v>-3.16060356330258E-3</v>
      </c>
      <c r="G14">
        <v>5.9979018075218254E-4</v>
      </c>
    </row>
    <row r="15" spans="1:7" x14ac:dyDescent="0.35">
      <c r="A15" s="1" t="s">
        <v>19</v>
      </c>
      <c r="B15">
        <v>-1.525911694028366E-3</v>
      </c>
      <c r="C15">
        <v>9.2144280216725142E-4</v>
      </c>
      <c r="D15">
        <v>-1.656002619413155</v>
      </c>
      <c r="E15">
        <v>9.7721288361433525E-2</v>
      </c>
      <c r="F15">
        <v>-3.331906400089844E-3</v>
      </c>
      <c r="G15">
        <v>2.800830120331132E-4</v>
      </c>
    </row>
    <row r="16" spans="1:7" x14ac:dyDescent="0.35">
      <c r="A16" s="1" t="s">
        <v>20</v>
      </c>
      <c r="B16">
        <v>-3.540900540608787E-4</v>
      </c>
      <c r="C16">
        <v>8.9625580607346285E-4</v>
      </c>
      <c r="D16">
        <v>-0.395076998844965</v>
      </c>
      <c r="E16">
        <v>0.69278606325723713</v>
      </c>
      <c r="F16">
        <v>-2.110719154899781E-3</v>
      </c>
      <c r="G16">
        <v>1.402539046778023E-3</v>
      </c>
    </row>
    <row r="17" spans="1:7" x14ac:dyDescent="0.35">
      <c r="A17" s="1" t="s">
        <v>21</v>
      </c>
      <c r="B17">
        <v>-1.065517141417883E-3</v>
      </c>
      <c r="C17">
        <v>9.9387737470420625E-4</v>
      </c>
      <c r="D17">
        <v>-1.0720810922323269</v>
      </c>
      <c r="E17">
        <v>0.28368361059967101</v>
      </c>
      <c r="F17">
        <v>-3.0134810008873472E-3</v>
      </c>
      <c r="G17">
        <v>8.8244671805158157E-4</v>
      </c>
    </row>
    <row r="18" spans="1:7" x14ac:dyDescent="0.35">
      <c r="A18" s="1" t="s">
        <v>22</v>
      </c>
      <c r="B18">
        <v>-1.753352409082328E-3</v>
      </c>
      <c r="C18">
        <v>7.4509371369655146E-4</v>
      </c>
      <c r="D18">
        <v>-2.3531971574201238</v>
      </c>
      <c r="E18">
        <v>1.8612762364307041E-2</v>
      </c>
      <c r="F18">
        <v>-3.213709253034768E-3</v>
      </c>
      <c r="G18">
        <v>-2.9299556512988922E-4</v>
      </c>
    </row>
    <row r="19" spans="1:7" x14ac:dyDescent="0.35">
      <c r="A19" s="1" t="s">
        <v>23</v>
      </c>
      <c r="B19">
        <v>1.162202717224996E-3</v>
      </c>
      <c r="C19">
        <v>1.6043371102138109E-3</v>
      </c>
      <c r="D19">
        <v>0.72441303627895792</v>
      </c>
      <c r="E19">
        <v>0.46881219889233428</v>
      </c>
      <c r="F19">
        <v>-1.9822402378551411E-3</v>
      </c>
      <c r="G19">
        <v>4.3066456723051321E-3</v>
      </c>
    </row>
    <row r="20" spans="1:7" x14ac:dyDescent="0.35">
      <c r="A20" s="1" t="s">
        <v>24</v>
      </c>
      <c r="B20">
        <v>9.6728459334767709E-4</v>
      </c>
      <c r="C20">
        <v>1.2959927030586379E-3</v>
      </c>
      <c r="D20">
        <v>0.74636577124609915</v>
      </c>
      <c r="E20">
        <v>0.45544649024868938</v>
      </c>
      <c r="F20">
        <v>-1.5728144288739659E-3</v>
      </c>
      <c r="G20">
        <v>3.5073836155693201E-3</v>
      </c>
    </row>
    <row r="21" spans="1:7" x14ac:dyDescent="0.35">
      <c r="A21" s="1" t="s">
        <v>25</v>
      </c>
      <c r="B21">
        <v>0.53575362351332489</v>
      </c>
      <c r="C21">
        <v>0.1104140322130315</v>
      </c>
      <c r="D21">
        <v>4.8522240586200898</v>
      </c>
      <c r="E21">
        <v>1.2208458275335449E-6</v>
      </c>
      <c r="F21">
        <v>0.31934609698793792</v>
      </c>
      <c r="G21">
        <v>0.75216115003871198</v>
      </c>
    </row>
    <row r="22" spans="1:7" x14ac:dyDescent="0.35">
      <c r="A22" s="1" t="s">
        <v>26</v>
      </c>
      <c r="B22">
        <v>0.35650129382550322</v>
      </c>
      <c r="C22">
        <v>0.1048453135798189</v>
      </c>
      <c r="D22">
        <v>3.4002596935732221</v>
      </c>
      <c r="E22">
        <v>6.7321881502618039E-4</v>
      </c>
      <c r="F22">
        <v>0.15100825526125</v>
      </c>
      <c r="G22">
        <v>0.56199433238975638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3.544471055031194E-3</v>
      </c>
      <c r="C2">
        <v>8.2836070031390863E-4</v>
      </c>
      <c r="D2">
        <v>4.278898134216182</v>
      </c>
      <c r="E2">
        <v>1.8782079033798661E-5</v>
      </c>
      <c r="F2">
        <v>1.920913916207556E-3</v>
      </c>
      <c r="G2">
        <v>5.1680281938548314E-3</v>
      </c>
    </row>
    <row r="3" spans="1:7" x14ac:dyDescent="0.35">
      <c r="A3" s="1" t="s">
        <v>7</v>
      </c>
      <c r="B3">
        <v>-2.7194018881085799E-3</v>
      </c>
      <c r="C3">
        <v>1.5649611370584151E-3</v>
      </c>
      <c r="D3">
        <v>-1.737680140236654</v>
      </c>
      <c r="E3">
        <v>8.226718998545085E-2</v>
      </c>
      <c r="F3">
        <v>-5.7866693539479243E-3</v>
      </c>
      <c r="G3">
        <v>3.4786557773076491E-4</v>
      </c>
    </row>
    <row r="4" spans="1:7" x14ac:dyDescent="0.35">
      <c r="A4" s="1" t="s">
        <v>8</v>
      </c>
      <c r="B4">
        <v>-2.078205401334248E-3</v>
      </c>
      <c r="C4">
        <v>1.322645040983996E-3</v>
      </c>
      <c r="D4">
        <v>-1.5712495317626141</v>
      </c>
      <c r="E4">
        <v>0.11612469891961361</v>
      </c>
      <c r="F4">
        <v>-4.6705420459933842E-3</v>
      </c>
      <c r="G4">
        <v>5.1413124332488902E-4</v>
      </c>
    </row>
    <row r="5" spans="1:7" x14ac:dyDescent="0.35">
      <c r="A5" s="1" t="s">
        <v>9</v>
      </c>
      <c r="B5">
        <v>-6.8176189851004276E-4</v>
      </c>
      <c r="C5">
        <v>3.1728777721803529E-4</v>
      </c>
      <c r="D5">
        <v>-2.1487178122261752</v>
      </c>
      <c r="E5">
        <v>3.1656775836483457E-2</v>
      </c>
      <c r="F5">
        <v>-1.30363451459216E-3</v>
      </c>
      <c r="G5">
        <v>-5.9889282427925267E-5</v>
      </c>
    </row>
    <row r="6" spans="1:7" x14ac:dyDescent="0.35">
      <c r="A6" s="1" t="s">
        <v>10</v>
      </c>
      <c r="B6">
        <v>-9.8453149319414728E-4</v>
      </c>
      <c r="C6">
        <v>3.7229341040860841E-4</v>
      </c>
      <c r="D6">
        <v>-2.6445042154078982</v>
      </c>
      <c r="E6">
        <v>8.181068766477069E-3</v>
      </c>
      <c r="F6">
        <v>-1.714213169276609E-3</v>
      </c>
      <c r="G6">
        <v>-2.5484981711168558E-4</v>
      </c>
    </row>
    <row r="7" spans="1:7" x14ac:dyDescent="0.35">
      <c r="A7" s="1" t="s">
        <v>11</v>
      </c>
      <c r="B7">
        <v>-2.4758941635030177E-4</v>
      </c>
      <c r="C7">
        <v>3.8785020033227369E-4</v>
      </c>
      <c r="D7">
        <v>-0.63836351286705639</v>
      </c>
      <c r="E7">
        <v>0.52323707667965835</v>
      </c>
      <c r="F7">
        <v>-1.0077618403982031E-3</v>
      </c>
      <c r="G7">
        <v>5.1258300769759955E-4</v>
      </c>
    </row>
    <row r="8" spans="1:7" x14ac:dyDescent="0.35">
      <c r="A8" s="1" t="s">
        <v>12</v>
      </c>
      <c r="B8">
        <v>3.1824073875143417E-4</v>
      </c>
      <c r="C8">
        <v>4.5143787007679041E-4</v>
      </c>
      <c r="D8">
        <v>0.70494914105744133</v>
      </c>
      <c r="E8">
        <v>0.48084188717261322</v>
      </c>
      <c r="F8">
        <v>-5.6656122785654704E-4</v>
      </c>
      <c r="G8">
        <v>1.2030427053594151E-3</v>
      </c>
    </row>
    <row r="9" spans="1:7" x14ac:dyDescent="0.35">
      <c r="A9" s="1" t="s">
        <v>13</v>
      </c>
      <c r="B9">
        <v>7.7907081880623221E-4</v>
      </c>
      <c r="C9">
        <v>9.2118664697603432E-4</v>
      </c>
      <c r="D9">
        <v>0.84572526247929924</v>
      </c>
      <c r="E9">
        <v>0.39770602683282419</v>
      </c>
      <c r="F9">
        <v>-1.026421832306008E-3</v>
      </c>
      <c r="G9">
        <v>2.5845634699184728E-3</v>
      </c>
    </row>
    <row r="10" spans="1:7" x14ac:dyDescent="0.35">
      <c r="A10" s="1" t="s">
        <v>14</v>
      </c>
      <c r="B10">
        <v>-5.8890581748691564E-4</v>
      </c>
      <c r="C10">
        <v>1.39816526759234E-3</v>
      </c>
      <c r="D10">
        <v>-0.42119900353483952</v>
      </c>
      <c r="E10">
        <v>0.67360977194216698</v>
      </c>
      <c r="F10">
        <v>-3.3292593864027091E-3</v>
      </c>
      <c r="G10">
        <v>2.1514477514288769E-3</v>
      </c>
    </row>
    <row r="11" spans="1:7" x14ac:dyDescent="0.35">
      <c r="A11" s="1" t="s">
        <v>15</v>
      </c>
      <c r="B11">
        <v>3.3741709227918469E-4</v>
      </c>
      <c r="C11">
        <v>3.6442162794138679E-4</v>
      </c>
      <c r="D11">
        <v>0.92589754945459635</v>
      </c>
      <c r="E11">
        <v>0.35449922495031833</v>
      </c>
      <c r="F11">
        <v>-3.768361736733889E-4</v>
      </c>
      <c r="G11">
        <v>1.0516703582317581E-3</v>
      </c>
    </row>
    <row r="12" spans="1:7" x14ac:dyDescent="0.35">
      <c r="A12" s="1" t="s">
        <v>16</v>
      </c>
      <c r="B12">
        <v>-8.0781932646100882E-4</v>
      </c>
      <c r="C12">
        <v>5.0269545969411052E-4</v>
      </c>
      <c r="D12">
        <v>-1.606975577126887</v>
      </c>
      <c r="E12">
        <v>0.1080597257494051</v>
      </c>
      <c r="F12">
        <v>-1.7930843226532721E-3</v>
      </c>
      <c r="G12">
        <v>1.7744566973125421E-4</v>
      </c>
    </row>
    <row r="13" spans="1:7" x14ac:dyDescent="0.35">
      <c r="A13" s="1" t="s">
        <v>17</v>
      </c>
      <c r="B13">
        <v>6.3565629257173774E-4</v>
      </c>
      <c r="C13">
        <v>5.8210365830883262E-4</v>
      </c>
      <c r="D13">
        <v>1.0919984499298461</v>
      </c>
      <c r="E13">
        <v>0.27483378250021723</v>
      </c>
      <c r="F13">
        <v>-5.0524591298258393E-4</v>
      </c>
      <c r="G13">
        <v>1.776558498126059E-3</v>
      </c>
    </row>
    <row r="14" spans="1:7" x14ac:dyDescent="0.35">
      <c r="A14" s="1" t="s">
        <v>18</v>
      </c>
      <c r="B14">
        <v>-6.654408226441054E-4</v>
      </c>
      <c r="C14">
        <v>5.6067072930396063E-4</v>
      </c>
      <c r="D14">
        <v>-1.186865637644773</v>
      </c>
      <c r="E14">
        <v>0.2352806232777476</v>
      </c>
      <c r="F14">
        <v>-1.7643352592656739E-3</v>
      </c>
      <c r="G14">
        <v>4.3345361397746342E-4</v>
      </c>
    </row>
    <row r="15" spans="1:7" x14ac:dyDescent="0.35">
      <c r="A15" s="1" t="s">
        <v>19</v>
      </c>
      <c r="B15">
        <v>-8.7030354359303019E-4</v>
      </c>
      <c r="C15">
        <v>5.6891658816328905E-4</v>
      </c>
      <c r="D15">
        <v>-1.5297559637041871</v>
      </c>
      <c r="E15">
        <v>0.12607714543110601</v>
      </c>
      <c r="F15">
        <v>-1.985359566600483E-3</v>
      </c>
      <c r="G15">
        <v>2.4475247941442292E-4</v>
      </c>
    </row>
    <row r="16" spans="1:7" x14ac:dyDescent="0.35">
      <c r="A16" s="1" t="s">
        <v>20</v>
      </c>
      <c r="B16">
        <v>-2.6195054038902378E-4</v>
      </c>
      <c r="C16">
        <v>5.2627303248269108E-4</v>
      </c>
      <c r="D16">
        <v>-0.49774646280709678</v>
      </c>
      <c r="E16">
        <v>0.61866275502956469</v>
      </c>
      <c r="F16">
        <v>-1.293426730089776E-3</v>
      </c>
      <c r="G16">
        <v>7.6952564931172859E-4</v>
      </c>
    </row>
    <row r="17" spans="1:7" x14ac:dyDescent="0.35">
      <c r="A17" s="1" t="s">
        <v>21</v>
      </c>
      <c r="B17">
        <v>-4.3045808306341112E-4</v>
      </c>
      <c r="C17">
        <v>6.1135194067395105E-4</v>
      </c>
      <c r="D17">
        <v>-0.70410847569875445</v>
      </c>
      <c r="E17">
        <v>0.48136522221929301</v>
      </c>
      <c r="F17">
        <v>-1.628685868663023E-3</v>
      </c>
      <c r="G17">
        <v>7.6776970253620083E-4</v>
      </c>
    </row>
    <row r="18" spans="1:7" x14ac:dyDescent="0.35">
      <c r="A18" s="1" t="s">
        <v>22</v>
      </c>
      <c r="B18">
        <v>-1.480218947780046E-3</v>
      </c>
      <c r="C18">
        <v>4.7976355329848458E-4</v>
      </c>
      <c r="D18">
        <v>-3.0853092895514909</v>
      </c>
      <c r="E18">
        <v>2.0334058077818352E-3</v>
      </c>
      <c r="F18">
        <v>-2.420538233340039E-3</v>
      </c>
      <c r="G18">
        <v>-5.398996622200539E-4</v>
      </c>
    </row>
    <row r="19" spans="1:7" x14ac:dyDescent="0.35">
      <c r="A19" s="1" t="s">
        <v>23</v>
      </c>
      <c r="B19">
        <v>7.5133846507712161E-4</v>
      </c>
      <c r="C19">
        <v>9.9250923368216534E-4</v>
      </c>
      <c r="D19">
        <v>0.75700904291810889</v>
      </c>
      <c r="E19">
        <v>0.44904444480446942</v>
      </c>
      <c r="F19">
        <v>-1.1939438872633709E-3</v>
      </c>
      <c r="G19">
        <v>2.6966208174176139E-3</v>
      </c>
    </row>
    <row r="20" spans="1:7" x14ac:dyDescent="0.35">
      <c r="A20" s="1" t="s">
        <v>24</v>
      </c>
      <c r="B20">
        <v>7.580373461415226E-4</v>
      </c>
      <c r="C20">
        <v>9.7137805705335462E-4</v>
      </c>
      <c r="D20">
        <v>0.78037314167977556</v>
      </c>
      <c r="E20">
        <v>0.43517127218952961</v>
      </c>
      <c r="F20">
        <v>-1.145828661055546E-3</v>
      </c>
      <c r="G20">
        <v>2.6619033533385912E-3</v>
      </c>
    </row>
    <row r="21" spans="1:7" x14ac:dyDescent="0.35">
      <c r="A21" s="1" t="s">
        <v>25</v>
      </c>
      <c r="B21">
        <v>0.49340224553935669</v>
      </c>
      <c r="C21">
        <v>0.1292849797482736</v>
      </c>
      <c r="D21">
        <v>3.8163926428270591</v>
      </c>
      <c r="E21">
        <v>1.354169548547658E-4</v>
      </c>
      <c r="F21">
        <v>0.2400083414907502</v>
      </c>
      <c r="G21">
        <v>0.74679614958796336</v>
      </c>
    </row>
    <row r="22" spans="1:7" x14ac:dyDescent="0.35">
      <c r="A22" s="1" t="s">
        <v>26</v>
      </c>
      <c r="B22">
        <v>0.39687153803253322</v>
      </c>
      <c r="C22">
        <v>0.11888601284875069</v>
      </c>
      <c r="D22">
        <v>3.3382525708675379</v>
      </c>
      <c r="E22">
        <v>8.4307078103383008E-4</v>
      </c>
      <c r="F22">
        <v>0.1638592345834157</v>
      </c>
      <c r="G22">
        <v>0.62988384148165055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2026-02-28T22:01:03Z</dcterms:created>
  <dcterms:modified xsi:type="dcterms:W3CDTF">2026-03-01T20:31:50Z</dcterms:modified>
</cp:coreProperties>
</file>