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"/>
    </mc:Choice>
  </mc:AlternateContent>
  <xr:revisionPtr revIDLastSave="0" documentId="13_ncr:1_{94FA35F8-7E43-46FA-AC59-497A42B5C1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<sst xmlns="http://schemas.openxmlformats.org/spreadsheetml/2006/main" count="108" uniqueCount="27">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</sst>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(Component) OLS Coefficients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'Comprehensive Housing Index'!$H$3:$H$20</c:f>
              <c:numCache>
                <c:formatCode>General</c:formatCode>
                <c:ptCount val="18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numCache>
            </c:numRef>
          </c:cat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-7.2353576231412951E-3</c:v>
                </c:pt>
                <c:pt idx="1">
                  <c:v>-6.5459285726849493E-3</c:v>
                </c:pt>
                <c:pt idx="2">
                  <c:v>-2.7247979850099639E-3</c:v>
                </c:pt>
                <c:pt idx="3">
                  <c:v>-1.8320842469296719E-3</c:v>
                </c:pt>
                <c:pt idx="4">
                  <c:v>-5.5539080771717722E-5</c:v>
                </c:pt>
                <c:pt idx="5">
                  <c:v>6.9434074518800321E-3</c:v>
                </c:pt>
                <c:pt idx="6">
                  <c:v>3.660439223693092E-3</c:v>
                </c:pt>
                <c:pt idx="7">
                  <c:v>1.4640531676933109E-3</c:v>
                </c:pt>
                <c:pt idx="8">
                  <c:v>2.6707643810575463E-4</c:v>
                </c:pt>
                <c:pt idx="9">
                  <c:v>-1.2596930428938539E-3</c:v>
                </c:pt>
                <c:pt idx="10">
                  <c:v>1.1432625831520099E-2</c:v>
                </c:pt>
                <c:pt idx="11">
                  <c:v>-8.961931397342842E-3</c:v>
                </c:pt>
                <c:pt idx="12">
                  <c:v>-4.3340900314840364E-3</c:v>
                </c:pt>
                <c:pt idx="13">
                  <c:v>1.3549479102151481E-3</c:v>
                </c:pt>
                <c:pt idx="14">
                  <c:v>-2.9270892069557802E-4</c:v>
                </c:pt>
                <c:pt idx="15">
                  <c:v>-1.6208081604114221E-3</c:v>
                </c:pt>
                <c:pt idx="16">
                  <c:v>1.149412963217918E-3</c:v>
                </c:pt>
                <c:pt idx="17">
                  <c:v>2.7073771974623251E-3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1-4A3B-9342-594445696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436671"/>
        <c:axId val="1409434751"/>
      </c:lineChart>
      <c:catAx>
        <c:axId val="140943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434751"/>
        <c:crosses val="autoZero"/>
        <c:auto val="1"/>
        <c:lblAlgn val="ctr"/>
        <c:lblOffset val="100"/>
        <c:noMultiLvlLbl val="0"/>
      </c:catAx>
      <c:valAx>
        <c:axId val="140943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43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3</xdr:row>
      <xdr:rowOff>171450</xdr:rowOff>
    </xdr:from>
    <xdr:to>
      <xdr:col>16</xdr:col>
      <xdr:colOff>542925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153FA-CCD8-580C-65C5-66D80C20E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V16" sqref="V16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5">
      <c r="A2" s="1" t="s">
        <v>6</v>
      </c>
      <c r="B2">
        <v>1.2283879342361531E-2</v>
      </c>
      <c r="C2">
        <v>3.7730399721996352E-3</v>
      </c>
      <c r="D2">
        <v>3.2556981725269609</v>
      </c>
      <c r="E2">
        <v>1.1311392756560811E-3</v>
      </c>
      <c r="F2">
        <v>4.888856884620236E-3</v>
      </c>
      <c r="G2">
        <v>1.9678901800102819E-2</v>
      </c>
    </row>
    <row r="3" spans="1:8" x14ac:dyDescent="0.35">
      <c r="A3" s="1" t="s">
        <v>7</v>
      </c>
      <c r="B3">
        <v>-7.2353576231412951E-3</v>
      </c>
      <c r="C3">
        <v>6.7435301970895324E-3</v>
      </c>
      <c r="D3">
        <v>-1.0729332280982491</v>
      </c>
      <c r="E3">
        <v>0.28330107610598942</v>
      </c>
      <c r="F3">
        <v>-2.0452433938095069E-2</v>
      </c>
      <c r="G3">
        <v>5.9817186918124793E-3</v>
      </c>
      <c r="H3">
        <f>VALUE(_xlfn.TEXTAFTER(A3,"_"))</f>
        <v>-6</v>
      </c>
    </row>
    <row r="4" spans="1:8" x14ac:dyDescent="0.35">
      <c r="A4" s="1" t="s">
        <v>8</v>
      </c>
      <c r="B4">
        <v>-6.5459285726849493E-3</v>
      </c>
      <c r="C4">
        <v>5.6234810652240359E-3</v>
      </c>
      <c r="D4">
        <v>-1.1640349628214079</v>
      </c>
      <c r="E4">
        <v>0.2444098432103439</v>
      </c>
      <c r="F4">
        <v>-1.7567748928266999E-2</v>
      </c>
      <c r="G4">
        <v>4.4758917828970988E-3</v>
      </c>
      <c r="H4">
        <f t="shared" ref="H4:H20" si="0">VALUE(_xlfn.TEXTAFTER(A4,"_"))</f>
        <v>-5</v>
      </c>
    </row>
    <row r="5" spans="1:8" x14ac:dyDescent="0.35">
      <c r="A5" s="1" t="s">
        <v>9</v>
      </c>
      <c r="B5">
        <v>-2.7247979850099639E-3</v>
      </c>
      <c r="C5">
        <v>2.6524751318923951E-3</v>
      </c>
      <c r="D5">
        <v>-1.02726617574958</v>
      </c>
      <c r="E5">
        <v>0.3042951448597937</v>
      </c>
      <c r="F5">
        <v>-7.9235537134071873E-3</v>
      </c>
      <c r="G5">
        <v>2.473957743387259E-3</v>
      </c>
      <c r="H5">
        <f t="shared" si="0"/>
        <v>-4</v>
      </c>
    </row>
    <row r="6" spans="1:8" x14ac:dyDescent="0.35">
      <c r="A6" s="1" t="s">
        <v>10</v>
      </c>
      <c r="B6">
        <v>-1.8320842469296719E-3</v>
      </c>
      <c r="C6">
        <v>2.4202339479876401E-3</v>
      </c>
      <c r="D6">
        <v>-0.75698642623082024</v>
      </c>
      <c r="E6">
        <v>0.44905799463271562</v>
      </c>
      <c r="F6">
        <v>-6.575655619146633E-3</v>
      </c>
      <c r="G6">
        <v>2.9114871252872879E-3</v>
      </c>
      <c r="H6">
        <f t="shared" si="0"/>
        <v>-3</v>
      </c>
    </row>
    <row r="7" spans="1:8" x14ac:dyDescent="0.35">
      <c r="A7" s="1" t="s">
        <v>11</v>
      </c>
      <c r="B7">
        <v>-5.5539080771717722E-5</v>
      </c>
      <c r="C7">
        <v>1.9953401611408818E-3</v>
      </c>
      <c r="D7">
        <v>-2.783439227723556E-2</v>
      </c>
      <c r="E7">
        <v>0.97779423551157885</v>
      </c>
      <c r="F7">
        <v>-3.9663339335141937E-3</v>
      </c>
      <c r="G7">
        <v>3.8552557719707579E-3</v>
      </c>
      <c r="H7">
        <f t="shared" si="0"/>
        <v>-2</v>
      </c>
    </row>
    <row r="8" spans="1:8" x14ac:dyDescent="0.35">
      <c r="A8" s="1" t="s">
        <v>12</v>
      </c>
      <c r="B8">
        <v>6.9434074518800321E-3</v>
      </c>
      <c r="C8">
        <v>4.5394157853607103E-3</v>
      </c>
      <c r="D8">
        <v>1.5295817303786139</v>
      </c>
      <c r="E8">
        <v>0.12612029449015391</v>
      </c>
      <c r="F8">
        <v>-1.9536839982795639E-3</v>
      </c>
      <c r="G8">
        <v>1.5840498902039628E-2</v>
      </c>
      <c r="H8">
        <f t="shared" si="0"/>
        <v>0</v>
      </c>
    </row>
    <row r="9" spans="1:8" x14ac:dyDescent="0.35">
      <c r="A9" s="1" t="s">
        <v>13</v>
      </c>
      <c r="B9">
        <v>3.660439223693092E-3</v>
      </c>
      <c r="C9">
        <v>4.9907667709469554E-3</v>
      </c>
      <c r="D9">
        <v>0.73344225280207886</v>
      </c>
      <c r="E9">
        <v>0.46328873654922892</v>
      </c>
      <c r="F9">
        <v>-6.121283902602203E-3</v>
      </c>
      <c r="G9">
        <v>1.344216234998839E-2</v>
      </c>
      <c r="H9">
        <f t="shared" si="0"/>
        <v>1</v>
      </c>
    </row>
    <row r="10" spans="1:8" x14ac:dyDescent="0.35">
      <c r="A10" s="1" t="s">
        <v>14</v>
      </c>
      <c r="B10">
        <v>1.4640531676933109E-3</v>
      </c>
      <c r="C10">
        <v>7.8109910213074478E-3</v>
      </c>
      <c r="D10">
        <v>0.18743500840028479</v>
      </c>
      <c r="E10">
        <v>0.85131957622972343</v>
      </c>
      <c r="F10">
        <v>-1.384520791763502E-2</v>
      </c>
      <c r="G10">
        <v>1.6773314253021639E-2</v>
      </c>
      <c r="H10">
        <f t="shared" si="0"/>
        <v>2</v>
      </c>
    </row>
    <row r="11" spans="1:8" x14ac:dyDescent="0.35">
      <c r="A11" s="1" t="s">
        <v>15</v>
      </c>
      <c r="B11">
        <v>2.6707643810575463E-4</v>
      </c>
      <c r="C11">
        <v>2.5325130333177519E-3</v>
      </c>
      <c r="D11">
        <v>0.10545905769964289</v>
      </c>
      <c r="E11">
        <v>0.91601155599738604</v>
      </c>
      <c r="F11">
        <v>-4.6965578975753253E-3</v>
      </c>
      <c r="G11">
        <v>5.2307107737868336E-3</v>
      </c>
      <c r="H11">
        <f t="shared" si="0"/>
        <v>3</v>
      </c>
    </row>
    <row r="12" spans="1:8" x14ac:dyDescent="0.35">
      <c r="A12" s="1" t="s">
        <v>16</v>
      </c>
      <c r="B12">
        <v>-1.2596930428938539E-3</v>
      </c>
      <c r="C12">
        <v>1.9954120736931529E-3</v>
      </c>
      <c r="D12">
        <v>-0.63129468820061152</v>
      </c>
      <c r="E12">
        <v>0.52784785942120283</v>
      </c>
      <c r="F12">
        <v>-5.1706288416488184E-3</v>
      </c>
      <c r="G12">
        <v>2.6512427558611092E-3</v>
      </c>
      <c r="H12">
        <f t="shared" si="0"/>
        <v>4</v>
      </c>
    </row>
    <row r="13" spans="1:8" x14ac:dyDescent="0.35">
      <c r="A13" s="1" t="s">
        <v>17</v>
      </c>
      <c r="B13">
        <v>1.1432625831520099E-2</v>
      </c>
      <c r="C13">
        <v>8.5979578084718691E-3</v>
      </c>
      <c r="D13">
        <v>1.3296908505709499</v>
      </c>
      <c r="E13">
        <v>0.18362015062019829</v>
      </c>
      <c r="F13">
        <v>-5.4190618136796924E-3</v>
      </c>
      <c r="G13">
        <v>2.8284313476719902E-2</v>
      </c>
      <c r="H13">
        <f t="shared" si="0"/>
        <v>5</v>
      </c>
    </row>
    <row r="14" spans="1:8" x14ac:dyDescent="0.35">
      <c r="A14" s="1" t="s">
        <v>18</v>
      </c>
      <c r="B14">
        <v>-8.961931397342842E-3</v>
      </c>
      <c r="C14">
        <v>5.5757926279807572E-3</v>
      </c>
      <c r="D14">
        <v>-1.6072928093432981</v>
      </c>
      <c r="E14">
        <v>0.1079901509415271</v>
      </c>
      <c r="F14">
        <v>-1.9890284133449069E-2</v>
      </c>
      <c r="G14">
        <v>1.9664213387633809E-3</v>
      </c>
      <c r="H14">
        <f t="shared" si="0"/>
        <v>6</v>
      </c>
    </row>
    <row r="15" spans="1:8" x14ac:dyDescent="0.35">
      <c r="A15" s="1" t="s">
        <v>19</v>
      </c>
      <c r="B15">
        <v>-4.3340900314840364E-3</v>
      </c>
      <c r="C15">
        <v>6.0082567838500144E-3</v>
      </c>
      <c r="D15">
        <v>-0.72135565895484366</v>
      </c>
      <c r="E15">
        <v>0.47069072040164039</v>
      </c>
      <c r="F15">
        <v>-1.6110056937698521E-2</v>
      </c>
      <c r="G15">
        <v>7.4418768747304461E-3</v>
      </c>
      <c r="H15">
        <f t="shared" si="0"/>
        <v>7</v>
      </c>
    </row>
    <row r="16" spans="1:8" x14ac:dyDescent="0.35">
      <c r="A16" s="1" t="s">
        <v>20</v>
      </c>
      <c r="B16">
        <v>1.3549479102151481E-3</v>
      </c>
      <c r="C16">
        <v>2.882560355610526E-3</v>
      </c>
      <c r="D16">
        <v>0.47005014399019268</v>
      </c>
      <c r="E16">
        <v>0.63831919258087466</v>
      </c>
      <c r="F16">
        <v>-4.294766570044452E-3</v>
      </c>
      <c r="G16">
        <v>7.0046623904747489E-3</v>
      </c>
      <c r="H16">
        <f t="shared" si="0"/>
        <v>8</v>
      </c>
    </row>
    <row r="17" spans="1:8" x14ac:dyDescent="0.35">
      <c r="A17" s="1" t="s">
        <v>21</v>
      </c>
      <c r="B17">
        <v>-2.9270892069557802E-4</v>
      </c>
      <c r="C17">
        <v>2.7211476291914461E-3</v>
      </c>
      <c r="D17">
        <v>-0.10756818834652961</v>
      </c>
      <c r="E17">
        <v>0.91433823255339142</v>
      </c>
      <c r="F17">
        <v>-5.6260602705273666E-3</v>
      </c>
      <c r="G17">
        <v>5.0406424291362106E-3</v>
      </c>
      <c r="H17">
        <f t="shared" si="0"/>
        <v>9</v>
      </c>
    </row>
    <row r="18" spans="1:8" x14ac:dyDescent="0.35">
      <c r="A18" s="1" t="s">
        <v>22</v>
      </c>
      <c r="B18">
        <v>-1.6208081604114221E-3</v>
      </c>
      <c r="C18">
        <v>2.2425239224367951E-3</v>
      </c>
      <c r="D18">
        <v>-0.72276070020702488</v>
      </c>
      <c r="E18">
        <v>0.46982691583866659</v>
      </c>
      <c r="F18">
        <v>-6.0160742828570327E-3</v>
      </c>
      <c r="G18">
        <v>2.774457962034189E-3</v>
      </c>
      <c r="H18">
        <f t="shared" si="0"/>
        <v>10</v>
      </c>
    </row>
    <row r="19" spans="1:8" x14ac:dyDescent="0.35">
      <c r="A19" s="1" t="s">
        <v>23</v>
      </c>
      <c r="B19">
        <v>1.149412963217918E-3</v>
      </c>
      <c r="C19">
        <v>2.8341971977043569E-3</v>
      </c>
      <c r="D19">
        <v>0.40555151354638241</v>
      </c>
      <c r="E19">
        <v>0.68507216097493639</v>
      </c>
      <c r="F19">
        <v>-4.4055114693669689E-3</v>
      </c>
      <c r="G19">
        <v>6.704337395802804E-3</v>
      </c>
      <c r="H19">
        <f t="shared" si="0"/>
        <v>11</v>
      </c>
    </row>
    <row r="20" spans="1:8" x14ac:dyDescent="0.35">
      <c r="A20" s="1" t="s">
        <v>24</v>
      </c>
      <c r="B20">
        <v>2.7073771974623251E-3</v>
      </c>
      <c r="C20">
        <v>3.0472112166001048E-3</v>
      </c>
      <c r="D20">
        <v>0.888477038517551</v>
      </c>
      <c r="E20">
        <v>0.3742842017036393</v>
      </c>
      <c r="F20">
        <v>-3.2650470403603631E-3</v>
      </c>
      <c r="G20">
        <v>8.679801435285012E-3</v>
      </c>
      <c r="H20">
        <f t="shared" si="0"/>
        <v>12</v>
      </c>
    </row>
    <row r="21" spans="1:8" x14ac:dyDescent="0.35">
      <c r="A21" s="1" t="s">
        <v>25</v>
      </c>
      <c r="B21">
        <v>0.51183335972800492</v>
      </c>
      <c r="C21">
        <v>7.4415453603691242E-2</v>
      </c>
      <c r="D21">
        <v>6.8780520032013399</v>
      </c>
      <c r="E21">
        <v>6.0676522623292619E-12</v>
      </c>
      <c r="F21">
        <v>0.3659817507715587</v>
      </c>
      <c r="G21">
        <v>0.65768496868445114</v>
      </c>
    </row>
    <row r="22" spans="1:8" x14ac:dyDescent="0.35">
      <c r="A22" s="1" t="s">
        <v>26</v>
      </c>
      <c r="B22">
        <v>0.41280617416588489</v>
      </c>
      <c r="C22">
        <v>5.9666239183354779E-2</v>
      </c>
      <c r="D22">
        <v>6.9185888002313778</v>
      </c>
      <c r="E22">
        <v>4.5616481771901317E-12</v>
      </c>
      <c r="F22">
        <v>0.29586249427355699</v>
      </c>
      <c r="G22">
        <v>0.52974985405821284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1.855027611083785E-2</v>
      </c>
      <c r="C2">
        <v>5.9818100236823223E-3</v>
      </c>
      <c r="D2">
        <v>3.1011142175021038</v>
      </c>
      <c r="E2">
        <v>1.9279390921858671E-3</v>
      </c>
      <c r="F2">
        <v>6.8261439020598069E-3</v>
      </c>
      <c r="G2">
        <v>3.0274408319615888E-2</v>
      </c>
    </row>
    <row r="3" spans="1:7" x14ac:dyDescent="0.35">
      <c r="A3" s="1" t="s">
        <v>7</v>
      </c>
      <c r="B3">
        <v>-9.4564532757516508E-3</v>
      </c>
      <c r="C3">
        <v>9.1699044502817836E-3</v>
      </c>
      <c r="D3">
        <v>-1.0312488343824631</v>
      </c>
      <c r="E3">
        <v>0.30242414536883561</v>
      </c>
      <c r="F3">
        <v>-2.742913573997751E-2</v>
      </c>
      <c r="G3">
        <v>8.5162291884742086E-3</v>
      </c>
    </row>
    <row r="4" spans="1:7" x14ac:dyDescent="0.35">
      <c r="A4" s="1" t="s">
        <v>8</v>
      </c>
      <c r="B4">
        <v>-9.1152100365026259E-3</v>
      </c>
      <c r="C4">
        <v>7.2242114355836251E-3</v>
      </c>
      <c r="D4">
        <v>-1.2617584794936489</v>
      </c>
      <c r="E4">
        <v>0.2070357068351476</v>
      </c>
      <c r="F4">
        <v>-2.327440426694893E-2</v>
      </c>
      <c r="G4">
        <v>5.0439841939436802E-3</v>
      </c>
    </row>
    <row r="5" spans="1:7" x14ac:dyDescent="0.35">
      <c r="A5" s="1" t="s">
        <v>9</v>
      </c>
      <c r="B5">
        <v>-4.3955259710555042E-3</v>
      </c>
      <c r="C5">
        <v>3.4591225154987021E-3</v>
      </c>
      <c r="D5">
        <v>-1.270705490008295</v>
      </c>
      <c r="E5">
        <v>0.2038334417583956</v>
      </c>
      <c r="F5">
        <v>-1.1175281519544561E-2</v>
      </c>
      <c r="G5">
        <v>2.384229577433547E-3</v>
      </c>
    </row>
    <row r="6" spans="1:7" x14ac:dyDescent="0.35">
      <c r="A6" s="1" t="s">
        <v>10</v>
      </c>
      <c r="B6">
        <v>-3.661942110235739E-3</v>
      </c>
      <c r="C6">
        <v>3.3581056307576971E-3</v>
      </c>
      <c r="D6">
        <v>-1.090478535485939</v>
      </c>
      <c r="E6">
        <v>0.27550240342311388</v>
      </c>
      <c r="F6">
        <v>-1.0243708202801989E-2</v>
      </c>
      <c r="G6">
        <v>2.9198239823305088E-3</v>
      </c>
    </row>
    <row r="7" spans="1:7" x14ac:dyDescent="0.35">
      <c r="A7" s="1" t="s">
        <v>11</v>
      </c>
      <c r="B7">
        <v>-5.6597042339234099E-4</v>
      </c>
      <c r="C7">
        <v>2.6953380462691732E-3</v>
      </c>
      <c r="D7">
        <v>-0.2099812393386962</v>
      </c>
      <c r="E7">
        <v>0.83368231545534144</v>
      </c>
      <c r="F7">
        <v>-5.8487359202404731E-3</v>
      </c>
      <c r="G7">
        <v>4.7167950734557911E-3</v>
      </c>
    </row>
    <row r="8" spans="1:7" x14ac:dyDescent="0.35">
      <c r="A8" s="1" t="s">
        <v>12</v>
      </c>
      <c r="B8">
        <v>9.420320869168948E-3</v>
      </c>
      <c r="C8">
        <v>6.3382532263587584E-3</v>
      </c>
      <c r="D8">
        <v>1.486264516853455</v>
      </c>
      <c r="E8">
        <v>0.137209168314288</v>
      </c>
      <c r="F8">
        <v>-3.002427179389016E-3</v>
      </c>
      <c r="G8">
        <v>2.1843068917726909E-2</v>
      </c>
    </row>
    <row r="9" spans="1:7" x14ac:dyDescent="0.35">
      <c r="A9" s="1" t="s">
        <v>13</v>
      </c>
      <c r="B9">
        <v>3.5031057610028118E-3</v>
      </c>
      <c r="C9">
        <v>6.7909896123440998E-3</v>
      </c>
      <c r="D9">
        <v>0.51584613745177232</v>
      </c>
      <c r="E9">
        <v>0.60596187580803973</v>
      </c>
      <c r="F9">
        <v>-9.8069892985772466E-3</v>
      </c>
      <c r="G9">
        <v>1.6813200820582869E-2</v>
      </c>
    </row>
    <row r="10" spans="1:7" x14ac:dyDescent="0.35">
      <c r="A10" s="1" t="s">
        <v>14</v>
      </c>
      <c r="B10">
        <v>1.249692811764153E-3</v>
      </c>
      <c r="C10">
        <v>8.6816171038030607E-3</v>
      </c>
      <c r="D10">
        <v>0.14394700858400139</v>
      </c>
      <c r="E10">
        <v>0.88554231472370393</v>
      </c>
      <c r="F10">
        <v>-1.5765964039256779E-2</v>
      </c>
      <c r="G10">
        <v>1.826534966278508E-2</v>
      </c>
    </row>
    <row r="11" spans="1:7" x14ac:dyDescent="0.35">
      <c r="A11" s="1" t="s">
        <v>15</v>
      </c>
      <c r="B11">
        <v>-1.110546767622574E-3</v>
      </c>
      <c r="C11">
        <v>3.3340965449923459E-3</v>
      </c>
      <c r="D11">
        <v>-0.33308776534697587</v>
      </c>
      <c r="E11">
        <v>0.73906803442635083</v>
      </c>
      <c r="F11">
        <v>-7.6452559167870006E-3</v>
      </c>
      <c r="G11">
        <v>5.4241623815418534E-3</v>
      </c>
    </row>
    <row r="12" spans="1:7" x14ac:dyDescent="0.35">
      <c r="A12" s="1" t="s">
        <v>16</v>
      </c>
      <c r="B12">
        <v>-3.9563891756339703E-3</v>
      </c>
      <c r="C12">
        <v>2.792326475668302E-3</v>
      </c>
      <c r="D12">
        <v>-1.4168791543929571</v>
      </c>
      <c r="E12">
        <v>0.15651826210373479</v>
      </c>
      <c r="F12">
        <v>-9.4292485010215015E-3</v>
      </c>
      <c r="G12">
        <v>1.5164701497535609E-3</v>
      </c>
    </row>
    <row r="13" spans="1:7" x14ac:dyDescent="0.35">
      <c r="A13" s="1" t="s">
        <v>17</v>
      </c>
      <c r="B13">
        <v>1.5659601057432509E-2</v>
      </c>
      <c r="C13">
        <v>1.1253516119441391E-2</v>
      </c>
      <c r="D13">
        <v>1.391529624272652</v>
      </c>
      <c r="E13">
        <v>0.16406488282323639</v>
      </c>
      <c r="F13">
        <v>-6.3968852361135677E-3</v>
      </c>
      <c r="G13">
        <v>3.7716087350978589E-2</v>
      </c>
    </row>
    <row r="14" spans="1:7" x14ac:dyDescent="0.35">
      <c r="A14" s="1" t="s">
        <v>18</v>
      </c>
      <c r="B14">
        <v>-1.1554192381552111E-2</v>
      </c>
      <c r="C14">
        <v>6.9434353736765684E-3</v>
      </c>
      <c r="D14">
        <v>-1.6640454990559139</v>
      </c>
      <c r="E14">
        <v>9.6103337214911919E-2</v>
      </c>
      <c r="F14">
        <v>-2.5163075642939601E-2</v>
      </c>
      <c r="G14">
        <v>2.0546908798353739E-3</v>
      </c>
    </row>
    <row r="15" spans="1:7" x14ac:dyDescent="0.35">
      <c r="A15" s="1" t="s">
        <v>19</v>
      </c>
      <c r="B15">
        <v>-5.7005608759423329E-3</v>
      </c>
      <c r="C15">
        <v>7.5322768417136537E-3</v>
      </c>
      <c r="D15">
        <v>-0.75681775852590805</v>
      </c>
      <c r="E15">
        <v>0.44915905204505369</v>
      </c>
      <c r="F15">
        <v>-2.0463552207286202E-2</v>
      </c>
      <c r="G15">
        <v>9.062430455401534E-3</v>
      </c>
    </row>
    <row r="16" spans="1:7" x14ac:dyDescent="0.35">
      <c r="A16" s="1" t="s">
        <v>20</v>
      </c>
      <c r="B16">
        <v>9.7002679584417065E-4</v>
      </c>
      <c r="C16">
        <v>3.9696088103364849E-3</v>
      </c>
      <c r="D16">
        <v>0.24436332197729729</v>
      </c>
      <c r="E16">
        <v>0.80694944564074733</v>
      </c>
      <c r="F16">
        <v>-6.8102635051282296E-3</v>
      </c>
      <c r="G16">
        <v>8.7503170968165709E-3</v>
      </c>
    </row>
    <row r="17" spans="1:7" x14ac:dyDescent="0.35">
      <c r="A17" s="1" t="s">
        <v>21</v>
      </c>
      <c r="B17">
        <v>-7.1263158682417782E-4</v>
      </c>
      <c r="C17">
        <v>3.639050653322365E-3</v>
      </c>
      <c r="D17">
        <v>-0.19582898253245321</v>
      </c>
      <c r="E17">
        <v>0.84474402447412822</v>
      </c>
      <c r="F17">
        <v>-7.8450398052529666E-3</v>
      </c>
      <c r="G17">
        <v>6.4197766316046118E-3</v>
      </c>
    </row>
    <row r="18" spans="1:7" x14ac:dyDescent="0.35">
      <c r="A18" s="1" t="s">
        <v>22</v>
      </c>
      <c r="B18">
        <v>-2.8075776010944779E-3</v>
      </c>
      <c r="C18">
        <v>2.9724330819716708E-3</v>
      </c>
      <c r="D18">
        <v>-0.94453853919300323</v>
      </c>
      <c r="E18">
        <v>0.34489451745571709</v>
      </c>
      <c r="F18">
        <v>-8.6334393882143475E-3</v>
      </c>
      <c r="G18">
        <v>3.0182841860253908E-3</v>
      </c>
    </row>
    <row r="19" spans="1:7" x14ac:dyDescent="0.35">
      <c r="A19" s="1" t="s">
        <v>23</v>
      </c>
      <c r="B19">
        <v>6.1189939921596492E-4</v>
      </c>
      <c r="C19">
        <v>3.7854244350172682E-3</v>
      </c>
      <c r="D19">
        <v>0.16164617989876051</v>
      </c>
      <c r="E19">
        <v>0.87158448920410425</v>
      </c>
      <c r="F19">
        <v>-6.8073961596157619E-3</v>
      </c>
      <c r="G19">
        <v>8.0311949580476917E-3</v>
      </c>
    </row>
    <row r="20" spans="1:7" x14ac:dyDescent="0.35">
      <c r="A20" s="1" t="s">
        <v>24</v>
      </c>
      <c r="B20">
        <v>2.8331375261646178E-3</v>
      </c>
      <c r="C20">
        <v>4.1107288140460286E-3</v>
      </c>
      <c r="D20">
        <v>0.68920565046373672</v>
      </c>
      <c r="E20">
        <v>0.49069386150145777</v>
      </c>
      <c r="F20">
        <v>-5.2237428995766484E-3</v>
      </c>
      <c r="G20">
        <v>1.0890017951905881E-2</v>
      </c>
    </row>
    <row r="21" spans="1:7" x14ac:dyDescent="0.35">
      <c r="A21" s="1" t="s">
        <v>25</v>
      </c>
      <c r="B21">
        <v>0.51616254887804713</v>
      </c>
      <c r="C21">
        <v>8.3846967875434594E-2</v>
      </c>
      <c r="D21">
        <v>6.15600733046033</v>
      </c>
      <c r="E21">
        <v>7.4601771839512201E-10</v>
      </c>
      <c r="F21">
        <v>0.35182551162930842</v>
      </c>
      <c r="G21">
        <v>0.68049958612678585</v>
      </c>
    </row>
    <row r="22" spans="1:7" x14ac:dyDescent="0.35">
      <c r="A22" s="1" t="s">
        <v>26</v>
      </c>
      <c r="B22">
        <v>0.39586080569511239</v>
      </c>
      <c r="C22">
        <v>6.3749848613757015E-2</v>
      </c>
      <c r="D22">
        <v>6.2095960116474203</v>
      </c>
      <c r="E22">
        <v>5.3120986126603629E-10</v>
      </c>
      <c r="F22">
        <v>0.27091339839226802</v>
      </c>
      <c r="G22">
        <v>0.52080821299795688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5.906616882462786E-3</v>
      </c>
      <c r="C2">
        <v>1.646005419350493E-3</v>
      </c>
      <c r="D2">
        <v>3.588455307026579</v>
      </c>
      <c r="E2">
        <v>3.3264300163647712E-4</v>
      </c>
      <c r="F2">
        <v>2.6805055421780721E-3</v>
      </c>
      <c r="G2">
        <v>9.1327282227475007E-3</v>
      </c>
    </row>
    <row r="3" spans="1:7" x14ac:dyDescent="0.35">
      <c r="A3" s="1" t="s">
        <v>7</v>
      </c>
      <c r="B3">
        <v>-3.5450217503118779E-3</v>
      </c>
      <c r="C3">
        <v>3.4127799837358999E-3</v>
      </c>
      <c r="D3">
        <v>-1.038748986810224</v>
      </c>
      <c r="E3">
        <v>0.29892149200281698</v>
      </c>
      <c r="F3">
        <v>-1.023394760559343E-2</v>
      </c>
      <c r="G3">
        <v>3.1439041049696769E-3</v>
      </c>
    </row>
    <row r="4" spans="1:7" x14ac:dyDescent="0.35">
      <c r="A4" s="1" t="s">
        <v>8</v>
      </c>
      <c r="B4">
        <v>-3.858125395161489E-3</v>
      </c>
      <c r="C4">
        <v>2.6982583600848602E-3</v>
      </c>
      <c r="D4">
        <v>-1.42985766383029</v>
      </c>
      <c r="E4">
        <v>0.15275787500724181</v>
      </c>
      <c r="F4">
        <v>-9.1466146019119239E-3</v>
      </c>
      <c r="G4">
        <v>1.430363811588946E-3</v>
      </c>
    </row>
    <row r="5" spans="1:7" x14ac:dyDescent="0.35">
      <c r="A5" s="1" t="s">
        <v>9</v>
      </c>
      <c r="B5">
        <v>-1.774104656826554E-3</v>
      </c>
      <c r="C5">
        <v>1.0946435347724711E-3</v>
      </c>
      <c r="D5">
        <v>-1.6207145070247131</v>
      </c>
      <c r="E5">
        <v>0.1050788809263863</v>
      </c>
      <c r="F5">
        <v>-3.9195665608902138E-3</v>
      </c>
      <c r="G5">
        <v>3.713572472371072E-4</v>
      </c>
    </row>
    <row r="6" spans="1:7" x14ac:dyDescent="0.35">
      <c r="A6" s="1" t="s">
        <v>10</v>
      </c>
      <c r="B6">
        <v>-5.1485562022321636E-4</v>
      </c>
      <c r="C6">
        <v>1.1078309462746691E-3</v>
      </c>
      <c r="D6">
        <v>-0.46474204566548188</v>
      </c>
      <c r="E6">
        <v>0.64211619460854841</v>
      </c>
      <c r="F6">
        <v>-2.686164375880496E-3</v>
      </c>
      <c r="G6">
        <v>1.6564531354340631E-3</v>
      </c>
    </row>
    <row r="7" spans="1:7" x14ac:dyDescent="0.35">
      <c r="A7" s="1" t="s">
        <v>11</v>
      </c>
      <c r="B7">
        <v>5.0255929741212582E-4</v>
      </c>
      <c r="C7">
        <v>9.9957612973122084E-4</v>
      </c>
      <c r="D7">
        <v>0.50277240768770715</v>
      </c>
      <c r="E7">
        <v>0.61512429511824229</v>
      </c>
      <c r="F7">
        <v>-1.4565739166670041E-3</v>
      </c>
      <c r="G7">
        <v>2.4616925114912549E-3</v>
      </c>
    </row>
    <row r="8" spans="1:7" x14ac:dyDescent="0.35">
      <c r="A8" s="1" t="s">
        <v>12</v>
      </c>
      <c r="B8">
        <v>2.0624968234509169E-3</v>
      </c>
      <c r="C8">
        <v>1.56024759929997E-3</v>
      </c>
      <c r="D8">
        <v>1.321903539141025</v>
      </c>
      <c r="E8">
        <v>0.1862002737702885</v>
      </c>
      <c r="F8">
        <v>-9.9553227814210563E-4</v>
      </c>
      <c r="G8">
        <v>5.1205259250439398E-3</v>
      </c>
    </row>
    <row r="9" spans="1:7" x14ac:dyDescent="0.35">
      <c r="A9" s="1" t="s">
        <v>13</v>
      </c>
      <c r="B9">
        <v>2.0106600157341979E-3</v>
      </c>
      <c r="C9">
        <v>2.323424418936227E-3</v>
      </c>
      <c r="D9">
        <v>0.86538645257708546</v>
      </c>
      <c r="E9">
        <v>0.3868267141765781</v>
      </c>
      <c r="F9">
        <v>-2.5431681661817101E-3</v>
      </c>
      <c r="G9">
        <v>6.5644881976501058E-3</v>
      </c>
    </row>
    <row r="10" spans="1:7" x14ac:dyDescent="0.35">
      <c r="A10" s="1" t="s">
        <v>14</v>
      </c>
      <c r="B10">
        <v>8.6748922147299873E-4</v>
      </c>
      <c r="C10">
        <v>3.5327805912798789E-3</v>
      </c>
      <c r="D10">
        <v>0.24555423102534621</v>
      </c>
      <c r="E10">
        <v>0.80602732285208223</v>
      </c>
      <c r="F10">
        <v>-6.0566335027176814E-3</v>
      </c>
      <c r="G10">
        <v>7.7916119456636788E-3</v>
      </c>
    </row>
    <row r="11" spans="1:7" x14ac:dyDescent="0.35">
      <c r="A11" s="1" t="s">
        <v>15</v>
      </c>
      <c r="B11">
        <v>1.5215818040618891E-3</v>
      </c>
      <c r="C11">
        <v>1.0896823357618561E-3</v>
      </c>
      <c r="D11">
        <v>1.3963535556424971</v>
      </c>
      <c r="E11">
        <v>0.1626080537354215</v>
      </c>
      <c r="F11">
        <v>-6.1415632862083175E-4</v>
      </c>
      <c r="G11">
        <v>3.6573199367446099E-3</v>
      </c>
    </row>
    <row r="12" spans="1:7" x14ac:dyDescent="0.35">
      <c r="A12" s="1" t="s">
        <v>16</v>
      </c>
      <c r="B12">
        <v>-1.2634103511477081E-3</v>
      </c>
      <c r="C12">
        <v>1.1831577787462699E-3</v>
      </c>
      <c r="D12">
        <v>-1.067829138127695</v>
      </c>
      <c r="E12">
        <v>0.28559759175785993</v>
      </c>
      <c r="F12">
        <v>-3.5823569855188068E-3</v>
      </c>
      <c r="G12">
        <v>1.0555362832233919E-3</v>
      </c>
    </row>
    <row r="13" spans="1:7" x14ac:dyDescent="0.35">
      <c r="A13" s="1" t="s">
        <v>17</v>
      </c>
      <c r="B13">
        <v>5.4813378192879302E-3</v>
      </c>
      <c r="C13">
        <v>3.6366363177469121E-3</v>
      </c>
      <c r="D13">
        <v>1.5072548752094921</v>
      </c>
      <c r="E13">
        <v>0.1317453393007402</v>
      </c>
      <c r="F13">
        <v>-1.646338388366379E-3</v>
      </c>
      <c r="G13">
        <v>1.260901402694224E-2</v>
      </c>
    </row>
    <row r="14" spans="1:7" x14ac:dyDescent="0.35">
      <c r="A14" s="1" t="s">
        <v>18</v>
      </c>
      <c r="B14">
        <v>-4.1914741181466233E-3</v>
      </c>
      <c r="C14">
        <v>2.787974665366628E-3</v>
      </c>
      <c r="D14">
        <v>-1.5034118387856401</v>
      </c>
      <c r="E14">
        <v>0.13273287558245911</v>
      </c>
      <c r="F14">
        <v>-9.6558040520753237E-3</v>
      </c>
      <c r="G14">
        <v>1.272855815782078E-3</v>
      </c>
    </row>
    <row r="15" spans="1:7" x14ac:dyDescent="0.35">
      <c r="A15" s="1" t="s">
        <v>19</v>
      </c>
      <c r="B15">
        <v>-2.943440245788458E-3</v>
      </c>
      <c r="C15">
        <v>2.3690175064141569E-3</v>
      </c>
      <c r="D15">
        <v>-1.242472982077609</v>
      </c>
      <c r="E15">
        <v>0.2140621029365799</v>
      </c>
      <c r="F15">
        <v>-7.5866292371050918E-3</v>
      </c>
      <c r="G15">
        <v>1.699748745528177E-3</v>
      </c>
    </row>
    <row r="16" spans="1:7" x14ac:dyDescent="0.35">
      <c r="A16" s="1" t="s">
        <v>20</v>
      </c>
      <c r="B16">
        <v>5.3248604665901207E-5</v>
      </c>
      <c r="C16">
        <v>1.2765513965207519E-3</v>
      </c>
      <c r="D16">
        <v>4.1712856067550888E-2</v>
      </c>
      <c r="E16">
        <v>0.96672760522215428</v>
      </c>
      <c r="F16">
        <v>-2.4487461569290821E-3</v>
      </c>
      <c r="G16">
        <v>2.5552433662608849E-3</v>
      </c>
    </row>
    <row r="17" spans="1:7" x14ac:dyDescent="0.35">
      <c r="A17" s="1" t="s">
        <v>21</v>
      </c>
      <c r="B17">
        <v>1.4628081420997241E-4</v>
      </c>
      <c r="C17">
        <v>1.2694611200434851E-3</v>
      </c>
      <c r="D17">
        <v>0.1152306375519099</v>
      </c>
      <c r="E17">
        <v>0.90826231516059064</v>
      </c>
      <c r="F17">
        <v>-2.3418172608491369E-3</v>
      </c>
      <c r="G17">
        <v>2.6343788892690808E-3</v>
      </c>
    </row>
    <row r="18" spans="1:7" x14ac:dyDescent="0.35">
      <c r="A18" s="1" t="s">
        <v>22</v>
      </c>
      <c r="B18">
        <v>-9.2117681114329761E-4</v>
      </c>
      <c r="C18">
        <v>1.247678604349914E-3</v>
      </c>
      <c r="D18">
        <v>-0.7383125814065431</v>
      </c>
      <c r="E18">
        <v>0.46032452280644692</v>
      </c>
      <c r="F18">
        <v>-3.3665819399503281E-3</v>
      </c>
      <c r="G18">
        <v>1.524228317663732E-3</v>
      </c>
    </row>
    <row r="19" spans="1:7" x14ac:dyDescent="0.35">
      <c r="A19" s="1" t="s">
        <v>23</v>
      </c>
      <c r="B19">
        <v>1.0876714060541639E-3</v>
      </c>
      <c r="C19">
        <v>1.6024201760711659E-3</v>
      </c>
      <c r="D19">
        <v>0.67876791761380006</v>
      </c>
      <c r="E19">
        <v>0.49728492469697561</v>
      </c>
      <c r="F19">
        <v>-2.0530144271456541E-3</v>
      </c>
      <c r="G19">
        <v>4.2283572392539824E-3</v>
      </c>
    </row>
    <row r="20" spans="1:7" x14ac:dyDescent="0.35">
      <c r="A20" s="1" t="s">
        <v>24</v>
      </c>
      <c r="B20">
        <v>2.211262424523281E-3</v>
      </c>
      <c r="C20">
        <v>1.489469303412773E-3</v>
      </c>
      <c r="D20">
        <v>1.4845975136625409</v>
      </c>
      <c r="E20">
        <v>0.13765047450009821</v>
      </c>
      <c r="F20">
        <v>-7.0804376624371713E-4</v>
      </c>
      <c r="G20">
        <v>5.1305686152902782E-3</v>
      </c>
    </row>
    <row r="21" spans="1:7" x14ac:dyDescent="0.35">
      <c r="A21" s="1" t="s">
        <v>25</v>
      </c>
      <c r="B21">
        <v>0.49486071546886828</v>
      </c>
      <c r="C21">
        <v>6.6883734745985024E-2</v>
      </c>
      <c r="D21">
        <v>7.3988200172774361</v>
      </c>
      <c r="E21">
        <v>1.3739992844019101E-13</v>
      </c>
      <c r="F21">
        <v>0.36377100421520753</v>
      </c>
      <c r="G21">
        <v>0.62595042672252921</v>
      </c>
    </row>
    <row r="22" spans="1:7" x14ac:dyDescent="0.35">
      <c r="A22" s="1" t="s">
        <v>26</v>
      </c>
      <c r="B22">
        <v>0.42952061725025031</v>
      </c>
      <c r="C22">
        <v>5.7766514461402213E-2</v>
      </c>
      <c r="D22">
        <v>7.435460166758765</v>
      </c>
      <c r="E22">
        <v>1.042045656880689E-13</v>
      </c>
      <c r="F22">
        <v>0.31630032939348968</v>
      </c>
      <c r="G22">
        <v>0.54274090510701078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5.4035023090618136E-3</v>
      </c>
      <c r="C2">
        <v>1.8839842056301581E-3</v>
      </c>
      <c r="D2">
        <v>2.868125058009412</v>
      </c>
      <c r="E2">
        <v>4.1291228624651894E-3</v>
      </c>
      <c r="F2">
        <v>1.710961118584401E-3</v>
      </c>
      <c r="G2">
        <v>9.0960434995392258E-3</v>
      </c>
    </row>
    <row r="3" spans="1:7" x14ac:dyDescent="0.35">
      <c r="A3" s="1" t="s">
        <v>7</v>
      </c>
      <c r="B3">
        <v>-3.6092041653320102E-3</v>
      </c>
      <c r="C3">
        <v>5.9227306723903684E-3</v>
      </c>
      <c r="D3">
        <v>-0.60938178096748796</v>
      </c>
      <c r="E3">
        <v>0.54227141120690514</v>
      </c>
      <c r="F3">
        <v>-1.521754297334783E-2</v>
      </c>
      <c r="G3">
        <v>7.9991346426838087E-3</v>
      </c>
    </row>
    <row r="4" spans="1:7" x14ac:dyDescent="0.35">
      <c r="A4" s="1" t="s">
        <v>8</v>
      </c>
      <c r="B4">
        <v>-3.717243810119467E-3</v>
      </c>
      <c r="C4">
        <v>5.8912388065210123E-3</v>
      </c>
      <c r="D4">
        <v>-0.63097829373422265</v>
      </c>
      <c r="E4">
        <v>0.52805471725336928</v>
      </c>
      <c r="F4">
        <v>-1.526385969522538E-2</v>
      </c>
      <c r="G4">
        <v>7.8293720749864487E-3</v>
      </c>
    </row>
    <row r="5" spans="1:7" x14ac:dyDescent="0.35">
      <c r="A5" s="1" t="s">
        <v>9</v>
      </c>
      <c r="B5">
        <v>1.2242376101261969E-3</v>
      </c>
      <c r="C5">
        <v>2.7880053398005688E-3</v>
      </c>
      <c r="D5">
        <v>0.43910877524135888</v>
      </c>
      <c r="E5">
        <v>0.66058272095891324</v>
      </c>
      <c r="F5">
        <v>-4.2401524445882747E-3</v>
      </c>
      <c r="G5">
        <v>6.6886276648406677E-3</v>
      </c>
    </row>
    <row r="6" spans="1:7" x14ac:dyDescent="0.35">
      <c r="A6" s="1" t="s">
        <v>10</v>
      </c>
      <c r="B6">
        <v>2.0748019705616222E-3</v>
      </c>
      <c r="C6">
        <v>2.8439734787395919E-3</v>
      </c>
      <c r="D6">
        <v>0.72954336110094253</v>
      </c>
      <c r="E6">
        <v>0.46566935384761549</v>
      </c>
      <c r="F6">
        <v>-3.4992836207550682E-3</v>
      </c>
      <c r="G6">
        <v>7.6488875618783113E-3</v>
      </c>
    </row>
    <row r="7" spans="1:7" x14ac:dyDescent="0.35">
      <c r="A7" s="1" t="s">
        <v>11</v>
      </c>
      <c r="B7">
        <v>1.1433913599316009E-3</v>
      </c>
      <c r="C7">
        <v>3.034415659117955E-3</v>
      </c>
      <c r="D7">
        <v>0.37680775753179518</v>
      </c>
      <c r="E7">
        <v>0.70631647529678121</v>
      </c>
      <c r="F7">
        <v>-4.80395404606396E-3</v>
      </c>
      <c r="G7">
        <v>7.0907367659271614E-3</v>
      </c>
    </row>
    <row r="8" spans="1:7" x14ac:dyDescent="0.35">
      <c r="A8" s="1" t="s">
        <v>12</v>
      </c>
      <c r="B8">
        <v>5.3894838006321721E-3</v>
      </c>
      <c r="C8">
        <v>3.1093981126575918E-3</v>
      </c>
      <c r="D8">
        <v>1.7332884389081329</v>
      </c>
      <c r="E8">
        <v>8.3044414595371027E-2</v>
      </c>
      <c r="F8">
        <v>-7.0482451377352606E-4</v>
      </c>
      <c r="G8">
        <v>1.1483792115037869E-2</v>
      </c>
    </row>
    <row r="9" spans="1:7" x14ac:dyDescent="0.35">
      <c r="A9" s="1" t="s">
        <v>13</v>
      </c>
      <c r="B9">
        <v>7.7042064191687274E-3</v>
      </c>
      <c r="C9">
        <v>5.2026183981972911E-3</v>
      </c>
      <c r="D9">
        <v>1.4808325019259989</v>
      </c>
      <c r="E9">
        <v>0.13865121320936399</v>
      </c>
      <c r="F9">
        <v>-2.4927382666034281E-3</v>
      </c>
      <c r="G9">
        <v>1.7901151104940879E-2</v>
      </c>
    </row>
    <row r="10" spans="1:7" x14ac:dyDescent="0.35">
      <c r="A10" s="1" t="s">
        <v>14</v>
      </c>
      <c r="B10">
        <v>1.8367183117454079E-3</v>
      </c>
      <c r="C10">
        <v>1.249293222235065E-2</v>
      </c>
      <c r="D10">
        <v>0.1470205936488955</v>
      </c>
      <c r="E10">
        <v>0.88311576556748228</v>
      </c>
      <c r="F10">
        <v>-2.264897890536181E-2</v>
      </c>
      <c r="G10">
        <v>2.632241552885263E-2</v>
      </c>
    </row>
    <row r="11" spans="1:7" x14ac:dyDescent="0.35">
      <c r="A11" s="1" t="s">
        <v>15</v>
      </c>
      <c r="B11">
        <v>7.0527204851070094E-3</v>
      </c>
      <c r="C11">
        <v>4.5737168951661706E-3</v>
      </c>
      <c r="D11">
        <v>1.542010720550024</v>
      </c>
      <c r="E11">
        <v>0.12307098846970239</v>
      </c>
      <c r="F11">
        <v>-1.911599904901046E-3</v>
      </c>
      <c r="G11">
        <v>1.601704087511506E-2</v>
      </c>
    </row>
    <row r="12" spans="1:7" x14ac:dyDescent="0.35">
      <c r="A12" s="1" t="s">
        <v>16</v>
      </c>
      <c r="B12">
        <v>1.0322063914380271E-2</v>
      </c>
      <c r="C12">
        <v>6.6082540029324746E-3</v>
      </c>
      <c r="D12">
        <v>1.561995636033324</v>
      </c>
      <c r="E12">
        <v>0.1182890169169216</v>
      </c>
      <c r="F12">
        <v>-2.6298759320600249E-3</v>
      </c>
      <c r="G12">
        <v>2.3274003760820571E-2</v>
      </c>
    </row>
    <row r="13" spans="1:7" x14ac:dyDescent="0.35">
      <c r="A13" s="1" t="s">
        <v>17</v>
      </c>
      <c r="B13">
        <v>7.6269086365552338E-3</v>
      </c>
      <c r="C13">
        <v>7.702020166805241E-3</v>
      </c>
      <c r="D13">
        <v>0.99024781438852516</v>
      </c>
      <c r="E13">
        <v>0.32205300698935169</v>
      </c>
      <c r="F13">
        <v>-7.4687734985842188E-3</v>
      </c>
      <c r="G13">
        <v>2.2722590771694692E-2</v>
      </c>
    </row>
    <row r="14" spans="1:7" x14ac:dyDescent="0.35">
      <c r="A14" s="1" t="s">
        <v>18</v>
      </c>
      <c r="B14">
        <v>-1.020285637968087E-2</v>
      </c>
      <c r="C14">
        <v>5.6505399974023287E-3</v>
      </c>
      <c r="D14">
        <v>-1.8056427145673399</v>
      </c>
      <c r="E14">
        <v>7.0974166044758633E-2</v>
      </c>
      <c r="F14">
        <v>-2.1277711267792491E-2</v>
      </c>
      <c r="G14">
        <v>8.7199850843074078E-4</v>
      </c>
    </row>
    <row r="15" spans="1:7" x14ac:dyDescent="0.35">
      <c r="A15" s="1" t="s">
        <v>19</v>
      </c>
      <c r="B15">
        <v>-4.8676361016588773E-3</v>
      </c>
      <c r="C15">
        <v>7.1252690871794859E-3</v>
      </c>
      <c r="D15">
        <v>-0.68315119641126631</v>
      </c>
      <c r="E15">
        <v>0.49451130757901218</v>
      </c>
      <c r="F15">
        <v>-1.883290689268725E-2</v>
      </c>
      <c r="G15">
        <v>9.097634689369501E-3</v>
      </c>
    </row>
    <row r="16" spans="1:7" x14ac:dyDescent="0.35">
      <c r="A16" s="1" t="s">
        <v>20</v>
      </c>
      <c r="B16">
        <v>2.6769346719906629E-3</v>
      </c>
      <c r="C16">
        <v>2.9180122207549388E-3</v>
      </c>
      <c r="D16">
        <v>0.91738295437916106</v>
      </c>
      <c r="E16">
        <v>0.35894200169640261</v>
      </c>
      <c r="F16">
        <v>-3.042264187136759E-3</v>
      </c>
      <c r="G16">
        <v>8.3961335311180836E-3</v>
      </c>
    </row>
    <row r="17" spans="1:7" x14ac:dyDescent="0.35">
      <c r="A17" s="1" t="s">
        <v>21</v>
      </c>
      <c r="B17">
        <v>3.100355184993187E-3</v>
      </c>
      <c r="C17">
        <v>3.016455681448032E-3</v>
      </c>
      <c r="D17">
        <v>1.0278139354279781</v>
      </c>
      <c r="E17">
        <v>0.30403735983178493</v>
      </c>
      <c r="F17">
        <v>-2.811789311606183E-3</v>
      </c>
      <c r="G17">
        <v>9.0124996815925569E-3</v>
      </c>
    </row>
    <row r="18" spans="1:7" x14ac:dyDescent="0.35">
      <c r="A18" s="1" t="s">
        <v>22</v>
      </c>
      <c r="B18">
        <v>2.8072817625644161E-3</v>
      </c>
      <c r="C18">
        <v>2.5488193364099302E-3</v>
      </c>
      <c r="D18">
        <v>1.101404765124913</v>
      </c>
      <c r="E18">
        <v>0.27072053246104988</v>
      </c>
      <c r="F18">
        <v>-2.188312339898326E-3</v>
      </c>
      <c r="G18">
        <v>7.8028758650271583E-3</v>
      </c>
    </row>
    <row r="19" spans="1:7" x14ac:dyDescent="0.35">
      <c r="A19" s="1" t="s">
        <v>23</v>
      </c>
      <c r="B19">
        <v>5.3786913720064791E-3</v>
      </c>
      <c r="C19">
        <v>3.2774251329318891E-3</v>
      </c>
      <c r="D19">
        <v>1.6411332536511241</v>
      </c>
      <c r="E19">
        <v>0.10076975724337239</v>
      </c>
      <c r="F19">
        <v>-1.044943850566422E-3</v>
      </c>
      <c r="G19">
        <v>1.1802326594579381E-2</v>
      </c>
    </row>
    <row r="20" spans="1:7" x14ac:dyDescent="0.35">
      <c r="A20" s="1" t="s">
        <v>24</v>
      </c>
      <c r="B20">
        <v>4.8267007185749406E-3</v>
      </c>
      <c r="C20">
        <v>3.114072943156508E-3</v>
      </c>
      <c r="D20">
        <v>1.549963923992888</v>
      </c>
      <c r="E20">
        <v>0.12115017513733919</v>
      </c>
      <c r="F20">
        <v>-1.276770095242461E-3</v>
      </c>
      <c r="G20">
        <v>1.0930171532392339E-2</v>
      </c>
    </row>
    <row r="21" spans="1:7" x14ac:dyDescent="0.35">
      <c r="A21" s="1" t="s">
        <v>25</v>
      </c>
      <c r="B21">
        <v>0.46353032738056138</v>
      </c>
      <c r="C21">
        <v>5.7239755415766577E-2</v>
      </c>
      <c r="D21">
        <v>8.0980487078196504</v>
      </c>
      <c r="E21">
        <v>5.5847709967838149E-16</v>
      </c>
      <c r="F21">
        <v>0.3513424682817774</v>
      </c>
      <c r="G21">
        <v>0.57571818647934536</v>
      </c>
    </row>
    <row r="22" spans="1:7" x14ac:dyDescent="0.35">
      <c r="A22" s="1" t="s">
        <v>26</v>
      </c>
      <c r="B22">
        <v>0.51069596641619031</v>
      </c>
      <c r="C22">
        <v>5.3902183373501812E-2</v>
      </c>
      <c r="D22">
        <v>9.4744949917417873</v>
      </c>
      <c r="E22">
        <v>2.6805415459891949E-21</v>
      </c>
      <c r="F22">
        <v>0.40504962831605312</v>
      </c>
      <c r="G22">
        <v>0.61634230451632754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2026-02-28T22:01:03Z</dcterms:created>
  <dcterms:modified xsi:type="dcterms:W3CDTF">2026-03-01T20:31:53Z</dcterms:modified>
</cp:coreProperties>
</file>