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반출비" r:id="rId3" sheetId="1"/>
    <sheet name="자동반출(고객반품) - 쿠팡귀책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Calibri"/>
      <sz val="11.0"/>
      <color indexed="12"/>
    </font>
    <font>
      <name val="Calibri"/>
      <sz val="11.0"/>
      <color indexed="12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  <xf numFmtId="0" fontId="7" fillId="0" borderId="0" xfId="0" applyFont="true" applyAlignment="true">
      <alignment horizontal="center" vertical="center" wrapText="true"/>
    </xf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V3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</cols>
  <sheetData>
    <row r="2">
      <c r="A2" s="10" t="inlineStr">
        <is>
          <t>쿠팡풀필먼트서비스(CFS) 반출비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반출비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2026-06-30</t>
        </is>
      </c>
      <c r="B4" s="4" t="n">
        <v>108000.0</v>
      </c>
      <c r="C4" s="4" t="n">
        <v>10800.0</v>
      </c>
      <c r="D4" s="4" t="n">
        <v>118800.0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</t>
        </is>
      </c>
      <c r="E7" s="10" t="inlineStr">
        <is>
          <t>매출인식일</t>
        </is>
      </c>
      <c r="F7" s="10" t="inlineStr">
        <is>
          <t>거래유형</t>
        </is>
      </c>
      <c r="G7" s="10" t="inlineStr">
        <is>
          <t>반출유형</t>
        </is>
      </c>
      <c r="H7" s="10" t="inlineStr">
        <is>
          <t>반출ID</t>
        </is>
      </c>
      <c r="I7" s="10" t="inlineStr">
        <is>
          <t>반출접수일</t>
        </is>
      </c>
      <c r="J7" s="10" t="inlineStr">
        <is>
          <t>등록상품 ID</t>
        </is>
      </c>
      <c r="K7" s="10" t="inlineStr">
        <is>
          <t>옵션ID</t>
        </is>
      </c>
      <c r="L7" s="10" t="inlineStr">
        <is>
          <t>SKU ID</t>
        </is>
      </c>
      <c r="M7" s="10" t="inlineStr">
        <is>
          <t>등록상품명</t>
        </is>
      </c>
      <c r="N7" s="10" t="inlineStr">
        <is>
          <t>옵션명</t>
        </is>
      </c>
      <c r="O7" s="10" t="inlineStr">
        <is>
          <t>반출 수량</t>
        </is>
      </c>
      <c r="P7" s="10" t="inlineStr">
        <is>
          <t xml:space="preserve">무료 프로모션 적용 여부 </t>
        </is>
      </c>
      <c r="Q7" s="10" t="inlineStr">
        <is>
          <t>비용 청구 수량</t>
        </is>
      </c>
      <c r="R7" s="10" t="inlineStr">
        <is>
          <t>쿠팡풀필먼트서비스(CFS) 반출비 (VAT 별도)</t>
        </is>
      </c>
      <c r="S7" s="10"/>
      <c r="T7" s="10"/>
      <c r="U7" s="10"/>
      <c r="V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 t="inlineStr">
        <is>
          <t>발생비용(A)</t>
        </is>
      </c>
      <c r="S8" s="10" t="inlineStr">
        <is>
          <t>할인가(B)</t>
        </is>
      </c>
      <c r="T8" s="10" t="inlineStr">
        <is>
          <t>할인적용가(A-B)</t>
        </is>
      </c>
      <c r="U8" s="10" t="inlineStr">
        <is>
          <t>무료 프로모션 금액(C)</t>
        </is>
      </c>
      <c r="V8" s="10" t="inlineStr">
        <is>
          <t>최종비용(A-B-C)</t>
        </is>
      </c>
    </row>
    <row r="9">
      <c r="A9" s="4" t="inlineStr">
        <is>
          <t>주정산</t>
        </is>
      </c>
      <c r="B9" s="4" t="inlineStr">
        <is>
          <t>2026-06-30</t>
        </is>
      </c>
      <c r="C9" s="4" t="inlineStr">
        <is>
          <t>2026-06</t>
        </is>
      </c>
      <c r="D9" s="4" t="inlineStr">
        <is>
          <t>2026-06-29</t>
        </is>
      </c>
      <c r="E9" s="4" t="inlineStr">
        <is>
          <t>2026-06-29</t>
        </is>
      </c>
      <c r="F9" s="4" t="inlineStr">
        <is>
          <t>반출비 정산</t>
        </is>
      </c>
      <c r="G9" s="4" t="inlineStr">
        <is>
          <t>판매자요청</t>
        </is>
      </c>
      <c r="H9" s="4" t="inlineStr">
        <is>
          <t>1074956203810881536</t>
        </is>
      </c>
      <c r="I9" s="4" t="inlineStr">
        <is>
          <t>2026-06-29</t>
        </is>
      </c>
      <c r="J9" s="4" t="inlineStr">
        <is>
          <t>16023640253</t>
        </is>
      </c>
      <c r="K9" s="4" t="inlineStr">
        <is>
          <t>94716204219</t>
        </is>
      </c>
      <c r="L9" s="4" t="inlineStr">
        <is>
          <t>69571617</t>
        </is>
      </c>
      <c r="M9" s="4" t="inlineStr">
        <is>
          <t>해바라기 보석십자수 도안형 DIY 키트 현관 인테리어 취미 5종 선택</t>
        </is>
      </c>
      <c r="N9" s="4" t="inlineStr">
        <is>
          <t>1개 5. 들판 해바라기 (40×80)</t>
        </is>
      </c>
      <c r="O9" s="4" t="n">
        <v>7.0</v>
      </c>
      <c r="P9" s="4" t="inlineStr">
        <is>
          <t>Y</t>
        </is>
      </c>
      <c r="Q9" s="4" t="n">
        <v>0.0</v>
      </c>
      <c r="R9" s="4" t="n">
        <v>2100.0</v>
      </c>
      <c r="S9" s="4" t="n">
        <v>0.0</v>
      </c>
      <c r="T9" s="4" t="n">
        <v>2100.0</v>
      </c>
      <c r="U9" s="4" t="n">
        <v>2100.0</v>
      </c>
      <c r="V9" s="4" t="n">
        <v>0.0</v>
      </c>
    </row>
    <row r="10">
      <c r="A10" s="4" t="inlineStr">
        <is>
          <t>주정산</t>
        </is>
      </c>
      <c r="B10" s="4" t="inlineStr">
        <is>
          <t>2026-06-30</t>
        </is>
      </c>
      <c r="C10" s="4" t="inlineStr">
        <is>
          <t>2026-06</t>
        </is>
      </c>
      <c r="D10" s="4" t="inlineStr">
        <is>
          <t>2026-06-29</t>
        </is>
      </c>
      <c r="E10" s="4" t="inlineStr">
        <is>
          <t>2026-06-29</t>
        </is>
      </c>
      <c r="F10" s="4" t="inlineStr">
        <is>
          <t>반출비 정산</t>
        </is>
      </c>
      <c r="G10" s="4" t="inlineStr">
        <is>
          <t>판매자요청</t>
        </is>
      </c>
      <c r="H10" s="4" t="inlineStr">
        <is>
          <t>1074956203810881536</t>
        </is>
      </c>
      <c r="I10" s="4" t="inlineStr">
        <is>
          <t>2026-06-29</t>
        </is>
      </c>
      <c r="J10" s="4" t="inlineStr">
        <is>
          <t>16023640253</t>
        </is>
      </c>
      <c r="K10" s="4" t="inlineStr">
        <is>
          <t>94716204218</t>
        </is>
      </c>
      <c r="L10" s="4" t="inlineStr">
        <is>
          <t>69571619</t>
        </is>
      </c>
      <c r="M10" s="4" t="inlineStr">
        <is>
          <t>해바라기 보석십자수 도안형 DIY 키트 현관 인테리어 취미 5종 선택</t>
        </is>
      </c>
      <c r="N10" s="4" t="inlineStr">
        <is>
          <t>1개 2.  태양빛 해바라기 (50×90)</t>
        </is>
      </c>
      <c r="O10" s="4" t="n">
        <v>20.0</v>
      </c>
      <c r="P10" s="4" t="inlineStr">
        <is>
          <t>Y</t>
        </is>
      </c>
      <c r="Q10" s="4" t="n">
        <v>7.0</v>
      </c>
      <c r="R10" s="4" t="n">
        <v>6000.0</v>
      </c>
      <c r="S10" s="4" t="n">
        <v>0.0</v>
      </c>
      <c r="T10" s="4" t="n">
        <v>6000.0</v>
      </c>
      <c r="U10" s="4" t="n">
        <v>3900.0</v>
      </c>
      <c r="V10" s="4" t="n">
        <v>2100.0</v>
      </c>
    </row>
    <row r="11">
      <c r="A11" s="4" t="inlineStr">
        <is>
          <t>주정산</t>
        </is>
      </c>
      <c r="B11" s="4" t="inlineStr">
        <is>
          <t>2026-06-30</t>
        </is>
      </c>
      <c r="C11" s="4" t="inlineStr">
        <is>
          <t>2026-06</t>
        </is>
      </c>
      <c r="D11" s="4" t="inlineStr">
        <is>
          <t>2026-06-29</t>
        </is>
      </c>
      <c r="E11" s="4" t="inlineStr">
        <is>
          <t>2026-06-29</t>
        </is>
      </c>
      <c r="F11" s="4" t="inlineStr">
        <is>
          <t>반출비 정산</t>
        </is>
      </c>
      <c r="G11" s="4" t="inlineStr">
        <is>
          <t>판매자요청</t>
        </is>
      </c>
      <c r="H11" s="4" t="inlineStr">
        <is>
          <t>1074956203810881536</t>
        </is>
      </c>
      <c r="I11" s="4" t="inlineStr">
        <is>
          <t>2026-06-29</t>
        </is>
      </c>
      <c r="J11" s="4" t="inlineStr">
        <is>
          <t>16023640253</t>
        </is>
      </c>
      <c r="K11" s="4" t="inlineStr">
        <is>
          <t>94716204220</t>
        </is>
      </c>
      <c r="L11" s="4" t="inlineStr">
        <is>
          <t>69571618</t>
        </is>
      </c>
      <c r="M11" s="4" t="inlineStr">
        <is>
          <t>해바라기 보석십자수 도안형 DIY 키트 현관 인테리어 취미 5종 선택</t>
        </is>
      </c>
      <c r="N11" s="4" t="inlineStr">
        <is>
          <t>1개 4. 5송이 해바라기 (40×70)</t>
        </is>
      </c>
      <c r="O11" s="4" t="n">
        <v>20.0</v>
      </c>
      <c r="P11" s="4" t="inlineStr">
        <is>
          <t>N</t>
        </is>
      </c>
      <c r="Q11" s="4" t="n">
        <v>20.0</v>
      </c>
      <c r="R11" s="4" t="n">
        <v>6000.0</v>
      </c>
      <c r="S11" s="4" t="n">
        <v>0.0</v>
      </c>
      <c r="T11" s="4" t="n">
        <v>6000.0</v>
      </c>
      <c r="U11" s="4" t="n">
        <v>0.0</v>
      </c>
      <c r="V11" s="4" t="n">
        <v>6000.0</v>
      </c>
    </row>
    <row r="12">
      <c r="A12" s="4" t="inlineStr">
        <is>
          <t>주정산</t>
        </is>
      </c>
      <c r="B12" s="4" t="inlineStr">
        <is>
          <t>2026-06-30</t>
        </is>
      </c>
      <c r="C12" s="4" t="inlineStr">
        <is>
          <t>2026-06</t>
        </is>
      </c>
      <c r="D12" s="4" t="inlineStr">
        <is>
          <t>2026-06-29</t>
        </is>
      </c>
      <c r="E12" s="4" t="inlineStr">
        <is>
          <t>2026-06-29</t>
        </is>
      </c>
      <c r="F12" s="4" t="inlineStr">
        <is>
          <t>반출비 정산</t>
        </is>
      </c>
      <c r="G12" s="4" t="inlineStr">
        <is>
          <t>판매자요청</t>
        </is>
      </c>
      <c r="H12" s="4" t="inlineStr">
        <is>
          <t>1074956203810881536</t>
        </is>
      </c>
      <c r="I12" s="4" t="inlineStr">
        <is>
          <t>2026-06-29</t>
        </is>
      </c>
      <c r="J12" s="4" t="inlineStr">
        <is>
          <t>16023640253</t>
        </is>
      </c>
      <c r="K12" s="4" t="inlineStr">
        <is>
          <t>94716204216</t>
        </is>
      </c>
      <c r="L12" s="4" t="inlineStr">
        <is>
          <t>69571620</t>
        </is>
      </c>
      <c r="M12" s="4" t="inlineStr">
        <is>
          <t>해바라기 보석십자수 도안형 DIY 키트 현관 인테리어 취미 5종 선택</t>
        </is>
      </c>
      <c r="N12" s="4" t="inlineStr">
        <is>
          <t>1개 1. 화병 해바라기 (40×50)</t>
        </is>
      </c>
      <c r="O12" s="4" t="n">
        <v>1.0</v>
      </c>
      <c r="P12" s="4" t="inlineStr">
        <is>
          <t>N</t>
        </is>
      </c>
      <c r="Q12" s="4" t="n">
        <v>1.0</v>
      </c>
      <c r="R12" s="4" t="n">
        <v>300.0</v>
      </c>
      <c r="S12" s="4" t="n">
        <v>0.0</v>
      </c>
      <c r="T12" s="4" t="n">
        <v>300.0</v>
      </c>
      <c r="U12" s="4" t="n">
        <v>0.0</v>
      </c>
      <c r="V12" s="4" t="n">
        <v>300.0</v>
      </c>
    </row>
    <row r="13">
      <c r="A13" s="4" t="inlineStr">
        <is>
          <t>주정산</t>
        </is>
      </c>
      <c r="B13" s="4" t="inlineStr">
        <is>
          <t>2026-06-30</t>
        </is>
      </c>
      <c r="C13" s="4" t="inlineStr">
        <is>
          <t>2026-06</t>
        </is>
      </c>
      <c r="D13" s="4" t="inlineStr">
        <is>
          <t>2026-06-29</t>
        </is>
      </c>
      <c r="E13" s="4" t="inlineStr">
        <is>
          <t>2026-06-29</t>
        </is>
      </c>
      <c r="F13" s="4" t="inlineStr">
        <is>
          <t>반출비 정산</t>
        </is>
      </c>
      <c r="G13" s="4" t="inlineStr">
        <is>
          <t>판매자요청</t>
        </is>
      </c>
      <c r="H13" s="4" t="inlineStr">
        <is>
          <t>1074956203810881536</t>
        </is>
      </c>
      <c r="I13" s="4" t="inlineStr">
        <is>
          <t>2026-06-29</t>
        </is>
      </c>
      <c r="J13" s="4" t="inlineStr">
        <is>
          <t>16023640253</t>
        </is>
      </c>
      <c r="K13" s="4" t="inlineStr">
        <is>
          <t>94716204217</t>
        </is>
      </c>
      <c r="L13" s="4" t="inlineStr">
        <is>
          <t>69571616</t>
        </is>
      </c>
      <c r="M13" s="4" t="inlineStr">
        <is>
          <t>해바라기 보석십자수 도안형 DIY 키트 현관 인테리어 취미 5종 선택</t>
        </is>
      </c>
      <c r="N13" s="4" t="inlineStr">
        <is>
          <t>1개 3. 만개 해바라기 (40×40)</t>
        </is>
      </c>
      <c r="O13" s="4" t="n">
        <v>20.0</v>
      </c>
      <c r="P13" s="4" t="inlineStr">
        <is>
          <t>N</t>
        </is>
      </c>
      <c r="Q13" s="4" t="n">
        <v>20.0</v>
      </c>
      <c r="R13" s="4" t="n">
        <v>6000.0</v>
      </c>
      <c r="S13" s="4" t="n">
        <v>0.0</v>
      </c>
      <c r="T13" s="4" t="n">
        <v>6000.0</v>
      </c>
      <c r="U13" s="4" t="n">
        <v>0.0</v>
      </c>
      <c r="V13" s="4" t="n">
        <v>6000.0</v>
      </c>
    </row>
    <row r="14">
      <c r="A14" s="4" t="inlineStr">
        <is>
          <t>주정산</t>
        </is>
      </c>
      <c r="B14" s="4" t="inlineStr">
        <is>
          <t>2026-06-30</t>
        </is>
      </c>
      <c r="C14" s="4" t="inlineStr">
        <is>
          <t>2026-06</t>
        </is>
      </c>
      <c r="D14" s="4" t="inlineStr">
        <is>
          <t>2026-06-30</t>
        </is>
      </c>
      <c r="E14" s="4" t="inlineStr">
        <is>
          <t>2026-06-30</t>
        </is>
      </c>
      <c r="F14" s="4" t="inlineStr">
        <is>
          <t>반출비 정산</t>
        </is>
      </c>
      <c r="G14" s="4" t="inlineStr">
        <is>
          <t>판매자요청</t>
        </is>
      </c>
      <c r="H14" s="4" t="inlineStr">
        <is>
          <t>1074956204251287552</t>
        </is>
      </c>
      <c r="I14" s="4" t="inlineStr">
        <is>
          <t>2026-06-29</t>
        </is>
      </c>
      <c r="J14" s="4" t="inlineStr">
        <is>
          <t>16127030153</t>
        </is>
      </c>
      <c r="K14" s="4" t="inlineStr">
        <is>
          <t>95127026766</t>
        </is>
      </c>
      <c r="L14" s="4" t="inlineStr">
        <is>
          <t>71418524</t>
        </is>
      </c>
      <c r="M14" s="4" t="inlineStr">
        <is>
          <t>STIX 어린이 보석십자수 액자형 12종 DIY 키트 드릴비즈 만들기 KC인증</t>
        </is>
      </c>
      <c r="N14" s="4" t="inlineStr">
        <is>
          <t>09.오렌지양 1개</t>
        </is>
      </c>
      <c r="O14" s="4" t="n">
        <v>10.0</v>
      </c>
      <c r="P14" s="4" t="inlineStr">
        <is>
          <t>N</t>
        </is>
      </c>
      <c r="Q14" s="4" t="n">
        <v>10.0</v>
      </c>
      <c r="R14" s="4" t="n">
        <v>3000.0</v>
      </c>
      <c r="S14" s="4" t="n">
        <v>0.0</v>
      </c>
      <c r="T14" s="4" t="n">
        <v>3000.0</v>
      </c>
      <c r="U14" s="4" t="n">
        <v>0.0</v>
      </c>
      <c r="V14" s="4" t="n">
        <v>3000.0</v>
      </c>
    </row>
    <row r="15">
      <c r="A15" s="4" t="inlineStr">
        <is>
          <t>주정산</t>
        </is>
      </c>
      <c r="B15" s="4" t="inlineStr">
        <is>
          <t>2026-06-30</t>
        </is>
      </c>
      <c r="C15" s="4" t="inlineStr">
        <is>
          <t>2026-06</t>
        </is>
      </c>
      <c r="D15" s="4" t="inlineStr">
        <is>
          <t>2026-06-30</t>
        </is>
      </c>
      <c r="E15" s="4" t="inlineStr">
        <is>
          <t>2026-06-30</t>
        </is>
      </c>
      <c r="F15" s="4" t="inlineStr">
        <is>
          <t>반출비 정산</t>
        </is>
      </c>
      <c r="G15" s="4" t="inlineStr">
        <is>
          <t>판매자요청</t>
        </is>
      </c>
      <c r="H15" s="4" t="inlineStr">
        <is>
          <t>1074956204251287552</t>
        </is>
      </c>
      <c r="I15" s="4" t="inlineStr">
        <is>
          <t>2026-06-29</t>
        </is>
      </c>
      <c r="J15" s="4" t="inlineStr">
        <is>
          <t>16127030153</t>
        </is>
      </c>
      <c r="K15" s="4" t="inlineStr">
        <is>
          <t>95127026758</t>
        </is>
      </c>
      <c r="L15" s="4" t="inlineStr">
        <is>
          <t>71418521</t>
        </is>
      </c>
      <c r="M15" s="4" t="inlineStr">
        <is>
          <t>STIX 어린이 보석십자수 액자형 12종 DIY 키트 드릴비즈 만들기 KC인증</t>
        </is>
      </c>
      <c r="N15" s="4" t="inlineStr">
        <is>
          <t>02.하트윙크고양이 1개</t>
        </is>
      </c>
      <c r="O15" s="4" t="n">
        <v>9.0</v>
      </c>
      <c r="P15" s="4" t="inlineStr">
        <is>
          <t>N</t>
        </is>
      </c>
      <c r="Q15" s="4" t="n">
        <v>9.0</v>
      </c>
      <c r="R15" s="4" t="n">
        <v>2700.0</v>
      </c>
      <c r="S15" s="4" t="n">
        <v>0.0</v>
      </c>
      <c r="T15" s="4" t="n">
        <v>2700.0</v>
      </c>
      <c r="U15" s="4" t="n">
        <v>0.0</v>
      </c>
      <c r="V15" s="4" t="n">
        <v>2700.0</v>
      </c>
    </row>
    <row r="16">
      <c r="A16" s="4" t="inlineStr">
        <is>
          <t>주정산</t>
        </is>
      </c>
      <c r="B16" s="4" t="inlineStr">
        <is>
          <t>2026-06-30</t>
        </is>
      </c>
      <c r="C16" s="4" t="inlineStr">
        <is>
          <t>2026-06</t>
        </is>
      </c>
      <c r="D16" s="4" t="inlineStr">
        <is>
          <t>2026-06-30</t>
        </is>
      </c>
      <c r="E16" s="4" t="inlineStr">
        <is>
          <t>2026-06-30</t>
        </is>
      </c>
      <c r="F16" s="4" t="inlineStr">
        <is>
          <t>반출비 정산</t>
        </is>
      </c>
      <c r="G16" s="4" t="inlineStr">
        <is>
          <t>판매자요청</t>
        </is>
      </c>
      <c r="H16" s="4" t="inlineStr">
        <is>
          <t>1074956204251287552</t>
        </is>
      </c>
      <c r="I16" s="4" t="inlineStr">
        <is>
          <t>2026-06-29</t>
        </is>
      </c>
      <c r="J16" s="4" t="inlineStr">
        <is>
          <t>16127030153</t>
        </is>
      </c>
      <c r="K16" s="4" t="inlineStr">
        <is>
          <t>95127026763</t>
        </is>
      </c>
      <c r="L16" s="4" t="inlineStr">
        <is>
          <t>71418520</t>
        </is>
      </c>
      <c r="M16" s="4" t="inlineStr">
        <is>
          <t>STIX 어린이 보석십자수 액자형 12종 DIY 키트 드릴비즈 만들기 KC인증</t>
        </is>
      </c>
      <c r="N16" s="4" t="inlineStr">
        <is>
          <t>12.유니콘 (추천) 1개</t>
        </is>
      </c>
      <c r="O16" s="4" t="n">
        <v>7.0</v>
      </c>
      <c r="P16" s="4" t="inlineStr">
        <is>
          <t>N</t>
        </is>
      </c>
      <c r="Q16" s="4" t="n">
        <v>7.0</v>
      </c>
      <c r="R16" s="4" t="n">
        <v>2100.0</v>
      </c>
      <c r="S16" s="4" t="n">
        <v>0.0</v>
      </c>
      <c r="T16" s="4" t="n">
        <v>2100.0</v>
      </c>
      <c r="U16" s="4" t="n">
        <v>0.0</v>
      </c>
      <c r="V16" s="4" t="n">
        <v>2100.0</v>
      </c>
    </row>
    <row r="17">
      <c r="A17" s="4" t="inlineStr">
        <is>
          <t>주정산</t>
        </is>
      </c>
      <c r="B17" s="4" t="inlineStr">
        <is>
          <t>2026-06-30</t>
        </is>
      </c>
      <c r="C17" s="4" t="inlineStr">
        <is>
          <t>2026-06</t>
        </is>
      </c>
      <c r="D17" s="4" t="inlineStr">
        <is>
          <t>2026-06-30</t>
        </is>
      </c>
      <c r="E17" s="4" t="inlineStr">
        <is>
          <t>2026-06-30</t>
        </is>
      </c>
      <c r="F17" s="4" t="inlineStr">
        <is>
          <t>반출비 정산</t>
        </is>
      </c>
      <c r="G17" s="4" t="inlineStr">
        <is>
          <t>판매자요청</t>
        </is>
      </c>
      <c r="H17" s="4" t="inlineStr">
        <is>
          <t>1074956204251287552</t>
        </is>
      </c>
      <c r="I17" s="4" t="inlineStr">
        <is>
          <t>2026-06-29</t>
        </is>
      </c>
      <c r="J17" s="4" t="inlineStr">
        <is>
          <t>16127030153</t>
        </is>
      </c>
      <c r="K17" s="4" t="inlineStr">
        <is>
          <t>95127026762</t>
        </is>
      </c>
      <c r="L17" s="4" t="inlineStr">
        <is>
          <t>71418523</t>
        </is>
      </c>
      <c r="M17" s="4" t="inlineStr">
        <is>
          <t>STIX 어린이 보석십자수 액자형 12종 DIY 키트 드릴비즈 만들기 KC인증</t>
        </is>
      </c>
      <c r="N17" s="4" t="inlineStr">
        <is>
          <t>11.뿔돌고래 1개</t>
        </is>
      </c>
      <c r="O17" s="4" t="n">
        <v>9.0</v>
      </c>
      <c r="P17" s="4" t="inlineStr">
        <is>
          <t>N</t>
        </is>
      </c>
      <c r="Q17" s="4" t="n">
        <v>9.0</v>
      </c>
      <c r="R17" s="4" t="n">
        <v>2700.0</v>
      </c>
      <c r="S17" s="4" t="n">
        <v>0.0</v>
      </c>
      <c r="T17" s="4" t="n">
        <v>2700.0</v>
      </c>
      <c r="U17" s="4" t="n">
        <v>0.0</v>
      </c>
      <c r="V17" s="4" t="n">
        <v>2700.0</v>
      </c>
    </row>
    <row r="18">
      <c r="A18" s="4" t="inlineStr">
        <is>
          <t>주정산</t>
        </is>
      </c>
      <c r="B18" s="4" t="inlineStr">
        <is>
          <t>2026-06-30</t>
        </is>
      </c>
      <c r="C18" s="4" t="inlineStr">
        <is>
          <t>2026-06</t>
        </is>
      </c>
      <c r="D18" s="4" t="inlineStr">
        <is>
          <t>2026-06-30</t>
        </is>
      </c>
      <c r="E18" s="4" t="inlineStr">
        <is>
          <t>2026-06-30</t>
        </is>
      </c>
      <c r="F18" s="4" t="inlineStr">
        <is>
          <t>반출비 정산</t>
        </is>
      </c>
      <c r="G18" s="4" t="inlineStr">
        <is>
          <t>판매자요청</t>
        </is>
      </c>
      <c r="H18" s="4" t="inlineStr">
        <is>
          <t>1074956204251287552</t>
        </is>
      </c>
      <c r="I18" s="4" t="inlineStr">
        <is>
          <t>2026-06-29</t>
        </is>
      </c>
      <c r="J18" s="4" t="inlineStr">
        <is>
          <t>16127030153</t>
        </is>
      </c>
      <c r="K18" s="4" t="inlineStr">
        <is>
          <t>95127026767</t>
        </is>
      </c>
      <c r="L18" s="4" t="inlineStr">
        <is>
          <t>71418525</t>
        </is>
      </c>
      <c r="M18" s="4" t="inlineStr">
        <is>
          <t>STIX 어린이 보석십자수 액자형 12종 DIY 키트 드릴비즈 만들기 KC인증</t>
        </is>
      </c>
      <c r="N18" s="4" t="inlineStr">
        <is>
          <t>08.스마일유니콘 1개</t>
        </is>
      </c>
      <c r="O18" s="4" t="n">
        <v>10.0</v>
      </c>
      <c r="P18" s="4" t="inlineStr">
        <is>
          <t>N</t>
        </is>
      </c>
      <c r="Q18" s="4" t="n">
        <v>10.0</v>
      </c>
      <c r="R18" s="4" t="n">
        <v>3000.0</v>
      </c>
      <c r="S18" s="4" t="n">
        <v>0.0</v>
      </c>
      <c r="T18" s="4" t="n">
        <v>3000.0</v>
      </c>
      <c r="U18" s="4" t="n">
        <v>0.0</v>
      </c>
      <c r="V18" s="4" t="n">
        <v>3000.0</v>
      </c>
    </row>
    <row r="19">
      <c r="A19" s="4" t="inlineStr">
        <is>
          <t>주정산</t>
        </is>
      </c>
      <c r="B19" s="4" t="inlineStr">
        <is>
          <t>2026-06-30</t>
        </is>
      </c>
      <c r="C19" s="4" t="inlineStr">
        <is>
          <t>2026-06</t>
        </is>
      </c>
      <c r="D19" s="4" t="inlineStr">
        <is>
          <t>2026-06-30</t>
        </is>
      </c>
      <c r="E19" s="4" t="inlineStr">
        <is>
          <t>2026-06-30</t>
        </is>
      </c>
      <c r="F19" s="4" t="inlineStr">
        <is>
          <t>반출비 정산</t>
        </is>
      </c>
      <c r="G19" s="4" t="inlineStr">
        <is>
          <t>판매자요청</t>
        </is>
      </c>
      <c r="H19" s="4" t="inlineStr">
        <is>
          <t>1074956204251287552</t>
        </is>
      </c>
      <c r="I19" s="4" t="inlineStr">
        <is>
          <t>2026-06-29</t>
        </is>
      </c>
      <c r="J19" s="4" t="inlineStr">
        <is>
          <t>16109587425</t>
        </is>
      </c>
      <c r="K19" s="4" t="inlineStr">
        <is>
          <t>95059324215</t>
        </is>
      </c>
      <c r="L19" s="4" t="inlineStr">
        <is>
          <t>71218753</t>
        </is>
      </c>
      <c r="M19" s="4" t="inlineStr">
        <is>
          <t>어린이 보석십자수 스티커 만들기 DIY 키트 12종 캐릭터 큐빅 집콕놀이 초등 만들기 선물</t>
        </is>
      </c>
      <c r="N19" s="4" t="inlineStr">
        <is>
          <t>1세트 02.유니콘</t>
        </is>
      </c>
      <c r="O19" s="4" t="n">
        <v>16.0</v>
      </c>
      <c r="P19" s="4" t="inlineStr">
        <is>
          <t>N</t>
        </is>
      </c>
      <c r="Q19" s="4" t="n">
        <v>16.0</v>
      </c>
      <c r="R19" s="4" t="n">
        <v>4800.0</v>
      </c>
      <c r="S19" s="4" t="n">
        <v>0.0</v>
      </c>
      <c r="T19" s="4" t="n">
        <v>4800.0</v>
      </c>
      <c r="U19" s="4" t="n">
        <v>0.0</v>
      </c>
      <c r="V19" s="4" t="n">
        <v>4800.0</v>
      </c>
    </row>
    <row r="20">
      <c r="A20" s="4" t="inlineStr">
        <is>
          <t>주정산</t>
        </is>
      </c>
      <c r="B20" s="4" t="inlineStr">
        <is>
          <t>2026-06-30</t>
        </is>
      </c>
      <c r="C20" s="4" t="inlineStr">
        <is>
          <t>2026-06</t>
        </is>
      </c>
      <c r="D20" s="4" t="inlineStr">
        <is>
          <t>2026-06-30</t>
        </is>
      </c>
      <c r="E20" s="4" t="inlineStr">
        <is>
          <t>2026-06-30</t>
        </is>
      </c>
      <c r="F20" s="4" t="inlineStr">
        <is>
          <t>반출비 정산</t>
        </is>
      </c>
      <c r="G20" s="4" t="inlineStr">
        <is>
          <t>판매자요청</t>
        </is>
      </c>
      <c r="H20" s="4" t="inlineStr">
        <is>
          <t>1074956204251287552</t>
        </is>
      </c>
      <c r="I20" s="4" t="inlineStr">
        <is>
          <t>2026-06-29</t>
        </is>
      </c>
      <c r="J20" s="4" t="inlineStr">
        <is>
          <t>16109587425</t>
        </is>
      </c>
      <c r="K20" s="4" t="inlineStr">
        <is>
          <t>95059324218</t>
        </is>
      </c>
      <c r="L20" s="4" t="inlineStr">
        <is>
          <t>71218827</t>
        </is>
      </c>
      <c r="M20" s="4" t="inlineStr">
        <is>
          <t>어린이 보석십자수 스티커 만들기 DIY 키트 12종 캐릭터 큐빅 집콕놀이 초등 만들기 선물</t>
        </is>
      </c>
      <c r="N20" s="4" t="inlineStr">
        <is>
          <t>1세트 09. 영웅</t>
        </is>
      </c>
      <c r="O20" s="4" t="n">
        <v>25.0</v>
      </c>
      <c r="P20" s="4" t="inlineStr">
        <is>
          <t>N</t>
        </is>
      </c>
      <c r="Q20" s="4" t="n">
        <v>25.0</v>
      </c>
      <c r="R20" s="4" t="n">
        <v>7500.0</v>
      </c>
      <c r="S20" s="4" t="n">
        <v>0.0</v>
      </c>
      <c r="T20" s="4" t="n">
        <v>7500.0</v>
      </c>
      <c r="U20" s="4" t="n">
        <v>0.0</v>
      </c>
      <c r="V20" s="4" t="n">
        <v>7500.0</v>
      </c>
    </row>
    <row r="21">
      <c r="A21" s="4" t="inlineStr">
        <is>
          <t>주정산</t>
        </is>
      </c>
      <c r="B21" s="4" t="inlineStr">
        <is>
          <t>2026-06-30</t>
        </is>
      </c>
      <c r="C21" s="4" t="inlineStr">
        <is>
          <t>2026-06</t>
        </is>
      </c>
      <c r="D21" s="4" t="inlineStr">
        <is>
          <t>2026-06-30</t>
        </is>
      </c>
      <c r="E21" s="4" t="inlineStr">
        <is>
          <t>2026-06-30</t>
        </is>
      </c>
      <c r="F21" s="4" t="inlineStr">
        <is>
          <t>반출비 정산</t>
        </is>
      </c>
      <c r="G21" s="4" t="inlineStr">
        <is>
          <t>판매자요청</t>
        </is>
      </c>
      <c r="H21" s="4" t="inlineStr">
        <is>
          <t>1074956204251287552</t>
        </is>
      </c>
      <c r="I21" s="4" t="inlineStr">
        <is>
          <t>2026-06-29</t>
        </is>
      </c>
      <c r="J21" s="4" t="inlineStr">
        <is>
          <t>16127030153</t>
        </is>
      </c>
      <c r="K21" s="4" t="inlineStr">
        <is>
          <t>95127026757</t>
        </is>
      </c>
      <c r="L21" s="4" t="inlineStr">
        <is>
          <t>71418518</t>
        </is>
      </c>
      <c r="M21" s="4" t="inlineStr">
        <is>
          <t>STIX 어린이 보석십자수 액자형 12종 DIY 키트 드릴비즈 만들기 KC인증</t>
        </is>
      </c>
      <c r="N21" s="4" t="inlineStr">
        <is>
          <t>07.왕관고양이 1개</t>
        </is>
      </c>
      <c r="O21" s="4" t="n">
        <v>10.0</v>
      </c>
      <c r="P21" s="4" t="inlineStr">
        <is>
          <t>N</t>
        </is>
      </c>
      <c r="Q21" s="4" t="n">
        <v>10.0</v>
      </c>
      <c r="R21" s="4" t="n">
        <v>3000.0</v>
      </c>
      <c r="S21" s="4" t="n">
        <v>0.0</v>
      </c>
      <c r="T21" s="4" t="n">
        <v>3000.0</v>
      </c>
      <c r="U21" s="4" t="n">
        <v>0.0</v>
      </c>
      <c r="V21" s="4" t="n">
        <v>3000.0</v>
      </c>
    </row>
    <row r="22">
      <c r="A22" s="4" t="inlineStr">
        <is>
          <t>주정산</t>
        </is>
      </c>
      <c r="B22" s="4" t="inlineStr">
        <is>
          <t>2026-06-30</t>
        </is>
      </c>
      <c r="C22" s="4" t="inlineStr">
        <is>
          <t>2026-06</t>
        </is>
      </c>
      <c r="D22" s="4" t="inlineStr">
        <is>
          <t>2026-06-30</t>
        </is>
      </c>
      <c r="E22" s="4" t="inlineStr">
        <is>
          <t>2026-06-30</t>
        </is>
      </c>
      <c r="F22" s="4" t="inlineStr">
        <is>
          <t>반출비 정산</t>
        </is>
      </c>
      <c r="G22" s="4" t="inlineStr">
        <is>
          <t>판매자요청</t>
        </is>
      </c>
      <c r="H22" s="4" t="inlineStr">
        <is>
          <t>1074956204251287552</t>
        </is>
      </c>
      <c r="I22" s="4" t="inlineStr">
        <is>
          <t>2026-06-29</t>
        </is>
      </c>
      <c r="J22" s="4" t="inlineStr">
        <is>
          <t>16127030153</t>
        </is>
      </c>
      <c r="K22" s="4" t="inlineStr">
        <is>
          <t>95127026761</t>
        </is>
      </c>
      <c r="L22" s="4" t="inlineStr">
        <is>
          <t>71418516</t>
        </is>
      </c>
      <c r="M22" s="4" t="inlineStr">
        <is>
          <t>STIX 어린이 보석십자수 액자형 12종 DIY 키트 드릴비즈 만들기 KC인증</t>
        </is>
      </c>
      <c r="N22" s="4" t="inlineStr">
        <is>
          <t>04.시바견 1개</t>
        </is>
      </c>
      <c r="O22" s="4" t="n">
        <v>10.0</v>
      </c>
      <c r="P22" s="4" t="inlineStr">
        <is>
          <t>N</t>
        </is>
      </c>
      <c r="Q22" s="4" t="n">
        <v>10.0</v>
      </c>
      <c r="R22" s="4" t="n">
        <v>3000.0</v>
      </c>
      <c r="S22" s="4" t="n">
        <v>0.0</v>
      </c>
      <c r="T22" s="4" t="n">
        <v>3000.0</v>
      </c>
      <c r="U22" s="4" t="n">
        <v>0.0</v>
      </c>
      <c r="V22" s="4" t="n">
        <v>3000.0</v>
      </c>
    </row>
    <row r="23">
      <c r="A23" s="4" t="inlineStr">
        <is>
          <t>주정산</t>
        </is>
      </c>
      <c r="B23" s="4" t="inlineStr">
        <is>
          <t>2026-06-30</t>
        </is>
      </c>
      <c r="C23" s="4" t="inlineStr">
        <is>
          <t>2026-06</t>
        </is>
      </c>
      <c r="D23" s="4" t="inlineStr">
        <is>
          <t>2026-06-30</t>
        </is>
      </c>
      <c r="E23" s="4" t="inlineStr">
        <is>
          <t>2026-06-30</t>
        </is>
      </c>
      <c r="F23" s="4" t="inlineStr">
        <is>
          <t>반출비 정산</t>
        </is>
      </c>
      <c r="G23" s="4" t="inlineStr">
        <is>
          <t>판매자요청</t>
        </is>
      </c>
      <c r="H23" s="4" t="inlineStr">
        <is>
          <t>1074956204251287552</t>
        </is>
      </c>
      <c r="I23" s="4" t="inlineStr">
        <is>
          <t>2026-06-29</t>
        </is>
      </c>
      <c r="J23" s="4" t="inlineStr">
        <is>
          <t>16109587425</t>
        </is>
      </c>
      <c r="K23" s="4" t="inlineStr">
        <is>
          <t>95059324214</t>
        </is>
      </c>
      <c r="L23" s="4" t="inlineStr">
        <is>
          <t>71218441</t>
        </is>
      </c>
      <c r="M23" s="4" t="inlineStr">
        <is>
          <t>어린이 보석십자수 스티커 만들기 DIY 키트 12종 캐릭터 큐빅 집콕놀이 초등 만들기 선물</t>
        </is>
      </c>
      <c r="N23" s="4" t="inlineStr">
        <is>
          <t>1세트 01. 공주</t>
        </is>
      </c>
      <c r="O23" s="4" t="n">
        <v>23.0</v>
      </c>
      <c r="P23" s="4" t="inlineStr">
        <is>
          <t>N</t>
        </is>
      </c>
      <c r="Q23" s="4" t="n">
        <v>23.0</v>
      </c>
      <c r="R23" s="4" t="n">
        <v>6900.0</v>
      </c>
      <c r="S23" s="4" t="n">
        <v>0.0</v>
      </c>
      <c r="T23" s="4" t="n">
        <v>6900.0</v>
      </c>
      <c r="U23" s="4" t="n">
        <v>0.0</v>
      </c>
      <c r="V23" s="4" t="n">
        <v>6900.0</v>
      </c>
    </row>
    <row r="24">
      <c r="A24" s="4" t="inlineStr">
        <is>
          <t>주정산</t>
        </is>
      </c>
      <c r="B24" s="4" t="inlineStr">
        <is>
          <t>2026-06-30</t>
        </is>
      </c>
      <c r="C24" s="4" t="inlineStr">
        <is>
          <t>2026-06</t>
        </is>
      </c>
      <c r="D24" s="4" t="inlineStr">
        <is>
          <t>2026-06-30</t>
        </is>
      </c>
      <c r="E24" s="4" t="inlineStr">
        <is>
          <t>2026-06-30</t>
        </is>
      </c>
      <c r="F24" s="4" t="inlineStr">
        <is>
          <t>반출비 정산</t>
        </is>
      </c>
      <c r="G24" s="4" t="inlineStr">
        <is>
          <t>판매자요청</t>
        </is>
      </c>
      <c r="H24" s="4" t="inlineStr">
        <is>
          <t>1074956204251287552</t>
        </is>
      </c>
      <c r="I24" s="4" t="inlineStr">
        <is>
          <t>2026-06-29</t>
        </is>
      </c>
      <c r="J24" s="4" t="inlineStr">
        <is>
          <t>16127030153</t>
        </is>
      </c>
      <c r="K24" s="4" t="inlineStr">
        <is>
          <t>95127026759</t>
        </is>
      </c>
      <c r="L24" s="4" t="inlineStr">
        <is>
          <t>71418517</t>
        </is>
      </c>
      <c r="M24" s="4" t="inlineStr">
        <is>
          <t>STIX 어린이 보석십자수 액자형 12종 DIY 키트 드릴비즈 만들기 KC인증</t>
        </is>
      </c>
      <c r="N24" s="4" t="inlineStr">
        <is>
          <t>03.북극곰 1개</t>
        </is>
      </c>
      <c r="O24" s="4" t="n">
        <v>8.0</v>
      </c>
      <c r="P24" s="4" t="inlineStr">
        <is>
          <t>N</t>
        </is>
      </c>
      <c r="Q24" s="4" t="n">
        <v>8.0</v>
      </c>
      <c r="R24" s="4" t="n">
        <v>2400.0</v>
      </c>
      <c r="S24" s="4" t="n">
        <v>0.0</v>
      </c>
      <c r="T24" s="4" t="n">
        <v>2400.0</v>
      </c>
      <c r="U24" s="4" t="n">
        <v>0.0</v>
      </c>
      <c r="V24" s="4" t="n">
        <v>2400.0</v>
      </c>
    </row>
    <row r="25">
      <c r="A25" s="4" t="inlineStr">
        <is>
          <t>주정산</t>
        </is>
      </c>
      <c r="B25" s="4" t="inlineStr">
        <is>
          <t>2026-06-30</t>
        </is>
      </c>
      <c r="C25" s="4" t="inlineStr">
        <is>
          <t>2026-06</t>
        </is>
      </c>
      <c r="D25" s="4" t="inlineStr">
        <is>
          <t>2026-06-30</t>
        </is>
      </c>
      <c r="E25" s="4" t="inlineStr">
        <is>
          <t>2026-06-30</t>
        </is>
      </c>
      <c r="F25" s="4" t="inlineStr">
        <is>
          <t>반출비 정산</t>
        </is>
      </c>
      <c r="G25" s="4" t="inlineStr">
        <is>
          <t>판매자요청</t>
        </is>
      </c>
      <c r="H25" s="4" t="inlineStr">
        <is>
          <t>1074956204251287552</t>
        </is>
      </c>
      <c r="I25" s="4" t="inlineStr">
        <is>
          <t>2026-06-29</t>
        </is>
      </c>
      <c r="J25" s="4" t="inlineStr">
        <is>
          <t>16127030153</t>
        </is>
      </c>
      <c r="K25" s="4" t="inlineStr">
        <is>
          <t>95127026764</t>
        </is>
      </c>
      <c r="L25" s="4" t="inlineStr">
        <is>
          <t>71418515</t>
        </is>
      </c>
      <c r="M25" s="4" t="inlineStr">
        <is>
          <t>STIX 어린이 보석십자수 액자형 12종 DIY 키트 드릴비즈 만들기 KC인증</t>
        </is>
      </c>
      <c r="N25" s="4" t="inlineStr">
        <is>
          <t>10.토끼 1개</t>
        </is>
      </c>
      <c r="O25" s="4" t="n">
        <v>10.0</v>
      </c>
      <c r="P25" s="4" t="inlineStr">
        <is>
          <t>N</t>
        </is>
      </c>
      <c r="Q25" s="4" t="n">
        <v>10.0</v>
      </c>
      <c r="R25" s="4" t="n">
        <v>3000.0</v>
      </c>
      <c r="S25" s="4" t="n">
        <v>0.0</v>
      </c>
      <c r="T25" s="4" t="n">
        <v>3000.0</v>
      </c>
      <c r="U25" s="4" t="n">
        <v>0.0</v>
      </c>
      <c r="V25" s="4" t="n">
        <v>3000.0</v>
      </c>
    </row>
    <row r="26">
      <c r="A26" s="4" t="inlineStr">
        <is>
          <t>주정산</t>
        </is>
      </c>
      <c r="B26" s="4" t="inlineStr">
        <is>
          <t>2026-06-30</t>
        </is>
      </c>
      <c r="C26" s="4" t="inlineStr">
        <is>
          <t>2026-06</t>
        </is>
      </c>
      <c r="D26" s="4" t="inlineStr">
        <is>
          <t>2026-06-30</t>
        </is>
      </c>
      <c r="E26" s="4" t="inlineStr">
        <is>
          <t>2026-06-30</t>
        </is>
      </c>
      <c r="F26" s="4" t="inlineStr">
        <is>
          <t>반출비 정산</t>
        </is>
      </c>
      <c r="G26" s="4" t="inlineStr">
        <is>
          <t>판매자요청</t>
        </is>
      </c>
      <c r="H26" s="4" t="inlineStr">
        <is>
          <t>1074956204251287552</t>
        </is>
      </c>
      <c r="I26" s="4" t="inlineStr">
        <is>
          <t>2026-06-29</t>
        </is>
      </c>
      <c r="J26" s="4" t="inlineStr">
        <is>
          <t>16127030153</t>
        </is>
      </c>
      <c r="K26" s="4" t="inlineStr">
        <is>
          <t>95127026769</t>
        </is>
      </c>
      <c r="L26" s="4" t="inlineStr">
        <is>
          <t>71418519</t>
        </is>
      </c>
      <c r="M26" s="4" t="inlineStr">
        <is>
          <t>STIX 어린이 보석십자수 액자형 12종 DIY 키트 드릴비즈 만들기 KC인증</t>
        </is>
      </c>
      <c r="N26" s="4" t="inlineStr">
        <is>
          <t>01.하트돌고래 (인기) 1개</t>
        </is>
      </c>
      <c r="O26" s="4" t="n">
        <v>9.0</v>
      </c>
      <c r="P26" s="4" t="inlineStr">
        <is>
          <t>N</t>
        </is>
      </c>
      <c r="Q26" s="4" t="n">
        <v>9.0</v>
      </c>
      <c r="R26" s="4" t="n">
        <v>2700.0</v>
      </c>
      <c r="S26" s="4" t="n">
        <v>0.0</v>
      </c>
      <c r="T26" s="4" t="n">
        <v>2700.0</v>
      </c>
      <c r="U26" s="4" t="n">
        <v>0.0</v>
      </c>
      <c r="V26" s="4" t="n">
        <v>2700.0</v>
      </c>
    </row>
    <row r="27">
      <c r="A27" s="4" t="inlineStr">
        <is>
          <t>주정산</t>
        </is>
      </c>
      <c r="B27" s="4" t="inlineStr">
        <is>
          <t>2026-06-30</t>
        </is>
      </c>
      <c r="C27" s="4" t="inlineStr">
        <is>
          <t>2026-06</t>
        </is>
      </c>
      <c r="D27" s="4" t="inlineStr">
        <is>
          <t>2026-06-30</t>
        </is>
      </c>
      <c r="E27" s="4" t="inlineStr">
        <is>
          <t>2026-06-30</t>
        </is>
      </c>
      <c r="F27" s="4" t="inlineStr">
        <is>
          <t>반출비 정산</t>
        </is>
      </c>
      <c r="G27" s="4" t="inlineStr">
        <is>
          <t>판매자요청</t>
        </is>
      </c>
      <c r="H27" s="4" t="inlineStr">
        <is>
          <t>1074956204251287552</t>
        </is>
      </c>
      <c r="I27" s="4" t="inlineStr">
        <is>
          <t>2026-06-29</t>
        </is>
      </c>
      <c r="J27" s="4" t="inlineStr">
        <is>
          <t>16127030153</t>
        </is>
      </c>
      <c r="K27" s="4" t="inlineStr">
        <is>
          <t>95127026760</t>
        </is>
      </c>
      <c r="L27" s="4" t="inlineStr">
        <is>
          <t>71418526</t>
        </is>
      </c>
      <c r="M27" s="4" t="inlineStr">
        <is>
          <t>STIX 어린이 보석십자수 액자형 12종 DIY 키트 드릴비즈 만들기 KC인증</t>
        </is>
      </c>
      <c r="N27" s="4" t="inlineStr">
        <is>
          <t>06.치즈쥐 1개</t>
        </is>
      </c>
      <c r="O27" s="4" t="n">
        <v>10.0</v>
      </c>
      <c r="P27" s="4" t="inlineStr">
        <is>
          <t>N</t>
        </is>
      </c>
      <c r="Q27" s="4" t="n">
        <v>10.0</v>
      </c>
      <c r="R27" s="4" t="n">
        <v>3000.0</v>
      </c>
      <c r="S27" s="4" t="n">
        <v>0.0</v>
      </c>
      <c r="T27" s="4" t="n">
        <v>3000.0</v>
      </c>
      <c r="U27" s="4" t="n">
        <v>0.0</v>
      </c>
      <c r="V27" s="4" t="n">
        <v>3000.0</v>
      </c>
    </row>
    <row r="28">
      <c r="A28" s="4" t="inlineStr">
        <is>
          <t>주정산</t>
        </is>
      </c>
      <c r="B28" s="4" t="inlineStr">
        <is>
          <t>2026-06-30</t>
        </is>
      </c>
      <c r="C28" s="4" t="inlineStr">
        <is>
          <t>2026-06</t>
        </is>
      </c>
      <c r="D28" s="4" t="inlineStr">
        <is>
          <t>2026-06-30</t>
        </is>
      </c>
      <c r="E28" s="4" t="inlineStr">
        <is>
          <t>2026-06-30</t>
        </is>
      </c>
      <c r="F28" s="4" t="inlineStr">
        <is>
          <t>반출비 정산</t>
        </is>
      </c>
      <c r="G28" s="4" t="inlineStr">
        <is>
          <t>판매자요청</t>
        </is>
      </c>
      <c r="H28" s="4" t="inlineStr">
        <is>
          <t>1074956204540710912</t>
        </is>
      </c>
      <c r="I28" s="4" t="inlineStr">
        <is>
          <t>2026-06-29</t>
        </is>
      </c>
      <c r="J28" s="4" t="inlineStr">
        <is>
          <t>16109587425</t>
        </is>
      </c>
      <c r="K28" s="4" t="inlineStr">
        <is>
          <t>95059324217</t>
        </is>
      </c>
      <c r="L28" s="4" t="inlineStr">
        <is>
          <t>71218817</t>
        </is>
      </c>
      <c r="M28" s="4" t="inlineStr">
        <is>
          <t>어린이 보석십자수 스티커 만들기 DIY 키트 12종 캐릭터 큐빅 집콕놀이 초등 만들기 선물</t>
        </is>
      </c>
      <c r="N28" s="4" t="inlineStr">
        <is>
          <t>1세트 05. 요정</t>
        </is>
      </c>
      <c r="O28" s="4" t="n">
        <v>19.0</v>
      </c>
      <c r="P28" s="4" t="inlineStr">
        <is>
          <t>N</t>
        </is>
      </c>
      <c r="Q28" s="4" t="n">
        <v>19.0</v>
      </c>
      <c r="R28" s="4" t="n">
        <v>5700.0</v>
      </c>
      <c r="S28" s="4" t="n">
        <v>0.0</v>
      </c>
      <c r="T28" s="4" t="n">
        <v>5700.0</v>
      </c>
      <c r="U28" s="4" t="n">
        <v>0.0</v>
      </c>
      <c r="V28" s="4" t="n">
        <v>5700.0</v>
      </c>
    </row>
    <row r="29">
      <c r="A29" s="4" t="inlineStr">
        <is>
          <t>주정산</t>
        </is>
      </c>
      <c r="B29" s="4" t="inlineStr">
        <is>
          <t>2026-06-30</t>
        </is>
      </c>
      <c r="C29" s="4" t="inlineStr">
        <is>
          <t>2026-06</t>
        </is>
      </c>
      <c r="D29" s="4" t="inlineStr">
        <is>
          <t>2026-06-30</t>
        </is>
      </c>
      <c r="E29" s="4" t="inlineStr">
        <is>
          <t>2026-06-30</t>
        </is>
      </c>
      <c r="F29" s="4" t="inlineStr">
        <is>
          <t>반출비 정산</t>
        </is>
      </c>
      <c r="G29" s="4" t="inlineStr">
        <is>
          <t>판매자요청</t>
        </is>
      </c>
      <c r="H29" s="4" t="inlineStr">
        <is>
          <t>1074956204540710912</t>
        </is>
      </c>
      <c r="I29" s="4" t="inlineStr">
        <is>
          <t>2026-06-29</t>
        </is>
      </c>
      <c r="J29" s="4" t="inlineStr">
        <is>
          <t>16109587425</t>
        </is>
      </c>
      <c r="K29" s="4" t="inlineStr">
        <is>
          <t>95059324220</t>
        </is>
      </c>
      <c r="L29" s="4" t="inlineStr">
        <is>
          <t>71218787</t>
        </is>
      </c>
      <c r="M29" s="4" t="inlineStr">
        <is>
          <t>어린이 보석십자수 스티커 만들기 DIY 키트 12종 캐릭터 큐빅 집콕놀이 초등 만들기 선물</t>
        </is>
      </c>
      <c r="N29" s="4" t="inlineStr">
        <is>
          <t>1세트 04.토끼</t>
        </is>
      </c>
      <c r="O29" s="4" t="n">
        <v>18.0</v>
      </c>
      <c r="P29" s="4" t="inlineStr">
        <is>
          <t>N</t>
        </is>
      </c>
      <c r="Q29" s="4" t="n">
        <v>18.0</v>
      </c>
      <c r="R29" s="4" t="n">
        <v>5400.0</v>
      </c>
      <c r="S29" s="4" t="n">
        <v>0.0</v>
      </c>
      <c r="T29" s="4" t="n">
        <v>5400.0</v>
      </c>
      <c r="U29" s="4" t="n">
        <v>0.0</v>
      </c>
      <c r="V29" s="4" t="n">
        <v>5400.0</v>
      </c>
    </row>
    <row r="30">
      <c r="A30" s="4" t="inlineStr">
        <is>
          <t>주정산</t>
        </is>
      </c>
      <c r="B30" s="4" t="inlineStr">
        <is>
          <t>2026-06-30</t>
        </is>
      </c>
      <c r="C30" s="4" t="inlineStr">
        <is>
          <t>2026-06</t>
        </is>
      </c>
      <c r="D30" s="4" t="inlineStr">
        <is>
          <t>2026-06-30</t>
        </is>
      </c>
      <c r="E30" s="4" t="inlineStr">
        <is>
          <t>2026-06-30</t>
        </is>
      </c>
      <c r="F30" s="4" t="inlineStr">
        <is>
          <t>반출비 정산</t>
        </is>
      </c>
      <c r="G30" s="4" t="inlineStr">
        <is>
          <t>판매자요청</t>
        </is>
      </c>
      <c r="H30" s="4" t="inlineStr">
        <is>
          <t>1074956204540710912</t>
        </is>
      </c>
      <c r="I30" s="4" t="inlineStr">
        <is>
          <t>2026-06-29</t>
        </is>
      </c>
      <c r="J30" s="4" t="inlineStr">
        <is>
          <t>16109587425</t>
        </is>
      </c>
      <c r="K30" s="4" t="inlineStr">
        <is>
          <t>95059324223</t>
        </is>
      </c>
      <c r="L30" s="4" t="inlineStr">
        <is>
          <t>71218888</t>
        </is>
      </c>
      <c r="M30" s="4" t="inlineStr">
        <is>
          <t>어린이 보석십자수 스티커 만들기 DIY 키트 12종 캐릭터 큐빅 집콕놀이 초등 만들기 선물</t>
        </is>
      </c>
      <c r="N30" s="4" t="inlineStr">
        <is>
          <t>1세트 12. 물고기</t>
        </is>
      </c>
      <c r="O30" s="4" t="n">
        <v>19.0</v>
      </c>
      <c r="P30" s="4" t="inlineStr">
        <is>
          <t>N</t>
        </is>
      </c>
      <c r="Q30" s="4" t="n">
        <v>19.0</v>
      </c>
      <c r="R30" s="4" t="n">
        <v>5700.0</v>
      </c>
      <c r="S30" s="4" t="n">
        <v>0.0</v>
      </c>
      <c r="T30" s="4" t="n">
        <v>5700.0</v>
      </c>
      <c r="U30" s="4" t="n">
        <v>0.0</v>
      </c>
      <c r="V30" s="4" t="n">
        <v>5700.0</v>
      </c>
    </row>
    <row r="31">
      <c r="A31" s="4" t="inlineStr">
        <is>
          <t>주정산</t>
        </is>
      </c>
      <c r="B31" s="4" t="inlineStr">
        <is>
          <t>2026-06-30</t>
        </is>
      </c>
      <c r="C31" s="4" t="inlineStr">
        <is>
          <t>2026-06</t>
        </is>
      </c>
      <c r="D31" s="4" t="inlineStr">
        <is>
          <t>2026-06-30</t>
        </is>
      </c>
      <c r="E31" s="4" t="inlineStr">
        <is>
          <t>2026-06-30</t>
        </is>
      </c>
      <c r="F31" s="4" t="inlineStr">
        <is>
          <t>반출비 정산</t>
        </is>
      </c>
      <c r="G31" s="4" t="inlineStr">
        <is>
          <t>판매자요청</t>
        </is>
      </c>
      <c r="H31" s="4" t="inlineStr">
        <is>
          <t>1074956204540710912</t>
        </is>
      </c>
      <c r="I31" s="4" t="inlineStr">
        <is>
          <t>2026-06-29</t>
        </is>
      </c>
      <c r="J31" s="4" t="inlineStr">
        <is>
          <t>16109587425</t>
        </is>
      </c>
      <c r="K31" s="4" t="inlineStr">
        <is>
          <t>95059324221</t>
        </is>
      </c>
      <c r="L31" s="4" t="inlineStr">
        <is>
          <t>71218818</t>
        </is>
      </c>
      <c r="M31" s="4" t="inlineStr">
        <is>
          <t>어린이 보석십자수 스티커 만들기 DIY 키트 12종 캐릭터 큐빅 집콕놀이 초등 만들기 선물</t>
        </is>
      </c>
      <c r="N31" s="4" t="inlineStr">
        <is>
          <t>1세트 06. 동물 1</t>
        </is>
      </c>
      <c r="O31" s="4" t="n">
        <v>14.0</v>
      </c>
      <c r="P31" s="4" t="inlineStr">
        <is>
          <t>N</t>
        </is>
      </c>
      <c r="Q31" s="4" t="n">
        <v>14.0</v>
      </c>
      <c r="R31" s="4" t="n">
        <v>4200.0</v>
      </c>
      <c r="S31" s="4" t="n">
        <v>0.0</v>
      </c>
      <c r="T31" s="4" t="n">
        <v>4200.0</v>
      </c>
      <c r="U31" s="4" t="n">
        <v>0.0</v>
      </c>
      <c r="V31" s="4" t="n">
        <v>4200.0</v>
      </c>
    </row>
    <row r="32">
      <c r="A32" s="4" t="inlineStr">
        <is>
          <t>주정산</t>
        </is>
      </c>
      <c r="B32" s="4" t="inlineStr">
        <is>
          <t>2026-06-30</t>
        </is>
      </c>
      <c r="C32" s="4" t="inlineStr">
        <is>
          <t>2026-06</t>
        </is>
      </c>
      <c r="D32" s="4" t="inlineStr">
        <is>
          <t>2026-06-30</t>
        </is>
      </c>
      <c r="E32" s="4" t="inlineStr">
        <is>
          <t>2026-06-30</t>
        </is>
      </c>
      <c r="F32" s="4" t="inlineStr">
        <is>
          <t>반출비 정산</t>
        </is>
      </c>
      <c r="G32" s="4" t="inlineStr">
        <is>
          <t>판매자요청</t>
        </is>
      </c>
      <c r="H32" s="4" t="inlineStr">
        <is>
          <t>1074956204540710912</t>
        </is>
      </c>
      <c r="I32" s="4" t="inlineStr">
        <is>
          <t>2026-06-29</t>
        </is>
      </c>
      <c r="J32" s="4" t="inlineStr">
        <is>
          <t>16109587425</t>
        </is>
      </c>
      <c r="K32" s="4" t="inlineStr">
        <is>
          <t>95059324222</t>
        </is>
      </c>
      <c r="L32" s="4" t="inlineStr">
        <is>
          <t>71218823</t>
        </is>
      </c>
      <c r="M32" s="4" t="inlineStr">
        <is>
          <t>어린이 보석십자수 스티커 만들기 DIY 키트 12종 캐릭터 큐빅 집콕놀이 초등 만들기 선물</t>
        </is>
      </c>
      <c r="N32" s="4" t="inlineStr">
        <is>
          <t>1세트 08. 교통수단</t>
        </is>
      </c>
      <c r="O32" s="4" t="n">
        <v>19.0</v>
      </c>
      <c r="P32" s="4" t="inlineStr">
        <is>
          <t>N</t>
        </is>
      </c>
      <c r="Q32" s="4" t="n">
        <v>19.0</v>
      </c>
      <c r="R32" s="4" t="n">
        <v>5700.0</v>
      </c>
      <c r="S32" s="4" t="n">
        <v>0.0</v>
      </c>
      <c r="T32" s="4" t="n">
        <v>5700.0</v>
      </c>
      <c r="U32" s="4" t="n">
        <v>0.0</v>
      </c>
      <c r="V32" s="4" t="n">
        <v>5700.0</v>
      </c>
    </row>
    <row r="33">
      <c r="A33" s="4" t="inlineStr">
        <is>
          <t>주정산</t>
        </is>
      </c>
      <c r="B33" s="4" t="inlineStr">
        <is>
          <t>2026-06-30</t>
        </is>
      </c>
      <c r="C33" s="4" t="inlineStr">
        <is>
          <t>2026-06</t>
        </is>
      </c>
      <c r="D33" s="4" t="inlineStr">
        <is>
          <t>2026-06-30</t>
        </is>
      </c>
      <c r="E33" s="4" t="inlineStr">
        <is>
          <t>2026-06-30</t>
        </is>
      </c>
      <c r="F33" s="4" t="inlineStr">
        <is>
          <t>반출비 정산</t>
        </is>
      </c>
      <c r="G33" s="4" t="inlineStr">
        <is>
          <t>판매자요청</t>
        </is>
      </c>
      <c r="H33" s="4" t="inlineStr">
        <is>
          <t>1074956204540710912</t>
        </is>
      </c>
      <c r="I33" s="4" t="inlineStr">
        <is>
          <t>2026-06-29</t>
        </is>
      </c>
      <c r="J33" s="4" t="inlineStr">
        <is>
          <t>16109587425</t>
        </is>
      </c>
      <c r="K33" s="4" t="inlineStr">
        <is>
          <t>95059324213</t>
        </is>
      </c>
      <c r="L33" s="4" t="inlineStr">
        <is>
          <t>71218822</t>
        </is>
      </c>
      <c r="M33" s="4" t="inlineStr">
        <is>
          <t>어린이 보석십자수 스티커 만들기 DIY 키트 12종 캐릭터 큐빅 집콕놀이 초등 만들기 선물</t>
        </is>
      </c>
      <c r="N33" s="4" t="inlineStr">
        <is>
          <t>1세트 07. 동물 2</t>
        </is>
      </c>
      <c r="O33" s="4" t="n">
        <v>17.0</v>
      </c>
      <c r="P33" s="4" t="inlineStr">
        <is>
          <t>N</t>
        </is>
      </c>
      <c r="Q33" s="4" t="n">
        <v>17.0</v>
      </c>
      <c r="R33" s="4" t="n">
        <v>5100.0</v>
      </c>
      <c r="S33" s="4" t="n">
        <v>0.0</v>
      </c>
      <c r="T33" s="4" t="n">
        <v>5100.0</v>
      </c>
      <c r="U33" s="4" t="n">
        <v>0.0</v>
      </c>
      <c r="V33" s="4" t="n">
        <v>5100.0</v>
      </c>
    </row>
    <row r="34">
      <c r="A34" s="4" t="inlineStr">
        <is>
          <t>주정산</t>
        </is>
      </c>
      <c r="B34" s="4" t="inlineStr">
        <is>
          <t>2026-06-30</t>
        </is>
      </c>
      <c r="C34" s="4" t="inlineStr">
        <is>
          <t>2026-06</t>
        </is>
      </c>
      <c r="D34" s="4" t="inlineStr">
        <is>
          <t>2026-06-30</t>
        </is>
      </c>
      <c r="E34" s="4" t="inlineStr">
        <is>
          <t>2026-06-30</t>
        </is>
      </c>
      <c r="F34" s="4" t="inlineStr">
        <is>
          <t>반출비 정산</t>
        </is>
      </c>
      <c r="G34" s="4" t="inlineStr">
        <is>
          <t>판매자요청</t>
        </is>
      </c>
      <c r="H34" s="4" t="inlineStr">
        <is>
          <t>1074956204540710912</t>
        </is>
      </c>
      <c r="I34" s="4" t="inlineStr">
        <is>
          <t>2026-06-29</t>
        </is>
      </c>
      <c r="J34" s="4" t="inlineStr">
        <is>
          <t>16109587425</t>
        </is>
      </c>
      <c r="K34" s="4" t="inlineStr">
        <is>
          <t>95059324219</t>
        </is>
      </c>
      <c r="L34" s="4" t="inlineStr">
        <is>
          <t>71218845</t>
        </is>
      </c>
      <c r="M34" s="4" t="inlineStr">
        <is>
          <t>어린이 보석십자수 스티커 만들기 DIY 키트 12종 캐릭터 큐빅 집콕놀이 초등 만들기 선물</t>
        </is>
      </c>
      <c r="N34" s="4" t="inlineStr">
        <is>
          <t>1세트 11. 점프보이</t>
        </is>
      </c>
      <c r="O34" s="4" t="n">
        <v>6.0</v>
      </c>
      <c r="P34" s="4" t="inlineStr">
        <is>
          <t>N</t>
        </is>
      </c>
      <c r="Q34" s="4" t="n">
        <v>6.0</v>
      </c>
      <c r="R34" s="4" t="n">
        <v>1800.0</v>
      </c>
      <c r="S34" s="4" t="n">
        <v>0.0</v>
      </c>
      <c r="T34" s="4" t="n">
        <v>1800.0</v>
      </c>
      <c r="U34" s="4" t="n">
        <v>0.0</v>
      </c>
      <c r="V34" s="4" t="n">
        <v>1800.0</v>
      </c>
    </row>
    <row r="35">
      <c r="A35" s="4" t="inlineStr">
        <is>
          <t>주정산</t>
        </is>
      </c>
      <c r="B35" s="4" t="inlineStr">
        <is>
          <t>2026-06-30</t>
        </is>
      </c>
      <c r="C35" s="4" t="inlineStr">
        <is>
          <t>2026-06</t>
        </is>
      </c>
      <c r="D35" s="4" t="inlineStr">
        <is>
          <t>2026-06-30</t>
        </is>
      </c>
      <c r="E35" s="4" t="inlineStr">
        <is>
          <t>2026-06-30</t>
        </is>
      </c>
      <c r="F35" s="4" t="inlineStr">
        <is>
          <t>반출비 정산</t>
        </is>
      </c>
      <c r="G35" s="4" t="inlineStr">
        <is>
          <t>판매자요청</t>
        </is>
      </c>
      <c r="H35" s="4" t="inlineStr">
        <is>
          <t>1074956204540710912</t>
        </is>
      </c>
      <c r="I35" s="4" t="inlineStr">
        <is>
          <t>2026-06-29</t>
        </is>
      </c>
      <c r="J35" s="4" t="inlineStr">
        <is>
          <t>16109587425</t>
        </is>
      </c>
      <c r="K35" s="4" t="inlineStr">
        <is>
          <t>95059324224</t>
        </is>
      </c>
      <c r="L35" s="4" t="inlineStr">
        <is>
          <t>71218759</t>
        </is>
      </c>
      <c r="M35" s="4" t="inlineStr">
        <is>
          <t>어린이 보석십자수 스티커 만들기 DIY 키트 12종 캐릭터 큐빅 집콕놀이 초등 만들기 선물</t>
        </is>
      </c>
      <c r="N35" s="4" t="inlineStr">
        <is>
          <t>1세트 03.십이지신</t>
        </is>
      </c>
      <c r="O35" s="4" t="n">
        <v>16.0</v>
      </c>
      <c r="P35" s="4" t="inlineStr">
        <is>
          <t>N</t>
        </is>
      </c>
      <c r="Q35" s="4" t="n">
        <v>16.0</v>
      </c>
      <c r="R35" s="4" t="n">
        <v>4800.0</v>
      </c>
      <c r="S35" s="4" t="n">
        <v>0.0</v>
      </c>
      <c r="T35" s="4" t="n">
        <v>4800.0</v>
      </c>
      <c r="U35" s="4" t="n">
        <v>0.0</v>
      </c>
      <c r="V35" s="4" t="n">
        <v>4800.0</v>
      </c>
    </row>
    <row r="36">
      <c r="A36" s="4" t="inlineStr">
        <is>
          <t>주정산</t>
        </is>
      </c>
      <c r="B36" s="4" t="inlineStr">
        <is>
          <t>2026-06-30</t>
        </is>
      </c>
      <c r="C36" s="4" t="inlineStr">
        <is>
          <t>2026-06</t>
        </is>
      </c>
      <c r="D36" s="4" t="inlineStr">
        <is>
          <t>2026-06-30</t>
        </is>
      </c>
      <c r="E36" s="4" t="inlineStr">
        <is>
          <t>2026-06-30</t>
        </is>
      </c>
      <c r="F36" s="4" t="inlineStr">
        <is>
          <t>반출비 정산</t>
        </is>
      </c>
      <c r="G36" s="4" t="inlineStr">
        <is>
          <t>판매자요청</t>
        </is>
      </c>
      <c r="H36" s="4" t="inlineStr">
        <is>
          <t>1074956204540710912</t>
        </is>
      </c>
      <c r="I36" s="4" t="inlineStr">
        <is>
          <t>2026-06-29</t>
        </is>
      </c>
      <c r="J36" s="4" t="inlineStr">
        <is>
          <t>16109587425</t>
        </is>
      </c>
      <c r="K36" s="4" t="inlineStr">
        <is>
          <t>95059324216</t>
        </is>
      </c>
      <c r="L36" s="4" t="inlineStr">
        <is>
          <t>71218832</t>
        </is>
      </c>
      <c r="M36" s="4" t="inlineStr">
        <is>
          <t>어린이 보석십자수 스티커 만들기 DIY 키트 12종 캐릭터 큐빅 집콕놀이 초등 만들기 선물</t>
        </is>
      </c>
      <c r="N36" s="4" t="inlineStr">
        <is>
          <t>1세트 10. 자동차</t>
        </is>
      </c>
      <c r="O36" s="4" t="n">
        <v>18.0</v>
      </c>
      <c r="P36" s="4" t="inlineStr">
        <is>
          <t>N</t>
        </is>
      </c>
      <c r="Q36" s="4" t="n">
        <v>18.0</v>
      </c>
      <c r="R36" s="4" t="n">
        <v>5400.0</v>
      </c>
      <c r="S36" s="4" t="n">
        <v>0.0</v>
      </c>
      <c r="T36" s="4" t="n">
        <v>5400.0</v>
      </c>
      <c r="U36" s="4" t="n">
        <v>0.0</v>
      </c>
      <c r="V36" s="4" t="n">
        <v>5400.0</v>
      </c>
    </row>
  </sheetData>
  <mergeCells count="2">
    <mergeCell ref="R7:V7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N12"/>
  <sheetViews>
    <sheetView workbookViewId="0"/>
  </sheetViews>
  <sheetFormatPr defaultRowHeight="15.0"/>
  <cols>
    <col min="12" max="12" width="18.0" customWidth="true"/>
    <col min="13" max="13" width="18.0" customWidth="true"/>
    <col min="14" max="14" width="18.0" customWidth="true"/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</cols>
  <sheetData>
    <row r="2">
      <c r="A2" s="15" t="inlineStr">
        <is>
          <t>고객 반품된 상품을 재판매하지 않고 자동으로 반출받는 경우, 쿠팡 귀책 반품 수량에 대해서는 아래의 청구 제외 정책이 적용됩니다.</t>
        </is>
      </c>
      <c r="B2" s="15"/>
      <c r="C2" s="15"/>
      <c r="D2" s="15"/>
    </row>
    <row r="3">
      <c r="A3" s="15" t="inlineStr">
        <is>
          <t>*해당 내용은 반출 유형 - 자동반출(고객반품)인 경우에만 적용됩니다.</t>
        </is>
      </c>
      <c r="B3" s="15"/>
      <c r="C3" s="15"/>
      <c r="D3" s="15"/>
    </row>
    <row r="4">
      <c r="A4" s="15" t="inlineStr">
        <is>
          <t>관련 내용은 아래 온라인 문의 FAQ를 통해 더 자세히 확인하실 수 있습니다.</t>
        </is>
      </c>
      <c r="B4" s="15"/>
      <c r="C4" s="15"/>
      <c r="D4" s="15"/>
    </row>
    <row r="5">
      <c r="A5" s="20" t="str">
        <f>HYPERLINK("https://helpseller.coupangcorp.com/hc/ko/articles/15892116953881-What-are-Rocket-Growth-fees-and-product-sales-commissions#01JK4WPDG8A[…]XR9HTR4WPPK", "(온라인 문의 FAQ 바로가기)")</f>
        <v>(온라인 문의 FAQ 바로가기)</v>
      </c>
      <c r="B5" s="15"/>
      <c r="C5" s="15"/>
      <c r="D5" s="15"/>
    </row>
    <row r="6">
      <c r="A6" s="15" t="inlineStr">
        <is>
          <t>1. 쿠팡 귀책 반품 수량 계산 및 쿠팡 귀책 고객 반품에 대한 반출비 청구 제외 적용 정책</t>
        </is>
      </c>
      <c r="B6" s="15"/>
      <c r="C6" s="15"/>
      <c r="D6" s="15"/>
    </row>
    <row r="7">
      <c r="A7" s="15" t="inlineStr">
        <is>
          <t>- 상품별로 발생한 쿠팡 귀책 반품 수량 만큼, 고객 반품 재고 반출 시, 반출비 청구 대상에서 제외됩니다.</t>
        </is>
      </c>
      <c r="B7" s="15"/>
      <c r="C7" s="15"/>
      <c r="D7" s="15"/>
    </row>
    <row r="8">
      <c r="A8" s="15" t="inlineStr">
        <is>
          <t>- 2024년 12월 1일부터 발생한 쿠팡 귀책 반품 수량을 상품별로 누적 집계합니다.</t>
        </is>
      </c>
      <c r="B8" s="15"/>
      <c r="C8" s="15"/>
      <c r="D8" s="15"/>
    </row>
    <row r="9">
      <c r="A9" s="15" t="inlineStr">
        <is>
          <t>- 차감되지 않은 잔여 수량은 매월 이월되어, 이후 발생한 고객 반품 반출 수량에서 자동으로 차감됩니다.</t>
        </is>
      </c>
      <c r="B9" s="15"/>
      <c r="C9" s="15"/>
      <c r="D9" s="15"/>
    </row>
    <row r="11">
      <c r="L11" s="4" t="inlineStr">
        <is>
          <t>해당 반출 ID에 대해 실제 반출 완료된 수량입니다</t>
        </is>
      </c>
      <c r="M11" s="4" t="inlineStr">
        <is>
          <t>쿠팡 귀책 반품 수량에 해당하여, 반출비가 청구되지 않는 수량입니다.</t>
        </is>
      </c>
      <c r="N11" s="19" t="inlineStr">
        <is>
          <t>최종 반출 수량(A-B) 기준으로 반출비 정산이 이루어집니다. 해당 수량이 0 보다 큰 경우, [반출비] 시트에서 발생한 반출비를 확인해주세요.</t>
        </is>
      </c>
    </row>
    <row r="12">
      <c r="A12" s="10" t="inlineStr">
        <is>
          <t>세금계산서 발행월</t>
        </is>
      </c>
      <c r="B12" s="10" t="inlineStr">
        <is>
          <t>발생일</t>
        </is>
      </c>
      <c r="C12" s="10" t="inlineStr">
        <is>
          <t>매출인식일</t>
        </is>
      </c>
      <c r="D12" s="10" t="inlineStr">
        <is>
          <t>반출유형</t>
        </is>
      </c>
      <c r="E12" s="10" t="inlineStr">
        <is>
          <t>반출ID</t>
        </is>
      </c>
      <c r="F12" s="10" t="inlineStr">
        <is>
          <t>반출접수일</t>
        </is>
      </c>
      <c r="G12" s="10" t="inlineStr">
        <is>
          <t>등록상품 ID</t>
        </is>
      </c>
      <c r="H12" s="10" t="inlineStr">
        <is>
          <t>옵션ID</t>
        </is>
      </c>
      <c r="I12" s="10" t="inlineStr">
        <is>
          <t>SKU ID</t>
        </is>
      </c>
      <c r="J12" s="10" t="inlineStr">
        <is>
          <t>등록상품명</t>
        </is>
      </c>
      <c r="K12" s="10" t="inlineStr">
        <is>
          <t>옵션명</t>
        </is>
      </c>
      <c r="L12" s="10" t="inlineStr">
        <is>
          <t>반출 완료 수량(A)</t>
        </is>
      </c>
      <c r="M12" s="10" t="inlineStr">
        <is>
          <t>반출비 청구 제외 수량(B)</t>
        </is>
      </c>
      <c r="N12" s="10" t="inlineStr">
        <is>
          <t>최종 반출 수량(A-B) (쿠팡 귀책 제외)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2026-07-01T05:23:13Z</dcterms:created>
  <dc:creator>Apache POI</dc:creator>
</cp:coreProperties>
</file>