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630" yWindow="525" windowWidth="6615" windowHeight="6600"/>
  </bookViews>
  <sheets>
    <sheet name="Sheet1" sheetId="1" r:id="rId1"/>
    <sheet name="Sheet2" sheetId="2" r:id="rId2"/>
  </sheets>
  <calcPr calcId="145621"/>
</workbook>
</file>

<file path=xl/calcChain.xml><?xml version="1.0" encoding="utf-8"?>
<calcChain xmlns="http://schemas.openxmlformats.org/spreadsheetml/2006/main">
  <c r="O31" i="1" l="1"/>
  <c r="O30" i="1"/>
  <c r="O29" i="1"/>
  <c r="O28" i="1"/>
  <c r="O27" i="1"/>
  <c r="O26" i="1"/>
  <c r="O25" i="1"/>
  <c r="O24" i="1"/>
  <c r="O23" i="1"/>
  <c r="O21" i="1"/>
  <c r="O20" i="1"/>
  <c r="O19" i="1"/>
  <c r="O18" i="1"/>
  <c r="O17" i="1"/>
  <c r="O16" i="1"/>
  <c r="O15" i="1"/>
  <c r="O14" i="1"/>
  <c r="O13" i="1"/>
  <c r="O11" i="1"/>
  <c r="O10" i="1"/>
  <c r="O9" i="1"/>
  <c r="O8" i="1"/>
  <c r="O7" i="1"/>
  <c r="O6" i="1"/>
  <c r="O5" i="1"/>
  <c r="O4" i="1"/>
  <c r="O3" i="1"/>
</calcChain>
</file>

<file path=xl/sharedStrings.xml><?xml version="1.0" encoding="utf-8"?>
<sst xmlns="http://schemas.openxmlformats.org/spreadsheetml/2006/main" count="46" uniqueCount="19">
  <si>
    <t>model</t>
  </si>
  <si>
    <t>pr_ratio</t>
  </si>
  <si>
    <t>acc_0</t>
  </si>
  <si>
    <t>acc_1</t>
  </si>
  <si>
    <t>acc_2</t>
  </si>
  <si>
    <t>acc_3</t>
  </si>
  <si>
    <t>acc_4</t>
  </si>
  <si>
    <t>acc_5</t>
  </si>
  <si>
    <t>acc_6</t>
  </si>
  <si>
    <t>acc_7</t>
  </si>
  <si>
    <t>acc_8</t>
  </si>
  <si>
    <t>acc_9</t>
  </si>
  <si>
    <t>acc_avg</t>
  </si>
  <si>
    <t>model_size</t>
  </si>
  <si>
    <t>inception3</t>
  </si>
  <si>
    <t>resnet50</t>
  </si>
  <si>
    <t>mobilenet</t>
  </si>
  <si>
    <t>batch</t>
  </si>
  <si>
    <t>fine_tuning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</si>
</sst>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0"/>
      <color rgb="FF000000"/>
      <name val="Arial"/>
      <scheme val="minor"/>
    </font>
    <font>
      <sz val="11"/>
      <color theme="1"/>
      <name val="Arial"/>
      <family val="2"/>
      <scheme val="minor"/>
    </font>
    <font>
      <sz val="11"/>
      <color rgb="FF000000"/>
      <name val="Monospace"/>
    </font>
    <font>
      <sz val="10"/>
      <color theme="1"/>
      <name val="Arial"/>
      <scheme val="minor"/>
    </font>
    <font>
      <sz val="11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right"/>
    </xf>
    <xf numFmtId="0" fontId="2" fillId="0" borderId="0" xfId="0" applyFont="1" applyFill="1" applyAlignment="1">
      <alignment horizontal="left" wrapText="1"/>
    </xf>
    <xf numFmtId="0" fontId="1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1" fillId="0" borderId="0" xfId="0" applyFont="1" applyFill="1" applyAlignment="1"/>
    <xf numFmtId="0" fontId="1" fillId="0" borderId="0" xfId="0" applyFont="1" applyFill="1" applyAlignment="1">
      <alignment horizontal="right"/>
    </xf>
    <xf numFmtId="0" fontId="1" fillId="0" borderId="0" xfId="0" applyFont="1" applyFill="1" applyAlignment="1">
      <alignment horizontal="left"/>
    </xf>
    <xf numFmtId="0" fontId="4" fillId="0" borderId="0" xfId="0" applyFont="1" applyFill="1" applyAlignment="1">
      <alignment horizontal="left" wrapText="1"/>
    </xf>
    <xf numFmtId="0" fontId="4" fillId="0" borderId="0" xfId="0" applyFont="1" applyFill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1" fillId="2" borderId="0" xfId="0" applyFont="1" applyFill="1" applyAlignment="1"/>
    <xf numFmtId="0" fontId="1" fillId="2" borderId="0" xfId="0" applyFont="1" applyFill="1" applyAlignment="1">
      <alignment horizontal="right"/>
    </xf>
    <xf numFmtId="0" fontId="2" fillId="2" borderId="0" xfId="0" applyFont="1" applyFill="1" applyAlignment="1">
      <alignment horizontal="left" wrapText="1"/>
    </xf>
    <xf numFmtId="0" fontId="1" fillId="2" borderId="0" xfId="0" applyFont="1" applyFill="1" applyAlignment="1">
      <alignment horizontal="left"/>
    </xf>
    <xf numFmtId="0" fontId="0" fillId="2" borderId="0" xfId="0" applyFont="1" applyFill="1" applyAlignment="1"/>
    <xf numFmtId="0" fontId="4" fillId="2" borderId="0" xfId="0" applyFont="1" applyFill="1" applyAlignment="1">
      <alignment horizontal="left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1008"/>
  <sheetViews>
    <sheetView tabSelected="1" workbookViewId="0">
      <pane ySplit="1" topLeftCell="A2" activePane="bottomLeft" state="frozen"/>
      <selection pane="bottomLeft" activeCell="F6" sqref="F6"/>
    </sheetView>
  </sheetViews>
  <sheetFormatPr baseColWidth="10" defaultColWidth="12.5703125" defaultRowHeight="15.75" customHeight="1"/>
  <cols>
    <col min="1" max="1" width="10.42578125" bestFit="1" customWidth="1"/>
    <col min="2" max="2" width="6.140625" bestFit="1" customWidth="1"/>
    <col min="3" max="3" width="11" bestFit="1" customWidth="1"/>
    <col min="4" max="4" width="8" bestFit="1" customWidth="1"/>
    <col min="5" max="15" width="13" bestFit="1" customWidth="1"/>
    <col min="16" max="16" width="11.7109375" style="12" bestFit="1" customWidth="1"/>
  </cols>
  <sheetData>
    <row r="1" spans="1:16" ht="14.25">
      <c r="A1" s="4" t="s">
        <v>0</v>
      </c>
      <c r="B1" s="4" t="s">
        <v>17</v>
      </c>
      <c r="C1" s="4" t="s">
        <v>18</v>
      </c>
      <c r="D1" s="4" t="s">
        <v>1</v>
      </c>
      <c r="E1" s="5" t="s">
        <v>2</v>
      </c>
      <c r="F1" s="5" t="s">
        <v>3</v>
      </c>
      <c r="G1" s="5" t="s">
        <v>4</v>
      </c>
      <c r="H1" s="5" t="s">
        <v>5</v>
      </c>
      <c r="I1" s="5" t="s">
        <v>6</v>
      </c>
      <c r="J1" s="5" t="s">
        <v>7</v>
      </c>
      <c r="K1" s="5" t="s">
        <v>8</v>
      </c>
      <c r="L1" s="5" t="s">
        <v>9</v>
      </c>
      <c r="M1" s="5" t="s">
        <v>10</v>
      </c>
      <c r="N1" s="5" t="s">
        <v>11</v>
      </c>
      <c r="O1" s="5" t="s">
        <v>12</v>
      </c>
      <c r="P1" s="10" t="s">
        <v>13</v>
      </c>
    </row>
    <row r="2" spans="1:16" ht="14.25">
      <c r="A2" s="6" t="s">
        <v>14</v>
      </c>
      <c r="B2" s="6">
        <v>64</v>
      </c>
      <c r="C2" s="6">
        <v>100</v>
      </c>
      <c r="D2" s="7">
        <v>0</v>
      </c>
      <c r="E2" s="3"/>
      <c r="F2" s="3"/>
      <c r="G2" s="3"/>
      <c r="H2" s="3"/>
      <c r="I2" s="3"/>
      <c r="J2" s="3"/>
      <c r="K2" s="3"/>
      <c r="L2" s="3"/>
      <c r="M2" s="3"/>
      <c r="N2" s="3"/>
      <c r="O2" s="8">
        <v>0.91500000000000004</v>
      </c>
      <c r="P2" s="3">
        <v>213.75</v>
      </c>
    </row>
    <row r="3" spans="1:16" ht="14.25">
      <c r="A3" s="6" t="s">
        <v>14</v>
      </c>
      <c r="B3" s="6">
        <v>64</v>
      </c>
      <c r="C3" s="6">
        <v>100</v>
      </c>
      <c r="D3" s="7">
        <v>10</v>
      </c>
      <c r="E3" s="3">
        <v>0.924000024795532</v>
      </c>
      <c r="F3" s="3">
        <v>0.93400001525878895</v>
      </c>
      <c r="G3" s="3">
        <v>0.93400001525878895</v>
      </c>
      <c r="H3" s="3">
        <v>0.92599999904632502</v>
      </c>
      <c r="I3" s="3">
        <v>0.78899997472762995</v>
      </c>
      <c r="J3" s="3">
        <v>0.90700000524520796</v>
      </c>
      <c r="K3" s="3">
        <v>0.92000001668929998</v>
      </c>
      <c r="L3" s="3">
        <v>0.89099997282028198</v>
      </c>
      <c r="M3" s="3">
        <v>0.92000001668929998</v>
      </c>
      <c r="N3" s="3">
        <v>0.89399999380111606</v>
      </c>
      <c r="O3" s="3">
        <f t="shared" ref="O3:O11" si="0">AVERAGE(E3:N3)</f>
        <v>0.90390000343322718</v>
      </c>
      <c r="P3" s="9">
        <v>72.8</v>
      </c>
    </row>
    <row r="4" spans="1:16" ht="14.25">
      <c r="A4" s="6" t="s">
        <v>14</v>
      </c>
      <c r="B4" s="6">
        <v>64</v>
      </c>
      <c r="C4" s="6">
        <v>100</v>
      </c>
      <c r="D4" s="7">
        <v>20</v>
      </c>
      <c r="E4" s="3">
        <v>0.92100000381469704</v>
      </c>
      <c r="F4" s="3">
        <v>0.912999987602233</v>
      </c>
      <c r="G4" s="3">
        <v>0.92500001192092896</v>
      </c>
      <c r="H4" s="3">
        <v>0.91900002956390303</v>
      </c>
      <c r="I4" s="3">
        <v>0.92699998617172197</v>
      </c>
      <c r="J4" s="3">
        <v>0.91100001335143999</v>
      </c>
      <c r="K4" s="3">
        <v>0.91900002956390303</v>
      </c>
      <c r="L4" s="3">
        <v>0.91699999570846502</v>
      </c>
      <c r="M4" s="3">
        <v>0.89600002765655495</v>
      </c>
      <c r="N4" s="3">
        <v>0.92500001192092896</v>
      </c>
      <c r="O4" s="3">
        <f t="shared" si="0"/>
        <v>0.91730000972747772</v>
      </c>
      <c r="P4" s="9">
        <v>67.3</v>
      </c>
    </row>
    <row r="5" spans="1:16" ht="14.25">
      <c r="A5" s="6" t="s">
        <v>14</v>
      </c>
      <c r="B5" s="6">
        <v>64</v>
      </c>
      <c r="C5" s="6">
        <v>100</v>
      </c>
      <c r="D5" s="7">
        <v>30</v>
      </c>
      <c r="E5" s="3">
        <v>0.90499997138976995</v>
      </c>
      <c r="F5" s="3">
        <v>0.92699998617172197</v>
      </c>
      <c r="G5" s="3">
        <v>0.93800002336501997</v>
      </c>
      <c r="H5" s="3">
        <v>0.912999987602233</v>
      </c>
      <c r="I5" s="3">
        <v>0.92500001192092896</v>
      </c>
      <c r="J5" s="3">
        <v>0.90899997949600198</v>
      </c>
      <c r="K5" s="3">
        <v>0.91799998283386197</v>
      </c>
      <c r="L5" s="3">
        <v>0.89600002765655495</v>
      </c>
      <c r="M5" s="3">
        <v>0.91500002145767201</v>
      </c>
      <c r="N5" s="3">
        <v>0.92100000381469704</v>
      </c>
      <c r="O5" s="3">
        <f t="shared" si="0"/>
        <v>0.91669999957084625</v>
      </c>
      <c r="P5" s="9">
        <v>61.2</v>
      </c>
    </row>
    <row r="6" spans="1:16" ht="14.25">
      <c r="A6" s="6" t="s">
        <v>14</v>
      </c>
      <c r="B6" s="6">
        <v>64</v>
      </c>
      <c r="C6" s="6">
        <v>100</v>
      </c>
      <c r="D6" s="7">
        <v>40</v>
      </c>
      <c r="E6" s="3">
        <v>0.92799997329711903</v>
      </c>
      <c r="F6" s="3">
        <v>0.91200000047683705</v>
      </c>
      <c r="G6" s="3">
        <v>0.93199998140335005</v>
      </c>
      <c r="H6" s="3">
        <v>0.93599998950958196</v>
      </c>
      <c r="I6" s="3">
        <v>0.89399999380111606</v>
      </c>
      <c r="J6" s="3">
        <v>0.92900002002715998</v>
      </c>
      <c r="K6" s="3">
        <v>0.84299999475479104</v>
      </c>
      <c r="L6" s="3">
        <v>0.91000002622604304</v>
      </c>
      <c r="M6" s="3">
        <v>0.92100000381469704</v>
      </c>
      <c r="N6" s="3">
        <v>0.933000028133392</v>
      </c>
      <c r="O6" s="3">
        <f t="shared" si="0"/>
        <v>0.91380000114440885</v>
      </c>
      <c r="P6" s="9">
        <v>54.8</v>
      </c>
    </row>
    <row r="7" spans="1:16" ht="15.75" customHeight="1">
      <c r="A7" s="6" t="s">
        <v>14</v>
      </c>
      <c r="B7" s="6">
        <v>64</v>
      </c>
      <c r="C7" s="6">
        <v>100</v>
      </c>
      <c r="D7" s="7">
        <v>50</v>
      </c>
      <c r="E7" s="3">
        <v>0.92799997329711903</v>
      </c>
      <c r="F7" s="3">
        <v>0.91900002956390303</v>
      </c>
      <c r="G7" s="3">
        <v>0.93099999427795399</v>
      </c>
      <c r="H7" s="3">
        <v>0.91799998283386197</v>
      </c>
      <c r="I7" s="3">
        <v>0.924000024795532</v>
      </c>
      <c r="J7" s="3">
        <v>0.92299997806548995</v>
      </c>
      <c r="K7" s="3">
        <v>0.92599999904632502</v>
      </c>
      <c r="L7" s="3">
        <v>0.91399997472762995</v>
      </c>
      <c r="M7" s="3">
        <v>0.93000000715255704</v>
      </c>
      <c r="N7" s="3">
        <v>0.93699997663497903</v>
      </c>
      <c r="O7" s="3">
        <f t="shared" si="0"/>
        <v>0.92499999403953503</v>
      </c>
      <c r="P7" s="9">
        <v>48</v>
      </c>
    </row>
    <row r="8" spans="1:16" ht="14.25">
      <c r="A8" s="6" t="s">
        <v>14</v>
      </c>
      <c r="B8" s="6">
        <v>64</v>
      </c>
      <c r="C8" s="6">
        <v>100</v>
      </c>
      <c r="D8" s="7">
        <v>60</v>
      </c>
      <c r="E8" s="3">
        <v>0.933000028133392</v>
      </c>
      <c r="F8" s="3">
        <v>0.92599999904632502</v>
      </c>
      <c r="G8" s="3">
        <v>0.93099999427795399</v>
      </c>
      <c r="H8" s="3">
        <v>0.88999998569488503</v>
      </c>
      <c r="I8" s="3">
        <v>0.933000028133392</v>
      </c>
      <c r="J8" s="3">
        <v>0.92799997329711903</v>
      </c>
      <c r="K8" s="3">
        <v>0.92900002002715998</v>
      </c>
      <c r="L8" s="3">
        <v>0.91900002956390303</v>
      </c>
      <c r="M8" s="3">
        <v>0.92699998617172197</v>
      </c>
      <c r="N8" s="3">
        <v>0.93699997663497903</v>
      </c>
      <c r="O8" s="3">
        <f t="shared" si="0"/>
        <v>0.92530000209808316</v>
      </c>
      <c r="P8" s="9">
        <v>40.799999999999997</v>
      </c>
    </row>
    <row r="9" spans="1:16" ht="14.25">
      <c r="A9" s="6" t="s">
        <v>14</v>
      </c>
      <c r="B9" s="6">
        <v>64</v>
      </c>
      <c r="C9" s="6">
        <v>100</v>
      </c>
      <c r="D9" s="7">
        <v>70</v>
      </c>
      <c r="E9" s="3">
        <v>0.90899997949600198</v>
      </c>
      <c r="F9" s="3">
        <v>0.91799998283386197</v>
      </c>
      <c r="G9" s="3">
        <v>0.903999984264373</v>
      </c>
      <c r="H9" s="3">
        <v>0.92699998617172197</v>
      </c>
      <c r="I9" s="3">
        <v>0.93699997663497903</v>
      </c>
      <c r="J9" s="3">
        <v>0.91000002622604304</v>
      </c>
      <c r="K9" s="3">
        <v>0.92900002002715998</v>
      </c>
      <c r="L9" s="3">
        <v>0.91500002145767201</v>
      </c>
      <c r="M9" s="3">
        <v>0.92299997806548995</v>
      </c>
      <c r="N9" s="3">
        <v>0.91500002145767201</v>
      </c>
      <c r="O9" s="3">
        <f t="shared" si="0"/>
        <v>0.91869999766349753</v>
      </c>
      <c r="P9" s="9">
        <v>33.200000000000003</v>
      </c>
    </row>
    <row r="10" spans="1:16" ht="14.25">
      <c r="A10" s="6" t="s">
        <v>14</v>
      </c>
      <c r="B10" s="6">
        <v>64</v>
      </c>
      <c r="C10" s="6">
        <v>100</v>
      </c>
      <c r="D10" s="7">
        <v>80</v>
      </c>
      <c r="E10" s="3">
        <v>0.81300002336501997</v>
      </c>
      <c r="F10" s="3">
        <v>0.91200000047683705</v>
      </c>
      <c r="G10" s="3">
        <v>0.91100001335143999</v>
      </c>
      <c r="H10" s="3">
        <v>0.91000002622604304</v>
      </c>
      <c r="I10" s="3">
        <v>0.93000000715255704</v>
      </c>
      <c r="J10" s="3">
        <v>0.91399997472762995</v>
      </c>
      <c r="K10" s="3">
        <v>0.92299997806548995</v>
      </c>
      <c r="L10" s="3">
        <v>0.93199998140335005</v>
      </c>
      <c r="M10" s="3">
        <v>0.89399999380111606</v>
      </c>
      <c r="N10" s="3">
        <v>0.92599999904632502</v>
      </c>
      <c r="O10" s="3">
        <f t="shared" si="0"/>
        <v>0.90649999976158091</v>
      </c>
      <c r="P10" s="9">
        <v>25.1</v>
      </c>
    </row>
    <row r="11" spans="1:16" ht="15.75" customHeight="1">
      <c r="A11" s="6" t="s">
        <v>14</v>
      </c>
      <c r="B11" s="6">
        <v>64</v>
      </c>
      <c r="C11" s="6">
        <v>100</v>
      </c>
      <c r="D11" s="7">
        <v>90</v>
      </c>
      <c r="E11" s="3">
        <v>0.90899997949600198</v>
      </c>
      <c r="F11" s="3">
        <v>0.92000001668929998</v>
      </c>
      <c r="G11" s="3">
        <v>0.91399997472762995</v>
      </c>
      <c r="H11" s="3">
        <v>0.91100001335143999</v>
      </c>
      <c r="I11" s="3">
        <v>0.89700001478195102</v>
      </c>
      <c r="J11" s="3">
        <v>0.91699999570846502</v>
      </c>
      <c r="K11" s="3">
        <v>0.90499997138976995</v>
      </c>
      <c r="L11" s="3">
        <v>0.91699999570846502</v>
      </c>
      <c r="M11" s="3">
        <v>0.92799997329711903</v>
      </c>
      <c r="N11" s="3">
        <v>0.93800002336501997</v>
      </c>
      <c r="O11" s="3">
        <f t="shared" si="0"/>
        <v>0.91559999585151597</v>
      </c>
      <c r="P11" s="9">
        <v>16.3</v>
      </c>
    </row>
    <row r="12" spans="1:16" s="17" customFormat="1" ht="14.25">
      <c r="A12" s="13" t="s">
        <v>15</v>
      </c>
      <c r="B12" s="13">
        <v>32</v>
      </c>
      <c r="C12" s="13">
        <v>80</v>
      </c>
      <c r="D12" s="14">
        <v>0</v>
      </c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6">
        <v>0.88300000000000001</v>
      </c>
      <c r="P12" s="15">
        <v>231.8</v>
      </c>
    </row>
    <row r="13" spans="1:16" s="17" customFormat="1" ht="14.25">
      <c r="A13" s="13" t="s">
        <v>15</v>
      </c>
      <c r="B13" s="13">
        <v>32</v>
      </c>
      <c r="C13" s="13">
        <v>80</v>
      </c>
      <c r="D13" s="14">
        <v>10</v>
      </c>
      <c r="E13" s="15">
        <v>0.88200002908706598</v>
      </c>
      <c r="F13" s="15">
        <v>0.88499999046325595</v>
      </c>
      <c r="G13" s="15">
        <v>0.89300000667571999</v>
      </c>
      <c r="H13" s="15">
        <v>0.875</v>
      </c>
      <c r="I13" s="15">
        <v>0.86400002241134599</v>
      </c>
      <c r="J13" s="15">
        <v>0.88599997758865301</v>
      </c>
      <c r="K13" s="15">
        <v>0.89700001478195102</v>
      </c>
      <c r="L13" s="15">
        <v>0.89999997615814198</v>
      </c>
      <c r="M13" s="15">
        <v>0.89399999380111606</v>
      </c>
      <c r="N13" s="15">
        <v>0.88499999046325595</v>
      </c>
      <c r="O13" s="15">
        <f t="shared" ref="O13:O21" si="1">AVERAGE(E13:N13)</f>
        <v>0.88610000014305057</v>
      </c>
      <c r="P13" s="16">
        <v>79</v>
      </c>
    </row>
    <row r="14" spans="1:16" s="17" customFormat="1" ht="14.25">
      <c r="A14" s="13" t="s">
        <v>15</v>
      </c>
      <c r="B14" s="13">
        <v>32</v>
      </c>
      <c r="C14" s="13">
        <v>80</v>
      </c>
      <c r="D14" s="14">
        <v>20</v>
      </c>
      <c r="E14" s="15">
        <v>0.89200001955032304</v>
      </c>
      <c r="F14" s="15">
        <v>0.91000002622604304</v>
      </c>
      <c r="G14" s="15">
        <v>0.90899997949600198</v>
      </c>
      <c r="H14" s="15">
        <v>0.88599997758865301</v>
      </c>
      <c r="I14" s="15">
        <v>0.91399997472762995</v>
      </c>
      <c r="J14" s="15">
        <v>0.88999998569488503</v>
      </c>
      <c r="K14" s="15">
        <v>0.88599997758865301</v>
      </c>
      <c r="L14" s="15">
        <v>0.91100001335143999</v>
      </c>
      <c r="M14" s="15">
        <v>0.88700002431869496</v>
      </c>
      <c r="N14" s="15">
        <v>0.865999996662139</v>
      </c>
      <c r="O14" s="15">
        <f t="shared" si="1"/>
        <v>0.89509999752044644</v>
      </c>
      <c r="P14" s="18">
        <v>73.099999999999994</v>
      </c>
    </row>
    <row r="15" spans="1:16" s="17" customFormat="1" ht="14.25">
      <c r="A15" s="13" t="s">
        <v>15</v>
      </c>
      <c r="B15" s="13">
        <v>32</v>
      </c>
      <c r="C15" s="13">
        <v>80</v>
      </c>
      <c r="D15" s="14">
        <v>30</v>
      </c>
      <c r="E15" s="15">
        <v>0.89200001955032304</v>
      </c>
      <c r="F15" s="15">
        <v>0.88700002431869496</v>
      </c>
      <c r="G15" s="15">
        <v>0.90700000524520796</v>
      </c>
      <c r="H15" s="15">
        <v>0.89700001478195102</v>
      </c>
      <c r="I15" s="15">
        <v>0.86400002241134599</v>
      </c>
      <c r="J15" s="15">
        <v>0.87999999523162797</v>
      </c>
      <c r="K15" s="15">
        <v>0.90100002288818304</v>
      </c>
      <c r="L15" s="15">
        <v>0.89099997282028198</v>
      </c>
      <c r="M15" s="15">
        <v>0.90799999237060502</v>
      </c>
      <c r="N15" s="15">
        <v>0.88800001144409102</v>
      </c>
      <c r="O15" s="15">
        <f t="shared" si="1"/>
        <v>0.8915000081062312</v>
      </c>
      <c r="P15" s="18">
        <v>66.599999999999994</v>
      </c>
    </row>
    <row r="16" spans="1:16" s="17" customFormat="1" ht="14.25">
      <c r="A16" s="13" t="s">
        <v>15</v>
      </c>
      <c r="B16" s="13">
        <v>32</v>
      </c>
      <c r="C16" s="13">
        <v>80</v>
      </c>
      <c r="D16" s="14">
        <v>40</v>
      </c>
      <c r="E16" s="15">
        <v>0.88999998569488503</v>
      </c>
      <c r="F16" s="15">
        <v>0.92199999094009399</v>
      </c>
      <c r="G16" s="15">
        <v>0.90899997949600198</v>
      </c>
      <c r="H16" s="15">
        <v>0.903999984264373</v>
      </c>
      <c r="I16" s="15">
        <v>0.89999997615814198</v>
      </c>
      <c r="J16" s="15">
        <v>0.91200000047683705</v>
      </c>
      <c r="K16" s="15">
        <v>0.86799997091293302</v>
      </c>
      <c r="L16" s="15">
        <v>0.90600001811981201</v>
      </c>
      <c r="M16" s="15">
        <v>0.91399997472762995</v>
      </c>
      <c r="N16" s="15">
        <v>0.88700002431869496</v>
      </c>
      <c r="O16" s="15">
        <f t="shared" si="1"/>
        <v>0.90119999051094035</v>
      </c>
      <c r="P16" s="18">
        <v>59.6</v>
      </c>
    </row>
    <row r="17" spans="1:16" s="17" customFormat="1" ht="15.75" customHeight="1">
      <c r="A17" s="13" t="s">
        <v>15</v>
      </c>
      <c r="B17" s="13">
        <v>32</v>
      </c>
      <c r="C17" s="13">
        <v>80</v>
      </c>
      <c r="D17" s="14">
        <v>50</v>
      </c>
      <c r="E17" s="15">
        <v>0.90499997138976995</v>
      </c>
      <c r="F17" s="15">
        <v>0.90700000524520796</v>
      </c>
      <c r="G17" s="15">
        <v>0.89600002765655495</v>
      </c>
      <c r="H17" s="15">
        <v>0.90799999237060502</v>
      </c>
      <c r="I17" s="15">
        <v>0.89099997282028198</v>
      </c>
      <c r="J17" s="15">
        <v>0.89999997615814198</v>
      </c>
      <c r="K17" s="15">
        <v>0.89800000190734797</v>
      </c>
      <c r="L17" s="15">
        <v>0.865999996662139</v>
      </c>
      <c r="M17" s="15">
        <v>0.903999984264373</v>
      </c>
      <c r="N17" s="15">
        <v>0.912999987602233</v>
      </c>
      <c r="O17" s="15">
        <f t="shared" si="1"/>
        <v>0.89879999160766566</v>
      </c>
      <c r="P17" s="18">
        <v>52.3</v>
      </c>
    </row>
    <row r="18" spans="1:16" s="17" customFormat="1" ht="14.25">
      <c r="A18" s="13" t="s">
        <v>15</v>
      </c>
      <c r="B18" s="13">
        <v>32</v>
      </c>
      <c r="C18" s="13">
        <v>80</v>
      </c>
      <c r="D18" s="14">
        <v>60</v>
      </c>
      <c r="E18" s="15">
        <v>0.90899997949600198</v>
      </c>
      <c r="F18" s="15">
        <v>0.89899998903274503</v>
      </c>
      <c r="G18" s="15">
        <v>0.92199999094009399</v>
      </c>
      <c r="H18" s="15">
        <v>0.903999984264373</v>
      </c>
      <c r="I18" s="15">
        <v>0.90899997949600198</v>
      </c>
      <c r="J18" s="15">
        <v>0.85799998044967596</v>
      </c>
      <c r="K18" s="15">
        <v>0.90700000524520796</v>
      </c>
      <c r="L18" s="15">
        <v>0.91799998283386197</v>
      </c>
      <c r="M18" s="15">
        <v>0.91600000858306796</v>
      </c>
      <c r="N18" s="15">
        <v>0.86299997568130404</v>
      </c>
      <c r="O18" s="15">
        <f t="shared" si="1"/>
        <v>0.90049998760223349</v>
      </c>
      <c r="P18" s="18">
        <v>44.5</v>
      </c>
    </row>
    <row r="19" spans="1:16" s="17" customFormat="1" ht="14.25">
      <c r="A19" s="13" t="s">
        <v>15</v>
      </c>
      <c r="B19" s="13">
        <v>32</v>
      </c>
      <c r="C19" s="13">
        <v>80</v>
      </c>
      <c r="D19" s="14">
        <v>70</v>
      </c>
      <c r="E19" s="15">
        <v>0.90799999237060502</v>
      </c>
      <c r="F19" s="15">
        <v>0.89399999380111606</v>
      </c>
      <c r="G19" s="15">
        <v>0.89499998092651301</v>
      </c>
      <c r="H19" s="15">
        <v>0.87400001287460305</v>
      </c>
      <c r="I19" s="15">
        <v>0.86799997091293302</v>
      </c>
      <c r="J19" s="15">
        <v>0.91100001335143999</v>
      </c>
      <c r="K19" s="15">
        <v>0.91000002622604304</v>
      </c>
      <c r="L19" s="15">
        <v>0.91500002145767201</v>
      </c>
      <c r="M19" s="15">
        <v>0.912999987602233</v>
      </c>
      <c r="N19" s="15">
        <v>0.90799999237060502</v>
      </c>
      <c r="O19" s="15">
        <f t="shared" si="1"/>
        <v>0.8995999991893765</v>
      </c>
      <c r="P19" s="18">
        <v>36.200000000000003</v>
      </c>
    </row>
    <row r="20" spans="1:16" s="17" customFormat="1" ht="14.25">
      <c r="A20" s="13" t="s">
        <v>15</v>
      </c>
      <c r="B20" s="13">
        <v>32</v>
      </c>
      <c r="C20" s="13">
        <v>80</v>
      </c>
      <c r="D20" s="14">
        <v>80</v>
      </c>
      <c r="E20" s="15">
        <v>0.903999984264373</v>
      </c>
      <c r="F20" s="15">
        <v>0.90200001001357999</v>
      </c>
      <c r="G20" s="15">
        <v>0.91399997472762995</v>
      </c>
      <c r="H20" s="15">
        <v>0.92000001668929998</v>
      </c>
      <c r="I20" s="15">
        <v>0.90299999713897705</v>
      </c>
      <c r="J20" s="15">
        <v>0.87699997425079301</v>
      </c>
      <c r="K20" s="15">
        <v>0.88499999046325595</v>
      </c>
      <c r="L20" s="15">
        <v>0.87900000810623102</v>
      </c>
      <c r="M20" s="15">
        <v>0.89800000190734797</v>
      </c>
      <c r="N20" s="15">
        <v>0.90499997138976995</v>
      </c>
      <c r="O20" s="15">
        <f t="shared" si="1"/>
        <v>0.89869999289512603</v>
      </c>
      <c r="P20" s="18">
        <v>27.4</v>
      </c>
    </row>
    <row r="21" spans="1:16" s="17" customFormat="1" ht="15.75" customHeight="1">
      <c r="A21" s="13" t="s">
        <v>15</v>
      </c>
      <c r="B21" s="13">
        <v>32</v>
      </c>
      <c r="C21" s="13">
        <v>80</v>
      </c>
      <c r="D21" s="14">
        <v>90</v>
      </c>
      <c r="E21" s="15">
        <v>0.87999999523162797</v>
      </c>
      <c r="F21" s="15">
        <v>0.85600000619888295</v>
      </c>
      <c r="G21" s="15">
        <v>0.88300001621246305</v>
      </c>
      <c r="H21" s="15">
        <v>0.90100002288818304</v>
      </c>
      <c r="I21" s="15">
        <v>0.90200001001357999</v>
      </c>
      <c r="J21" s="15">
        <v>0.71399998664855902</v>
      </c>
      <c r="K21" s="15">
        <v>0.87599998712539595</v>
      </c>
      <c r="L21" s="15">
        <v>0.88099998235702504</v>
      </c>
      <c r="M21" s="15">
        <v>0.89899998903274503</v>
      </c>
      <c r="N21" s="15">
        <v>0.90600001811981201</v>
      </c>
      <c r="O21" s="15">
        <f t="shared" si="1"/>
        <v>0.86980000138282743</v>
      </c>
      <c r="P21" s="18">
        <v>17.899999999999999</v>
      </c>
    </row>
    <row r="22" spans="1:16" ht="14.25">
      <c r="A22" s="6" t="s">
        <v>16</v>
      </c>
      <c r="B22" s="6">
        <v>64</v>
      </c>
      <c r="C22" s="6">
        <v>100</v>
      </c>
      <c r="D22" s="7">
        <v>0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8">
        <v>0.88300000000000001</v>
      </c>
      <c r="P22" s="3">
        <v>34.299999999999997</v>
      </c>
    </row>
    <row r="23" spans="1:16" ht="14.25">
      <c r="A23" s="6" t="s">
        <v>16</v>
      </c>
      <c r="B23" s="6">
        <v>64</v>
      </c>
      <c r="C23" s="6">
        <v>100</v>
      </c>
      <c r="D23" s="7">
        <v>10</v>
      </c>
      <c r="E23" s="3">
        <v>0.90100002288818304</v>
      </c>
      <c r="F23" s="3">
        <v>0.90100002288818304</v>
      </c>
      <c r="G23" s="3">
        <v>0.89600002765655495</v>
      </c>
      <c r="H23" s="3">
        <v>0.90700000524520796</v>
      </c>
      <c r="I23" s="3">
        <v>0.90200001001357999</v>
      </c>
      <c r="J23" s="3">
        <v>0.90799999237060502</v>
      </c>
      <c r="K23" s="3">
        <v>0.89999997615814198</v>
      </c>
      <c r="L23" s="3">
        <v>0.88599997758865301</v>
      </c>
      <c r="M23" s="3">
        <v>0.87400001287460305</v>
      </c>
      <c r="N23" s="3">
        <v>0.77700001001357999</v>
      </c>
      <c r="O23" s="3">
        <f t="shared" ref="O23:O31" si="2">AVERAGE(E23:N23)</f>
        <v>0.88520000576972913</v>
      </c>
      <c r="P23" s="9">
        <v>10.8</v>
      </c>
    </row>
    <row r="24" spans="1:16" ht="14.25">
      <c r="A24" s="6" t="s">
        <v>16</v>
      </c>
      <c r="B24" s="6">
        <v>64</v>
      </c>
      <c r="C24" s="6">
        <v>100</v>
      </c>
      <c r="D24" s="7">
        <v>20</v>
      </c>
      <c r="E24" s="3">
        <v>0.88999998569488503</v>
      </c>
      <c r="F24" s="3">
        <v>0.90799999237060502</v>
      </c>
      <c r="G24" s="3">
        <v>0.91000002622604304</v>
      </c>
      <c r="H24" s="3">
        <v>0.89899998903274503</v>
      </c>
      <c r="I24" s="3">
        <v>0.88599997758865301</v>
      </c>
      <c r="J24" s="3">
        <v>0.89700001478195102</v>
      </c>
      <c r="K24" s="3">
        <v>0.88400000333786</v>
      </c>
      <c r="L24" s="3">
        <v>0.89099997282028198</v>
      </c>
      <c r="M24" s="3">
        <v>0.89999997615814198</v>
      </c>
      <c r="N24" s="3">
        <v>0.90200001001357999</v>
      </c>
      <c r="O24" s="3">
        <f t="shared" si="2"/>
        <v>0.89669999480247464</v>
      </c>
      <c r="P24" s="9">
        <v>10</v>
      </c>
    </row>
    <row r="25" spans="1:16" ht="14.25">
      <c r="A25" s="6" t="s">
        <v>16</v>
      </c>
      <c r="B25" s="6">
        <v>64</v>
      </c>
      <c r="C25" s="6">
        <v>100</v>
      </c>
      <c r="D25" s="7">
        <v>30</v>
      </c>
      <c r="E25" s="3">
        <v>0.91399997472762995</v>
      </c>
      <c r="F25" s="3">
        <v>0.87000000476837103</v>
      </c>
      <c r="G25" s="3">
        <v>0.89300000667571999</v>
      </c>
      <c r="H25" s="3">
        <v>0.92100000381469704</v>
      </c>
      <c r="I25" s="3">
        <v>0.88700002431869496</v>
      </c>
      <c r="J25" s="3">
        <v>0.89600002765655495</v>
      </c>
      <c r="K25" s="3">
        <v>0.89200001955032304</v>
      </c>
      <c r="L25" s="3">
        <v>0.90899997949600198</v>
      </c>
      <c r="M25" s="3">
        <v>0.88800001144409102</v>
      </c>
      <c r="N25" s="3">
        <v>0.91100001335143999</v>
      </c>
      <c r="O25" s="3">
        <f t="shared" si="2"/>
        <v>0.89810000658035261</v>
      </c>
      <c r="P25" s="9">
        <v>9.19</v>
      </c>
    </row>
    <row r="26" spans="1:16" ht="14.25">
      <c r="A26" s="6" t="s">
        <v>16</v>
      </c>
      <c r="B26" s="6">
        <v>64</v>
      </c>
      <c r="C26" s="6">
        <v>100</v>
      </c>
      <c r="D26" s="7">
        <v>40</v>
      </c>
      <c r="E26" s="3">
        <v>0.89899998903274503</v>
      </c>
      <c r="F26" s="3">
        <v>0.89700001478195102</v>
      </c>
      <c r="G26" s="3">
        <v>0.90600001811981201</v>
      </c>
      <c r="H26" s="3">
        <v>0.89700001478195102</v>
      </c>
      <c r="I26" s="3">
        <v>0.90200001001357999</v>
      </c>
      <c r="J26" s="3">
        <v>0.89800000190734797</v>
      </c>
      <c r="K26" s="3">
        <v>0.87800002098083496</v>
      </c>
      <c r="L26" s="3">
        <v>0.83999997377395597</v>
      </c>
      <c r="M26" s="3">
        <v>0.89999997615814198</v>
      </c>
      <c r="N26" s="3">
        <v>0.88899999856948797</v>
      </c>
      <c r="O26" s="3">
        <f t="shared" si="2"/>
        <v>0.89060000181198085</v>
      </c>
      <c r="P26" s="9">
        <v>8.27</v>
      </c>
    </row>
    <row r="27" spans="1:16" ht="15.75" customHeight="1">
      <c r="A27" s="6" t="s">
        <v>16</v>
      </c>
      <c r="B27" s="6">
        <v>64</v>
      </c>
      <c r="C27" s="6">
        <v>100</v>
      </c>
      <c r="D27" s="7">
        <v>50</v>
      </c>
      <c r="E27" s="3">
        <v>0.87999999523162797</v>
      </c>
      <c r="F27" s="3">
        <v>0.87599998712539595</v>
      </c>
      <c r="G27" s="3">
        <v>0.88999998569488503</v>
      </c>
      <c r="H27" s="3">
        <v>0.86699998378753595</v>
      </c>
      <c r="I27" s="3">
        <v>0.90499997138976995</v>
      </c>
      <c r="J27" s="3">
        <v>0.88700002431869496</v>
      </c>
      <c r="K27" s="3">
        <v>0.88200002908706598</v>
      </c>
      <c r="L27" s="3">
        <v>0.875</v>
      </c>
      <c r="M27" s="3">
        <v>0.87800002098083496</v>
      </c>
      <c r="N27" s="3">
        <v>0.88300001621246305</v>
      </c>
      <c r="O27" s="3">
        <f t="shared" si="2"/>
        <v>0.88230000138282727</v>
      </c>
      <c r="P27" s="9">
        <v>7.29</v>
      </c>
    </row>
    <row r="28" spans="1:16" ht="14.25">
      <c r="A28" s="6" t="s">
        <v>16</v>
      </c>
      <c r="B28" s="6">
        <v>64</v>
      </c>
      <c r="C28" s="6">
        <v>100</v>
      </c>
      <c r="D28" s="7">
        <v>60</v>
      </c>
      <c r="E28" s="3">
        <v>0.87800002098083496</v>
      </c>
      <c r="F28" s="3">
        <v>0.88099998235702504</v>
      </c>
      <c r="G28" s="3">
        <v>0.88599997758865301</v>
      </c>
      <c r="H28" s="3">
        <v>0.88400000333786</v>
      </c>
      <c r="I28" s="3">
        <v>0.86199998855590798</v>
      </c>
      <c r="J28" s="3">
        <v>0.87900000810623102</v>
      </c>
      <c r="K28" s="3">
        <v>0.88499999046325595</v>
      </c>
      <c r="L28" s="3">
        <v>0.85900002717971802</v>
      </c>
      <c r="M28" s="3">
        <v>0.87900000810623102</v>
      </c>
      <c r="N28" s="3">
        <v>0.88800001144409102</v>
      </c>
      <c r="O28" s="3">
        <f t="shared" si="2"/>
        <v>0.87810000181198089</v>
      </c>
      <c r="P28" s="9">
        <v>6.24</v>
      </c>
    </row>
    <row r="29" spans="1:16" ht="14.25">
      <c r="A29" s="6" t="s">
        <v>16</v>
      </c>
      <c r="B29" s="6">
        <v>64</v>
      </c>
      <c r="C29" s="6">
        <v>100</v>
      </c>
      <c r="D29" s="7">
        <v>70</v>
      </c>
      <c r="E29" s="3">
        <v>0.87900000810623102</v>
      </c>
      <c r="F29" s="3">
        <v>0.86299997568130404</v>
      </c>
      <c r="G29" s="3">
        <v>0.86699998378753595</v>
      </c>
      <c r="H29" s="3">
        <v>0.808000028133392</v>
      </c>
      <c r="I29" s="3">
        <v>0.87199997901916504</v>
      </c>
      <c r="J29" s="3">
        <v>0.82200002670287997</v>
      </c>
      <c r="K29" s="3">
        <v>0.88099998235702504</v>
      </c>
      <c r="L29" s="3">
        <v>0.84500002861022905</v>
      </c>
      <c r="M29" s="3">
        <v>0.87000000476837103</v>
      </c>
      <c r="N29" s="3">
        <v>0.83799999952316195</v>
      </c>
      <c r="O29" s="3">
        <f t="shared" si="2"/>
        <v>0.85450000166892948</v>
      </c>
      <c r="P29" s="9">
        <v>5.12</v>
      </c>
    </row>
    <row r="30" spans="1:16" ht="14.25">
      <c r="A30" s="6" t="s">
        <v>16</v>
      </c>
      <c r="B30" s="6">
        <v>64</v>
      </c>
      <c r="C30" s="6">
        <v>100</v>
      </c>
      <c r="D30" s="7">
        <v>80</v>
      </c>
      <c r="E30" s="3">
        <v>0.83999997377395597</v>
      </c>
      <c r="F30" s="3">
        <v>0.87999999523162797</v>
      </c>
      <c r="G30" s="3">
        <v>0.87000000476837103</v>
      </c>
      <c r="H30" s="3">
        <v>0.75700002908706598</v>
      </c>
      <c r="I30" s="3">
        <v>0.86000001430511397</v>
      </c>
      <c r="J30" s="3">
        <v>0.70200002193450906</v>
      </c>
      <c r="K30" s="3">
        <v>0.88200002908706598</v>
      </c>
      <c r="L30" s="3">
        <v>0.89499998092651301</v>
      </c>
      <c r="M30" s="3">
        <v>0.85299998521804798</v>
      </c>
      <c r="N30" s="3">
        <v>0.846000015735626</v>
      </c>
      <c r="O30" s="3">
        <f t="shared" si="2"/>
        <v>0.83850000500678967</v>
      </c>
      <c r="P30" s="9">
        <v>3.94</v>
      </c>
    </row>
    <row r="31" spans="1:16" ht="15.75" customHeight="1">
      <c r="A31" s="6" t="s">
        <v>16</v>
      </c>
      <c r="B31" s="6">
        <v>64</v>
      </c>
      <c r="C31" s="6">
        <v>100</v>
      </c>
      <c r="D31" s="7">
        <v>90</v>
      </c>
      <c r="E31" s="3">
        <v>0.64899998903274503</v>
      </c>
      <c r="F31" s="3">
        <v>0.50999999046325595</v>
      </c>
      <c r="G31" s="3">
        <v>0.63499999046325595</v>
      </c>
      <c r="H31" s="3">
        <v>0.69099998474121005</v>
      </c>
      <c r="I31" s="3">
        <v>0.605000019073486</v>
      </c>
      <c r="J31" s="3">
        <v>0.52799999713897705</v>
      </c>
      <c r="K31" s="3">
        <v>0.73100000619888295</v>
      </c>
      <c r="L31" s="3">
        <v>0.73699998855590798</v>
      </c>
      <c r="M31" s="3">
        <v>0.51899999380111606</v>
      </c>
      <c r="N31" s="3">
        <v>0.56800001859664895</v>
      </c>
      <c r="O31" s="3">
        <f t="shared" si="2"/>
        <v>0.61729999780654865</v>
      </c>
      <c r="P31" s="9">
        <v>2.67</v>
      </c>
    </row>
    <row r="32" spans="1:16" ht="12.75"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11"/>
    </row>
    <row r="33" spans="5:16" ht="12.75"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11"/>
    </row>
    <row r="34" spans="5:16" ht="12.75"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11"/>
    </row>
    <row r="35" spans="5:16" ht="12.75"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11"/>
    </row>
    <row r="36" spans="5:16" ht="12.75"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11"/>
    </row>
    <row r="37" spans="5:16" ht="12.75"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11"/>
    </row>
    <row r="38" spans="5:16" ht="12.75"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11"/>
    </row>
    <row r="39" spans="5:16" ht="12.75"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11"/>
    </row>
    <row r="40" spans="5:16" ht="12.75"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11"/>
    </row>
    <row r="41" spans="5:16" ht="12.75"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11"/>
    </row>
    <row r="42" spans="5:16" ht="12.75"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11"/>
    </row>
    <row r="43" spans="5:16" ht="12.75"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11"/>
    </row>
    <row r="44" spans="5:16" ht="12.75"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11"/>
    </row>
    <row r="45" spans="5:16" ht="12.75"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11"/>
    </row>
    <row r="46" spans="5:16" ht="12.75"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11"/>
    </row>
    <row r="47" spans="5:16" ht="12.75"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11"/>
    </row>
    <row r="48" spans="5:16" ht="12.75"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11"/>
    </row>
    <row r="49" spans="5:16" ht="12.75"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11"/>
    </row>
    <row r="50" spans="5:16" ht="12.75"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11"/>
    </row>
    <row r="51" spans="5:16" ht="12.75"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11"/>
    </row>
    <row r="52" spans="5:16" ht="12.75"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11"/>
    </row>
    <row r="53" spans="5:16" ht="12.75"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11"/>
    </row>
    <row r="54" spans="5:16" ht="12.75"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11"/>
    </row>
    <row r="55" spans="5:16" ht="12.75"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11"/>
    </row>
    <row r="56" spans="5:16" ht="12.75"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11"/>
    </row>
    <row r="57" spans="5:16" ht="12.75"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11"/>
    </row>
    <row r="58" spans="5:16" ht="12.75"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11"/>
    </row>
    <row r="59" spans="5:16" ht="12.75"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11"/>
    </row>
    <row r="60" spans="5:16" ht="12.75"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11"/>
    </row>
    <row r="61" spans="5:16" ht="12.75"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11"/>
    </row>
    <row r="62" spans="5:16" ht="12.75"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11"/>
    </row>
    <row r="63" spans="5:16" ht="12.75"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11"/>
    </row>
    <row r="64" spans="5:16" ht="12.75"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11"/>
    </row>
    <row r="65" spans="5:16" ht="12.75"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11"/>
    </row>
    <row r="66" spans="5:16" ht="12.75"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11"/>
    </row>
    <row r="67" spans="5:16" ht="12.75"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11"/>
    </row>
    <row r="68" spans="5:16" ht="12.75"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11"/>
    </row>
    <row r="69" spans="5:16" ht="12.75"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11"/>
    </row>
    <row r="70" spans="5:16" ht="12.75"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11"/>
    </row>
    <row r="71" spans="5:16" ht="12.75"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11"/>
    </row>
    <row r="72" spans="5:16" ht="12.75"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11"/>
    </row>
    <row r="73" spans="5:16" ht="12.75"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11"/>
    </row>
    <row r="74" spans="5:16" ht="12.75"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11"/>
    </row>
    <row r="75" spans="5:16" ht="12.75"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11"/>
    </row>
    <row r="76" spans="5:16" ht="12.75"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11"/>
    </row>
    <row r="77" spans="5:16" ht="12.75"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11"/>
    </row>
    <row r="78" spans="5:16" ht="12.75"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11"/>
    </row>
    <row r="79" spans="5:16" ht="12.75"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11"/>
    </row>
    <row r="80" spans="5:16" ht="12.75"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11"/>
    </row>
    <row r="81" spans="5:16" ht="12.75"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11"/>
    </row>
    <row r="82" spans="5:16" ht="12.75"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11"/>
    </row>
    <row r="83" spans="5:16" ht="12.75"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11"/>
    </row>
    <row r="84" spans="5:16" ht="12.75"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11"/>
    </row>
    <row r="85" spans="5:16" ht="12.75"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11"/>
    </row>
    <row r="86" spans="5:16" ht="12.75"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11"/>
    </row>
    <row r="87" spans="5:16" ht="12.75"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11"/>
    </row>
    <row r="88" spans="5:16" ht="12.75"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11"/>
    </row>
    <row r="89" spans="5:16" ht="12.75"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11"/>
    </row>
    <row r="90" spans="5:16" ht="12.75"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11"/>
    </row>
    <row r="91" spans="5:16" ht="12.75"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11"/>
    </row>
    <row r="92" spans="5:16" ht="12.75"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11"/>
    </row>
    <row r="93" spans="5:16" ht="12.75"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11"/>
    </row>
    <row r="94" spans="5:16" ht="12.75"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11"/>
    </row>
    <row r="95" spans="5:16" ht="12.75"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11"/>
    </row>
    <row r="96" spans="5:16" ht="12.75"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11"/>
    </row>
    <row r="97" spans="5:16" ht="12.75"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11"/>
    </row>
    <row r="98" spans="5:16" ht="12.75"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11"/>
    </row>
    <row r="99" spans="5:16" ht="12.75"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11"/>
    </row>
    <row r="100" spans="5:16" ht="12.75"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11"/>
    </row>
    <row r="101" spans="5:16" ht="12.75"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11"/>
    </row>
    <row r="102" spans="5:16" ht="12.75"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11"/>
    </row>
    <row r="103" spans="5:16" ht="12.75"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11"/>
    </row>
    <row r="104" spans="5:16" ht="12.75"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11"/>
    </row>
    <row r="105" spans="5:16" ht="12.75"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11"/>
    </row>
    <row r="106" spans="5:16" ht="12.75"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11"/>
    </row>
    <row r="107" spans="5:16" ht="12.75"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11"/>
    </row>
    <row r="108" spans="5:16" ht="12.75"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11"/>
    </row>
    <row r="109" spans="5:16" ht="12.75"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11"/>
    </row>
    <row r="110" spans="5:16" ht="12.75"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11"/>
    </row>
    <row r="111" spans="5:16" ht="12.75"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11"/>
    </row>
    <row r="112" spans="5:16" ht="12.75"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11"/>
    </row>
    <row r="113" spans="5:16" ht="12.75"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11"/>
    </row>
    <row r="114" spans="5:16" ht="12.75"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11"/>
    </row>
    <row r="115" spans="5:16" ht="12.75"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11"/>
    </row>
    <row r="116" spans="5:16" ht="12.75"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11"/>
    </row>
    <row r="117" spans="5:16" ht="12.75"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11"/>
    </row>
    <row r="118" spans="5:16" ht="12.75"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11"/>
    </row>
    <row r="119" spans="5:16" ht="12.75"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11"/>
    </row>
    <row r="120" spans="5:16" ht="12.75"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11"/>
    </row>
    <row r="121" spans="5:16" ht="12.75"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11"/>
    </row>
    <row r="122" spans="5:16" ht="12.75"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11"/>
    </row>
    <row r="123" spans="5:16" ht="12.75"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11"/>
    </row>
    <row r="124" spans="5:16" ht="12.75"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11"/>
    </row>
    <row r="125" spans="5:16" ht="12.75"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11"/>
    </row>
    <row r="126" spans="5:16" ht="12.75"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11"/>
    </row>
    <row r="127" spans="5:16" ht="12.75"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11"/>
    </row>
    <row r="128" spans="5:16" ht="12.75"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11"/>
    </row>
    <row r="129" spans="5:16" ht="12.75"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11"/>
    </row>
    <row r="130" spans="5:16" ht="12.75"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11"/>
    </row>
    <row r="131" spans="5:16" ht="12.75"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11"/>
    </row>
    <row r="132" spans="5:16" ht="12.75"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11"/>
    </row>
    <row r="133" spans="5:16" ht="12.75"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11"/>
    </row>
    <row r="134" spans="5:16" ht="12.75"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11"/>
    </row>
    <row r="135" spans="5:16" ht="12.75"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11"/>
    </row>
    <row r="136" spans="5:16" ht="12.75"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11"/>
    </row>
    <row r="137" spans="5:16" ht="12.75"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11"/>
    </row>
    <row r="138" spans="5:16" ht="12.75"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11"/>
    </row>
    <row r="139" spans="5:16" ht="12.75"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11"/>
    </row>
    <row r="140" spans="5:16" ht="12.75"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11"/>
    </row>
    <row r="141" spans="5:16" ht="12.75"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11"/>
    </row>
    <row r="142" spans="5:16" ht="12.75"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11"/>
    </row>
    <row r="143" spans="5:16" ht="12.75"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11"/>
    </row>
    <row r="144" spans="5:16" ht="12.75"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11"/>
    </row>
    <row r="145" spans="5:16" ht="12.75"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11"/>
    </row>
    <row r="146" spans="5:16" ht="12.75"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11"/>
    </row>
    <row r="147" spans="5:16" ht="12.75"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11"/>
    </row>
    <row r="148" spans="5:16" ht="12.75"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11"/>
    </row>
    <row r="149" spans="5:16" ht="12.75"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11"/>
    </row>
    <row r="150" spans="5:16" ht="12.75"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11"/>
    </row>
    <row r="151" spans="5:16" ht="12.75"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11"/>
    </row>
    <row r="152" spans="5:16" ht="12.75"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11"/>
    </row>
    <row r="153" spans="5:16" ht="12.75"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11"/>
    </row>
    <row r="154" spans="5:16" ht="12.75"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11"/>
    </row>
    <row r="155" spans="5:16" ht="12.75"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11"/>
    </row>
    <row r="156" spans="5:16" ht="12.75"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11"/>
    </row>
    <row r="157" spans="5:16" ht="12.75"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11"/>
    </row>
    <row r="158" spans="5:16" ht="12.75"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11"/>
    </row>
    <row r="159" spans="5:16" ht="12.75"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11"/>
    </row>
    <row r="160" spans="5:16" ht="12.75"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11"/>
    </row>
    <row r="161" spans="5:16" ht="12.75"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11"/>
    </row>
    <row r="162" spans="5:16" ht="12.75"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11"/>
    </row>
    <row r="163" spans="5:16" ht="12.75"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11"/>
    </row>
    <row r="164" spans="5:16" ht="12.75"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11"/>
    </row>
    <row r="165" spans="5:16" ht="12.75"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11"/>
    </row>
    <row r="166" spans="5:16" ht="12.75"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11"/>
    </row>
    <row r="167" spans="5:16" ht="12.75"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11"/>
    </row>
    <row r="168" spans="5:16" ht="12.75"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11"/>
    </row>
    <row r="169" spans="5:16" ht="12.75"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11"/>
    </row>
    <row r="170" spans="5:16" ht="12.75"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11"/>
    </row>
    <row r="171" spans="5:16" ht="12.75"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11"/>
    </row>
    <row r="172" spans="5:16" ht="12.75"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11"/>
    </row>
    <row r="173" spans="5:16" ht="12.75"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11"/>
    </row>
    <row r="174" spans="5:16" ht="12.75"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11"/>
    </row>
    <row r="175" spans="5:16" ht="12.75"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11"/>
    </row>
    <row r="176" spans="5:16" ht="12.75"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11"/>
    </row>
    <row r="177" spans="5:16" ht="12.75"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11"/>
    </row>
    <row r="178" spans="5:16" ht="12.75"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11"/>
    </row>
    <row r="179" spans="5:16" ht="12.75"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11"/>
    </row>
    <row r="180" spans="5:16" ht="12.75"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11"/>
    </row>
    <row r="181" spans="5:16" ht="12.75"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11"/>
    </row>
    <row r="182" spans="5:16" ht="12.75"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11"/>
    </row>
    <row r="183" spans="5:16" ht="12.75"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11"/>
    </row>
    <row r="184" spans="5:16" ht="12.75"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11"/>
    </row>
    <row r="185" spans="5:16" ht="12.75"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11"/>
    </row>
    <row r="186" spans="5:16" ht="12.75"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11"/>
    </row>
    <row r="187" spans="5:16" ht="12.75"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11"/>
    </row>
    <row r="188" spans="5:16" ht="12.75"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11"/>
    </row>
    <row r="189" spans="5:16" ht="12.75"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11"/>
    </row>
    <row r="190" spans="5:16" ht="12.75"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11"/>
    </row>
    <row r="191" spans="5:16" ht="12.75"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11"/>
    </row>
    <row r="192" spans="5:16" ht="12.75"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11"/>
    </row>
    <row r="193" spans="5:16" ht="12.75"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11"/>
    </row>
    <row r="194" spans="5:16" ht="12.75"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11"/>
    </row>
    <row r="195" spans="5:16" ht="12.75"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11"/>
    </row>
    <row r="196" spans="5:16" ht="12.75"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11"/>
    </row>
    <row r="197" spans="5:16" ht="12.75"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11"/>
    </row>
    <row r="198" spans="5:16" ht="12.75"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11"/>
    </row>
    <row r="199" spans="5:16" ht="12.75"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11"/>
    </row>
    <row r="200" spans="5:16" ht="12.75"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11"/>
    </row>
    <row r="201" spans="5:16" ht="12.75"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11"/>
    </row>
    <row r="202" spans="5:16" ht="12.75"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11"/>
    </row>
    <row r="203" spans="5:16" ht="12.75"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11"/>
    </row>
    <row r="204" spans="5:16" ht="12.75"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11"/>
    </row>
    <row r="205" spans="5:16" ht="12.75"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11"/>
    </row>
    <row r="206" spans="5:16" ht="12.75"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11"/>
    </row>
    <row r="207" spans="5:16" ht="12.75"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11"/>
    </row>
    <row r="208" spans="5:16" ht="12.75"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11"/>
    </row>
    <row r="209" spans="5:16" ht="12.75"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11"/>
    </row>
    <row r="210" spans="5:16" ht="12.75"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11"/>
    </row>
    <row r="211" spans="5:16" ht="12.75"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11"/>
    </row>
    <row r="212" spans="5:16" ht="12.75"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11"/>
    </row>
    <row r="213" spans="5:16" ht="12.75"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11"/>
    </row>
    <row r="214" spans="5:16" ht="12.75"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11"/>
    </row>
    <row r="215" spans="5:16" ht="12.75"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11"/>
    </row>
    <row r="216" spans="5:16" ht="12.75"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11"/>
    </row>
    <row r="217" spans="5:16" ht="12.75"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11"/>
    </row>
    <row r="218" spans="5:16" ht="12.75"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11"/>
    </row>
    <row r="219" spans="5:16" ht="12.75"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11"/>
    </row>
    <row r="220" spans="5:16" ht="12.75"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11"/>
    </row>
    <row r="221" spans="5:16" ht="12.75"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11"/>
    </row>
    <row r="222" spans="5:16" ht="12.75"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11"/>
    </row>
    <row r="223" spans="5:16" ht="12.75"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11"/>
    </row>
    <row r="224" spans="5:16" ht="12.75"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11"/>
    </row>
    <row r="225" spans="5:16" ht="12.75"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11"/>
    </row>
    <row r="226" spans="5:16" ht="12.75"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11"/>
    </row>
    <row r="227" spans="5:16" ht="12.75"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11"/>
    </row>
    <row r="228" spans="5:16" ht="12.75"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11"/>
    </row>
    <row r="229" spans="5:16" ht="12.75"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11"/>
    </row>
    <row r="230" spans="5:16" ht="12.75"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11"/>
    </row>
    <row r="231" spans="5:16" ht="12.75"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11"/>
    </row>
    <row r="232" spans="5:16" ht="12.75"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11"/>
    </row>
    <row r="233" spans="5:16" ht="12.75"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11"/>
    </row>
    <row r="234" spans="5:16" ht="12.75"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11"/>
    </row>
    <row r="235" spans="5:16" ht="12.75"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11"/>
    </row>
    <row r="236" spans="5:16" ht="12.75"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11"/>
    </row>
    <row r="237" spans="5:16" ht="12.75"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11"/>
    </row>
    <row r="238" spans="5:16" ht="12.75"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11"/>
    </row>
    <row r="239" spans="5:16" ht="12.75"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11"/>
    </row>
    <row r="240" spans="5:16" ht="12.75"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11"/>
    </row>
    <row r="241" spans="5:16" ht="12.75"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11"/>
    </row>
    <row r="242" spans="5:16" ht="12.75"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11"/>
    </row>
    <row r="243" spans="5:16" ht="12.75"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11"/>
    </row>
    <row r="244" spans="5:16" ht="12.75"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11"/>
    </row>
    <row r="245" spans="5:16" ht="12.75"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11"/>
    </row>
    <row r="246" spans="5:16" ht="12.75"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11"/>
    </row>
    <row r="247" spans="5:16" ht="12.75"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11"/>
    </row>
    <row r="248" spans="5:16" ht="12.75"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11"/>
    </row>
    <row r="249" spans="5:16" ht="12.75"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11"/>
    </row>
    <row r="250" spans="5:16" ht="12.75"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11"/>
    </row>
    <row r="251" spans="5:16" ht="12.75"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11"/>
    </row>
    <row r="252" spans="5:16" ht="12.75"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11"/>
    </row>
    <row r="253" spans="5:16" ht="12.75"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11"/>
    </row>
    <row r="254" spans="5:16" ht="12.75"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11"/>
    </row>
    <row r="255" spans="5:16" ht="12.75"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11"/>
    </row>
    <row r="256" spans="5:16" ht="12.75"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11"/>
    </row>
    <row r="257" spans="5:16" ht="12.75"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11"/>
    </row>
    <row r="258" spans="5:16" ht="12.75"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11"/>
    </row>
    <row r="259" spans="5:16" ht="12.75"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11"/>
    </row>
    <row r="260" spans="5:16" ht="12.75"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11"/>
    </row>
    <row r="261" spans="5:16" ht="12.75"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11"/>
    </row>
    <row r="262" spans="5:16" ht="12.75"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11"/>
    </row>
    <row r="263" spans="5:16" ht="12.75"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11"/>
    </row>
    <row r="264" spans="5:16" ht="12.75"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11"/>
    </row>
    <row r="265" spans="5:16" ht="12.75"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11"/>
    </row>
    <row r="266" spans="5:16" ht="12.75"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11"/>
    </row>
    <row r="267" spans="5:16" ht="12.75"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11"/>
    </row>
    <row r="268" spans="5:16" ht="12.75"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11"/>
    </row>
    <row r="269" spans="5:16" ht="12.75"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11"/>
    </row>
    <row r="270" spans="5:16" ht="12.75"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11"/>
    </row>
    <row r="271" spans="5:16" ht="12.75"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11"/>
    </row>
    <row r="272" spans="5:16" ht="12.75"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11"/>
    </row>
    <row r="273" spans="5:16" ht="12.75"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11"/>
    </row>
    <row r="274" spans="5:16" ht="12.75"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11"/>
    </row>
    <row r="275" spans="5:16" ht="12.75"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11"/>
    </row>
    <row r="276" spans="5:16" ht="12.75"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11"/>
    </row>
    <row r="277" spans="5:16" ht="12.75"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11"/>
    </row>
    <row r="278" spans="5:16" ht="12.75"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11"/>
    </row>
    <row r="279" spans="5:16" ht="12.75"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11"/>
    </row>
    <row r="280" spans="5:16" ht="12.75"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11"/>
    </row>
    <row r="281" spans="5:16" ht="12.75"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11"/>
    </row>
    <row r="282" spans="5:16" ht="12.75"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11"/>
    </row>
    <row r="283" spans="5:16" ht="12.75"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11"/>
    </row>
    <row r="284" spans="5:16" ht="12.75"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11"/>
    </row>
    <row r="285" spans="5:16" ht="12.75"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11"/>
    </row>
    <row r="286" spans="5:16" ht="12.75"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11"/>
    </row>
    <row r="287" spans="5:16" ht="12.75"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11"/>
    </row>
    <row r="288" spans="5:16" ht="12.75"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11"/>
    </row>
    <row r="289" spans="5:16" ht="12.75"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11"/>
    </row>
    <row r="290" spans="5:16" ht="12.75"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11"/>
    </row>
    <row r="291" spans="5:16" ht="12.75"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11"/>
    </row>
    <row r="292" spans="5:16" ht="12.75"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11"/>
    </row>
    <row r="293" spans="5:16" ht="12.75"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11"/>
    </row>
    <row r="294" spans="5:16" ht="12.75"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11"/>
    </row>
    <row r="295" spans="5:16" ht="12.75"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11"/>
    </row>
    <row r="296" spans="5:16" ht="12.75"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11"/>
    </row>
    <row r="297" spans="5:16" ht="12.75"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11"/>
    </row>
    <row r="298" spans="5:16" ht="12.75"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11"/>
    </row>
    <row r="299" spans="5:16" ht="12.75"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11"/>
    </row>
    <row r="300" spans="5:16" ht="12.75"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11"/>
    </row>
    <row r="301" spans="5:16" ht="12.75"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11"/>
    </row>
    <row r="302" spans="5:16" ht="12.75"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11"/>
    </row>
    <row r="303" spans="5:16" ht="12.75"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11"/>
    </row>
    <row r="304" spans="5:16" ht="12.75"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11"/>
    </row>
    <row r="305" spans="5:16" ht="12.75"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11"/>
    </row>
    <row r="306" spans="5:16" ht="12.75"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11"/>
    </row>
    <row r="307" spans="5:16" ht="12.75"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11"/>
    </row>
    <row r="308" spans="5:16" ht="12.75"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11"/>
    </row>
    <row r="309" spans="5:16" ht="12.75"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11"/>
    </row>
    <row r="310" spans="5:16" ht="12.75"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11"/>
    </row>
    <row r="311" spans="5:16" ht="12.75"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11"/>
    </row>
    <row r="312" spans="5:16" ht="12.75"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11"/>
    </row>
    <row r="313" spans="5:16" ht="12.75"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11"/>
    </row>
    <row r="314" spans="5:16" ht="12.75"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11"/>
    </row>
    <row r="315" spans="5:16" ht="12.75"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11"/>
    </row>
    <row r="316" spans="5:16" ht="12.75"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11"/>
    </row>
    <row r="317" spans="5:16" ht="12.75"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11"/>
    </row>
    <row r="318" spans="5:16" ht="12.75"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11"/>
    </row>
    <row r="319" spans="5:16" ht="12.75"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11"/>
    </row>
    <row r="320" spans="5:16" ht="12.75"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11"/>
    </row>
    <row r="321" spans="5:16" ht="12.75"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11"/>
    </row>
    <row r="322" spans="5:16" ht="12.75"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11"/>
    </row>
    <row r="323" spans="5:16" ht="12.75"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11"/>
    </row>
    <row r="324" spans="5:16" ht="12.75"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11"/>
    </row>
    <row r="325" spans="5:16" ht="12.75"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11"/>
    </row>
    <row r="326" spans="5:16" ht="12.75"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11"/>
    </row>
    <row r="327" spans="5:16" ht="12.75"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11"/>
    </row>
    <row r="328" spans="5:16" ht="12.75"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11"/>
    </row>
    <row r="329" spans="5:16" ht="12.75"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11"/>
    </row>
    <row r="330" spans="5:16" ht="12.75"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11"/>
    </row>
    <row r="331" spans="5:16" ht="12.75"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11"/>
    </row>
    <row r="332" spans="5:16" ht="12.75"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11"/>
    </row>
    <row r="333" spans="5:16" ht="12.75"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11"/>
    </row>
    <row r="334" spans="5:16" ht="12.75"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11"/>
    </row>
    <row r="335" spans="5:16" ht="12.75"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11"/>
    </row>
    <row r="336" spans="5:16" ht="12.75"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11"/>
    </row>
    <row r="337" spans="5:16" ht="12.75"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11"/>
    </row>
    <row r="338" spans="5:16" ht="12.75"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11"/>
    </row>
    <row r="339" spans="5:16" ht="12.75"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11"/>
    </row>
    <row r="340" spans="5:16" ht="12.75"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11"/>
    </row>
    <row r="341" spans="5:16" ht="12.75"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11"/>
    </row>
    <row r="342" spans="5:16" ht="12.75"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11"/>
    </row>
    <row r="343" spans="5:16" ht="12.75"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11"/>
    </row>
    <row r="344" spans="5:16" ht="12.75"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11"/>
    </row>
    <row r="345" spans="5:16" ht="12.75"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11"/>
    </row>
    <row r="346" spans="5:16" ht="12.75"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11"/>
    </row>
    <row r="347" spans="5:16" ht="12.75"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11"/>
    </row>
    <row r="348" spans="5:16" ht="12.75"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11"/>
    </row>
    <row r="349" spans="5:16" ht="12.75"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11"/>
    </row>
    <row r="350" spans="5:16" ht="12.75"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11"/>
    </row>
    <row r="351" spans="5:16" ht="12.75"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11"/>
    </row>
    <row r="352" spans="5:16" ht="12.75"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11"/>
    </row>
    <row r="353" spans="5:16" ht="12.75"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11"/>
    </row>
    <row r="354" spans="5:16" ht="12.75"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11"/>
    </row>
    <row r="355" spans="5:16" ht="12.75"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11"/>
    </row>
    <row r="356" spans="5:16" ht="12.75"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11"/>
    </row>
    <row r="357" spans="5:16" ht="12.75"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11"/>
    </row>
    <row r="358" spans="5:16" ht="12.75"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11"/>
    </row>
    <row r="359" spans="5:16" ht="12.75"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11"/>
    </row>
    <row r="360" spans="5:16" ht="12.75"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11"/>
    </row>
    <row r="361" spans="5:16" ht="12.75"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11"/>
    </row>
    <row r="362" spans="5:16" ht="12.75"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11"/>
    </row>
    <row r="363" spans="5:16" ht="12.75"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11"/>
    </row>
    <row r="364" spans="5:16" ht="12.75"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11"/>
    </row>
    <row r="365" spans="5:16" ht="12.75"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11"/>
    </row>
    <row r="366" spans="5:16" ht="12.75"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11"/>
    </row>
    <row r="367" spans="5:16" ht="12.75"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11"/>
    </row>
    <row r="368" spans="5:16" ht="12.75"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11"/>
    </row>
    <row r="369" spans="5:16" ht="12.75"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11"/>
    </row>
    <row r="370" spans="5:16" ht="12.75"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11"/>
    </row>
    <row r="371" spans="5:16" ht="12.75"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11"/>
    </row>
    <row r="372" spans="5:16" ht="12.75"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11"/>
    </row>
    <row r="373" spans="5:16" ht="12.75"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11"/>
    </row>
    <row r="374" spans="5:16" ht="12.75"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11"/>
    </row>
    <row r="375" spans="5:16" ht="12.75"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11"/>
    </row>
    <row r="376" spans="5:16" ht="12.75"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11"/>
    </row>
    <row r="377" spans="5:16" ht="12.75"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11"/>
    </row>
    <row r="378" spans="5:16" ht="12.75"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11"/>
    </row>
    <row r="379" spans="5:16" ht="12.75"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11"/>
    </row>
    <row r="380" spans="5:16" ht="12.75"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11"/>
    </row>
    <row r="381" spans="5:16" ht="12.75"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11"/>
    </row>
    <row r="382" spans="5:16" ht="12.75"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11"/>
    </row>
    <row r="383" spans="5:16" ht="12.75"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11"/>
    </row>
    <row r="384" spans="5:16" ht="12.75"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11"/>
    </row>
    <row r="385" spans="5:16" ht="12.75"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11"/>
    </row>
    <row r="386" spans="5:16" ht="12.75"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11"/>
    </row>
    <row r="387" spans="5:16" ht="12.75"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11"/>
    </row>
    <row r="388" spans="5:16" ht="12.75"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11"/>
    </row>
    <row r="389" spans="5:16" ht="12.75"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11"/>
    </row>
    <row r="390" spans="5:16" ht="12.75"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11"/>
    </row>
    <row r="391" spans="5:16" ht="12.75"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11"/>
    </row>
    <row r="392" spans="5:16" ht="12.75"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11"/>
    </row>
    <row r="393" spans="5:16" ht="12.75"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11"/>
    </row>
    <row r="394" spans="5:16" ht="12.75"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11"/>
    </row>
    <row r="395" spans="5:16" ht="12.75"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11"/>
    </row>
    <row r="396" spans="5:16" ht="12.75"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11"/>
    </row>
    <row r="397" spans="5:16" ht="12.75"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11"/>
    </row>
    <row r="398" spans="5:16" ht="12.75"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11"/>
    </row>
    <row r="399" spans="5:16" ht="12.75"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11"/>
    </row>
    <row r="400" spans="5:16" ht="12.75"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11"/>
    </row>
    <row r="401" spans="5:16" ht="12.75"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11"/>
    </row>
    <row r="402" spans="5:16" ht="12.75"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11"/>
    </row>
    <row r="403" spans="5:16" ht="12.75"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11"/>
    </row>
    <row r="404" spans="5:16" ht="12.75"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11"/>
    </row>
    <row r="405" spans="5:16" ht="12.75"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11"/>
    </row>
    <row r="406" spans="5:16" ht="12.75"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11"/>
    </row>
    <row r="407" spans="5:16" ht="12.75"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11"/>
    </row>
    <row r="408" spans="5:16" ht="12.75"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11"/>
    </row>
    <row r="409" spans="5:16" ht="12.75"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11"/>
    </row>
    <row r="410" spans="5:16" ht="12.75"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11"/>
    </row>
    <row r="411" spans="5:16" ht="12.75"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11"/>
    </row>
    <row r="412" spans="5:16" ht="12.75"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11"/>
    </row>
    <row r="413" spans="5:16" ht="12.75"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11"/>
    </row>
    <row r="414" spans="5:16" ht="12.75"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11"/>
    </row>
    <row r="415" spans="5:16" ht="12.75"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11"/>
    </row>
    <row r="416" spans="5:16" ht="12.75"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11"/>
    </row>
    <row r="417" spans="5:16" ht="12.75"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11"/>
    </row>
    <row r="418" spans="5:16" ht="12.75"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11"/>
    </row>
    <row r="419" spans="5:16" ht="12.75"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11"/>
    </row>
    <row r="420" spans="5:16" ht="12.75"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11"/>
    </row>
    <row r="421" spans="5:16" ht="12.75"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11"/>
    </row>
    <row r="422" spans="5:16" ht="12.75"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11"/>
    </row>
    <row r="423" spans="5:16" ht="12.75"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11"/>
    </row>
    <row r="424" spans="5:16" ht="12.75"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11"/>
    </row>
    <row r="425" spans="5:16" ht="12.75"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11"/>
    </row>
    <row r="426" spans="5:16" ht="12.75"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11"/>
    </row>
    <row r="427" spans="5:16" ht="12.75"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11"/>
    </row>
    <row r="428" spans="5:16" ht="12.75"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11"/>
    </row>
    <row r="429" spans="5:16" ht="12.75"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11"/>
    </row>
    <row r="430" spans="5:16" ht="12.75"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11"/>
    </row>
    <row r="431" spans="5:16" ht="12.75"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11"/>
    </row>
    <row r="432" spans="5:16" ht="12.75"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11"/>
    </row>
    <row r="433" spans="5:16" ht="12.75"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11"/>
    </row>
    <row r="434" spans="5:16" ht="12.75"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11"/>
    </row>
    <row r="435" spans="5:16" ht="12.75"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11"/>
    </row>
    <row r="436" spans="5:16" ht="12.75"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11"/>
    </row>
    <row r="437" spans="5:16" ht="12.75"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11"/>
    </row>
    <row r="438" spans="5:16" ht="12.75"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11"/>
    </row>
    <row r="439" spans="5:16" ht="12.75"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11"/>
    </row>
    <row r="440" spans="5:16" ht="12.75"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11"/>
    </row>
    <row r="441" spans="5:16" ht="12.75"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11"/>
    </row>
    <row r="442" spans="5:16" ht="12.75"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11"/>
    </row>
    <row r="443" spans="5:16" ht="12.75"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11"/>
    </row>
    <row r="444" spans="5:16" ht="12.75"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11"/>
    </row>
    <row r="445" spans="5:16" ht="12.75"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11"/>
    </row>
    <row r="446" spans="5:16" ht="12.75"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11"/>
    </row>
    <row r="447" spans="5:16" ht="12.75"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11"/>
    </row>
    <row r="448" spans="5:16" ht="12.75"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11"/>
    </row>
    <row r="449" spans="5:16" ht="12.75"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11"/>
    </row>
    <row r="450" spans="5:16" ht="12.75"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11"/>
    </row>
    <row r="451" spans="5:16" ht="12.75"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11"/>
    </row>
    <row r="452" spans="5:16" ht="12.75"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11"/>
    </row>
    <row r="453" spans="5:16" ht="12.75"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11"/>
    </row>
    <row r="454" spans="5:16" ht="12.75"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11"/>
    </row>
    <row r="455" spans="5:16" ht="12.75"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11"/>
    </row>
    <row r="456" spans="5:16" ht="12.75"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11"/>
    </row>
    <row r="457" spans="5:16" ht="12.75"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11"/>
    </row>
    <row r="458" spans="5:16" ht="12.75"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11"/>
    </row>
    <row r="459" spans="5:16" ht="12.75"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11"/>
    </row>
    <row r="460" spans="5:16" ht="12.75"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11"/>
    </row>
    <row r="461" spans="5:16" ht="12.75"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11"/>
    </row>
    <row r="462" spans="5:16" ht="12.75"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11"/>
    </row>
    <row r="463" spans="5:16" ht="12.75"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11"/>
    </row>
    <row r="464" spans="5:16" ht="12.75"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11"/>
    </row>
    <row r="465" spans="5:16" ht="12.75"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11"/>
    </row>
    <row r="466" spans="5:16" ht="12.75"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11"/>
    </row>
    <row r="467" spans="5:16" ht="12.75"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11"/>
    </row>
    <row r="468" spans="5:16" ht="12.75"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11"/>
    </row>
    <row r="469" spans="5:16" ht="12.75"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11"/>
    </row>
    <row r="470" spans="5:16" ht="12.75"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11"/>
    </row>
    <row r="471" spans="5:16" ht="12.75"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11"/>
    </row>
    <row r="472" spans="5:16" ht="12.75"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11"/>
    </row>
    <row r="473" spans="5:16" ht="12.75"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11"/>
    </row>
    <row r="474" spans="5:16" ht="12.75"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11"/>
    </row>
    <row r="475" spans="5:16" ht="12.75"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11"/>
    </row>
    <row r="476" spans="5:16" ht="12.75"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11"/>
    </row>
    <row r="477" spans="5:16" ht="12.75"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11"/>
    </row>
    <row r="478" spans="5:16" ht="12.75"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11"/>
    </row>
    <row r="479" spans="5:16" ht="12.75"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11"/>
    </row>
    <row r="480" spans="5:16" ht="12.75"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11"/>
    </row>
    <row r="481" spans="5:16" ht="12.75"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11"/>
    </row>
    <row r="482" spans="5:16" ht="12.75"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11"/>
    </row>
    <row r="483" spans="5:16" ht="12.75"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11"/>
    </row>
    <row r="484" spans="5:16" ht="12.75"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11"/>
    </row>
    <row r="485" spans="5:16" ht="12.75"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11"/>
    </row>
    <row r="486" spans="5:16" ht="12.75"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11"/>
    </row>
    <row r="487" spans="5:16" ht="12.75"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11"/>
    </row>
    <row r="488" spans="5:16" ht="12.75"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11"/>
    </row>
    <row r="489" spans="5:16" ht="12.75"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11"/>
    </row>
    <row r="490" spans="5:16" ht="12.75"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11"/>
    </row>
    <row r="491" spans="5:16" ht="12.75"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11"/>
    </row>
    <row r="492" spans="5:16" ht="12.75"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11"/>
    </row>
    <row r="493" spans="5:16" ht="12.75"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11"/>
    </row>
    <row r="494" spans="5:16" ht="12.75"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11"/>
    </row>
    <row r="495" spans="5:16" ht="12.75"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11"/>
    </row>
    <row r="496" spans="5:16" ht="12.75"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11"/>
    </row>
    <row r="497" spans="5:16" ht="12.75"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11"/>
    </row>
    <row r="498" spans="5:16" ht="12.75"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11"/>
    </row>
    <row r="499" spans="5:16" ht="12.75"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11"/>
    </row>
    <row r="500" spans="5:16" ht="12.75"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11"/>
    </row>
    <row r="501" spans="5:16" ht="12.75"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11"/>
    </row>
    <row r="502" spans="5:16" ht="12.75"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11"/>
    </row>
    <row r="503" spans="5:16" ht="12.75"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11"/>
    </row>
    <row r="504" spans="5:16" ht="12.75"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11"/>
    </row>
    <row r="505" spans="5:16" ht="12.75"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11"/>
    </row>
    <row r="506" spans="5:16" ht="12.75"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11"/>
    </row>
    <row r="507" spans="5:16" ht="12.75"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11"/>
    </row>
    <row r="508" spans="5:16" ht="12.75"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11"/>
    </row>
    <row r="509" spans="5:16" ht="12.75"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11"/>
    </row>
    <row r="510" spans="5:16" ht="12.75"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11"/>
    </row>
    <row r="511" spans="5:16" ht="12.75"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11"/>
    </row>
    <row r="512" spans="5:16" ht="12.75"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11"/>
    </row>
    <row r="513" spans="5:16" ht="12.75"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11"/>
    </row>
    <row r="514" spans="5:16" ht="12.75"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11"/>
    </row>
    <row r="515" spans="5:16" ht="12.75"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11"/>
    </row>
    <row r="516" spans="5:16" ht="12.75"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11"/>
    </row>
    <row r="517" spans="5:16" ht="12.75"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11"/>
    </row>
    <row r="518" spans="5:16" ht="12.75"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11"/>
    </row>
    <row r="519" spans="5:16" ht="12.75"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11"/>
    </row>
    <row r="520" spans="5:16" ht="12.75"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11"/>
    </row>
    <row r="521" spans="5:16" ht="12.75"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11"/>
    </row>
    <row r="522" spans="5:16" ht="12.75"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11"/>
    </row>
    <row r="523" spans="5:16" ht="12.75"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11"/>
    </row>
    <row r="524" spans="5:16" ht="12.75"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11"/>
    </row>
    <row r="525" spans="5:16" ht="12.75"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11"/>
    </row>
    <row r="526" spans="5:16" ht="12.75"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11"/>
    </row>
    <row r="527" spans="5:16" ht="12.75"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11"/>
    </row>
    <row r="528" spans="5:16" ht="12.75"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11"/>
    </row>
    <row r="529" spans="5:16" ht="12.75"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11"/>
    </row>
    <row r="530" spans="5:16" ht="12.75"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11"/>
    </row>
    <row r="531" spans="5:16" ht="12.75"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11"/>
    </row>
    <row r="532" spans="5:16" ht="12.75"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11"/>
    </row>
    <row r="533" spans="5:16" ht="12.75"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11"/>
    </row>
    <row r="534" spans="5:16" ht="12.75"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11"/>
    </row>
    <row r="535" spans="5:16" ht="12.75"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11"/>
    </row>
    <row r="536" spans="5:16" ht="12.75"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11"/>
    </row>
    <row r="537" spans="5:16" ht="12.75"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11"/>
    </row>
    <row r="538" spans="5:16" ht="12.75"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11"/>
    </row>
    <row r="539" spans="5:16" ht="12.75"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11"/>
    </row>
    <row r="540" spans="5:16" ht="12.75"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11"/>
    </row>
    <row r="541" spans="5:16" ht="12.75"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11"/>
    </row>
    <row r="542" spans="5:16" ht="12.75"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11"/>
    </row>
    <row r="543" spans="5:16" ht="12.75"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11"/>
    </row>
    <row r="544" spans="5:16" ht="12.75"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11"/>
    </row>
    <row r="545" spans="5:16" ht="12.75"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11"/>
    </row>
    <row r="546" spans="5:16" ht="12.75"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11"/>
    </row>
    <row r="547" spans="5:16" ht="12.75"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11"/>
    </row>
    <row r="548" spans="5:16" ht="12.75"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11"/>
    </row>
    <row r="549" spans="5:16" ht="12.75"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11"/>
    </row>
    <row r="550" spans="5:16" ht="12.75"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11"/>
    </row>
    <row r="551" spans="5:16" ht="12.75"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11"/>
    </row>
    <row r="552" spans="5:16" ht="12.75"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11"/>
    </row>
    <row r="553" spans="5:16" ht="12.75"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11"/>
    </row>
    <row r="554" spans="5:16" ht="12.75"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11"/>
    </row>
    <row r="555" spans="5:16" ht="12.75"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11"/>
    </row>
    <row r="556" spans="5:16" ht="12.75"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11"/>
    </row>
    <row r="557" spans="5:16" ht="12.75"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11"/>
    </row>
    <row r="558" spans="5:16" ht="12.75"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11"/>
    </row>
    <row r="559" spans="5:16" ht="12.75"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11"/>
    </row>
    <row r="560" spans="5:16" ht="12.75"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11"/>
    </row>
    <row r="561" spans="5:16" ht="12.75"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11"/>
    </row>
    <row r="562" spans="5:16" ht="12.75"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11"/>
    </row>
    <row r="563" spans="5:16" ht="12.75"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11"/>
    </row>
    <row r="564" spans="5:16" ht="12.75"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11"/>
    </row>
    <row r="565" spans="5:16" ht="12.75"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11"/>
    </row>
    <row r="566" spans="5:16" ht="12.75"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11"/>
    </row>
    <row r="567" spans="5:16" ht="12.75"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11"/>
    </row>
    <row r="568" spans="5:16" ht="12.75"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11"/>
    </row>
    <row r="569" spans="5:16" ht="12.75"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11"/>
    </row>
    <row r="570" spans="5:16" ht="12.75"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11"/>
    </row>
    <row r="571" spans="5:16" ht="12.75"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11"/>
    </row>
    <row r="572" spans="5:16" ht="12.75"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11"/>
    </row>
    <row r="573" spans="5:16" ht="12.75"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11"/>
    </row>
    <row r="574" spans="5:16" ht="12.75"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11"/>
    </row>
    <row r="575" spans="5:16" ht="12.75"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11"/>
    </row>
    <row r="576" spans="5:16" ht="12.75"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11"/>
    </row>
    <row r="577" spans="5:16" ht="12.75"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11"/>
    </row>
    <row r="578" spans="5:16" ht="12.75"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11"/>
    </row>
    <row r="579" spans="5:16" ht="12.75"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11"/>
    </row>
    <row r="580" spans="5:16" ht="12.75"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11"/>
    </row>
    <row r="581" spans="5:16" ht="12.75"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11"/>
    </row>
    <row r="582" spans="5:16" ht="12.75"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11"/>
    </row>
    <row r="583" spans="5:16" ht="12.75"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11"/>
    </row>
    <row r="584" spans="5:16" ht="12.75"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11"/>
    </row>
    <row r="585" spans="5:16" ht="12.75"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11"/>
    </row>
    <row r="586" spans="5:16" ht="12.75"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11"/>
    </row>
    <row r="587" spans="5:16" ht="12.75"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11"/>
    </row>
    <row r="588" spans="5:16" ht="12.75"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11"/>
    </row>
    <row r="589" spans="5:16" ht="12.75"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11"/>
    </row>
    <row r="590" spans="5:16" ht="12.75"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11"/>
    </row>
    <row r="591" spans="5:16" ht="12.75"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11"/>
    </row>
    <row r="592" spans="5:16" ht="12.75"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11"/>
    </row>
    <row r="593" spans="5:16" ht="12.75"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11"/>
    </row>
    <row r="594" spans="5:16" ht="12.75"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11"/>
    </row>
    <row r="595" spans="5:16" ht="12.75"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11"/>
    </row>
    <row r="596" spans="5:16" ht="12.75"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11"/>
    </row>
    <row r="597" spans="5:16" ht="12.75"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11"/>
    </row>
    <row r="598" spans="5:16" ht="12.75"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11"/>
    </row>
    <row r="599" spans="5:16" ht="12.75"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11"/>
    </row>
    <row r="600" spans="5:16" ht="12.75"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11"/>
    </row>
    <row r="601" spans="5:16" ht="12.75"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11"/>
    </row>
    <row r="602" spans="5:16" ht="12.75"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11"/>
    </row>
    <row r="603" spans="5:16" ht="12.75"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11"/>
    </row>
    <row r="604" spans="5:16" ht="12.75"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11"/>
    </row>
    <row r="605" spans="5:16" ht="12.75"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11"/>
    </row>
    <row r="606" spans="5:16" ht="12.75"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11"/>
    </row>
    <row r="607" spans="5:16" ht="12.75"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11"/>
    </row>
    <row r="608" spans="5:16" ht="12.75"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11"/>
    </row>
    <row r="609" spans="5:16" ht="12.75"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11"/>
    </row>
    <row r="610" spans="5:16" ht="12.75"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11"/>
    </row>
    <row r="611" spans="5:16" ht="12.75"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11"/>
    </row>
    <row r="612" spans="5:16" ht="12.75"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11"/>
    </row>
    <row r="613" spans="5:16" ht="12.75"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11"/>
    </row>
    <row r="614" spans="5:16" ht="12.75"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11"/>
    </row>
    <row r="615" spans="5:16" ht="12.75"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11"/>
    </row>
    <row r="616" spans="5:16" ht="12.75"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11"/>
    </row>
    <row r="617" spans="5:16" ht="12.75"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11"/>
    </row>
    <row r="618" spans="5:16" ht="12.75"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11"/>
    </row>
    <row r="619" spans="5:16" ht="12.75"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11"/>
    </row>
    <row r="620" spans="5:16" ht="12.75"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11"/>
    </row>
    <row r="621" spans="5:16" ht="12.75"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11"/>
    </row>
    <row r="622" spans="5:16" ht="12.75"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11"/>
    </row>
    <row r="623" spans="5:16" ht="12.75"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11"/>
    </row>
    <row r="624" spans="5:16" ht="12.75"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11"/>
    </row>
    <row r="625" spans="5:16" ht="12.75"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11"/>
    </row>
    <row r="626" spans="5:16" ht="12.75"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11"/>
    </row>
    <row r="627" spans="5:16" ht="12.75"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11"/>
    </row>
    <row r="628" spans="5:16" ht="12.75"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11"/>
    </row>
    <row r="629" spans="5:16" ht="12.75"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11"/>
    </row>
    <row r="630" spans="5:16" ht="12.75"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11"/>
    </row>
    <row r="631" spans="5:16" ht="12.75"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11"/>
    </row>
    <row r="632" spans="5:16" ht="12.75"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11"/>
    </row>
    <row r="633" spans="5:16" ht="12.75"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11"/>
    </row>
    <row r="634" spans="5:16" ht="12.75"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11"/>
    </row>
    <row r="635" spans="5:16" ht="12.75"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11"/>
    </row>
    <row r="636" spans="5:16" ht="12.75"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11"/>
    </row>
    <row r="637" spans="5:16" ht="12.75"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11"/>
    </row>
    <row r="638" spans="5:16" ht="12.75"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11"/>
    </row>
    <row r="639" spans="5:16" ht="12.75"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11"/>
    </row>
    <row r="640" spans="5:16" ht="12.75"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11"/>
    </row>
    <row r="641" spans="5:16" ht="12.75"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11"/>
    </row>
    <row r="642" spans="5:16" ht="12.75"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11"/>
    </row>
    <row r="643" spans="5:16" ht="12.75"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11"/>
    </row>
    <row r="644" spans="5:16" ht="12.75"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11"/>
    </row>
    <row r="645" spans="5:16" ht="12.75"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11"/>
    </row>
    <row r="646" spans="5:16" ht="12.75"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11"/>
    </row>
    <row r="647" spans="5:16" ht="12.75"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11"/>
    </row>
    <row r="648" spans="5:16" ht="12.75"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11"/>
    </row>
    <row r="649" spans="5:16" ht="12.75"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11"/>
    </row>
    <row r="650" spans="5:16" ht="12.75"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11"/>
    </row>
    <row r="651" spans="5:16" ht="12.75"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11"/>
    </row>
    <row r="652" spans="5:16" ht="12.75"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11"/>
    </row>
    <row r="653" spans="5:16" ht="12.75"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11"/>
    </row>
    <row r="654" spans="5:16" ht="12.75"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11"/>
    </row>
    <row r="655" spans="5:16" ht="12.75"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11"/>
    </row>
    <row r="656" spans="5:16" ht="12.75"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11"/>
    </row>
    <row r="657" spans="5:16" ht="12.75"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11"/>
    </row>
    <row r="658" spans="5:16" ht="12.75"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11"/>
    </row>
    <row r="659" spans="5:16" ht="12.75"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11"/>
    </row>
    <row r="660" spans="5:16" ht="12.75"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11"/>
    </row>
    <row r="661" spans="5:16" ht="12.75"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11"/>
    </row>
    <row r="662" spans="5:16" ht="12.75"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11"/>
    </row>
    <row r="663" spans="5:16" ht="12.75"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11"/>
    </row>
    <row r="664" spans="5:16" ht="12.75"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11"/>
    </row>
    <row r="665" spans="5:16" ht="12.75"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11"/>
    </row>
    <row r="666" spans="5:16" ht="12.75"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11"/>
    </row>
    <row r="667" spans="5:16" ht="12.75"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11"/>
    </row>
    <row r="668" spans="5:16" ht="12.75"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11"/>
    </row>
    <row r="669" spans="5:16" ht="12.75"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11"/>
    </row>
    <row r="670" spans="5:16" ht="12.75"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11"/>
    </row>
    <row r="671" spans="5:16" ht="12.75"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11"/>
    </row>
    <row r="672" spans="5:16" ht="12.75"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11"/>
    </row>
    <row r="673" spans="5:16" ht="12.75"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11"/>
    </row>
    <row r="674" spans="5:16" ht="12.75"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11"/>
    </row>
    <row r="675" spans="5:16" ht="12.75"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11"/>
    </row>
    <row r="676" spans="5:16" ht="12.75"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11"/>
    </row>
    <row r="677" spans="5:16" ht="12.75"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11"/>
    </row>
    <row r="678" spans="5:16" ht="12.75"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11"/>
    </row>
    <row r="679" spans="5:16" ht="12.75"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11"/>
    </row>
    <row r="680" spans="5:16" ht="12.75"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11"/>
    </row>
    <row r="681" spans="5:16" ht="12.75"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11"/>
    </row>
    <row r="682" spans="5:16" ht="12.75"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11"/>
    </row>
    <row r="683" spans="5:16" ht="12.75"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11"/>
    </row>
    <row r="684" spans="5:16" ht="12.75"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11"/>
    </row>
    <row r="685" spans="5:16" ht="12.75"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11"/>
    </row>
    <row r="686" spans="5:16" ht="12.75"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11"/>
    </row>
    <row r="687" spans="5:16" ht="12.75"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11"/>
    </row>
    <row r="688" spans="5:16" ht="12.75"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11"/>
    </row>
    <row r="689" spans="5:16" ht="12.75"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11"/>
    </row>
    <row r="690" spans="5:16" ht="12.75"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11"/>
    </row>
    <row r="691" spans="5:16" ht="12.75"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11"/>
    </row>
    <row r="692" spans="5:16" ht="12.75"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11"/>
    </row>
    <row r="693" spans="5:16" ht="12.75"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11"/>
    </row>
    <row r="694" spans="5:16" ht="12.75"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11"/>
    </row>
    <row r="695" spans="5:16" ht="12.75"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11"/>
    </row>
    <row r="696" spans="5:16" ht="12.75"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11"/>
    </row>
    <row r="697" spans="5:16" ht="12.75"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11"/>
    </row>
    <row r="698" spans="5:16" ht="12.75"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11"/>
    </row>
    <row r="699" spans="5:16" ht="12.75"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11"/>
    </row>
    <row r="700" spans="5:16" ht="12.75"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11"/>
    </row>
    <row r="701" spans="5:16" ht="12.75"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11"/>
    </row>
    <row r="702" spans="5:16" ht="12.75"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11"/>
    </row>
    <row r="703" spans="5:16" ht="12.75"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11"/>
    </row>
    <row r="704" spans="5:16" ht="12.75"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11"/>
    </row>
    <row r="705" spans="5:16" ht="12.75"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11"/>
    </row>
    <row r="706" spans="5:16" ht="12.75"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11"/>
    </row>
    <row r="707" spans="5:16" ht="12.75"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11"/>
    </row>
    <row r="708" spans="5:16" ht="12.75"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11"/>
    </row>
    <row r="709" spans="5:16" ht="12.75"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11"/>
    </row>
    <row r="710" spans="5:16" ht="12.75"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11"/>
    </row>
    <row r="711" spans="5:16" ht="12.75"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11"/>
    </row>
    <row r="712" spans="5:16" ht="12.75"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11"/>
    </row>
    <row r="713" spans="5:16" ht="12.75"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11"/>
    </row>
    <row r="714" spans="5:16" ht="12.75"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11"/>
    </row>
    <row r="715" spans="5:16" ht="12.75"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11"/>
    </row>
    <row r="716" spans="5:16" ht="12.75"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11"/>
    </row>
    <row r="717" spans="5:16" ht="12.75"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11"/>
    </row>
    <row r="718" spans="5:16" ht="12.75"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11"/>
    </row>
    <row r="719" spans="5:16" ht="12.75"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11"/>
    </row>
    <row r="720" spans="5:16" ht="12.75"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11"/>
    </row>
    <row r="721" spans="5:16" ht="12.75"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11"/>
    </row>
    <row r="722" spans="5:16" ht="12.75"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11"/>
    </row>
    <row r="723" spans="5:16" ht="12.75"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11"/>
    </row>
    <row r="724" spans="5:16" ht="12.75"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11"/>
    </row>
    <row r="725" spans="5:16" ht="12.75"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11"/>
    </row>
    <row r="726" spans="5:16" ht="12.75"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11"/>
    </row>
    <row r="727" spans="5:16" ht="12.75"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11"/>
    </row>
    <row r="728" spans="5:16" ht="12.75"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11"/>
    </row>
    <row r="729" spans="5:16" ht="12.75"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11"/>
    </row>
    <row r="730" spans="5:16" ht="12.75"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11"/>
    </row>
    <row r="731" spans="5:16" ht="12.75"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11"/>
    </row>
    <row r="732" spans="5:16" ht="12.75"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11"/>
    </row>
    <row r="733" spans="5:16" ht="12.75"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11"/>
    </row>
    <row r="734" spans="5:16" ht="12.75"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11"/>
    </row>
    <row r="735" spans="5:16" ht="12.75"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11"/>
    </row>
    <row r="736" spans="5:16" ht="12.75"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11"/>
    </row>
    <row r="737" spans="5:16" ht="12.75"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11"/>
    </row>
    <row r="738" spans="5:16" ht="12.75"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11"/>
    </row>
    <row r="739" spans="5:16" ht="12.75"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11"/>
    </row>
    <row r="740" spans="5:16" ht="12.75"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11"/>
    </row>
    <row r="741" spans="5:16" ht="12.75"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11"/>
    </row>
    <row r="742" spans="5:16" ht="12.75"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11"/>
    </row>
    <row r="743" spans="5:16" ht="12.75"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11"/>
    </row>
    <row r="744" spans="5:16" ht="12.75"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11"/>
    </row>
    <row r="745" spans="5:16" ht="12.75"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11"/>
    </row>
    <row r="746" spans="5:16" ht="12.75"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11"/>
    </row>
    <row r="747" spans="5:16" ht="12.75"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11"/>
    </row>
    <row r="748" spans="5:16" ht="12.75"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11"/>
    </row>
    <row r="749" spans="5:16" ht="12.75"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11"/>
    </row>
    <row r="750" spans="5:16" ht="12.75"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11"/>
    </row>
    <row r="751" spans="5:16" ht="12.75"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11"/>
    </row>
    <row r="752" spans="5:16" ht="12.75"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11"/>
    </row>
    <row r="753" spans="5:16" ht="12.75"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11"/>
    </row>
    <row r="754" spans="5:16" ht="12.75"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11"/>
    </row>
    <row r="755" spans="5:16" ht="12.75"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11"/>
    </row>
    <row r="756" spans="5:16" ht="12.75"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11"/>
    </row>
    <row r="757" spans="5:16" ht="12.75"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11"/>
    </row>
    <row r="758" spans="5:16" ht="12.75"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11"/>
    </row>
    <row r="759" spans="5:16" ht="12.75"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11"/>
    </row>
    <row r="760" spans="5:16" ht="12.75"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11"/>
    </row>
    <row r="761" spans="5:16" ht="12.75"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11"/>
    </row>
    <row r="762" spans="5:16" ht="12.75"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11"/>
    </row>
    <row r="763" spans="5:16" ht="12.75"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11"/>
    </row>
    <row r="764" spans="5:16" ht="12.75"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11"/>
    </row>
    <row r="765" spans="5:16" ht="12.75"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11"/>
    </row>
    <row r="766" spans="5:16" ht="12.75"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11"/>
    </row>
    <row r="767" spans="5:16" ht="12.75"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11"/>
    </row>
    <row r="768" spans="5:16" ht="12.75"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11"/>
    </row>
    <row r="769" spans="5:16" ht="12.75"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11"/>
    </row>
    <row r="770" spans="5:16" ht="12.75"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11"/>
    </row>
    <row r="771" spans="5:16" ht="12.75"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11"/>
    </row>
    <row r="772" spans="5:16" ht="12.75"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11"/>
    </row>
    <row r="773" spans="5:16" ht="12.75"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11"/>
    </row>
    <row r="774" spans="5:16" ht="12.75"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11"/>
    </row>
    <row r="775" spans="5:16" ht="12.75"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11"/>
    </row>
    <row r="776" spans="5:16" ht="12.75"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11"/>
    </row>
    <row r="777" spans="5:16" ht="12.75"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11"/>
    </row>
    <row r="778" spans="5:16" ht="12.75"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11"/>
    </row>
    <row r="779" spans="5:16" ht="12.75"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11"/>
    </row>
    <row r="780" spans="5:16" ht="12.75"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11"/>
    </row>
    <row r="781" spans="5:16" ht="12.75"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11"/>
    </row>
    <row r="782" spans="5:16" ht="12.75"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11"/>
    </row>
    <row r="783" spans="5:16" ht="12.75"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11"/>
    </row>
    <row r="784" spans="5:16" ht="12.75"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11"/>
    </row>
    <row r="785" spans="5:16" ht="12.75"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11"/>
    </row>
    <row r="786" spans="5:16" ht="12.75"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11"/>
    </row>
    <row r="787" spans="5:16" ht="12.75"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11"/>
    </row>
    <row r="788" spans="5:16" ht="12.75"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11"/>
    </row>
    <row r="789" spans="5:16" ht="12.75"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11"/>
    </row>
    <row r="790" spans="5:16" ht="12.75"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11"/>
    </row>
    <row r="791" spans="5:16" ht="12.75"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11"/>
    </row>
    <row r="792" spans="5:16" ht="12.75"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11"/>
    </row>
    <row r="793" spans="5:16" ht="12.75"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11"/>
    </row>
    <row r="794" spans="5:16" ht="12.75"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11"/>
    </row>
    <row r="795" spans="5:16" ht="12.75"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11"/>
    </row>
    <row r="796" spans="5:16" ht="12.75"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11"/>
    </row>
    <row r="797" spans="5:16" ht="12.75"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11"/>
    </row>
    <row r="798" spans="5:16" ht="12.75"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11"/>
    </row>
    <row r="799" spans="5:16" ht="12.75"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11"/>
    </row>
    <row r="800" spans="5:16" ht="12.75"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11"/>
    </row>
    <row r="801" spans="5:16" ht="12.75"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11"/>
    </row>
    <row r="802" spans="5:16" ht="12.75"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11"/>
    </row>
    <row r="803" spans="5:16" ht="12.75"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11"/>
    </row>
    <row r="804" spans="5:16" ht="12.75"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11"/>
    </row>
    <row r="805" spans="5:16" ht="12.75"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11"/>
    </row>
    <row r="806" spans="5:16" ht="12.75"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11"/>
    </row>
    <row r="807" spans="5:16" ht="12.75"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11"/>
    </row>
    <row r="808" spans="5:16" ht="12.75"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11"/>
    </row>
    <row r="809" spans="5:16" ht="12.75"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11"/>
    </row>
    <row r="810" spans="5:16" ht="12.75"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11"/>
    </row>
    <row r="811" spans="5:16" ht="12.75"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11"/>
    </row>
    <row r="812" spans="5:16" ht="12.75"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11"/>
    </row>
    <row r="813" spans="5:16" ht="12.75"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11"/>
    </row>
    <row r="814" spans="5:16" ht="12.75"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11"/>
    </row>
    <row r="815" spans="5:16" ht="12.75"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11"/>
    </row>
    <row r="816" spans="5:16" ht="12.75"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11"/>
    </row>
    <row r="817" spans="5:16" ht="12.75"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11"/>
    </row>
    <row r="818" spans="5:16" ht="12.75"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11"/>
    </row>
    <row r="819" spans="5:16" ht="12.75"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11"/>
    </row>
    <row r="820" spans="5:16" ht="12.75"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11"/>
    </row>
    <row r="821" spans="5:16" ht="12.75"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11"/>
    </row>
    <row r="822" spans="5:16" ht="12.75"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11"/>
    </row>
    <row r="823" spans="5:16" ht="12.75"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11"/>
    </row>
    <row r="824" spans="5:16" ht="12.75"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11"/>
    </row>
    <row r="825" spans="5:16" ht="12.75"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11"/>
    </row>
    <row r="826" spans="5:16" ht="12.75"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11"/>
    </row>
    <row r="827" spans="5:16" ht="12.75"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11"/>
    </row>
    <row r="828" spans="5:16" ht="12.75"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11"/>
    </row>
    <row r="829" spans="5:16" ht="12.75"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11"/>
    </row>
    <row r="830" spans="5:16" ht="12.75"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11"/>
    </row>
    <row r="831" spans="5:16" ht="12.75"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11"/>
    </row>
    <row r="832" spans="5:16" ht="12.75"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11"/>
    </row>
    <row r="833" spans="5:16" ht="12.75"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11"/>
    </row>
    <row r="834" spans="5:16" ht="12.75"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11"/>
    </row>
    <row r="835" spans="5:16" ht="12.75"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11"/>
    </row>
    <row r="836" spans="5:16" ht="12.75"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11"/>
    </row>
    <row r="837" spans="5:16" ht="12.75"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11"/>
    </row>
    <row r="838" spans="5:16" ht="12.75"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11"/>
    </row>
    <row r="839" spans="5:16" ht="12.75"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11"/>
    </row>
    <row r="840" spans="5:16" ht="12.75"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11"/>
    </row>
    <row r="841" spans="5:16" ht="12.75"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11"/>
    </row>
    <row r="842" spans="5:16" ht="12.75"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11"/>
    </row>
    <row r="843" spans="5:16" ht="12.75"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11"/>
    </row>
    <row r="844" spans="5:16" ht="12.75"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11"/>
    </row>
    <row r="845" spans="5:16" ht="12.75"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11"/>
    </row>
    <row r="846" spans="5:16" ht="12.75"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11"/>
    </row>
    <row r="847" spans="5:16" ht="12.75"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11"/>
    </row>
    <row r="848" spans="5:16" ht="12.75"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11"/>
    </row>
    <row r="849" spans="5:16" ht="12.75"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11"/>
    </row>
    <row r="850" spans="5:16" ht="12.75"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11"/>
    </row>
    <row r="851" spans="5:16" ht="12.75"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11"/>
    </row>
    <row r="852" spans="5:16" ht="12.75"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11"/>
    </row>
    <row r="853" spans="5:16" ht="12.75"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11"/>
    </row>
    <row r="854" spans="5:16" ht="12.75"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11"/>
    </row>
    <row r="855" spans="5:16" ht="12.75"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11"/>
    </row>
    <row r="856" spans="5:16" ht="12.75"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11"/>
    </row>
    <row r="857" spans="5:16" ht="12.75"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11"/>
    </row>
    <row r="858" spans="5:16" ht="12.75"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11"/>
    </row>
    <row r="859" spans="5:16" ht="12.75"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11"/>
    </row>
    <row r="860" spans="5:16" ht="12.75"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11"/>
    </row>
    <row r="861" spans="5:16" ht="12.75"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11"/>
    </row>
    <row r="862" spans="5:16" ht="12.75"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11"/>
    </row>
    <row r="863" spans="5:16" ht="12.75"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11"/>
    </row>
    <row r="864" spans="5:16" ht="12.75"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11"/>
    </row>
    <row r="865" spans="5:16" ht="12.75"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11"/>
    </row>
    <row r="866" spans="5:16" ht="12.75"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11"/>
    </row>
    <row r="867" spans="5:16" ht="12.75"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11"/>
    </row>
    <row r="868" spans="5:16" ht="12.75"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11"/>
    </row>
    <row r="869" spans="5:16" ht="12.75"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11"/>
    </row>
    <row r="870" spans="5:16" ht="12.75"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11"/>
    </row>
    <row r="871" spans="5:16" ht="12.75"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11"/>
    </row>
    <row r="872" spans="5:16" ht="12.75"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11"/>
    </row>
    <row r="873" spans="5:16" ht="12.75"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11"/>
    </row>
    <row r="874" spans="5:16" ht="12.75"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11"/>
    </row>
    <row r="875" spans="5:16" ht="12.75"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11"/>
    </row>
    <row r="876" spans="5:16" ht="12.75"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11"/>
    </row>
    <row r="877" spans="5:16" ht="12.75"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11"/>
    </row>
    <row r="878" spans="5:16" ht="12.75"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11"/>
    </row>
    <row r="879" spans="5:16" ht="12.75"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11"/>
    </row>
    <row r="880" spans="5:16" ht="12.75"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11"/>
    </row>
    <row r="881" spans="5:16" ht="12.75"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11"/>
    </row>
    <row r="882" spans="5:16" ht="12.75"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11"/>
    </row>
    <row r="883" spans="5:16" ht="12.75"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11"/>
    </row>
    <row r="884" spans="5:16" ht="12.75"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11"/>
    </row>
    <row r="885" spans="5:16" ht="12.75"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11"/>
    </row>
    <row r="886" spans="5:16" ht="12.75"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11"/>
    </row>
    <row r="887" spans="5:16" ht="12.75"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11"/>
    </row>
    <row r="888" spans="5:16" ht="12.75"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11"/>
    </row>
    <row r="889" spans="5:16" ht="12.75"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11"/>
    </row>
    <row r="890" spans="5:16" ht="12.75"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11"/>
    </row>
    <row r="891" spans="5:16" ht="12.75"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11"/>
    </row>
    <row r="892" spans="5:16" ht="12.75"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11"/>
    </row>
    <row r="893" spans="5:16" ht="12.75"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11"/>
    </row>
    <row r="894" spans="5:16" ht="12.75"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11"/>
    </row>
    <row r="895" spans="5:16" ht="12.75"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11"/>
    </row>
    <row r="896" spans="5:16" ht="12.75"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11"/>
    </row>
    <row r="897" spans="5:16" ht="12.75"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11"/>
    </row>
    <row r="898" spans="5:16" ht="12.75"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11"/>
    </row>
    <row r="899" spans="5:16" ht="12.75"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11"/>
    </row>
    <row r="900" spans="5:16" ht="12.75"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11"/>
    </row>
    <row r="901" spans="5:16" ht="12.75"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11"/>
    </row>
    <row r="902" spans="5:16" ht="12.75"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11"/>
    </row>
    <row r="903" spans="5:16" ht="12.75"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11"/>
    </row>
    <row r="904" spans="5:16" ht="12.75"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11"/>
    </row>
    <row r="905" spans="5:16" ht="12.75"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11"/>
    </row>
    <row r="906" spans="5:16" ht="12.75"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11"/>
    </row>
    <row r="907" spans="5:16" ht="12.75"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11"/>
    </row>
    <row r="908" spans="5:16" ht="12.75"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11"/>
    </row>
    <row r="909" spans="5:16" ht="12.75"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11"/>
    </row>
    <row r="910" spans="5:16" ht="12.75"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11"/>
    </row>
    <row r="911" spans="5:16" ht="12.75"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11"/>
    </row>
    <row r="912" spans="5:16" ht="12.75"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11"/>
    </row>
    <row r="913" spans="5:16" ht="12.75"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11"/>
    </row>
    <row r="914" spans="5:16" ht="12.75"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11"/>
    </row>
    <row r="915" spans="5:16" ht="12.75"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11"/>
    </row>
    <row r="916" spans="5:16" ht="12.75"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11"/>
    </row>
    <row r="917" spans="5:16" ht="12.75"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11"/>
    </row>
    <row r="918" spans="5:16" ht="12.75"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11"/>
    </row>
    <row r="919" spans="5:16" ht="12.75"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11"/>
    </row>
    <row r="920" spans="5:16" ht="12.75"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11"/>
    </row>
    <row r="921" spans="5:16" ht="12.75"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11"/>
    </row>
    <row r="922" spans="5:16" ht="12.75"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11"/>
    </row>
    <row r="923" spans="5:16" ht="12.75"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11"/>
    </row>
    <row r="924" spans="5:16" ht="12.75"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11"/>
    </row>
    <row r="925" spans="5:16" ht="12.75"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11"/>
    </row>
    <row r="926" spans="5:16" ht="12.75"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11"/>
    </row>
    <row r="927" spans="5:16" ht="12.75"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11"/>
    </row>
    <row r="928" spans="5:16" ht="12.75"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11"/>
    </row>
    <row r="929" spans="5:16" ht="12.75"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11"/>
    </row>
    <row r="930" spans="5:16" ht="12.75"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11"/>
    </row>
    <row r="931" spans="5:16" ht="12.75"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11"/>
    </row>
    <row r="932" spans="5:16" ht="12.75"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11"/>
    </row>
    <row r="933" spans="5:16" ht="12.75"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11"/>
    </row>
    <row r="934" spans="5:16" ht="12.75"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11"/>
    </row>
    <row r="935" spans="5:16" ht="12.75"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11"/>
    </row>
    <row r="936" spans="5:16" ht="12.75"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11"/>
    </row>
    <row r="937" spans="5:16" ht="12.75"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11"/>
    </row>
    <row r="938" spans="5:16" ht="12.75"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11"/>
    </row>
    <row r="939" spans="5:16" ht="12.75"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11"/>
    </row>
    <row r="940" spans="5:16" ht="12.75"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11"/>
    </row>
    <row r="941" spans="5:16" ht="12.75"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11"/>
    </row>
    <row r="942" spans="5:16" ht="12.75"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11"/>
    </row>
    <row r="943" spans="5:16" ht="12.75"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11"/>
    </row>
    <row r="944" spans="5:16" ht="12.75"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11"/>
    </row>
    <row r="945" spans="5:16" ht="12.75"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11"/>
    </row>
    <row r="946" spans="5:16" ht="12.75"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11"/>
    </row>
    <row r="947" spans="5:16" ht="12.75"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11"/>
    </row>
    <row r="948" spans="5:16" ht="12.75"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11"/>
    </row>
    <row r="949" spans="5:16" ht="12.75"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11"/>
    </row>
    <row r="950" spans="5:16" ht="12.75"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11"/>
    </row>
    <row r="951" spans="5:16" ht="12.75"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11"/>
    </row>
    <row r="952" spans="5:16" ht="12.75"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11"/>
    </row>
    <row r="953" spans="5:16" ht="12.75"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11"/>
    </row>
    <row r="954" spans="5:16" ht="12.75"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11"/>
    </row>
    <row r="955" spans="5:16" ht="12.75"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11"/>
    </row>
    <row r="956" spans="5:16" ht="12.75"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11"/>
    </row>
    <row r="957" spans="5:16" ht="12.75"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11"/>
    </row>
    <row r="958" spans="5:16" ht="12.75"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11"/>
    </row>
    <row r="959" spans="5:16" ht="12.75"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11"/>
    </row>
    <row r="960" spans="5:16" ht="12.75"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11"/>
    </row>
    <row r="961" spans="5:16" ht="12.75"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11"/>
    </row>
    <row r="962" spans="5:16" ht="12.75"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11"/>
    </row>
    <row r="963" spans="5:16" ht="12.75"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11"/>
    </row>
    <row r="964" spans="5:16" ht="12.75"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11"/>
    </row>
    <row r="965" spans="5:16" ht="12.75"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11"/>
    </row>
    <row r="966" spans="5:16" ht="12.75"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11"/>
    </row>
    <row r="967" spans="5:16" ht="12.75"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11"/>
    </row>
    <row r="968" spans="5:16" ht="12.75"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11"/>
    </row>
    <row r="969" spans="5:16" ht="12.75"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11"/>
    </row>
    <row r="970" spans="5:16" ht="12.75"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11"/>
    </row>
    <row r="971" spans="5:16" ht="12.75"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11"/>
    </row>
    <row r="972" spans="5:16" ht="12.75"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11"/>
    </row>
    <row r="973" spans="5:16" ht="12.75"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11"/>
    </row>
    <row r="974" spans="5:16" ht="12.75"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11"/>
    </row>
    <row r="975" spans="5:16" ht="12.75"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11"/>
    </row>
    <row r="976" spans="5:16" ht="12.75"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11"/>
    </row>
    <row r="977" spans="5:16" ht="12.75"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11"/>
    </row>
    <row r="978" spans="5:16" ht="12.75"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11"/>
    </row>
    <row r="979" spans="5:16" ht="12.75"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11"/>
    </row>
    <row r="980" spans="5:16" ht="12.75"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11"/>
    </row>
    <row r="981" spans="5:16" ht="12.75"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11"/>
    </row>
    <row r="982" spans="5:16" ht="12.75"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11"/>
    </row>
    <row r="983" spans="5:16" ht="12.75"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11"/>
    </row>
    <row r="984" spans="5:16" ht="12.75"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11"/>
    </row>
    <row r="985" spans="5:16" ht="12.75"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11"/>
    </row>
    <row r="986" spans="5:16" ht="12.75"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11"/>
    </row>
    <row r="987" spans="5:16" ht="12.75"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11"/>
    </row>
    <row r="988" spans="5:16" ht="12.75"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11"/>
    </row>
    <row r="989" spans="5:16" ht="12.75"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11"/>
    </row>
    <row r="990" spans="5:16" ht="12.75"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11"/>
    </row>
    <row r="991" spans="5:16" ht="12.75"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11"/>
    </row>
    <row r="992" spans="5:16" ht="12.75"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11"/>
    </row>
    <row r="993" spans="5:16" ht="12.75"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11"/>
    </row>
    <row r="994" spans="5:16" ht="12.75"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11"/>
    </row>
    <row r="995" spans="5:16" ht="12.75"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11"/>
    </row>
    <row r="996" spans="5:16" ht="12.75"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11"/>
    </row>
    <row r="997" spans="5:16" ht="12.75"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11"/>
    </row>
    <row r="998" spans="5:16" ht="12.75"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11"/>
    </row>
    <row r="999" spans="5:16" ht="12.75"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11"/>
    </row>
    <row r="1000" spans="5:16" ht="12.75"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11"/>
    </row>
    <row r="1001" spans="5:16" ht="12.75"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11"/>
    </row>
    <row r="1002" spans="5:16" ht="12.75"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11"/>
    </row>
    <row r="1003" spans="5:16" ht="12.75"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11"/>
    </row>
    <row r="1004" spans="5:16" ht="12.75"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11"/>
    </row>
    <row r="1005" spans="5:16" ht="12.75"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11"/>
    </row>
    <row r="1006" spans="5:16" ht="12.75"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11"/>
    </row>
    <row r="1007" spans="5:16" ht="12.75"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11"/>
    </row>
    <row r="1008" spans="5:16" ht="12.75"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11"/>
    </row>
  </sheetData>
  <pageMargins left="0.7" right="0.7" top="0.78740157499999996" bottom="0.78740157499999996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13"/>
  <sheetViews>
    <sheetView workbookViewId="0"/>
  </sheetViews>
  <sheetFormatPr baseColWidth="10" defaultColWidth="12.5703125" defaultRowHeight="15.75" customHeight="1"/>
  <sheetData>
    <row r="1" spans="1:1">
      <c r="A1" s="1">
        <v>4.3929233551025302</v>
      </c>
    </row>
    <row r="2" spans="1:1">
      <c r="A2" s="1">
        <v>4.35271739959716</v>
      </c>
    </row>
    <row r="3" spans="1:1">
      <c r="A3" s="1">
        <v>4.5656490325927699</v>
      </c>
    </row>
    <row r="4" spans="1:1">
      <c r="A4" s="1">
        <v>4.6340651512145996</v>
      </c>
    </row>
    <row r="5" spans="1:1">
      <c r="A5" s="1">
        <v>3.8572440147399898</v>
      </c>
    </row>
    <row r="6" spans="1:1">
      <c r="A6" s="1">
        <v>3.4347188472747798</v>
      </c>
    </row>
    <row r="7" spans="1:1">
      <c r="A7" s="1">
        <v>2.8178122043609601</v>
      </c>
    </row>
    <row r="8" spans="1:1">
      <c r="A8" s="1">
        <v>2.0676465034484801</v>
      </c>
    </row>
    <row r="11" spans="1:1">
      <c r="A11" s="1">
        <v>0.69873392581939697</v>
      </c>
    </row>
    <row r="12" spans="1:1">
      <c r="A12" s="1">
        <v>1.2978996038436801</v>
      </c>
    </row>
    <row r="13" spans="1:1">
      <c r="A13" s="1">
        <v>1.65510118007659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Kim, Hee</cp:lastModifiedBy>
  <dcterms:modified xsi:type="dcterms:W3CDTF">2022-05-19T19:11:11Z</dcterms:modified>
</cp:coreProperties>
</file>