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<sst xmlns="http://schemas.openxmlformats.org/spreadsheetml/2006/main" count="13" uniqueCount="8">
  <si>
    <t xml:space="preserve">RSS</t>
  </si>
  <si>
    <t xml:space="preserve">ka</t>
  </si>
  <si>
    <t xml:space="preserve">k10</t>
  </si>
  <si>
    <t xml:space="preserve">k12</t>
  </si>
  <si>
    <t xml:space="preserve">k21</t>
  </si>
  <si>
    <t xml:space="preserve">Vc</t>
  </si>
  <si>
    <t xml:space="preserve">mean</t>
  </si>
  <si>
    <t xml:space="preserve">Rss &lt;= 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</si>
</sst>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65</v>
      </c>
      <c r="B2" s="0" t="n">
        <v>8.08744708617684</v>
      </c>
      <c r="C2" s="0" t="n">
        <v>9.8442008182923</v>
      </c>
      <c r="D2" s="0" t="n">
        <v>1.265486991123</v>
      </c>
      <c r="E2" s="0" t="n">
        <v>1.18356610094081</v>
      </c>
      <c r="F2" s="0" t="n">
        <v>0.06113154203391</v>
      </c>
      <c r="G2" s="0" t="n">
        <v>10.4537680126171</v>
      </c>
    </row>
    <row r="3" customFormat="false" ht="15" hidden="false" customHeight="false" outlineLevel="0" collapsed="false">
      <c r="A3" s="1" t="n">
        <v>90</v>
      </c>
      <c r="B3" s="0" t="n">
        <v>8.34689083904094</v>
      </c>
      <c r="C3" s="0" t="n">
        <v>183.219490313141</v>
      </c>
      <c r="D3" s="0" t="n">
        <v>0.340872026741898</v>
      </c>
      <c r="E3" s="0" t="n">
        <v>90.7616666586056</v>
      </c>
      <c r="F3" s="0" t="n">
        <v>13.3583358128486</v>
      </c>
      <c r="G3" s="0" t="n">
        <v>162.712554791365</v>
      </c>
    </row>
    <row r="4" customFormat="false" ht="15" hidden="false" customHeight="false" outlineLevel="0" collapsed="false">
      <c r="A4" s="1" t="n">
        <v>68</v>
      </c>
      <c r="B4" s="0" t="n">
        <v>8.5370205736236</v>
      </c>
      <c r="C4" s="0" t="n">
        <v>195.281412217067</v>
      </c>
      <c r="D4" s="0" t="n">
        <v>4.70785664684047</v>
      </c>
      <c r="E4" s="0" t="n">
        <v>160.948880022375</v>
      </c>
      <c r="F4" s="0" t="n">
        <v>1.92902517175722</v>
      </c>
      <c r="G4" s="0" t="n">
        <v>10.008488340637</v>
      </c>
    </row>
    <row r="5" customFormat="false" ht="15" hidden="false" customHeight="false" outlineLevel="0" collapsed="false">
      <c r="A5" s="1" t="n">
        <v>49</v>
      </c>
      <c r="B5" s="0" t="n">
        <v>8.84165912603629</v>
      </c>
      <c r="C5" s="0" t="n">
        <v>40.9471860599325</v>
      </c>
      <c r="D5" s="0" t="n">
        <v>2.05084015197632</v>
      </c>
      <c r="E5" s="0" t="n">
        <v>74.9740944979499</v>
      </c>
      <c r="F5" s="0" t="n">
        <v>1.74700762878402</v>
      </c>
      <c r="G5" s="0" t="n">
        <v>12.3964468107363</v>
      </c>
    </row>
    <row r="6" customFormat="false" ht="15" hidden="false" customHeight="false" outlineLevel="0" collapsed="false">
      <c r="A6" s="1" t="n">
        <v>80</v>
      </c>
      <c r="B6" s="0" t="n">
        <v>8.9723274962223</v>
      </c>
      <c r="C6" s="0" t="n">
        <v>35.5627603134907</v>
      </c>
      <c r="D6" s="0" t="n">
        <v>24.7068318352906</v>
      </c>
      <c r="E6" s="0" t="n">
        <v>12.5016237669606</v>
      </c>
      <c r="F6" s="0" t="n">
        <v>0.0823368034341402</v>
      </c>
      <c r="G6" s="0" t="n">
        <v>0.737490922378863</v>
      </c>
    </row>
    <row r="7" customFormat="false" ht="15" hidden="false" customHeight="false" outlineLevel="0" collapsed="false">
      <c r="A7" s="1" t="n">
        <v>95</v>
      </c>
      <c r="B7" s="0" t="n">
        <v>9.11827889849387</v>
      </c>
      <c r="C7" s="0" t="n">
        <v>113.413948862186</v>
      </c>
      <c r="D7" s="0" t="n">
        <v>2.57945746722053</v>
      </c>
      <c r="E7" s="0" t="n">
        <v>45.0289208147776</v>
      </c>
      <c r="F7" s="0" t="n">
        <v>0.687056695144947</v>
      </c>
      <c r="G7" s="0" t="n">
        <v>21.8550409496338</v>
      </c>
    </row>
    <row r="8" customFormat="false" ht="15" hidden="false" customHeight="false" outlineLevel="0" collapsed="false">
      <c r="A8" s="1" t="n">
        <v>48</v>
      </c>
      <c r="B8" s="0" t="n">
        <v>9.36718975438487</v>
      </c>
      <c r="C8" s="0" t="n">
        <v>22.4629612161528</v>
      </c>
      <c r="D8" s="0" t="n">
        <v>21.3324470582288</v>
      </c>
      <c r="E8" s="0" t="n">
        <v>19.0865397610673</v>
      </c>
      <c r="F8" s="0" t="n">
        <v>0.101913372435623</v>
      </c>
      <c r="G8" s="0" t="n">
        <v>0.567623143258266</v>
      </c>
      <c r="L8" s="0" t="s">
        <v>6</v>
      </c>
    </row>
    <row r="9" customFormat="false" ht="15" hidden="false" customHeight="false" outlineLevel="0" collapsed="false">
      <c r="A9" s="1" t="n">
        <v>63</v>
      </c>
      <c r="B9" s="0" t="n">
        <v>10.5312922007318</v>
      </c>
      <c r="C9" s="0" t="n">
        <v>8.65936739287214</v>
      </c>
      <c r="D9" s="0" t="n">
        <v>4.65274610760789</v>
      </c>
      <c r="E9" s="0" t="n">
        <v>182.24994236474</v>
      </c>
      <c r="F9" s="0" t="n">
        <v>2.26869135458906</v>
      </c>
      <c r="G9" s="0" t="n">
        <v>4.82069505615477</v>
      </c>
      <c r="L9" s="0" t="s">
        <v>7</v>
      </c>
    </row>
    <row r="10" customFormat="false" ht="15" hidden="false" customHeight="false" outlineLevel="0" collapsed="false">
      <c r="A10" s="1" t="n">
        <v>22</v>
      </c>
      <c r="B10" s="0" t="n">
        <v>10.715135102388</v>
      </c>
      <c r="C10" s="0" t="n">
        <v>15.4671696129184</v>
      </c>
      <c r="D10" s="0" t="n">
        <v>1.22866193133544</v>
      </c>
      <c r="E10" s="0" t="n">
        <v>28.8848169446631</v>
      </c>
      <c r="F10" s="0" t="n">
        <v>1.14571958540347</v>
      </c>
      <c r="G10" s="0" t="n">
        <v>60.2640729423506</v>
      </c>
      <c r="K10" s="0" t="s">
        <v>1</v>
      </c>
      <c r="L10" s="0" t="n">
        <f aca="false">SUM(C2:C58)/COUNT(C2:C58)</f>
        <v>31.2895171604662</v>
      </c>
      <c r="M10" s="0" t="n">
        <f aca="false">STDEV(C2:C58)</f>
        <v>49.5676251290234</v>
      </c>
    </row>
    <row r="11" customFormat="false" ht="13.8" hidden="false" customHeight="false" outlineLevel="0" collapsed="false">
      <c r="A11" s="1" t="n">
        <v>25</v>
      </c>
      <c r="B11" s="0" t="n">
        <v>11.1033629070978</v>
      </c>
      <c r="C11" s="0" t="n">
        <v>2.42505513648365</v>
      </c>
      <c r="D11" s="0" t="n">
        <v>0.271985061884402</v>
      </c>
      <c r="E11" s="0" t="n">
        <v>7.12086558139703</v>
      </c>
      <c r="F11" s="0" t="n">
        <v>0.761356387309193</v>
      </c>
      <c r="G11" s="0" t="n">
        <v>69.4480860442833</v>
      </c>
      <c r="K11" s="0" t="s">
        <v>2</v>
      </c>
      <c r="L11" s="0" t="n">
        <f aca="false">SUM(D2:D58)/COUNT(D2:D58)</f>
        <v>4.31649414411251</v>
      </c>
      <c r="M11" s="0" t="n">
        <f aca="false">STDEV(D2:D58)</f>
        <v>7.68472747825691</v>
      </c>
    </row>
    <row r="12" customFormat="false" ht="13.8" hidden="false" customHeight="false" outlineLevel="0" collapsed="false">
      <c r="A12" s="1" t="n">
        <v>0</v>
      </c>
      <c r="B12" s="0" t="n">
        <v>12.7277195292231</v>
      </c>
      <c r="C12" s="0" t="n">
        <v>9.26034316832787</v>
      </c>
      <c r="D12" s="0" t="n">
        <v>4.76242440352182</v>
      </c>
      <c r="E12" s="0" t="n">
        <v>155.864424649188</v>
      </c>
      <c r="F12" s="0" t="n">
        <v>0.418048151750809</v>
      </c>
      <c r="G12" s="0" t="n">
        <v>3.77181459396619</v>
      </c>
      <c r="K12" s="0" t="s">
        <v>3</v>
      </c>
      <c r="L12" s="0" t="n">
        <f aca="false">SUM(E2:E58)/COUNT(E2:E58)</f>
        <v>41.0638429758992</v>
      </c>
      <c r="M12" s="0" t="n">
        <f aca="false">STDEV(E2:E58)</f>
        <v>59.8178144996438</v>
      </c>
    </row>
    <row r="13" customFormat="false" ht="13.8" hidden="false" customHeight="false" outlineLevel="0" collapsed="false">
      <c r="A13" s="1" t="n">
        <v>45</v>
      </c>
      <c r="B13" s="0" t="n">
        <v>13.2924175571648</v>
      </c>
      <c r="C13" s="0" t="n">
        <v>29.9765004222738</v>
      </c>
      <c r="D13" s="0" t="n">
        <v>5.06286833717107</v>
      </c>
      <c r="E13" s="0" t="n">
        <v>14.7332480476344</v>
      </c>
      <c r="F13" s="0" t="n">
        <v>0.270371918377311</v>
      </c>
      <c r="G13" s="0" t="n">
        <v>3.18143609529604</v>
      </c>
      <c r="K13" s="0" t="s">
        <v>4</v>
      </c>
      <c r="L13" s="0" t="n">
        <f aca="false">SUM(F2:F58)/COUNT(F2:F58)</f>
        <v>9.86874166791348</v>
      </c>
      <c r="M13" s="0" t="n">
        <f aca="false">STDEV(F2:F58)</f>
        <v>38.9146134245391</v>
      </c>
    </row>
    <row r="14" customFormat="false" ht="13.8" hidden="false" customHeight="false" outlineLevel="0" collapsed="false">
      <c r="A14" s="1" t="n">
        <v>43</v>
      </c>
      <c r="B14" s="0" t="n">
        <v>13.9679305672068</v>
      </c>
      <c r="C14" s="0" t="n">
        <v>3.97342417366866</v>
      </c>
      <c r="D14" s="0" t="n">
        <v>1.13428119617418</v>
      </c>
      <c r="E14" s="0" t="n">
        <v>2.68899763886452</v>
      </c>
      <c r="F14" s="0" t="n">
        <v>0.0588091044092295</v>
      </c>
      <c r="G14" s="0" t="n">
        <v>8.99301640546904</v>
      </c>
      <c r="K14" s="0" t="s">
        <v>5</v>
      </c>
      <c r="L14" s="0" t="n">
        <f aca="false">SUM(G2:G58)/COUNT(G2:G58)</f>
        <v>39.2892196847711</v>
      </c>
      <c r="M14" s="0" t="n">
        <f aca="false">STDEV(G2:G58)</f>
        <v>74.3736068749004</v>
      </c>
    </row>
    <row r="15" customFormat="false" ht="13.8" hidden="false" customHeight="false" outlineLevel="0" collapsed="false">
      <c r="A15" s="1" t="n">
        <v>31</v>
      </c>
      <c r="B15" s="0" t="n">
        <v>14.5032050589534</v>
      </c>
      <c r="C15" s="0" t="n">
        <v>1.80519850857451</v>
      </c>
      <c r="D15" s="0" t="n">
        <v>0.447642549897035</v>
      </c>
      <c r="E15" s="0" t="n">
        <v>38.762357412891</v>
      </c>
      <c r="F15" s="0" t="n">
        <v>2.42185103265835</v>
      </c>
      <c r="G15" s="0" t="n">
        <v>173.196958869078</v>
      </c>
    </row>
    <row r="16" customFormat="false" ht="15" hidden="false" customHeight="false" outlineLevel="0" collapsed="false">
      <c r="A16" s="1" t="n">
        <v>74</v>
      </c>
      <c r="B16" s="0" t="n">
        <v>15.6417018116919</v>
      </c>
      <c r="C16" s="0" t="n">
        <v>25.3449902470991</v>
      </c>
      <c r="D16" s="0" t="n">
        <v>22.7885742010885</v>
      </c>
      <c r="E16" s="0" t="n">
        <v>1.4066072428938</v>
      </c>
      <c r="F16" s="0" t="n">
        <v>0.0419886171255014</v>
      </c>
      <c r="G16" s="0" t="n">
        <v>0.30671399898396</v>
      </c>
    </row>
    <row r="17" customFormat="false" ht="15" hidden="false" customHeight="false" outlineLevel="0" collapsed="false">
      <c r="A17" s="1" t="n">
        <v>4</v>
      </c>
      <c r="B17" s="0" t="n">
        <v>15.9285851082944</v>
      </c>
      <c r="C17" s="0" t="n">
        <v>33.7926630718733</v>
      </c>
      <c r="D17" s="0" t="n">
        <v>30.9576814937219</v>
      </c>
      <c r="E17" s="0" t="n">
        <v>37.5906255769576</v>
      </c>
      <c r="F17" s="0" t="n">
        <v>0.0610227377908842</v>
      </c>
      <c r="G17" s="0" t="n">
        <v>0.241874477606577</v>
      </c>
    </row>
    <row r="18" customFormat="false" ht="15" hidden="false" customHeight="false" outlineLevel="0" collapsed="false">
      <c r="A18" s="1" t="n">
        <v>66</v>
      </c>
      <c r="B18" s="0" t="n">
        <v>16.5610113712046</v>
      </c>
      <c r="C18" s="0" t="n">
        <v>8.49453550642443</v>
      </c>
      <c r="D18" s="0" t="n">
        <v>0.077311489873782</v>
      </c>
      <c r="E18" s="0" t="n">
        <v>18.8520807907563</v>
      </c>
      <c r="F18" s="0" t="n">
        <v>1.13252689685377</v>
      </c>
      <c r="G18" s="0" t="n">
        <v>89.1668983645489</v>
      </c>
    </row>
    <row r="19" customFormat="false" ht="15" hidden="false" customHeight="false" outlineLevel="0" collapsed="false">
      <c r="A19" s="1" t="n">
        <v>16</v>
      </c>
      <c r="B19" s="0" t="n">
        <v>17.7204431926999</v>
      </c>
      <c r="C19" s="0" t="n">
        <v>4.42828920443923</v>
      </c>
      <c r="D19" s="0" t="n">
        <v>1.71494858282838</v>
      </c>
      <c r="E19" s="0" t="n">
        <v>2.48559416538396</v>
      </c>
      <c r="F19" s="0" t="n">
        <v>0.106736726416255</v>
      </c>
      <c r="G19" s="0" t="n">
        <v>4.9624510643029</v>
      </c>
    </row>
    <row r="20" customFormat="false" ht="15" hidden="false" customHeight="false" outlineLevel="0" collapsed="false">
      <c r="A20" s="1" t="n">
        <v>55</v>
      </c>
      <c r="B20" s="0" t="n">
        <v>18.3567317334573</v>
      </c>
      <c r="C20" s="0" t="n">
        <v>22.0103678236172</v>
      </c>
      <c r="D20" s="0" t="n">
        <v>1.38851215017029</v>
      </c>
      <c r="E20" s="0" t="n">
        <v>27.6841976397671</v>
      </c>
      <c r="F20" s="0" t="n">
        <v>1.86642960898465</v>
      </c>
      <c r="G20" s="0" t="n">
        <v>15.1645138614786</v>
      </c>
    </row>
    <row r="21" customFormat="false" ht="15" hidden="false" customHeight="false" outlineLevel="0" collapsed="false">
      <c r="A21" s="1" t="n">
        <v>60</v>
      </c>
      <c r="B21" s="0" t="n">
        <v>18.4031596693493</v>
      </c>
      <c r="C21" s="0" t="n">
        <v>1.26420100869022</v>
      </c>
      <c r="D21" s="0" t="n">
        <v>0.522360828169634</v>
      </c>
      <c r="E21" s="0" t="n">
        <v>2.48202455716936</v>
      </c>
      <c r="F21" s="0" t="n">
        <v>0.258477563159244</v>
      </c>
      <c r="G21" s="0" t="n">
        <v>20.6405411195264</v>
      </c>
    </row>
    <row r="22" customFormat="false" ht="15" hidden="false" customHeight="false" outlineLevel="0" collapsed="false">
      <c r="A22" s="1" t="n">
        <v>97</v>
      </c>
      <c r="B22" s="0" t="n">
        <v>19.2262163965306</v>
      </c>
      <c r="C22" s="0" t="n">
        <v>4.27768988121753</v>
      </c>
      <c r="D22" s="0" t="n">
        <v>1.93107203582867</v>
      </c>
      <c r="E22" s="0" t="n">
        <v>1.15420347558344</v>
      </c>
      <c r="F22" s="0" t="n">
        <v>0.0321869987502089</v>
      </c>
      <c r="G22" s="0" t="n">
        <v>2.59830850763926</v>
      </c>
    </row>
    <row r="23" customFormat="false" ht="15" hidden="false" customHeight="false" outlineLevel="0" collapsed="false">
      <c r="A23" s="1" t="n">
        <v>82</v>
      </c>
      <c r="B23" s="0" t="n">
        <v>19.5687716855682</v>
      </c>
      <c r="C23" s="0" t="n">
        <v>165.840897195569</v>
      </c>
      <c r="D23" s="0" t="n">
        <v>0.131191362798635</v>
      </c>
      <c r="E23" s="0" t="n">
        <v>33.5611491921262</v>
      </c>
      <c r="F23" s="0" t="n">
        <v>4.08374006979784</v>
      </c>
      <c r="G23" s="0" t="n">
        <v>70.7864797192218</v>
      </c>
    </row>
    <row r="24" customFormat="false" ht="15" hidden="false" customHeight="false" outlineLevel="0" collapsed="false">
      <c r="A24" s="1" t="n">
        <v>37</v>
      </c>
      <c r="B24" s="0" t="n">
        <v>22.1469131056056</v>
      </c>
      <c r="C24" s="0" t="n">
        <v>1.51030779964</v>
      </c>
      <c r="D24" s="0" t="n">
        <v>0.995263279015633</v>
      </c>
      <c r="E24" s="0" t="n">
        <v>32.9371250834006</v>
      </c>
      <c r="F24" s="0" t="n">
        <v>3.01852943554359</v>
      </c>
      <c r="G24" s="0" t="n">
        <v>77.1431826762576</v>
      </c>
    </row>
    <row r="25" customFormat="false" ht="15" hidden="false" customHeight="false" outlineLevel="0" collapsed="false">
      <c r="A25" s="1" t="n">
        <v>73</v>
      </c>
      <c r="B25" s="0" t="n">
        <v>22.4040026701189</v>
      </c>
      <c r="C25" s="0" t="n">
        <v>26.8995624765284</v>
      </c>
      <c r="D25" s="0" t="n">
        <v>2.81349319302331</v>
      </c>
      <c r="E25" s="0" t="n">
        <v>16.1315032709578</v>
      </c>
      <c r="F25" s="0" t="n">
        <v>0.64812717691776</v>
      </c>
      <c r="G25" s="0" t="n">
        <v>8.93597468884449</v>
      </c>
    </row>
    <row r="26" customFormat="false" ht="15" hidden="false" customHeight="false" outlineLevel="0" collapsed="false">
      <c r="A26" s="1" t="n">
        <v>46</v>
      </c>
      <c r="B26" s="0" t="n">
        <v>22.7102608152403</v>
      </c>
      <c r="C26" s="0" t="n">
        <v>43.3673665980868</v>
      </c>
      <c r="D26" s="0" t="n">
        <v>1.88138302964089</v>
      </c>
      <c r="E26" s="0" t="n">
        <v>67.7004244959413</v>
      </c>
      <c r="F26" s="0" t="n">
        <v>3.5696046426955</v>
      </c>
      <c r="G26" s="0" t="n">
        <v>10.2103080605367</v>
      </c>
    </row>
    <row r="27" customFormat="false" ht="15" hidden="false" customHeight="false" outlineLevel="0" collapsed="false">
      <c r="A27" s="1" t="n">
        <v>11</v>
      </c>
      <c r="B27" s="0" t="n">
        <v>23.1893542211251</v>
      </c>
      <c r="C27" s="0" t="n">
        <v>2.89339649086126</v>
      </c>
      <c r="D27" s="0" t="n">
        <v>0.423709140896183</v>
      </c>
      <c r="E27" s="0" t="n">
        <v>7.61314257626066</v>
      </c>
      <c r="F27" s="0" t="n">
        <v>0.838881968368736</v>
      </c>
      <c r="G27" s="0" t="n">
        <v>21.6565633817342</v>
      </c>
    </row>
    <row r="28" customFormat="false" ht="15" hidden="false" customHeight="false" outlineLevel="0" collapsed="false">
      <c r="A28" s="1" t="n">
        <v>99</v>
      </c>
      <c r="B28" s="0" t="n">
        <v>24.9854045604537</v>
      </c>
      <c r="C28" s="0" t="n">
        <v>184.242184294413</v>
      </c>
      <c r="D28" s="0" t="n">
        <v>21.4299602854674</v>
      </c>
      <c r="E28" s="0" t="n">
        <v>17.8718928419326</v>
      </c>
      <c r="F28" s="0" t="n">
        <v>0.0759464154124639</v>
      </c>
      <c r="G28" s="0" t="n">
        <v>3.77726921765518</v>
      </c>
    </row>
    <row r="29" customFormat="false" ht="15" hidden="false" customHeight="false" outlineLevel="0" collapsed="false">
      <c r="A29" s="1" t="n">
        <v>92</v>
      </c>
      <c r="B29" s="0" t="n">
        <v>26.7156855631091</v>
      </c>
      <c r="C29" s="0" t="n">
        <v>6.65948975780786</v>
      </c>
      <c r="D29" s="0" t="n">
        <v>1.83065097299097</v>
      </c>
      <c r="E29" s="0" t="n">
        <v>5.67486261844354</v>
      </c>
      <c r="F29" s="0" t="n">
        <v>0.112921691712968</v>
      </c>
      <c r="G29" s="0" t="n">
        <v>3.39659337078965</v>
      </c>
    </row>
    <row r="30" customFormat="false" ht="15" hidden="false" customHeight="false" outlineLevel="0" collapsed="false">
      <c r="A30" s="1" t="n">
        <v>42</v>
      </c>
      <c r="B30" s="0" t="n">
        <v>27.1502995618281</v>
      </c>
      <c r="C30" s="0" t="n">
        <v>48.9230410880146</v>
      </c>
      <c r="D30" s="0" t="n">
        <v>0.557825753244268</v>
      </c>
      <c r="E30" s="0" t="n">
        <v>34.0052093052616</v>
      </c>
      <c r="F30" s="0" t="n">
        <v>0.0215872435663876</v>
      </c>
      <c r="G30" s="0" t="n">
        <v>4.20924187297249</v>
      </c>
    </row>
    <row r="31" customFormat="false" ht="15" hidden="false" customHeight="false" outlineLevel="0" collapsed="false">
      <c r="A31" s="1" t="n">
        <v>57</v>
      </c>
      <c r="B31" s="0" t="n">
        <v>27.310484731683</v>
      </c>
      <c r="C31" s="0" t="n">
        <v>5.27888541710048</v>
      </c>
      <c r="D31" s="0" t="n">
        <v>0.609471319922529</v>
      </c>
      <c r="E31" s="0" t="n">
        <v>23.6400915623106</v>
      </c>
      <c r="F31" s="0" t="n">
        <v>0.698864111127735</v>
      </c>
      <c r="G31" s="0" t="n">
        <v>10.5088044422858</v>
      </c>
    </row>
    <row r="32" customFormat="false" ht="15" hidden="false" customHeight="false" outlineLevel="0" collapsed="false">
      <c r="A32" s="1" t="n">
        <v>28</v>
      </c>
      <c r="B32" s="0" t="n">
        <v>30.0871868489728</v>
      </c>
      <c r="C32" s="0" t="n">
        <v>6.11364587811884</v>
      </c>
      <c r="D32" s="0" t="n">
        <v>2.25191090067195</v>
      </c>
      <c r="E32" s="0" t="n">
        <v>1.05071608717165</v>
      </c>
      <c r="F32" s="0" t="n">
        <v>0.00186815757359945</v>
      </c>
      <c r="G32" s="0" t="n">
        <v>0.27249546529405</v>
      </c>
    </row>
    <row r="33" customFormat="false" ht="15" hidden="false" customHeight="false" outlineLevel="0" collapsed="false">
      <c r="A33" s="1" t="n">
        <v>87</v>
      </c>
      <c r="B33" s="0" t="n">
        <v>30.3057051788968</v>
      </c>
      <c r="C33" s="0" t="n">
        <v>3.94016475150603</v>
      </c>
      <c r="D33" s="0" t="n">
        <v>0.0600827781382148</v>
      </c>
      <c r="E33" s="0" t="n">
        <v>55.9684520096088</v>
      </c>
      <c r="F33" s="0" t="n">
        <v>54.1623661671445</v>
      </c>
      <c r="G33" s="0" t="n">
        <v>114.260139036363</v>
      </c>
    </row>
    <row r="34" customFormat="false" ht="15" hidden="false" customHeight="false" outlineLevel="0" collapsed="false">
      <c r="A34" s="1" t="n">
        <v>21</v>
      </c>
      <c r="B34" s="0" t="n">
        <v>30.6569764435664</v>
      </c>
      <c r="C34" s="0" t="n">
        <v>4.73208049181122</v>
      </c>
      <c r="D34" s="0" t="n">
        <v>0.191986310636395</v>
      </c>
      <c r="E34" s="0" t="n">
        <v>1.48579491891864</v>
      </c>
      <c r="F34" s="0" t="n">
        <v>1.3261477972103</v>
      </c>
      <c r="G34" s="0" t="n">
        <v>46.2663775959939</v>
      </c>
    </row>
    <row r="35" customFormat="false" ht="15" hidden="false" customHeight="false" outlineLevel="0" collapsed="false">
      <c r="A35" s="1" t="n">
        <v>44</v>
      </c>
      <c r="B35" s="0" t="n">
        <v>31.4668479996047</v>
      </c>
      <c r="C35" s="0" t="n">
        <v>4.41702731110461</v>
      </c>
      <c r="D35" s="0" t="n">
        <v>0.378802214561855</v>
      </c>
      <c r="E35" s="0" t="n">
        <v>2.45705348771521</v>
      </c>
      <c r="F35" s="0" t="n">
        <v>1.06330105234095</v>
      </c>
      <c r="G35" s="0" t="n">
        <v>83.9184823743006</v>
      </c>
    </row>
    <row r="36" customFormat="false" ht="15" hidden="false" customHeight="false" outlineLevel="0" collapsed="false">
      <c r="A36" s="1" t="n">
        <v>75</v>
      </c>
      <c r="B36" s="0" t="n">
        <v>32.8530583263818</v>
      </c>
      <c r="C36" s="0" t="n">
        <v>16.8135204116823</v>
      </c>
      <c r="D36" s="0" t="n">
        <v>1.34827229458821</v>
      </c>
      <c r="E36" s="0" t="n">
        <v>35.4434143403221</v>
      </c>
      <c r="F36" s="0" t="n">
        <v>2.15030411190207</v>
      </c>
      <c r="G36" s="0" t="n">
        <v>5.06872669410912</v>
      </c>
    </row>
    <row r="37" customFormat="false" ht="15" hidden="false" customHeight="false" outlineLevel="0" collapsed="false">
      <c r="A37" s="1" t="n">
        <v>59</v>
      </c>
      <c r="B37" s="0" t="n">
        <v>33.4796919757108</v>
      </c>
      <c r="C37" s="0" t="n">
        <v>4.99893432345769</v>
      </c>
      <c r="D37" s="0" t="n">
        <v>0.38098710897259</v>
      </c>
      <c r="E37" s="0" t="n">
        <v>6.62483072805345</v>
      </c>
      <c r="F37" s="0" t="n">
        <v>0.994458084497512</v>
      </c>
      <c r="G37" s="0" t="n">
        <v>16.2711102069586</v>
      </c>
    </row>
    <row r="38" customFormat="false" ht="15" hidden="false" customHeight="false" outlineLevel="0" collapsed="false">
      <c r="A38" s="1" t="n">
        <v>86</v>
      </c>
      <c r="B38" s="0" t="n">
        <v>33.577898640992</v>
      </c>
      <c r="C38" s="0" t="n">
        <v>34.6986105578527</v>
      </c>
      <c r="D38" s="0" t="n">
        <v>1.15402772446429</v>
      </c>
      <c r="E38" s="0" t="n">
        <v>250.375445315103</v>
      </c>
      <c r="F38" s="0" t="n">
        <v>21.10079233037</v>
      </c>
      <c r="G38" s="0" t="n">
        <v>6.91068117190624</v>
      </c>
    </row>
    <row r="39" customFormat="false" ht="15" hidden="false" customHeight="false" outlineLevel="0" collapsed="false">
      <c r="A39" s="1" t="n">
        <v>40</v>
      </c>
      <c r="B39" s="0" t="n">
        <v>35.1013372136442</v>
      </c>
      <c r="C39" s="0" t="n">
        <v>155.500329858345</v>
      </c>
      <c r="D39" s="0" t="n">
        <v>0.00721514558282832</v>
      </c>
      <c r="E39" s="0" t="n">
        <v>280.076776362948</v>
      </c>
      <c r="F39" s="0" t="n">
        <v>279.360636724876</v>
      </c>
      <c r="G39" s="0" t="n">
        <v>230.934668404476</v>
      </c>
    </row>
    <row r="40" customFormat="false" ht="15" hidden="false" customHeight="false" outlineLevel="0" collapsed="false">
      <c r="A40" s="1" t="n">
        <v>79</v>
      </c>
      <c r="B40" s="0" t="n">
        <v>36.5068954100679</v>
      </c>
      <c r="C40" s="0" t="n">
        <v>6.53479735715848</v>
      </c>
      <c r="D40" s="0" t="n">
        <v>2.99938448411339</v>
      </c>
      <c r="E40" s="0" t="n">
        <v>28.845554082223</v>
      </c>
      <c r="F40" s="0" t="n">
        <v>0.917995466080958</v>
      </c>
      <c r="G40" s="0" t="n">
        <v>47.8862486617017</v>
      </c>
    </row>
    <row r="41" customFormat="false" ht="15" hidden="false" customHeight="false" outlineLevel="0" collapsed="false">
      <c r="A41" s="1" t="n">
        <v>6</v>
      </c>
      <c r="B41" s="0" t="n">
        <v>36.8147120236927</v>
      </c>
      <c r="C41" s="0" t="n">
        <v>4.87947299397854</v>
      </c>
      <c r="D41" s="0" t="n">
        <v>0.231314935449493</v>
      </c>
      <c r="E41" s="0" t="n">
        <v>4.55874411716166</v>
      </c>
      <c r="F41" s="0" t="n">
        <v>4.03602343189775</v>
      </c>
      <c r="G41" s="0" t="n">
        <v>46.7786874869963</v>
      </c>
    </row>
    <row r="42" customFormat="false" ht="15" hidden="false" customHeight="false" outlineLevel="0" collapsed="false">
      <c r="A42" s="1" t="n">
        <v>70</v>
      </c>
      <c r="B42" s="0" t="n">
        <v>37.2480996139759</v>
      </c>
      <c r="C42" s="0" t="n">
        <v>0.928354688368466</v>
      </c>
      <c r="D42" s="0" t="n">
        <v>0.894056037942908</v>
      </c>
      <c r="E42" s="0" t="n">
        <v>15.6247835645562</v>
      </c>
      <c r="F42" s="0" t="n">
        <v>2.3647805290633</v>
      </c>
      <c r="G42" s="0" t="n">
        <v>38.0213248743567</v>
      </c>
    </row>
    <row r="43" customFormat="false" ht="15" hidden="false" customHeight="false" outlineLevel="0" collapsed="false">
      <c r="A43" s="1" t="n">
        <v>32</v>
      </c>
      <c r="B43" s="0" t="n">
        <v>37.4050503008749</v>
      </c>
      <c r="C43" s="0" t="n">
        <v>2.0432250268174</v>
      </c>
      <c r="D43" s="0" t="n">
        <v>0.693792172810777</v>
      </c>
      <c r="E43" s="0" t="n">
        <v>1.02329917821492</v>
      </c>
      <c r="F43" s="0" t="n">
        <v>0.0972928971719748</v>
      </c>
      <c r="G43" s="0" t="n">
        <v>6.37113516861983</v>
      </c>
    </row>
    <row r="44" customFormat="false" ht="15" hidden="false" customHeight="false" outlineLevel="0" collapsed="false">
      <c r="A44" s="1" t="n">
        <v>64</v>
      </c>
      <c r="B44" s="0" t="n">
        <v>37.8124178092733</v>
      </c>
      <c r="C44" s="0" t="n">
        <v>30.7769275587946</v>
      </c>
      <c r="D44" s="0" t="n">
        <v>5.18768235851278</v>
      </c>
      <c r="E44" s="0" t="n">
        <v>62.7578382783509</v>
      </c>
      <c r="F44" s="0" t="n">
        <v>1.3620977254892</v>
      </c>
      <c r="G44" s="0" t="n">
        <v>1.50532719295635</v>
      </c>
    </row>
    <row r="45" customFormat="false" ht="15" hidden="false" customHeight="false" outlineLevel="0" collapsed="false">
      <c r="A45" s="1" t="n">
        <v>36</v>
      </c>
      <c r="B45" s="0" t="n">
        <v>38.0889454804428</v>
      </c>
      <c r="C45" s="0" t="n">
        <v>12.5807604498498</v>
      </c>
      <c r="D45" s="0" t="n">
        <v>0.366559019882426</v>
      </c>
      <c r="E45" s="0" t="n">
        <v>7.40013269989848</v>
      </c>
      <c r="F45" s="0" t="n">
        <v>2.20296104398734</v>
      </c>
      <c r="G45" s="0" t="n">
        <v>469.399397805712</v>
      </c>
    </row>
    <row r="46" customFormat="false" ht="15" hidden="false" customHeight="false" outlineLevel="0" collapsed="false">
      <c r="A46" s="1" t="n">
        <v>93</v>
      </c>
      <c r="B46" s="0" t="n">
        <v>38.733165376546</v>
      </c>
      <c r="C46" s="0" t="n">
        <v>39.7399793257091</v>
      </c>
      <c r="D46" s="0" t="n">
        <v>30.7802315584817</v>
      </c>
      <c r="E46" s="0" t="n">
        <v>42.8391078112467</v>
      </c>
      <c r="F46" s="0" t="n">
        <v>0.112270122478617</v>
      </c>
      <c r="G46" s="0" t="n">
        <v>0.100722324281543</v>
      </c>
    </row>
    <row r="47" customFormat="false" ht="15" hidden="false" customHeight="false" outlineLevel="0" collapsed="false">
      <c r="A47" s="1" t="n">
        <v>52</v>
      </c>
      <c r="B47" s="0" t="n">
        <v>40.3645024903687</v>
      </c>
      <c r="C47" s="0" t="n">
        <v>7.67202822013365</v>
      </c>
      <c r="D47" s="0" t="n">
        <v>3.60498153034966</v>
      </c>
      <c r="E47" s="0" t="n">
        <v>25.2627196731112</v>
      </c>
      <c r="F47" s="0" t="n">
        <v>0.0335705006301968</v>
      </c>
      <c r="G47" s="0" t="n">
        <v>0.388822988214028</v>
      </c>
    </row>
    <row r="48" customFormat="false" ht="15" hidden="false" customHeight="false" outlineLevel="0" collapsed="false">
      <c r="A48" s="1" t="n">
        <v>14</v>
      </c>
      <c r="B48" s="0" t="n">
        <v>41.6952761480708</v>
      </c>
      <c r="C48" s="0" t="n">
        <v>60.5897120036939</v>
      </c>
      <c r="D48" s="0" t="n">
        <v>0.877089743247586</v>
      </c>
      <c r="E48" s="0" t="n">
        <v>28.0450492666664</v>
      </c>
      <c r="F48" s="0" t="n">
        <v>4.34018052266574</v>
      </c>
      <c r="G48" s="0" t="n">
        <v>50.1373995623895</v>
      </c>
    </row>
    <row r="49" customFormat="false" ht="15" hidden="false" customHeight="false" outlineLevel="0" collapsed="false">
      <c r="A49" s="1" t="n">
        <v>58</v>
      </c>
      <c r="B49" s="0" t="n">
        <v>41.7045046759971</v>
      </c>
      <c r="C49" s="0" t="n">
        <v>2.58898973327593</v>
      </c>
      <c r="D49" s="0" t="n">
        <v>0.103772269532846</v>
      </c>
      <c r="E49" s="0" t="n">
        <v>17.1070950893411</v>
      </c>
      <c r="F49" s="0" t="n">
        <v>17.0447500930014</v>
      </c>
      <c r="G49" s="0" t="n">
        <v>47.4934253878778</v>
      </c>
    </row>
    <row r="50" customFormat="false" ht="15" hidden="false" customHeight="false" outlineLevel="0" collapsed="false">
      <c r="A50" s="1" t="n">
        <v>83</v>
      </c>
      <c r="B50" s="0" t="n">
        <v>42.2505465277825</v>
      </c>
      <c r="C50" s="0" t="n">
        <v>31.6700669388517</v>
      </c>
      <c r="D50" s="0" t="n">
        <v>0.193556083984713</v>
      </c>
      <c r="E50" s="0" t="n">
        <v>92.3884385968521</v>
      </c>
      <c r="F50" s="0" t="n">
        <v>86.8407040923247</v>
      </c>
      <c r="G50" s="0" t="n">
        <v>30.0131112469706</v>
      </c>
    </row>
    <row r="51" customFormat="false" ht="15" hidden="false" customHeight="false" outlineLevel="0" collapsed="false">
      <c r="A51" s="1" t="n">
        <v>19</v>
      </c>
      <c r="B51" s="0" t="n">
        <v>43.4336321404019</v>
      </c>
      <c r="C51" s="0" t="n">
        <v>3.29745203392252</v>
      </c>
      <c r="D51" s="0" t="n">
        <v>0.241139929114596</v>
      </c>
      <c r="E51" s="0" t="n">
        <v>22.7632862712399</v>
      </c>
      <c r="F51" s="0" t="n">
        <v>22.1598616073066</v>
      </c>
      <c r="G51" s="0" t="n">
        <v>51.6174256612997</v>
      </c>
    </row>
    <row r="52" customFormat="false" ht="15" hidden="false" customHeight="false" outlineLevel="0" collapsed="false">
      <c r="A52" s="1" t="n">
        <v>29</v>
      </c>
      <c r="B52" s="0" t="n">
        <v>43.45087134976</v>
      </c>
      <c r="C52" s="0" t="n">
        <v>4.09582798936599</v>
      </c>
      <c r="D52" s="0" t="n">
        <v>0.362502844398154</v>
      </c>
      <c r="E52" s="0" t="n">
        <v>10.1500630614332</v>
      </c>
      <c r="F52" s="0" t="n">
        <v>0.40207171833565</v>
      </c>
      <c r="G52" s="0" t="n">
        <v>8.60559620569509</v>
      </c>
    </row>
    <row r="53" customFormat="false" ht="15" hidden="false" customHeight="false" outlineLevel="0" collapsed="false">
      <c r="A53" s="1" t="n">
        <v>23</v>
      </c>
      <c r="B53" s="0" t="n">
        <v>44.4089645992651</v>
      </c>
      <c r="C53" s="0" t="n">
        <v>5.3902180008579</v>
      </c>
      <c r="D53" s="0" t="n">
        <v>3.52044797928826</v>
      </c>
      <c r="E53" s="0" t="n">
        <v>0.63636625345956</v>
      </c>
      <c r="F53" s="0" t="n">
        <v>0.119850860643749</v>
      </c>
      <c r="G53" s="0" t="n">
        <v>5.82443499166512</v>
      </c>
    </row>
    <row r="54" customFormat="false" ht="15" hidden="false" customHeight="false" outlineLevel="0" collapsed="false">
      <c r="A54" s="1" t="n">
        <v>34</v>
      </c>
      <c r="B54" s="0" t="n">
        <v>44.4457036818318</v>
      </c>
      <c r="C54" s="0" t="n">
        <v>8.83329544164392</v>
      </c>
      <c r="D54" s="0" t="n">
        <v>5.93583864484566</v>
      </c>
      <c r="E54" s="0" t="n">
        <v>1.65874207185912</v>
      </c>
      <c r="F54" s="0" t="n">
        <v>0.123474260507799</v>
      </c>
      <c r="G54" s="0" t="n">
        <v>0.271826275656585</v>
      </c>
    </row>
    <row r="55" customFormat="false" ht="15" hidden="false" customHeight="false" outlineLevel="0" collapsed="false">
      <c r="A55" s="1" t="n">
        <v>77</v>
      </c>
      <c r="B55" s="0" t="n">
        <v>45.8291961512842</v>
      </c>
      <c r="C55" s="0" t="n">
        <v>4.55260012623924</v>
      </c>
      <c r="D55" s="0" t="n">
        <v>0.877506889492772</v>
      </c>
      <c r="E55" s="0" t="n">
        <v>127.701981584494</v>
      </c>
      <c r="F55" s="0" t="n">
        <v>17.5922079655238</v>
      </c>
      <c r="G55" s="0" t="n">
        <v>7.03910784659962</v>
      </c>
    </row>
    <row r="56" customFormat="false" ht="15" hidden="false" customHeight="false" outlineLevel="0" collapsed="false">
      <c r="A56" s="1" t="n">
        <v>30</v>
      </c>
      <c r="B56" s="0" t="n">
        <v>46.3403940200432</v>
      </c>
      <c r="C56" s="0" t="n">
        <v>18.1243667421527</v>
      </c>
      <c r="D56" s="0" t="n">
        <v>10.9333717768967</v>
      </c>
      <c r="E56" s="0" t="n">
        <v>0.0426561527100425</v>
      </c>
      <c r="F56" s="0" t="n">
        <v>0.0317173554812854</v>
      </c>
      <c r="G56" s="0" t="n">
        <v>0.00262742326754253</v>
      </c>
    </row>
    <row r="57" customFormat="false" ht="15" hidden="false" customHeight="false" outlineLevel="0" collapsed="false">
      <c r="A57" s="1" t="n">
        <v>71</v>
      </c>
      <c r="B57" s="0" t="n">
        <v>46.6704628459009</v>
      </c>
      <c r="C57" s="0" t="n">
        <v>22.8541273597171</v>
      </c>
      <c r="D57" s="0" t="n">
        <v>0.250478076301876</v>
      </c>
      <c r="E57" s="0" t="n">
        <v>1.35739289390719</v>
      </c>
      <c r="F57" s="0" t="n">
        <v>0.603136925209297</v>
      </c>
      <c r="G57" s="0" t="n">
        <v>16.2160637438177</v>
      </c>
    </row>
    <row r="58" customFormat="false" ht="15" hidden="false" customHeight="false" outlineLevel="0" collapsed="false">
      <c r="A58" s="1" t="n">
        <v>3</v>
      </c>
      <c r="B58" s="0" t="n">
        <v>49.2084977115426</v>
      </c>
      <c r="C58" s="0" t="n">
        <v>27.6090764954032</v>
      </c>
      <c r="D58" s="0" t="n">
        <v>7.61536451845604</v>
      </c>
      <c r="E58" s="0" t="n">
        <v>51.4126370724839</v>
      </c>
      <c r="F58" s="0" t="n">
        <v>0.0942270621946173</v>
      </c>
      <c r="G58" s="0" t="n">
        <v>21.7969444328622</v>
      </c>
    </row>
    <row r="59" customFormat="false" ht="15" hidden="false" customHeight="false" outlineLevel="0" collapsed="false">
      <c r="A59" s="1" t="n">
        <v>51</v>
      </c>
      <c r="B59" s="0" t="n">
        <v>50.737736125055</v>
      </c>
      <c r="C59" s="0" t="n">
        <v>27.9233981039288</v>
      </c>
      <c r="D59" s="0" t="n">
        <v>1.60594172561034</v>
      </c>
      <c r="E59" s="0" t="n">
        <v>5.15440093182739</v>
      </c>
      <c r="F59" s="0" t="n">
        <v>0.133143816564804</v>
      </c>
      <c r="G59" s="0" t="n">
        <v>1.78327450750957</v>
      </c>
    </row>
    <row r="60" customFormat="false" ht="15" hidden="false" customHeight="false" outlineLevel="0" collapsed="false">
      <c r="A60" s="1" t="n">
        <v>84</v>
      </c>
      <c r="B60" s="0" t="n">
        <v>51.1221367722213</v>
      </c>
      <c r="C60" s="0" t="n">
        <v>12.9736082468446</v>
      </c>
      <c r="D60" s="0" t="n">
        <v>0.480061534758663</v>
      </c>
      <c r="E60" s="0" t="n">
        <v>21.0050829697355</v>
      </c>
      <c r="F60" s="0" t="n">
        <v>5.639298936032</v>
      </c>
      <c r="G60" s="0" t="n">
        <v>9.28549546695731</v>
      </c>
    </row>
    <row r="61" customFormat="false" ht="15" hidden="false" customHeight="false" outlineLevel="0" collapsed="false">
      <c r="A61" s="1" t="n">
        <v>54</v>
      </c>
      <c r="B61" s="0" t="n">
        <v>51.6050552493156</v>
      </c>
      <c r="C61" s="0" t="n">
        <v>11.8236788618642</v>
      </c>
      <c r="D61" s="0" t="n">
        <v>11.3705782216424</v>
      </c>
      <c r="E61" s="0" t="n">
        <v>3.13682297907116</v>
      </c>
      <c r="F61" s="0" t="n">
        <v>0.0475316259129857</v>
      </c>
      <c r="G61" s="0" t="n">
        <v>9.14430879096376</v>
      </c>
    </row>
    <row r="62" customFormat="false" ht="15" hidden="false" customHeight="false" outlineLevel="0" collapsed="false">
      <c r="A62" s="1" t="n">
        <v>41</v>
      </c>
      <c r="B62" s="0" t="n">
        <v>52.1259530866002</v>
      </c>
      <c r="C62" s="0" t="n">
        <v>11.4111718468525</v>
      </c>
      <c r="D62" s="0" t="n">
        <v>10.4904634050619</v>
      </c>
      <c r="E62" s="0" t="n">
        <v>28.5589534744814</v>
      </c>
      <c r="F62" s="0" t="n">
        <v>0.199350026042389</v>
      </c>
      <c r="G62" s="0" t="n">
        <v>0.258372718391596</v>
      </c>
    </row>
    <row r="63" customFormat="false" ht="15" hidden="false" customHeight="false" outlineLevel="0" collapsed="false">
      <c r="A63" s="1" t="n">
        <v>62</v>
      </c>
      <c r="B63" s="0" t="n">
        <v>53.4425305710607</v>
      </c>
      <c r="C63" s="0" t="n">
        <v>5.62253025654354</v>
      </c>
      <c r="D63" s="0" t="n">
        <v>4.72606530652985</v>
      </c>
      <c r="E63" s="0" t="n">
        <v>11.940474077975</v>
      </c>
      <c r="F63" s="0" t="n">
        <v>0.227665595934412</v>
      </c>
      <c r="G63" s="0" t="n">
        <v>67.3738233636256</v>
      </c>
    </row>
    <row r="64" customFormat="false" ht="15" hidden="false" customHeight="false" outlineLevel="0" collapsed="false">
      <c r="A64" s="1" t="n">
        <v>5</v>
      </c>
      <c r="B64" s="0" t="n">
        <v>53.890440490791</v>
      </c>
      <c r="C64" s="0" t="n">
        <v>3.29147959156745</v>
      </c>
      <c r="D64" s="0" t="n">
        <v>2.61511227658529</v>
      </c>
      <c r="E64" s="0" t="n">
        <v>0.427647053734913</v>
      </c>
      <c r="F64" s="0" t="n">
        <v>0.0888603470940089</v>
      </c>
      <c r="G64" s="0" t="n">
        <v>29.0016033607168</v>
      </c>
    </row>
    <row r="65" customFormat="false" ht="15" hidden="false" customHeight="false" outlineLevel="0" collapsed="false">
      <c r="A65" s="1" t="n">
        <v>8</v>
      </c>
      <c r="B65" s="0" t="n">
        <v>55.0304452830024</v>
      </c>
      <c r="C65" s="0" t="n">
        <v>194.570090556255</v>
      </c>
      <c r="D65" s="0" t="n">
        <v>194.146972943666</v>
      </c>
      <c r="E65" s="0" t="n">
        <v>100.867497952816</v>
      </c>
      <c r="F65" s="0" t="n">
        <v>0.0146430861796221</v>
      </c>
      <c r="G65" s="0" t="n">
        <v>0.322403961900682</v>
      </c>
    </row>
    <row r="66" customFormat="false" ht="15" hidden="false" customHeight="false" outlineLevel="0" collapsed="false">
      <c r="A66" s="1" t="n">
        <v>72</v>
      </c>
      <c r="B66" s="0" t="n">
        <v>56.6880207967178</v>
      </c>
      <c r="C66" s="0" t="n">
        <v>9.23393888111956</v>
      </c>
      <c r="D66" s="0" t="n">
        <v>4.9346086232893</v>
      </c>
      <c r="E66" s="0" t="n">
        <v>2.35832541425806</v>
      </c>
      <c r="F66" s="0" t="n">
        <v>0.0989931942811425</v>
      </c>
      <c r="G66" s="0" t="n">
        <v>0.255107083521631</v>
      </c>
    </row>
    <row r="67" customFormat="false" ht="15" hidden="false" customHeight="false" outlineLevel="0" collapsed="false">
      <c r="A67" s="1" t="n">
        <v>85</v>
      </c>
      <c r="B67" s="0" t="n">
        <v>60.8110652118942</v>
      </c>
      <c r="C67" s="0" t="n">
        <v>10.3503034003507</v>
      </c>
      <c r="D67" s="0" t="n">
        <v>0.608018439860973</v>
      </c>
      <c r="E67" s="0" t="n">
        <v>0.92951382035117</v>
      </c>
      <c r="F67" s="0" t="n">
        <v>0.189791164275707</v>
      </c>
      <c r="G67" s="0" t="n">
        <v>3.7858090917265</v>
      </c>
    </row>
    <row r="68" customFormat="false" ht="15" hidden="false" customHeight="false" outlineLevel="0" collapsed="false">
      <c r="A68" s="1" t="n">
        <v>88</v>
      </c>
      <c r="B68" s="0" t="n">
        <v>61.7663437204715</v>
      </c>
      <c r="C68" s="0" t="n">
        <v>45.6258372876928</v>
      </c>
      <c r="D68" s="0" t="n">
        <v>0.718495741249858</v>
      </c>
      <c r="E68" s="0" t="n">
        <v>117.654640917704</v>
      </c>
      <c r="F68" s="0" t="n">
        <v>6.12529582174835</v>
      </c>
      <c r="G68" s="0" t="n">
        <v>746.557899793601</v>
      </c>
    </row>
    <row r="69" customFormat="false" ht="15" hidden="false" customHeight="false" outlineLevel="0" collapsed="false">
      <c r="A69" s="1" t="n">
        <v>94</v>
      </c>
      <c r="B69" s="0" t="n">
        <v>62.0619185011298</v>
      </c>
      <c r="C69" s="0" t="n">
        <v>24.4100855762266</v>
      </c>
      <c r="D69" s="0" t="n">
        <v>0.417280393374626</v>
      </c>
      <c r="E69" s="0" t="n">
        <v>2.55525358394511</v>
      </c>
      <c r="F69" s="0" t="n">
        <v>1.40050257371369</v>
      </c>
      <c r="G69" s="0" t="n">
        <v>24.2247068332607</v>
      </c>
    </row>
    <row r="70" customFormat="false" ht="15" hidden="false" customHeight="false" outlineLevel="0" collapsed="false">
      <c r="A70" s="1" t="n">
        <v>78</v>
      </c>
      <c r="B70" s="0" t="n">
        <v>65.3710715976161</v>
      </c>
      <c r="C70" s="0" t="n">
        <v>11.5421966943993</v>
      </c>
      <c r="D70" s="0" t="n">
        <v>1.68502125894777</v>
      </c>
      <c r="E70" s="0" t="n">
        <v>6.44404472725402</v>
      </c>
      <c r="F70" s="0" t="n">
        <v>0.389689038712044</v>
      </c>
      <c r="G70" s="0" t="n">
        <v>1.29933413443976</v>
      </c>
    </row>
    <row r="71" customFormat="false" ht="15" hidden="false" customHeight="false" outlineLevel="0" collapsed="false">
      <c r="A71" s="1" t="n">
        <v>18</v>
      </c>
      <c r="B71" s="0" t="n">
        <v>65.3736390094314</v>
      </c>
      <c r="C71" s="0" t="n">
        <v>8.16128072600559</v>
      </c>
      <c r="D71" s="0" t="n">
        <v>4.92615702149895</v>
      </c>
      <c r="E71" s="0" t="n">
        <v>0.158400079862735</v>
      </c>
      <c r="F71" s="0" t="n">
        <v>0.106262668187635</v>
      </c>
      <c r="G71" s="0" t="n">
        <v>1.61574276676678</v>
      </c>
    </row>
    <row r="72" customFormat="false" ht="15" hidden="false" customHeight="false" outlineLevel="0" collapsed="false">
      <c r="A72" s="1" t="n">
        <v>50</v>
      </c>
      <c r="B72" s="0" t="n">
        <v>67.7497384394892</v>
      </c>
      <c r="C72" s="0" t="n">
        <v>37.7524527500151</v>
      </c>
      <c r="D72" s="0" t="n">
        <v>0.581409805994997</v>
      </c>
      <c r="E72" s="0" t="n">
        <v>3.14101978187385</v>
      </c>
      <c r="F72" s="0" t="n">
        <v>0.424784529290829</v>
      </c>
      <c r="G72" s="0" t="n">
        <v>3.78460910955038</v>
      </c>
    </row>
    <row r="73" customFormat="false" ht="15" hidden="false" customHeight="false" outlineLevel="0" collapsed="false">
      <c r="A73" s="1" t="n">
        <v>27</v>
      </c>
      <c r="B73" s="0" t="n">
        <v>69.5624400447012</v>
      </c>
      <c r="C73" s="0" t="n">
        <v>42.108485153949</v>
      </c>
      <c r="D73" s="0" t="n">
        <v>0.167263325398586</v>
      </c>
      <c r="E73" s="0" t="n">
        <v>112.206048960487</v>
      </c>
      <c r="F73" s="0" t="n">
        <v>59.631739612683</v>
      </c>
      <c r="G73" s="0" t="n">
        <v>13.9428881916728</v>
      </c>
    </row>
    <row r="74" customFormat="false" ht="15" hidden="false" customHeight="false" outlineLevel="0" collapsed="false">
      <c r="A74" s="1" t="n">
        <v>10</v>
      </c>
      <c r="B74" s="0" t="n">
        <v>71.5416628583711</v>
      </c>
      <c r="C74" s="0" t="n">
        <v>16.7794274576134</v>
      </c>
      <c r="D74" s="0" t="n">
        <v>0.243596607319732</v>
      </c>
      <c r="E74" s="0" t="n">
        <v>39.7433835778789</v>
      </c>
      <c r="F74" s="0" t="n">
        <v>39.094381052502</v>
      </c>
      <c r="G74" s="0" t="n">
        <v>12.33338466365</v>
      </c>
    </row>
    <row r="75" customFormat="false" ht="15" hidden="false" customHeight="false" outlineLevel="0" collapsed="false">
      <c r="A75" s="1" t="n">
        <v>26</v>
      </c>
      <c r="B75" s="0" t="n">
        <v>73.3834516939159</v>
      </c>
      <c r="C75" s="0" t="n">
        <v>2.16765636264542</v>
      </c>
      <c r="D75" s="0" t="n">
        <v>0.871029869740421</v>
      </c>
      <c r="E75" s="0" t="n">
        <v>19.8582128491109</v>
      </c>
      <c r="F75" s="0" t="n">
        <v>3.98249639654875</v>
      </c>
      <c r="G75" s="0" t="n">
        <v>53.7602242063824</v>
      </c>
    </row>
    <row r="76" customFormat="false" ht="15" hidden="false" customHeight="false" outlineLevel="0" collapsed="false">
      <c r="A76" s="1" t="n">
        <v>81</v>
      </c>
      <c r="B76" s="0" t="n">
        <v>73.4020292404987</v>
      </c>
      <c r="C76" s="0" t="n">
        <v>44.53744263106</v>
      </c>
      <c r="D76" s="0" t="n">
        <v>7.60216056970483</v>
      </c>
      <c r="E76" s="0" t="n">
        <v>47.3354417409471</v>
      </c>
      <c r="F76" s="0" t="n">
        <v>0.0994214925025772</v>
      </c>
      <c r="G76" s="0" t="n">
        <v>44.7828812125081</v>
      </c>
    </row>
    <row r="77" customFormat="false" ht="15" hidden="false" customHeight="false" outlineLevel="0" collapsed="false">
      <c r="A77" s="1" t="n">
        <v>61</v>
      </c>
      <c r="B77" s="0" t="n">
        <v>75.5482305213736</v>
      </c>
      <c r="C77" s="0" t="n">
        <v>8.85005373633706</v>
      </c>
      <c r="D77" s="0" t="n">
        <v>1.73977221611951</v>
      </c>
      <c r="E77" s="0" t="n">
        <v>1.80335370973003</v>
      </c>
      <c r="F77" s="0" t="n">
        <v>0.27521577483509</v>
      </c>
      <c r="G77" s="0" t="n">
        <v>35.0067913300264</v>
      </c>
    </row>
    <row r="78" customFormat="false" ht="15" hidden="false" customHeight="false" outlineLevel="0" collapsed="false">
      <c r="A78" s="1" t="n">
        <v>13</v>
      </c>
      <c r="B78" s="0" t="n">
        <v>76.7095042520691</v>
      </c>
      <c r="C78" s="0" t="n">
        <v>43.6237480307688</v>
      </c>
      <c r="D78" s="0" t="n">
        <v>3.24663877370772</v>
      </c>
      <c r="E78" s="0" t="n">
        <v>141.952600982155</v>
      </c>
      <c r="F78" s="0" t="n">
        <v>1.81531572184887</v>
      </c>
      <c r="G78" s="0" t="n">
        <v>235.870900863777</v>
      </c>
    </row>
    <row r="79" customFormat="false" ht="15" hidden="false" customHeight="false" outlineLevel="0" collapsed="false">
      <c r="A79" s="1" t="n">
        <v>76</v>
      </c>
      <c r="B79" s="0" t="n">
        <v>77.2131655462422</v>
      </c>
      <c r="C79" s="0" t="n">
        <v>4.5599413405337</v>
      </c>
      <c r="D79" s="0" t="n">
        <v>3.8418620508142</v>
      </c>
      <c r="E79" s="0" t="n">
        <v>4.11723742937673</v>
      </c>
      <c r="F79" s="0" t="n">
        <v>0.182311736307337</v>
      </c>
      <c r="G79" s="0" t="n">
        <v>0.321468878641156</v>
      </c>
    </row>
    <row r="80" customFormat="false" ht="15" hidden="false" customHeight="false" outlineLevel="0" collapsed="false">
      <c r="A80" s="1" t="n">
        <v>35</v>
      </c>
      <c r="B80" s="0" t="n">
        <v>77.2252047360188</v>
      </c>
      <c r="C80" s="0" t="n">
        <v>14.7109404990237</v>
      </c>
      <c r="D80" s="0" t="n">
        <v>0.406278942211856</v>
      </c>
      <c r="E80" s="0" t="n">
        <v>23.9180435225818</v>
      </c>
      <c r="F80" s="0" t="n">
        <v>13.2130623089682</v>
      </c>
      <c r="G80" s="0" t="n">
        <v>115.05840045612</v>
      </c>
    </row>
    <row r="81" customFormat="false" ht="15" hidden="false" customHeight="false" outlineLevel="0" collapsed="false">
      <c r="A81" s="1" t="n">
        <v>15</v>
      </c>
      <c r="B81" s="0" t="n">
        <v>77.6814219782855</v>
      </c>
      <c r="C81" s="0" t="n">
        <v>0.91693288203068</v>
      </c>
      <c r="D81" s="0" t="n">
        <v>0.693199583477764</v>
      </c>
      <c r="E81" s="0" t="n">
        <v>24.3588868652127</v>
      </c>
      <c r="F81" s="0" t="n">
        <v>1.56535459082007</v>
      </c>
      <c r="G81" s="0" t="n">
        <v>2.79916416604341</v>
      </c>
    </row>
    <row r="82" customFormat="false" ht="15" hidden="false" customHeight="false" outlineLevel="0" collapsed="false">
      <c r="A82" s="1" t="n">
        <v>1</v>
      </c>
      <c r="B82" s="0" t="n">
        <v>77.9538694307627</v>
      </c>
      <c r="C82" s="0" t="n">
        <v>53.3324362716931</v>
      </c>
      <c r="D82" s="0" t="n">
        <v>0.0573490811934075</v>
      </c>
      <c r="E82" s="0" t="n">
        <v>1.31406735758187</v>
      </c>
      <c r="F82" s="0" t="n">
        <v>0.359229547742433</v>
      </c>
      <c r="G82" s="0" t="n">
        <v>20.9833117120214</v>
      </c>
    </row>
    <row r="83" customFormat="false" ht="15" hidden="false" customHeight="false" outlineLevel="0" collapsed="false">
      <c r="A83" s="1" t="n">
        <v>17</v>
      </c>
      <c r="B83" s="0" t="n">
        <v>79.0770619847094</v>
      </c>
      <c r="C83" s="0" t="n">
        <v>12.3584983996545</v>
      </c>
      <c r="D83" s="0" t="n">
        <v>8.68740846067947</v>
      </c>
      <c r="E83" s="0" t="n">
        <v>0.222529888189282</v>
      </c>
      <c r="F83" s="0" t="n">
        <v>0.120432992287417</v>
      </c>
      <c r="G83" s="0" t="n">
        <v>0.610241350091366</v>
      </c>
    </row>
    <row r="84" customFormat="false" ht="15" hidden="false" customHeight="false" outlineLevel="0" collapsed="false">
      <c r="A84" s="1" t="n">
        <v>67</v>
      </c>
      <c r="B84" s="0" t="n">
        <v>79.9700827508553</v>
      </c>
      <c r="C84" s="0" t="n">
        <v>21.0583332221086</v>
      </c>
      <c r="D84" s="0" t="n">
        <v>10.2235466971607</v>
      </c>
      <c r="E84" s="0" t="n">
        <v>32.2194710901749</v>
      </c>
      <c r="F84" s="0" t="n">
        <v>0.584035595053089</v>
      </c>
      <c r="G84" s="0" t="n">
        <v>5.43126721609333</v>
      </c>
    </row>
    <row r="85" customFormat="false" ht="15" hidden="false" customHeight="false" outlineLevel="0" collapsed="false">
      <c r="A85" s="1" t="n">
        <v>9</v>
      </c>
      <c r="B85" s="0" t="n">
        <v>80.8846494480766</v>
      </c>
      <c r="C85" s="0" t="n">
        <v>5.78419809562828</v>
      </c>
      <c r="D85" s="0" t="n">
        <v>1.75624152367493</v>
      </c>
      <c r="E85" s="0" t="n">
        <v>7.50750334145923</v>
      </c>
      <c r="F85" s="0" t="n">
        <v>0.874363749036173</v>
      </c>
      <c r="G85" s="0" t="n">
        <v>4.92687377998616</v>
      </c>
    </row>
    <row r="86" customFormat="false" ht="15" hidden="false" customHeight="false" outlineLevel="0" collapsed="false">
      <c r="A86" s="1" t="n">
        <v>7</v>
      </c>
      <c r="B86" s="0" t="n">
        <v>81.8107199129996</v>
      </c>
      <c r="C86" s="0" t="n">
        <v>1.91629147679308</v>
      </c>
      <c r="D86" s="0" t="n">
        <v>0.287031293207146</v>
      </c>
      <c r="E86" s="0" t="n">
        <v>28.8329996920543</v>
      </c>
      <c r="F86" s="0" t="n">
        <v>3.32896348755249</v>
      </c>
      <c r="G86" s="0" t="n">
        <v>5.85090012564277</v>
      </c>
    </row>
    <row r="87" customFormat="false" ht="15" hidden="false" customHeight="false" outlineLevel="0" collapsed="false">
      <c r="A87" s="1" t="n">
        <v>56</v>
      </c>
      <c r="B87" s="0" t="n">
        <v>81.8353375496235</v>
      </c>
      <c r="C87" s="0" t="n">
        <v>15.7921935133104</v>
      </c>
      <c r="D87" s="0" t="n">
        <v>4.45981184474342</v>
      </c>
      <c r="E87" s="0" t="n">
        <v>7.09451755250316</v>
      </c>
      <c r="F87" s="0" t="n">
        <v>0.314162594711262</v>
      </c>
      <c r="G87" s="0" t="n">
        <v>29.6698730017466</v>
      </c>
    </row>
    <row r="88" customFormat="false" ht="15" hidden="false" customHeight="false" outlineLevel="0" collapsed="false">
      <c r="A88" s="1" t="n">
        <v>12</v>
      </c>
      <c r="B88" s="0" t="n">
        <v>82.1141740616</v>
      </c>
      <c r="C88" s="0" t="n">
        <v>30.7470363250021</v>
      </c>
      <c r="D88" s="0" t="n">
        <v>0.333448521794043</v>
      </c>
      <c r="E88" s="0" t="n">
        <v>3.20283894053525</v>
      </c>
      <c r="F88" s="0" t="n">
        <v>2.94568723126804</v>
      </c>
      <c r="G88" s="0" t="n">
        <v>29.0313801593718</v>
      </c>
    </row>
    <row r="89" customFormat="false" ht="15" hidden="false" customHeight="false" outlineLevel="0" collapsed="false">
      <c r="A89" s="1" t="n">
        <v>89</v>
      </c>
      <c r="B89" s="0" t="n">
        <v>84.7107790277906</v>
      </c>
      <c r="C89" s="0" t="n">
        <v>13.7568824252642</v>
      </c>
      <c r="D89" s="0" t="n">
        <v>2.0045627561941</v>
      </c>
      <c r="E89" s="0" t="n">
        <v>1.04773293826617</v>
      </c>
      <c r="F89" s="0" t="n">
        <v>0.231338939504827</v>
      </c>
      <c r="G89" s="0" t="n">
        <v>8.97367528917094</v>
      </c>
    </row>
    <row r="90" customFormat="false" ht="15" hidden="false" customHeight="false" outlineLevel="0" collapsed="false">
      <c r="A90" s="1" t="n">
        <v>39</v>
      </c>
      <c r="B90" s="0" t="n">
        <v>84.8591814745388</v>
      </c>
      <c r="C90" s="0" t="n">
        <v>20.2535800089979</v>
      </c>
      <c r="D90" s="0" t="n">
        <v>1.38182997098889</v>
      </c>
      <c r="E90" s="0" t="n">
        <v>41.8960798507664</v>
      </c>
      <c r="F90" s="0" t="n">
        <v>1.34137791912214</v>
      </c>
      <c r="G90" s="0" t="n">
        <v>1.17266320484657</v>
      </c>
    </row>
    <row r="91" customFormat="false" ht="15" hidden="false" customHeight="false" outlineLevel="0" collapsed="false">
      <c r="A91" s="1" t="n">
        <v>53</v>
      </c>
      <c r="B91" s="0" t="n">
        <v>85.0544045385441</v>
      </c>
      <c r="C91" s="0" t="n">
        <v>29.6609529425456</v>
      </c>
      <c r="D91" s="0" t="n">
        <v>1.16277248395153</v>
      </c>
      <c r="E91" s="0" t="n">
        <v>152.668791404028</v>
      </c>
      <c r="F91" s="0" t="n">
        <v>0.179133286252443</v>
      </c>
      <c r="G91" s="0" t="n">
        <v>50.2654629314661</v>
      </c>
    </row>
    <row r="92" customFormat="false" ht="15" hidden="false" customHeight="false" outlineLevel="0" collapsed="false">
      <c r="A92" s="1" t="n">
        <v>91</v>
      </c>
      <c r="B92" s="0" t="n">
        <v>86.0463136936092</v>
      </c>
      <c r="C92" s="0" t="n">
        <v>6.73592711725058</v>
      </c>
      <c r="D92" s="0" t="n">
        <v>2.35728434745513</v>
      </c>
      <c r="E92" s="0" t="n">
        <v>179.70494015403</v>
      </c>
      <c r="F92" s="0" t="n">
        <v>7.98788834214059</v>
      </c>
      <c r="G92" s="0" t="n">
        <v>185.407142456208</v>
      </c>
    </row>
    <row r="93" customFormat="false" ht="15" hidden="false" customHeight="false" outlineLevel="0" collapsed="false">
      <c r="A93" s="1" t="n">
        <v>47</v>
      </c>
      <c r="B93" s="0" t="n">
        <v>88.3346743099088</v>
      </c>
      <c r="C93" s="0" t="n">
        <v>2.44122493629619</v>
      </c>
      <c r="D93" s="0" t="n">
        <v>0.0293487371940029</v>
      </c>
      <c r="E93" s="0" t="n">
        <v>32.1330500858985</v>
      </c>
      <c r="F93" s="0" t="n">
        <v>31.2172392480538</v>
      </c>
      <c r="G93" s="0" t="n">
        <v>36.6571792335037</v>
      </c>
    </row>
    <row r="94" customFormat="false" ht="15" hidden="false" customHeight="false" outlineLevel="0" collapsed="false">
      <c r="A94" s="1" t="n">
        <v>24</v>
      </c>
      <c r="B94" s="0" t="n">
        <v>88.9430846184075</v>
      </c>
      <c r="C94" s="0" t="n">
        <v>18.7070270811072</v>
      </c>
      <c r="D94" s="0" t="n">
        <v>0.0137637378093552</v>
      </c>
      <c r="E94" s="0" t="n">
        <v>14.4870038366599</v>
      </c>
      <c r="F94" s="0" t="n">
        <v>9.6139399638237</v>
      </c>
      <c r="G94" s="0" t="n">
        <v>38.2880039662313</v>
      </c>
    </row>
    <row r="95" customFormat="false" ht="15" hidden="false" customHeight="false" outlineLevel="0" collapsed="false">
      <c r="A95" s="1" t="n">
        <v>38</v>
      </c>
      <c r="B95" s="0" t="n">
        <v>90.9307777979534</v>
      </c>
      <c r="C95" s="0" t="n">
        <v>3.16831892002822</v>
      </c>
      <c r="D95" s="0" t="n">
        <v>0.190675464749386</v>
      </c>
      <c r="E95" s="0" t="n">
        <v>14.9950884422665</v>
      </c>
      <c r="F95" s="0" t="n">
        <v>5.98783218304682</v>
      </c>
      <c r="G95" s="0" t="n">
        <v>7.82245827707666</v>
      </c>
    </row>
    <row r="96" customFormat="false" ht="15" hidden="false" customHeight="false" outlineLevel="0" collapsed="false">
      <c r="A96" s="1" t="n">
        <v>69</v>
      </c>
      <c r="B96" s="0" t="n">
        <v>93.5292113861039</v>
      </c>
      <c r="C96" s="0" t="n">
        <v>1.05224165191505</v>
      </c>
      <c r="D96" s="0" t="n">
        <v>0.0931095330011249</v>
      </c>
      <c r="E96" s="0" t="n">
        <v>6.57111228989864</v>
      </c>
      <c r="F96" s="0" t="n">
        <v>2.34002574637778</v>
      </c>
      <c r="G96" s="0" t="n">
        <v>13.3174522464791</v>
      </c>
    </row>
    <row r="97" customFormat="false" ht="15" hidden="false" customHeight="false" outlineLevel="0" collapsed="false">
      <c r="A97" s="1" t="n">
        <v>96</v>
      </c>
      <c r="B97" s="0" t="n">
        <v>94.7893024278124</v>
      </c>
      <c r="C97" s="0" t="n">
        <v>73.631529735253</v>
      </c>
      <c r="D97" s="0" t="n">
        <v>7.430623447727</v>
      </c>
      <c r="E97" s="0" t="n">
        <v>192.029448633945</v>
      </c>
      <c r="F97" s="0" t="n">
        <v>3.60976068983578</v>
      </c>
      <c r="G97" s="0" t="n">
        <v>22.3953172268758</v>
      </c>
    </row>
    <row r="98" customFormat="false" ht="15" hidden="false" customHeight="false" outlineLevel="0" collapsed="false">
      <c r="A98" s="1" t="n">
        <v>20</v>
      </c>
      <c r="B98" s="0" t="n">
        <v>95.014930538894</v>
      </c>
      <c r="C98" s="0" t="n">
        <v>42.2009399204956</v>
      </c>
      <c r="D98" s="0" t="n">
        <v>0.0449465287166167</v>
      </c>
      <c r="E98" s="0" t="n">
        <v>24.9933729238621</v>
      </c>
      <c r="F98" s="0" t="n">
        <v>14.8193882965026</v>
      </c>
      <c r="G98" s="0" t="n">
        <v>22.6792458986028</v>
      </c>
    </row>
    <row r="99" customFormat="false" ht="15" hidden="false" customHeight="false" outlineLevel="0" collapsed="false">
      <c r="A99" s="1" t="n">
        <v>98</v>
      </c>
      <c r="B99" s="0" t="n">
        <v>98.253524443891</v>
      </c>
      <c r="C99" s="0" t="n">
        <v>0.788309891900761</v>
      </c>
      <c r="D99" s="0" t="n">
        <v>0.293222057671932</v>
      </c>
      <c r="E99" s="0" t="n">
        <v>2.88449040535208</v>
      </c>
      <c r="F99" s="0" t="n">
        <v>0.402466271847262</v>
      </c>
      <c r="G99" s="0" t="n">
        <v>4.29226350552588</v>
      </c>
    </row>
    <row r="100" customFormat="false" ht="15" hidden="false" customHeight="false" outlineLevel="0" collapsed="false">
      <c r="A100" s="1" t="n">
        <v>2</v>
      </c>
      <c r="B100" s="0" t="n">
        <v>99.2759763779425</v>
      </c>
      <c r="C100" s="0" t="n">
        <v>108.644500879165</v>
      </c>
      <c r="D100" s="0" t="n">
        <v>0.307258492577322</v>
      </c>
      <c r="E100" s="0" t="n">
        <v>6.80400010996933</v>
      </c>
      <c r="F100" s="0" t="n">
        <v>1.48648578955167</v>
      </c>
      <c r="G100" s="0" t="n">
        <v>4.00802221922552</v>
      </c>
    </row>
    <row r="101" customFormat="false" ht="15" hidden="false" customHeight="false" outlineLevel="0" collapsed="false">
      <c r="A101" s="1" t="n">
        <v>33</v>
      </c>
      <c r="B101" s="0" t="n">
        <v>99.4103057502606</v>
      </c>
      <c r="C101" s="0" t="n">
        <v>15.429270292396</v>
      </c>
      <c r="D101" s="0" t="n">
        <v>0.166687642308073</v>
      </c>
      <c r="E101" s="0" t="n">
        <v>4.2821635775469</v>
      </c>
      <c r="F101" s="0" t="n">
        <v>3.31423136453898</v>
      </c>
      <c r="G101" s="0" t="n">
        <v>7.34673949342995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2021-05-16T19:35:17Z</dcterms:created>
  <dc:creator/>
  <dc:description/>
  <dc:language>de-DE</dc:language>
  <cp:lastModifiedBy/>
  <dcterms:modified xsi:type="dcterms:W3CDTF">2021-05-21T17:12:36Z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