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51200" windowHeight="28280" tabRatio="658" firstSheet="1" activeTab="4"/>
  </bookViews>
  <sheets>
    <sheet name="Openbravo+ERP" sheetId="1" r:id="rId1"/>
    <sheet name="Sheet1" sheetId="2" r:id="rId2"/>
    <sheet name="Tomcat 5" sheetId="3" r:id="rId3"/>
    <sheet name="Lucene" sheetId="5" r:id="rId4"/>
    <sheet name="Rhino" sheetId="6" r:id="rId5"/>
    <sheet name="Jackrabbit" sheetId="7" r:id="rId6"/>
    <sheet name="HTTPCLIENT" sheetId="8" r:id="rId7"/>
  </sheets>
  <definedNames>
    <definedName name="bugs_2012_03_26" localSheetId="2">'Tomcat 5'!$A$1:$I$1231</definedName>
    <definedName name="rhino_issuereport_classification" localSheetId="4">Rhino!$A$1:$C$584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8" l="1"/>
  <c r="I16" i="8"/>
  <c r="H16" i="7"/>
  <c r="I16" i="7"/>
  <c r="I16" i="5"/>
  <c r="H16" i="5"/>
  <c r="F14" i="8"/>
  <c r="H14" i="8"/>
  <c r="F13" i="8"/>
  <c r="H13" i="8"/>
  <c r="F12" i="8"/>
  <c r="H12" i="8"/>
  <c r="F11" i="8"/>
  <c r="H11" i="8"/>
  <c r="F10" i="8"/>
  <c r="H10" i="8"/>
  <c r="I10" i="8"/>
  <c r="F9" i="8"/>
  <c r="H9" i="8"/>
  <c r="F8" i="8"/>
  <c r="H8" i="8"/>
  <c r="F7" i="8"/>
  <c r="H7" i="8"/>
  <c r="F6" i="8"/>
  <c r="H6" i="8"/>
  <c r="F5" i="8"/>
  <c r="H5" i="8"/>
  <c r="F4" i="8"/>
  <c r="H4" i="8"/>
  <c r="I4" i="8"/>
  <c r="F3" i="8"/>
  <c r="H3" i="8"/>
  <c r="I3" i="8"/>
  <c r="F2" i="8"/>
  <c r="H2" i="8"/>
  <c r="I2" i="8"/>
  <c r="F1" i="8"/>
  <c r="H1" i="8"/>
  <c r="I1" i="8"/>
  <c r="H14" i="7"/>
  <c r="H13" i="7"/>
  <c r="H12" i="7"/>
  <c r="H11" i="7"/>
  <c r="H10" i="7"/>
  <c r="I10" i="7"/>
  <c r="H9" i="7"/>
  <c r="H8" i="7"/>
  <c r="H7" i="7"/>
  <c r="H6" i="7"/>
  <c r="H5" i="7"/>
  <c r="H4" i="7"/>
  <c r="I4" i="7"/>
  <c r="H3" i="7"/>
  <c r="I3" i="7"/>
  <c r="H2" i="7"/>
  <c r="I2" i="7"/>
  <c r="H1" i="7"/>
  <c r="I1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I2" i="5"/>
  <c r="I3" i="5"/>
  <c r="I4" i="5"/>
  <c r="I10" i="5"/>
  <c r="I1" i="5"/>
  <c r="H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" i="5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</calcChain>
</file>

<file path=xl/connections.xml><?xml version="1.0" encoding="utf-8"?>
<connections xmlns="http://schemas.openxmlformats.org/spreadsheetml/2006/main">
  <connection id="1" name="bugs-2012-03-26.csv" type="6" refreshedVersion="0" background="1" saveData="1">
    <textPr fileType="mac" sourceFile="Macintosh HD:Users:kim:Downloads:bugs-2012-03-26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rhino_issuereport_classification.csv" type="6" refreshedVersion="0" background="1" saveData="1">
    <textPr fileType="mac" sourceFile="Macintosh HD:Users:kim:Projects:fixclassification:data:rhino:rhino_issuereport_classification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<sst xmlns="http://schemas.openxmlformats.org/spreadsheetml/2006/main" count="21065" uniqueCount="6729">
  <si>
    <t>ID</t>
  </si>
  <si>
    <t>Project</t>
  </si>
  <si>
    <t>Reporter</t>
  </si>
  <si>
    <t>Assigned To</t>
  </si>
  <si>
    <t>Priority</t>
  </si>
  <si>
    <t>Severity</t>
  </si>
  <si>
    <t>Reproducibility</t>
  </si>
  <si>
    <t>Product Version</t>
  </si>
  <si>
    <t>Category</t>
  </si>
  <si>
    <t>Date Submitted</t>
  </si>
  <si>
    <t>OS</t>
  </si>
  <si>
    <t>OS Version</t>
  </si>
  <si>
    <t>Platform</t>
  </si>
  <si>
    <t>View Status</t>
  </si>
  <si>
    <t>Updated</t>
  </si>
  <si>
    <t>Summary</t>
  </si>
  <si>
    <t>Status</t>
  </si>
  <si>
    <t>Resolution</t>
  </si>
  <si>
    <t>Fixed in Version</t>
  </si>
  <si>
    <t>Openbravo ERP</t>
  </si>
  <si>
    <t>psanjuan</t>
  </si>
  <si>
    <t>naiaramartinez</t>
  </si>
  <si>
    <t>high</t>
  </si>
  <si>
    <t>major</t>
  </si>
  <si>
    <t>always</t>
  </si>
  <si>
    <t/>
  </si>
  <si>
    <t>03. Procurement management</t>
  </si>
  <si>
    <t>2011-09-30</t>
  </si>
  <si>
    <t>Ubuntu 8.04.1</t>
  </si>
  <si>
    <t>public</t>
  </si>
  <si>
    <t>2012-03-26</t>
  </si>
  <si>
    <t>While creating a purchase order from the Manage Requisition window, the pop-up window shows organization field after BP field</t>
  </si>
  <si>
    <t>closed</t>
  </si>
  <si>
    <t>fixed</t>
  </si>
  <si>
    <t>normal</t>
  </si>
  <si>
    <t>Create Purchase Order window (pop-up from Manage Requisition window) should be review and re-phrased</t>
  </si>
  <si>
    <t>RenateNieuwkoop</t>
  </si>
  <si>
    <t>umartirena</t>
  </si>
  <si>
    <t>minor</t>
  </si>
  <si>
    <t>have not tried</t>
  </si>
  <si>
    <t>3.0MP7.1</t>
  </si>
  <si>
    <t>06. Material requirement planning (MRP)</t>
  </si>
  <si>
    <t>2012-02-02</t>
  </si>
  <si>
    <t>2012-03-20</t>
  </si>
  <si>
    <t>MRP: Scheduled delivery date on PO is not in sync with the Planned Order Date in the Purchasing Plan</t>
  </si>
  <si>
    <t>resolved</t>
  </si>
  <si>
    <t>Sandrahuguet</t>
  </si>
  <si>
    <t>3.0MP4.1</t>
  </si>
  <si>
    <t>08. Project and service management</t>
  </si>
  <si>
    <t>2011-10-26</t>
  </si>
  <si>
    <t>Service Project: Buttons Create Sales Order from Project and Create Purchase Order from Project to be invisible in status Open</t>
  </si>
  <si>
    <t>dmiguelez</t>
  </si>
  <si>
    <t>urgent</t>
  </si>
  <si>
    <t>It's not possible to create a purchase order from Requisition to order window because a warehouse can not be selected</t>
  </si>
  <si>
    <t>xabiermerino</t>
  </si>
  <si>
    <t>jecharri</t>
  </si>
  <si>
    <t>3.0MP6.1</t>
  </si>
  <si>
    <t>2012-01-11</t>
  </si>
  <si>
    <t>2012-03-16</t>
  </si>
  <si>
    <t>It is possible select an inactive Business Partner in the Business Partner selector</t>
  </si>
  <si>
    <t>VictorVillar</t>
  </si>
  <si>
    <t>2012-02-22</t>
  </si>
  <si>
    <t>Purchase Invoices do not take into account tax rate: Alternate Tax Base Amount</t>
  </si>
  <si>
    <t>2012-03-15</t>
  </si>
  <si>
    <t>Duplicity in purchase invoice lines</t>
  </si>
  <si>
    <t>2012-03-14</t>
  </si>
  <si>
    <t>jvazquez</t>
  </si>
  <si>
    <t>2011-11-11</t>
  </si>
  <si>
    <t>2012-03-13</t>
  </si>
  <si>
    <t>Copy Lines screen allows to enter non-numeric values</t>
  </si>
  <si>
    <t>plujan</t>
  </si>
  <si>
    <t>iperdomo</t>
  </si>
  <si>
    <t>immediate</t>
  </si>
  <si>
    <t>sometimes</t>
  </si>
  <si>
    <t>pi</t>
  </si>
  <si>
    <t>A. Platform</t>
  </si>
  <si>
    <t>2012-03-05</t>
  </si>
  <si>
    <t>2012-03-06</t>
  </si>
  <si>
    <t>JavaScript errors on Add Details button for Payment Out window</t>
  </si>
  <si>
    <t>3.0MP9</t>
  </si>
  <si>
    <t>vmromanos</t>
  </si>
  <si>
    <t>2012-02-28</t>
  </si>
  <si>
    <t>JSON exception on Add Details button for Payment Out window</t>
  </si>
  <si>
    <t>2012-01-09</t>
  </si>
  <si>
    <t>2012-03-02</t>
  </si>
  <si>
    <t>Manufacturing planning does not take into account safety stock as minimum requirement unless there is demand</t>
  </si>
  <si>
    <t>maite</t>
  </si>
  <si>
    <t>04. Warehouse management</t>
  </si>
  <si>
    <t>2012-01-31</t>
  </si>
  <si>
    <t>Generate Average cost process is not raising "unposting" error if all costing lines are set as "permanent"</t>
  </si>
  <si>
    <t>Generate Average Cost process should take into account goods receipts of same day checked as "permanent"</t>
  </si>
  <si>
    <t>alostale</t>
  </si>
  <si>
    <t>2012-01-25</t>
  </si>
  <si>
    <t>The automatic sequence does not work in projects</t>
  </si>
  <si>
    <t>ioritzCia</t>
  </si>
  <si>
    <t>Ubuntu 10.04</t>
  </si>
  <si>
    <t>Advance Filtering is not working correctly in some columns.</t>
  </si>
  <si>
    <t>guilleaer</t>
  </si>
  <si>
    <t>2012-02-07</t>
  </si>
  <si>
    <t>Some callouts should be re-factorized</t>
  </si>
  <si>
    <t>egoitz</t>
  </si>
  <si>
    <t>I. Performance</t>
  </si>
  <si>
    <t>Bad Performance on product selector having 50000 products and two pricelisteversion</t>
  </si>
  <si>
    <t>2012-02-03</t>
  </si>
  <si>
    <t>Goods Receipt when creating lines from only prints attributes information in english.</t>
  </si>
  <si>
    <t>malsasua</t>
  </si>
  <si>
    <t>2012-01-27</t>
  </si>
  <si>
    <t>Community Appliance</t>
  </si>
  <si>
    <t>to print a pdf , the popup is not closed automatically</t>
  </si>
  <si>
    <t>2012-02-14</t>
  </si>
  <si>
    <t>2.50MP39</t>
  </si>
  <si>
    <t>jonalegriaesarte</t>
  </si>
  <si>
    <t>2012-02-01</t>
  </si>
  <si>
    <t>Net Unit Price wrong calculated with discount</t>
  </si>
  <si>
    <t>psarobe</t>
  </si>
  <si>
    <t>gorkaion</t>
  </si>
  <si>
    <t>07. Sales management</t>
  </si>
  <si>
    <t>2012-01-20</t>
  </si>
  <si>
    <t>2012-01-26</t>
  </si>
  <si>
    <t>Qty ordered gets updated to qty delivered even when the qty invoiced is bigger than qty delivered when closing the order</t>
  </si>
  <si>
    <t>3.0MP8</t>
  </si>
  <si>
    <t>mtaal</t>
  </si>
  <si>
    <t>marvintm</t>
  </si>
  <si>
    <t>2011-09-07</t>
  </si>
  <si>
    <t>Linked items shows strange string</t>
  </si>
  <si>
    <t>2.50MP36</t>
  </si>
  <si>
    <t>2011-12-15</t>
  </si>
  <si>
    <t>2012-01-16</t>
  </si>
  <si>
    <t>Bad error message when the BP has no a location marked as 'Ship to Address '</t>
  </si>
  <si>
    <t>shuehner</t>
  </si>
  <si>
    <t>3.0MP6</t>
  </si>
  <si>
    <t>2012-01-04</t>
  </si>
  <si>
    <t>Installing the 'Payment Priorities' module on MP6 fails with a compile error</t>
  </si>
  <si>
    <t>2011-12-19</t>
  </si>
  <si>
    <t>2011-12-22</t>
  </si>
  <si>
    <t>Checking both show in status bar and displayed results in js error</t>
  </si>
  <si>
    <t>09. Financial management</t>
  </si>
  <si>
    <t>2011-09-16</t>
  </si>
  <si>
    <t>Asset: The currency can been updated in the main tab while the Asset Amortization is already created</t>
  </si>
  <si>
    <t>2.50MP37</t>
  </si>
  <si>
    <t>2011-11-21</t>
  </si>
  <si>
    <t>2011-12-13</t>
  </si>
  <si>
    <t>Amounts not formatted properly in grid view</t>
  </si>
  <si>
    <t>3.0MP7</t>
  </si>
  <si>
    <t>2011-10-18</t>
  </si>
  <si>
    <t>2011-12-05</t>
  </si>
  <si>
    <t>Procurement Management menu needs to be changed</t>
  </si>
  <si>
    <t>critical</t>
  </si>
  <si>
    <t>2011-11-24</t>
  </si>
  <si>
    <t>Colums with reference Table or Tabledir are collapsing the browser</t>
  </si>
  <si>
    <t>2011-11-30</t>
  </si>
  <si>
    <t>2011-12-01</t>
  </si>
  <si>
    <t>Return material: Change the label of some fields</t>
  </si>
  <si>
    <t>2.50MP35</t>
  </si>
  <si>
    <t>2011-11-10</t>
  </si>
  <si>
    <t>2011-11-16</t>
  </si>
  <si>
    <t>Material Receipt Dimensional Reports died, if the quantity ordered is 0</t>
  </si>
  <si>
    <t>2011-11-12</t>
  </si>
  <si>
    <t>3.0MP5</t>
  </si>
  <si>
    <t>2011-09-27</t>
  </si>
  <si>
    <t>2011-11-04</t>
  </si>
  <si>
    <t>Amount, in Material Receipt Dimensional Reports, is incorrect when quantity delivered is minor than quantity ordered</t>
  </si>
  <si>
    <t>2.50MP34</t>
  </si>
  <si>
    <t>2011-10-31</t>
  </si>
  <si>
    <t>rgoris</t>
  </si>
  <si>
    <t>sathiyan</t>
  </si>
  <si>
    <t>2.50beta</t>
  </si>
  <si>
    <t>2009-07-09</t>
  </si>
  <si>
    <t>2011-10-29</t>
  </si>
  <si>
    <t>Bad English in info box</t>
  </si>
  <si>
    <t>2011-08-02</t>
  </si>
  <si>
    <t>2011-10-21</t>
  </si>
  <si>
    <t>Pending Good Receipts link are not working correctly</t>
  </si>
  <si>
    <t>2011-09-22</t>
  </si>
  <si>
    <t>2011-10-12</t>
  </si>
  <si>
    <t>DB Id shown in selector popup</t>
  </si>
  <si>
    <t>2011-09-23</t>
  </si>
  <si>
    <t> &amp;nbsp; shown in search field</t>
  </si>
  <si>
    <t>3.0MP4</t>
  </si>
  <si>
    <t>B. User interface</t>
  </si>
  <si>
    <t>2011-07-26</t>
  </si>
  <si>
    <t>Date filter is not working correctly</t>
  </si>
  <si>
    <t>2011-09-08</t>
  </si>
  <si>
    <t>Problems with Tax Rates</t>
  </si>
  <si>
    <t>2.50MP33</t>
  </si>
  <si>
    <t>3.0RC3</t>
  </si>
  <si>
    <t>2010-12-07</t>
  </si>
  <si>
    <t>Payment out window: Description field is populated in a different manner doing the same thing</t>
  </si>
  <si>
    <t>2011-03-28</t>
  </si>
  <si>
    <t>Linked Items navigation takes too long to perform</t>
  </si>
  <si>
    <t>3.0MP2</t>
  </si>
  <si>
    <t>00. Application dictionary</t>
  </si>
  <si>
    <t>2011-06-10</t>
  </si>
  <si>
    <t>2011-08-31</t>
  </si>
  <si>
    <t>Some fields are hidden from the grid by mistake</t>
  </si>
  <si>
    <t>3.0MP3</t>
  </si>
  <si>
    <t>adrianromero</t>
  </si>
  <si>
    <t>random</t>
  </si>
  <si>
    <t>2.50MP32</t>
  </si>
  <si>
    <t>02. Master data management</t>
  </si>
  <si>
    <t>2011-08-12</t>
  </si>
  <si>
    <t>2011-08-22</t>
  </si>
  <si>
    <t>When syncrhonizing a and processing orders at the same time orders are not properly imported</t>
  </si>
  <si>
    <t>neil_smith</t>
  </si>
  <si>
    <t>3.0MP0</t>
  </si>
  <si>
    <t>E. Translation</t>
  </si>
  <si>
    <t>2011-08-17</t>
  </si>
  <si>
    <t>Translation problem -  JSCompressor error</t>
  </si>
  <si>
    <t>jaime_chamorro</t>
  </si>
  <si>
    <t>mirurita</t>
  </si>
  <si>
    <t>2011-06-27</t>
  </si>
  <si>
    <t>2011-08-16</t>
  </si>
  <si>
    <t>Option values duplicates at combo table in GL Posting by DB and Reset Accounting transactions</t>
  </si>
  <si>
    <t>2.50MP23</t>
  </si>
  <si>
    <t>2010-11-22</t>
  </si>
  <si>
    <t>Copy lines button: If you click Ok button without selenting any record gives you an error message</t>
  </si>
  <si>
    <t>2007-08-09</t>
  </si>
  <si>
    <t>2011-08-10</t>
  </si>
  <si>
    <t>Usability improvements for windows (Grid, Edit, New)</t>
  </si>
  <si>
    <t>xeonn</t>
  </si>
  <si>
    <t>2008-06-23</t>
  </si>
  <si>
    <t>Ability to add notes to documents and transactions</t>
  </si>
  <si>
    <t>dbaz</t>
  </si>
  <si>
    <t>2011-07-28</t>
  </si>
  <si>
    <t>2011-08-04</t>
  </si>
  <si>
    <t>It is not possible print an order on Internet Explorer</t>
  </si>
  <si>
    <t>2011-05-24</t>
  </si>
  <si>
    <t>2011-08-01</t>
  </si>
  <si>
    <t>When you enter the product, the cursor jumps to the qty but the value in the field is not selected.</t>
  </si>
  <si>
    <t>3.0MP0.1</t>
  </si>
  <si>
    <t>2011-07-19</t>
  </si>
  <si>
    <t>UUID is displayed in field "order UOM" in purchase order line</t>
  </si>
  <si>
    <t>2011-06-07</t>
  </si>
  <si>
    <t>Order and Invoice reports have "Price" column always in English and another problems</t>
  </si>
  <si>
    <t>2.50MP30</t>
  </si>
  <si>
    <t>2011-07-22</t>
  </si>
  <si>
    <t>2011-07-02</t>
  </si>
  <si>
    <t>2011-07-06</t>
  </si>
  <si>
    <t>Save and close does not work</t>
  </si>
  <si>
    <t>3.0RC6.1</t>
  </si>
  <si>
    <t>2011-05-20</t>
  </si>
  <si>
    <t>With Classic Layout you can not order columns properly</t>
  </si>
  <si>
    <t>2011-05-13</t>
  </si>
  <si>
    <t>OBUISEL_Selector is not working properly</t>
  </si>
  <si>
    <t>dalsasua</t>
  </si>
  <si>
    <t>2011-05-18</t>
  </si>
  <si>
    <t>2011-06-22</t>
  </si>
  <si>
    <t>Purchase order closed before create associated receipt is not showed in Purchase Dimensional Report</t>
  </si>
  <si>
    <t>3.0MP1</t>
  </si>
  <si>
    <t>2.50MP29</t>
  </si>
  <si>
    <t>2011-06-16</t>
  </si>
  <si>
    <t>2.50MP31</t>
  </si>
  <si>
    <t>3.0RC7</t>
  </si>
  <si>
    <t>2011-05-26</t>
  </si>
  <si>
    <t>2011-06-13</t>
  </si>
  <si>
    <t>Error in Create Lines From when working wit UOM defined as "Breakdown"</t>
  </si>
  <si>
    <t>2011-05-31</t>
  </si>
  <si>
    <t>Project field is hidden by configScript and others directly in core. This is wrong</t>
  </si>
  <si>
    <t>2011-04-14</t>
  </si>
  <si>
    <t>The callout calculates wrong the Net Unit Price when Discount % is 100</t>
  </si>
  <si>
    <t>2011-05-16</t>
  </si>
  <si>
    <t>After selecting a purchase order the "loading data" remains and the window gets blocked</t>
  </si>
  <si>
    <t>2011-06-03</t>
  </si>
  <si>
    <t>2011-06-09</t>
  </si>
  <si>
    <t>Order Quantity and Order UOM fields do not display after record is saved (all windows)</t>
  </si>
  <si>
    <t>2011-05-09</t>
  </si>
  <si>
    <t>When executing "Create Purchase Order" process, inactive "suggested purchase order" lines should not be taken into account</t>
  </si>
  <si>
    <t>2011-06-08</t>
  </si>
  <si>
    <t>Business partner is editable when the documents are processed</t>
  </si>
  <si>
    <t>2011-05-04</t>
  </si>
  <si>
    <t>In the pop up of Create Lines From process, the field Attribute (Create Lines From process) do not assigne a Serial Number</t>
  </si>
  <si>
    <t>2.50MP28</t>
  </si>
  <si>
    <t>2011-05-27</t>
  </si>
  <si>
    <t>2011-06-01</t>
  </si>
  <si>
    <t>Grid Editing: cannot cancel editing of rows</t>
  </si>
  <si>
    <t>2010-12-20</t>
  </si>
  <si>
    <t>Horizontal slider bar appears in Add Payment window</t>
  </si>
  <si>
    <t>main</t>
  </si>
  <si>
    <t>2011-05-17</t>
  </si>
  <si>
    <t>Error message when trying to delete a header with lines</t>
  </si>
  <si>
    <t>2011-03-23</t>
  </si>
  <si>
    <t>Showstopper - Create Purchase Order from Requisition displays a message text to be refactored.</t>
  </si>
  <si>
    <t>OB 3 GA - Status of Purchase Order poorly defined</t>
  </si>
  <si>
    <t>Four column lay-out: Some fixes are still needed</t>
  </si>
  <si>
    <t>IE9: Add details button is not working properly</t>
  </si>
  <si>
    <t>opablo</t>
  </si>
  <si>
    <t>2.50MP14</t>
  </si>
  <si>
    <t>2010-05-25</t>
  </si>
  <si>
    <t>New extension point in shipments</t>
  </si>
  <si>
    <t>sureshbabu</t>
  </si>
  <si>
    <t>low</t>
  </si>
  <si>
    <t>trivial</t>
  </si>
  <si>
    <t>Z. Others</t>
  </si>
  <si>
    <t>2010-09-02</t>
  </si>
  <si>
    <t>When payment document is generated using sales order the description is not well formated OrderDocumentno: 50036</t>
  </si>
  <si>
    <t>N/A</t>
  </si>
  <si>
    <t>2010-07-27</t>
  </si>
  <si>
    <t>Sales and purchase invoice, sales and purchase order and  goods shipment and receipt printables need to be improved.</t>
  </si>
  <si>
    <t>2011-01-29</t>
  </si>
  <si>
    <t>Update Payment Plan standard proces is not working</t>
  </si>
  <si>
    <t>2011-02-18</t>
  </si>
  <si>
    <t>Create Lines From Goods Receipt should load quantities (main and secondary) directly from the order</t>
  </si>
  <si>
    <t>2010-10-22</t>
  </si>
  <si>
    <t>The new selector does not work on the parameters of a jasper report</t>
  </si>
  <si>
    <t>azabaleta</t>
  </si>
  <si>
    <t>2008-12-19</t>
  </si>
  <si>
    <t>shortcuts for "COMPLETE" button change</t>
  </si>
  <si>
    <t>networkb</t>
  </si>
  <si>
    <t>2010-10-13</t>
  </si>
  <si>
    <t>Error when trying to "Create Purchase Orders" from MRP Purchasing Plan window</t>
  </si>
  <si>
    <t>eduardo_Argal</t>
  </si>
  <si>
    <t>2010-08-17</t>
  </si>
  <si>
    <t>The process that creates Purchase Orders of the MRP module fails when advanced payables and receivables module is installed</t>
  </si>
  <si>
    <t>Form of payment is marked as display in several windows and this is wrong. It should be not displayed</t>
  </si>
  <si>
    <t>2011-05-11</t>
  </si>
  <si>
    <t>Combo content is not computed by the FIC it seems</t>
  </si>
  <si>
    <t>Modal Processes: Order and Invoice</t>
  </si>
  <si>
    <t>2011-05-06</t>
  </si>
  <si>
    <t>An error box is shown when clicking New in Price List Schema lines</t>
  </si>
  <si>
    <t>2011-03-24</t>
  </si>
  <si>
    <t>Gentoo</t>
  </si>
  <si>
    <t>2011-05-12</t>
  </si>
  <si>
    <t>Combos on new ui doesn't show the record identifiers</t>
  </si>
  <si>
    <t>AinhoaPagola</t>
  </si>
  <si>
    <t>2011-04-12</t>
  </si>
  <si>
    <t>Date changed using calendar icon not detected as change</t>
  </si>
  <si>
    <t>2011-04-15</t>
  </si>
  <si>
    <t>2011-05-05</t>
  </si>
  <si>
    <t>A trigger condition in c_orderline has been added and can cause problems in special conditions</t>
  </si>
  <si>
    <t>2011-05-03</t>
  </si>
  <si>
    <t>2.50MP25</t>
  </si>
  <si>
    <t>2011-01-14</t>
  </si>
  <si>
    <t>In purchase order report, the taxes are not displayed</t>
  </si>
  <si>
    <t>2011-05-02</t>
  </si>
  <si>
    <t>2.50MP26</t>
  </si>
  <si>
    <t>2011-02-14</t>
  </si>
  <si>
    <t>2011-04-11</t>
  </si>
  <si>
    <t>Purchase Invoice - "Create lines From" feature does not take the unit price of the purchase order but the price list one</t>
  </si>
  <si>
    <t>2011-04-07</t>
  </si>
  <si>
    <t>2011-04-09</t>
  </si>
  <si>
    <t>Not possible to create a purchase invoice by using "Create Lines From"</t>
  </si>
  <si>
    <t>2011-03-16</t>
  </si>
  <si>
    <t>2011-04-08</t>
  </si>
  <si>
    <t>Saving a header could not activate the lines creation</t>
  </si>
  <si>
    <t>2011-02-01</t>
  </si>
  <si>
    <t>Payment out: Button Add payment details. After clicking OK it shows you a blank page</t>
  </si>
  <si>
    <t>Create lines from. After clicking OK it shows you a blank page</t>
  </si>
  <si>
    <t>2011-04-04</t>
  </si>
  <si>
    <t>2011-04-06</t>
  </si>
  <si>
    <t>Display Logic of Scheduled Delivery Date field in Sales Order Line is not working properly</t>
  </si>
  <si>
    <t>2011-01-19</t>
  </si>
  <si>
    <t>2011-04-05</t>
  </si>
  <si>
    <t>2011-04-01</t>
  </si>
  <si>
    <t>Ubuntu 8.4</t>
  </si>
  <si>
    <t>Not possible to create two menu items for the same window</t>
  </si>
  <si>
    <t>Wrong quantity in Suggested Purchase Order when running Purchasing Plan</t>
  </si>
  <si>
    <t>2011-03-02</t>
  </si>
  <si>
    <t>2011-03-18</t>
  </si>
  <si>
    <t>It is not possible to fill the fields using Tab to navigate a Header</t>
  </si>
  <si>
    <t>2.6.35-gentoo-r12</t>
  </si>
  <si>
    <t>Maximum call stack size exceeded error when trying to open the product selector in grid mode</t>
  </si>
  <si>
    <t>2011-03-14</t>
  </si>
  <si>
    <t>2011-03-17</t>
  </si>
  <si>
    <t>Grid editing: focus gets lost after callout call</t>
  </si>
  <si>
    <t>dmitry_mezentsev</t>
  </si>
  <si>
    <t>2011-03-13</t>
  </si>
  <si>
    <t>Currency field in transactional documents is not updated when Organization of the document is changed</t>
  </si>
  <si>
    <t>2011-02-24</t>
  </si>
  <si>
    <t>2011-03-15</t>
  </si>
  <si>
    <t>Problem with "order by" clause in Pending Goods Receipt form</t>
  </si>
  <si>
    <t>3.0RC5</t>
  </si>
  <si>
    <t>2011-02-10</t>
  </si>
  <si>
    <t>2011-01-17</t>
  </si>
  <si>
    <t>2011-03-01</t>
  </si>
  <si>
    <t>2.50MP27</t>
  </si>
  <si>
    <t>2011-01-31</t>
  </si>
  <si>
    <t>2011-02-02</t>
  </si>
  <si>
    <t>Payment Out/In add payment button: When selecting an order fails</t>
  </si>
  <si>
    <t>3.0RC4</t>
  </si>
  <si>
    <t>2010-12-30</t>
  </si>
  <si>
    <t>2011-01-08</t>
  </si>
  <si>
    <t>Coalesce function is not working well</t>
  </si>
  <si>
    <t>2010-05-11</t>
  </si>
  <si>
    <t>2010-12-16</t>
  </si>
  <si>
    <t>Automatic payment/receipt option not working as expected when advance payment is made for a purchase order/sales order</t>
  </si>
  <si>
    <t>2.50MP21</t>
  </si>
  <si>
    <t>2010-09-20</t>
  </si>
  <si>
    <t>2010-12-09</t>
  </si>
  <si>
    <t>It is not possible to see an image in a report using $P{BASE_WEB}+"/../utility/ShowImage?id=IMAGEID"</t>
  </si>
  <si>
    <t>2010-09-15</t>
  </si>
  <si>
    <t>Payment method not getting assigned automatically when invoice is generated using Generate Invoice from Receipt option</t>
  </si>
  <si>
    <t>01. General setup</t>
  </si>
  <si>
    <t>Reports should took the image of the 'Default Your Company Document Image' of the client</t>
  </si>
  <si>
    <t>2010-08-30</t>
  </si>
  <si>
    <t>Problems with deactivated/timed-out sessions and layout</t>
  </si>
  <si>
    <t>2010-08-09</t>
  </si>
  <si>
    <t>It is not possible to create a purchase order from Manage Requisitions</t>
  </si>
  <si>
    <t>2010-08-05</t>
  </si>
  <si>
    <t>When you create a order from a requisiton the field Payment Method is empty</t>
  </si>
  <si>
    <t>You can not generate a purchase order from 'Requistion to order'</t>
  </si>
  <si>
    <t>2010-07-29</t>
  </si>
  <si>
    <t>received amount of orders' payment plan is not updated when a payment is generated on related invoice completion</t>
  </si>
  <si>
    <t>2010-07-21</t>
  </si>
  <si>
    <t>Can't create default expression using a constant String for the expression</t>
  </si>
  <si>
    <t>2.6.30-gentoo-r5</t>
  </si>
  <si>
    <t>Wrong request headers when posting latest visited windows</t>
  </si>
  <si>
    <t>2010-07-19</t>
  </si>
  <si>
    <t>When using a default exrpession for a numeric field then on searching in the suggestion box a hql error is shown</t>
  </si>
  <si>
    <t>2010-06-24</t>
  </si>
  <si>
    <t>Order of included resources is not preserved</t>
  </si>
  <si>
    <t>2010-05-21</t>
  </si>
  <si>
    <t>Colon wrongly added to the success message, when payment document is generated using Payment proposal window</t>
  </si>
  <si>
    <t>2010-05-04</t>
  </si>
  <si>
    <t>Invalid doc status in payment proposal, when payment is generated using payment method(automatic payment &amp; withdrawn option)</t>
  </si>
  <si>
    <t>2010-04-08</t>
  </si>
  <si>
    <t>When invoice is void after payment is made, then the payment is not properly handled</t>
  </si>
  <si>
    <t>2010-04-05</t>
  </si>
  <si>
    <t>Able to reactivate the payment document, even after the Paymnet document is posted</t>
  </si>
  <si>
    <t>manoharan</t>
  </si>
  <si>
    <t>3.0RC2</t>
  </si>
  <si>
    <t>2010-10-31</t>
  </si>
  <si>
    <t>2010-11-09</t>
  </si>
  <si>
    <t>Refine 3.0 windows</t>
  </si>
  <si>
    <t>FrancescoFinamore</t>
  </si>
  <si>
    <t>2.50MP1</t>
  </si>
  <si>
    <t>2009-06-25</t>
  </si>
  <si>
    <t>rPath Linux</t>
  </si>
  <si>
    <t>2010-10-30</t>
  </si>
  <si>
    <t>Table Validation on View</t>
  </si>
  <si>
    <t>2.50MP12</t>
  </si>
  <si>
    <t>2010-08-27</t>
  </si>
  <si>
    <t>2010-10-19</t>
  </si>
  <si>
    <t>It is not possible to create a Good Receipt with more quantity than Purchase Order</t>
  </si>
  <si>
    <t>harikrishnan</t>
  </si>
  <si>
    <t>2010-09-09</t>
  </si>
  <si>
    <t>2010-09-29</t>
  </si>
  <si>
    <t>The fields of the 'Product Complete' selector does not work</t>
  </si>
  <si>
    <t>2.50MP20</t>
  </si>
  <si>
    <t>2010-08-16</t>
  </si>
  <si>
    <t>2010-09-22</t>
  </si>
  <si>
    <t>Is possible to define an Incoterm without description when it is marked as "description required"</t>
  </si>
  <si>
    <t>2.50MP22</t>
  </si>
  <si>
    <t>3.0RC1</t>
  </si>
  <si>
    <t>2010-08-26</t>
  </si>
  <si>
    <t>2010-09-13</t>
  </si>
  <si>
    <t>Some processes fail when advanced payables and receivables module is installed</t>
  </si>
  <si>
    <t>sivaraman</t>
  </si>
  <si>
    <t>2010-08-25</t>
  </si>
  <si>
    <t>Is possible to create a document for an organization with a warehouse defined for another organization</t>
  </si>
  <si>
    <t>2009-10-06</t>
  </si>
  <si>
    <t>2010-08-18</t>
  </si>
  <si>
    <t>Goods receipt: Create lines from does not work properly under some conditions</t>
  </si>
  <si>
    <t>2010-07-30</t>
  </si>
  <si>
    <t>The field Approval Amount must be hidden</t>
  </si>
  <si>
    <t>2.50MP10</t>
  </si>
  <si>
    <t>2010-01-20</t>
  </si>
  <si>
    <t>2010-07-28</t>
  </si>
  <si>
    <t>Error in Project Profitability</t>
  </si>
  <si>
    <t>Translation</t>
  </si>
  <si>
    <t>2010-05-03</t>
  </si>
  <si>
    <t>2010-07-24</t>
  </si>
  <si>
    <t>The column 'Purchaser Order Lines' on Matched Purchaser Order's grid view is mistranslated</t>
  </si>
  <si>
    <t>2.50MP18</t>
  </si>
  <si>
    <t>2010-07-23</t>
  </si>
  <si>
    <t>Confusing name fields and showing in Purchasing Plan Lines window</t>
  </si>
  <si>
    <t>2010-07-08</t>
  </si>
  <si>
    <t>2010-07-16</t>
  </si>
  <si>
    <t>Quantity ordered duplicated</t>
  </si>
  <si>
    <t>2.50MP17</t>
  </si>
  <si>
    <t>2010-05-24</t>
  </si>
  <si>
    <t>Fields ‘Last Purchase Price’ and ‘Last Invoice Price’ are not filled</t>
  </si>
  <si>
    <t>arunkumar</t>
  </si>
  <si>
    <t>2010-06-17</t>
  </si>
  <si>
    <t>2010-06-23</t>
  </si>
  <si>
    <t>Completing the purchase order throws java lang exception</t>
  </si>
  <si>
    <t>2.50MP11</t>
  </si>
  <si>
    <t>2010-06-08</t>
  </si>
  <si>
    <t>2010-06-16</t>
  </si>
  <si>
    <t>The email functionality (email icon) is not present on grid view</t>
  </si>
  <si>
    <t>2010-05-19</t>
  </si>
  <si>
    <t>Order UOM is not copied from Requisition lines to Purchase Order lines</t>
  </si>
  <si>
    <t>2.50MP8</t>
  </si>
  <si>
    <t>2009-11-24</t>
  </si>
  <si>
    <t>The email doesn't work in Requisition</t>
  </si>
  <si>
    <t>2.40MP12</t>
  </si>
  <si>
    <t>2010-03-31</t>
  </si>
  <si>
    <t>2010-06-07</t>
  </si>
  <si>
    <t>Error in 'Purchase Order Report'</t>
  </si>
  <si>
    <t>2010-03-05</t>
  </si>
  <si>
    <t>2010-06-03</t>
  </si>
  <si>
    <t>There is a combo empty on a filter window</t>
  </si>
  <si>
    <t>2010-03-24</t>
  </si>
  <si>
    <t>Starting Date error in Purchase order report</t>
  </si>
  <si>
    <t>2010-05-14</t>
  </si>
  <si>
    <t>Wrong payment conditions when associating a Project to a Purchase Invoice</t>
  </si>
  <si>
    <t>2010-05-05</t>
  </si>
  <si>
    <t>When completing or processing documents the updatedby column is not updated properly</t>
  </si>
  <si>
    <t>2010-05-20</t>
  </si>
  <si>
    <t>2010-05-18</t>
  </si>
  <si>
    <t>05. Production management</t>
  </si>
  <si>
    <t>2009-05-07</t>
  </si>
  <si>
    <t>Line item attribute values are not copied in PO, when the user tries to copy the line items using copy from order option</t>
  </si>
  <si>
    <t>2009-04-09</t>
  </si>
  <si>
    <t>RFE: 2.50 Popup of copy lines for Goods Receipt should suggest the Attribute values</t>
  </si>
  <si>
    <t>2010-04-06</t>
  </si>
  <si>
    <t>The Document Type is wrong when we use Requisition to Order</t>
  </si>
  <si>
    <t>2010-04-01</t>
  </si>
  <si>
    <t>Unable to complete purchase/sales order and purcahse/sales invoice</t>
  </si>
  <si>
    <t>2010-02-23</t>
  </si>
  <si>
    <t>Link to Sales Order does not work in Pending Good Receipts</t>
  </si>
  <si>
    <t>2.50MP15</t>
  </si>
  <si>
    <t>mensenjh</t>
  </si>
  <si>
    <t>2010-02-16</t>
  </si>
  <si>
    <t>Closed Purchase Orders in Purchasing Plan</t>
  </si>
  <si>
    <t>2010-03-26</t>
  </si>
  <si>
    <t>2.50MP13</t>
  </si>
  <si>
    <t>2010-03-29</t>
  </si>
  <si>
    <t>2010-04-19</t>
  </si>
  <si>
    <t>User Not able to create purchase order using Copy lines option</t>
  </si>
  <si>
    <t>roklenardic</t>
  </si>
  <si>
    <t>2.50MP4</t>
  </si>
  <si>
    <t>2009-09-03</t>
  </si>
  <si>
    <t>Matched Purchase Order Filter</t>
  </si>
  <si>
    <t>2010-03-09</t>
  </si>
  <si>
    <t>Error when use 'Validate Work Effort'</t>
  </si>
  <si>
    <t>2009-11-30</t>
  </si>
  <si>
    <t>2010-04-16</t>
  </si>
  <si>
    <t>Processed records should be rendered as read only</t>
  </si>
  <si>
    <t>anandan</t>
  </si>
  <si>
    <t>2009-11-25</t>
  </si>
  <si>
    <t>2010-04-13</t>
  </si>
  <si>
    <t>Improve Search pop-up windows: Adding new filters and change the lay-out</t>
  </si>
  <si>
    <t>2010-03-11</t>
  </si>
  <si>
    <t>UOM is not updated if we login as user with Material Management role.</t>
  </si>
  <si>
    <t>User Not able to create purchase order using Copy from order option</t>
  </si>
  <si>
    <t>2010-03-10</t>
  </si>
  <si>
    <t>ActionButtonDefaultData error when add a parameter with a Default value</t>
  </si>
  <si>
    <t>Unable to complete purchase order</t>
  </si>
  <si>
    <t>2010-02-12</t>
  </si>
  <si>
    <t>The posting process on the Matched Invoices window does not work properly.</t>
  </si>
  <si>
    <t>2.40MP11</t>
  </si>
  <si>
    <t>2010-02-10</t>
  </si>
  <si>
    <t>Pending Goods Receipts window doesn't order properly</t>
  </si>
  <si>
    <t>rafaroda</t>
  </si>
  <si>
    <t>2010-02-09</t>
  </si>
  <si>
    <t>Create Lines From in Goods Receipt gives Process Run Error</t>
  </si>
  <si>
    <t>2010-02-08</t>
  </si>
  <si>
    <t>Display logic for Attribute set value field fails in Transaction tab.</t>
  </si>
  <si>
    <t>2010-02-03</t>
  </si>
  <si>
    <t>In Postgres, I have an error when creating a purchase order line</t>
  </si>
  <si>
    <t>2.50MP9</t>
  </si>
  <si>
    <t>2009-12-29</t>
  </si>
  <si>
    <t>When complete a Purchase Invoice creates a payment with amount 0</t>
  </si>
  <si>
    <t>balamurugan</t>
  </si>
  <si>
    <t>2010-01-25</t>
  </si>
  <si>
    <t>In Purchase Invoice/Order windows, some fields are renamed and redesigned.</t>
  </si>
  <si>
    <t>2009-11-26</t>
  </si>
  <si>
    <t>Error in m_storage_detail</t>
  </si>
  <si>
    <t>2009-06-30</t>
  </si>
  <si>
    <t>Date validation does not work properly in generated popups.</t>
  </si>
  <si>
    <t>pjuvara</t>
  </si>
  <si>
    <t>2009-03-02</t>
  </si>
  <si>
    <t>Ubuntu 7.10</t>
  </si>
  <si>
    <t>Review import products with prices functionality</t>
  </si>
  <si>
    <t>user71</t>
  </si>
  <si>
    <t>iciordia</t>
  </si>
  <si>
    <t>C. Security</t>
  </si>
  <si>
    <t>2007-12-19</t>
  </si>
  <si>
    <t>2010-03-08</t>
  </si>
  <si>
    <t>Possibility to have access to deleted data</t>
  </si>
  <si>
    <t>2010-03-03</t>
  </si>
  <si>
    <t>Hennadzi</t>
  </si>
  <si>
    <t>2008-07-10</t>
  </si>
  <si>
    <t>2010-02-24</t>
  </si>
  <si>
    <t>Valued Stock Report doesn't include changes made on the selected date</t>
  </si>
  <si>
    <t>2009-12-02</t>
  </si>
  <si>
    <t>2010-01-27</t>
  </si>
  <si>
    <t>the price adjustment isn't correct if in the price adustment includes a Price List</t>
  </si>
  <si>
    <t>2009-12-14</t>
  </si>
  <si>
    <t>Error when Create Purchase Order from a Requisition</t>
  </si>
  <si>
    <t>2009-12-07</t>
  </si>
  <si>
    <t>2010-01-23</t>
  </si>
  <si>
    <t>It is not possible to add a default value for Dates parameter</t>
  </si>
  <si>
    <t>2010-01-15</t>
  </si>
  <si>
    <t>2010-01-22</t>
  </si>
  <si>
    <t>Create Lines From Goods Receipt does not update secondary unit</t>
  </si>
  <si>
    <t>2010-01-12</t>
  </si>
  <si>
    <t>Professional Appliance</t>
  </si>
  <si>
    <t>2010-01-21</t>
  </si>
  <si>
    <t>the quantity of line is rounded when it is created by "create from lines" in goods receipt</t>
  </si>
  <si>
    <t>Invoice line net amount wrongly rounded of, while line item is created using the button create line from</t>
  </si>
  <si>
    <t>2010-01-19</t>
  </si>
  <si>
    <t>2009-11-23</t>
  </si>
  <si>
    <t>joan</t>
  </si>
  <si>
    <t>2.50MP3</t>
  </si>
  <si>
    <t>2009-11-13</t>
  </si>
  <si>
    <t>MRP Does not relate the WR in process with the Sales Order</t>
  </si>
  <si>
    <t>2009-12-19</t>
  </si>
  <si>
    <t>Invoice amount wrongly calculated when invoice is created by Generate invoice from receipt button</t>
  </si>
  <si>
    <t>2009-11-20</t>
  </si>
  <si>
    <t>When you download an Attachment file, its name changes</t>
  </si>
  <si>
    <t>2009-12-16</t>
  </si>
  <si>
    <t>You can execute a report with mandatory field empty</t>
  </si>
  <si>
    <t>2.50MP2</t>
  </si>
  <si>
    <t>2009-08-19</t>
  </si>
  <si>
    <t>2009-12-11</t>
  </si>
  <si>
    <t>Forced atribute set instance in some post processes when it is not needed</t>
  </si>
  <si>
    <t>2.50MP6</t>
  </si>
  <si>
    <t>2.50MP7</t>
  </si>
  <si>
    <t>2009-10-29</t>
  </si>
  <si>
    <t>2009-12-04</t>
  </si>
  <si>
    <t>Error in create lines from in goods receipt. Mark all does not work properly.</t>
  </si>
  <si>
    <t>2009-01-20</t>
  </si>
  <si>
    <t>Parameter and "loading" Windows do not close when runing a process</t>
  </si>
  <si>
    <t>jpabloae</t>
  </si>
  <si>
    <t>2007-06-20</t>
  </si>
  <si>
    <t>2009-11-09</t>
  </si>
  <si>
    <t>No calendar CSS</t>
  </si>
  <si>
    <t>2007-07-09</t>
  </si>
  <si>
    <t>Bad report output</t>
  </si>
  <si>
    <t>2007-07-04</t>
  </si>
  <si>
    <t>buttons goes blank modifying a Completed Purchase Order</t>
  </si>
  <si>
    <t>The message when completing a no lines Order is not correct</t>
  </si>
  <si>
    <t>Goods Receipt whose lines have a product with cost zero are not posted</t>
  </si>
  <si>
    <t>2.35MP16</t>
  </si>
  <si>
    <t>2.40MP6</t>
  </si>
  <si>
    <t>2009-09-24</t>
  </si>
  <si>
    <t>2009-10-27</t>
  </si>
  <si>
    <t>Generate average cost does not calculate properly end date</t>
  </si>
  <si>
    <t>2009-08-18</t>
  </si>
  <si>
    <t>2009-10-23</t>
  </si>
  <si>
    <t>Field "Document Status" not translated in Search window</t>
  </si>
  <si>
    <t>gmauleon</t>
  </si>
  <si>
    <t>2009-10-09</t>
  </si>
  <si>
    <t>2009-10-20</t>
  </si>
  <si>
    <t>In the Invoice Detail report, the invoices that has not a purchase order are not showed</t>
  </si>
  <si>
    <t>2009-10-13</t>
  </si>
  <si>
    <t>2.40MP10</t>
  </si>
  <si>
    <t>2.40MP9</t>
  </si>
  <si>
    <t>2009-09-28</t>
  </si>
  <si>
    <t>2009-10-12</t>
  </si>
  <si>
    <t>When creating purchases using manage requistion window the price adjustments are not correctly applied</t>
  </si>
  <si>
    <t>2009-10-08</t>
  </si>
  <si>
    <t>Wrong label for PO name, PO description and PO help</t>
  </si>
  <si>
    <t>jtarbal</t>
  </si>
  <si>
    <t>F. Localization</t>
  </si>
  <si>
    <t>2009-07-14</t>
  </si>
  <si>
    <t>Spanish Translation: The "Copy lines" pop-up of Sales Order is not translated</t>
  </si>
  <si>
    <t>Goods Receipt and Invoice accounting entries are not coherent in US model</t>
  </si>
  <si>
    <t>2009-08-31</t>
  </si>
  <si>
    <t>2009-09-14</t>
  </si>
  <si>
    <t>It is not possible to edit a date like MM-DD-YY</t>
  </si>
  <si>
    <t>2009-08-24</t>
  </si>
  <si>
    <t>2009-08-25</t>
  </si>
  <si>
    <t>NullPointerException in main oracle context</t>
  </si>
  <si>
    <t>walle</t>
  </si>
  <si>
    <t>2009-06-27</t>
  </si>
  <si>
    <t>Ubuntu</t>
  </si>
  <si>
    <t>2009-08-22</t>
  </si>
  <si>
    <t>Price adjustment calculated twice in purchase invoice</t>
  </si>
  <si>
    <t>2009-07-30</t>
  </si>
  <si>
    <t>Inconsistent data in Orders in case of javascript failure</t>
  </si>
  <si>
    <t>2009-07-13</t>
  </si>
  <si>
    <t>Error when managing a partial reception with the "Pending goods receipts" form</t>
  </si>
  <si>
    <t>2009-06-24</t>
  </si>
  <si>
    <t>2009-07-18</t>
  </si>
  <si>
    <t>Success Message needs to be fine tuned when we click Generate invoice from receipts for the second time</t>
  </si>
  <si>
    <t>areefbasha</t>
  </si>
  <si>
    <t>2.50alpha-r11</t>
  </si>
  <si>
    <t>2009-03-19</t>
  </si>
  <si>
    <t>2009-07-17</t>
  </si>
  <si>
    <t>250 VM: Purchasing Plan: Error when Processing</t>
  </si>
  <si>
    <t>2009-07-16</t>
  </si>
  <si>
    <t>In the confirmation window Cancel button is not responding, which appears after i click the complete button in Purchase order</t>
  </si>
  <si>
    <t>2.50: Popup has 'order' label column instead of 'order line'</t>
  </si>
  <si>
    <t>jayakumar</t>
  </si>
  <si>
    <t>2009-04-06</t>
  </si>
  <si>
    <t>2009-07-06</t>
  </si>
  <si>
    <t>Copy Details in Service Project throws error.</t>
  </si>
  <si>
    <t>jaimetorre</t>
  </si>
  <si>
    <t>2009-03-17</t>
  </si>
  <si>
    <t>2009-07-03</t>
  </si>
  <si>
    <t>Not possible not to apply price adjustments for a specific order line</t>
  </si>
  <si>
    <t>2009-02-27</t>
  </si>
  <si>
    <t>Error message  while completing Goods receipt should be displayed more clear.</t>
  </si>
  <si>
    <t>2009-01-29</t>
  </si>
  <si>
    <t>2.40 and 2.50 trunk: Change Invoice and Order on SO and Sales Invoice</t>
  </si>
  <si>
    <t>2.40MP7</t>
  </si>
  <si>
    <t>2.35MP5</t>
  </si>
  <si>
    <t>2009-06-02</t>
  </si>
  <si>
    <t>2009-06-26</t>
  </si>
  <si>
    <t>The application gets locked when a callout fails</t>
  </si>
  <si>
    <t>2.35MP14</t>
  </si>
  <si>
    <t>2009-05-25</t>
  </si>
  <si>
    <t>2009-06-06</t>
  </si>
  <si>
    <t>In Purchase order -- header page, Form of payment field cannot be changed through key board.</t>
  </si>
  <si>
    <t>2009-06-04</t>
  </si>
  <si>
    <t>IE7. It's not possible to change the price after selecting the product</t>
  </si>
  <si>
    <t>2009-05-14</t>
  </si>
  <si>
    <t>Using Internet Explorer, some fields can not be modified after a callout is fired</t>
  </si>
  <si>
    <t>2009-06-03</t>
  </si>
  <si>
    <t>2.40MP5</t>
  </si>
  <si>
    <t>2.40MP3</t>
  </si>
  <si>
    <t>2009-05-20</t>
  </si>
  <si>
    <t>In the generate invoices window, review which sales orders should appear</t>
  </si>
  <si>
    <t>2008-02-26</t>
  </si>
  <si>
    <t>2.40alpha-r2</t>
  </si>
  <si>
    <t>2.35MP10</t>
  </si>
  <si>
    <t>2009-06-01</t>
  </si>
  <si>
    <t>It is not possible to deactivate a product which has an ordered quantity of zero</t>
  </si>
  <si>
    <t>2.35MP13</t>
  </si>
  <si>
    <t>2009-04-15</t>
  </si>
  <si>
    <t>2009-05-29</t>
  </si>
  <si>
    <t>After a service project is closed, user not able to change the project status by clicking the change project status button.</t>
  </si>
  <si>
    <t>2009-01-15</t>
  </si>
  <si>
    <t>2009-05-22</t>
  </si>
  <si>
    <t>It is not possible to deactivate a product which has an ordered quantity of zero.</t>
  </si>
  <si>
    <t>2009-04-03</t>
  </si>
  <si>
    <t>The reports in jasper don't work</t>
  </si>
  <si>
    <t>2.40MP4</t>
  </si>
  <si>
    <t>2.40beta</t>
  </si>
  <si>
    <t>2008-09-22</t>
  </si>
  <si>
    <t>2009-05-21</t>
  </si>
  <si>
    <t>Purchase Order created from Requisition does not take need-by date into account</t>
  </si>
  <si>
    <t>2009-01-30</t>
  </si>
  <si>
    <t>Purchase Order -&gt; Copy From Order does not give good error message when tax setup is missing for current org</t>
  </si>
  <si>
    <t>Mauri</t>
  </si>
  <si>
    <t>2008-09-01</t>
  </si>
  <si>
    <t>Ubuntu - 32 bit</t>
  </si>
  <si>
    <t>Ascii limitation error in Description fields</t>
  </si>
  <si>
    <t>2008-10-27</t>
  </si>
  <si>
    <t>Purchasing Plan: Purchase Orders created are in locked status</t>
  </si>
  <si>
    <t>villind</t>
  </si>
  <si>
    <t>2.40MP1</t>
  </si>
  <si>
    <t>2009-05-11</t>
  </si>
  <si>
    <t>Procurement reports do not handle currencies</t>
  </si>
  <si>
    <t>2009-04-23</t>
  </si>
  <si>
    <t>2009-05-05</t>
  </si>
  <si>
    <t>Document number of Purchase Order does not follow doc. sequence format</t>
  </si>
  <si>
    <t>elopio</t>
  </si>
  <si>
    <t>2008-09-25</t>
  </si>
  <si>
    <t>2009-04-25</t>
  </si>
  <si>
    <t>message box is inconsistent</t>
  </si>
  <si>
    <t>vinothbabu</t>
  </si>
  <si>
    <t>2009-03-11</t>
  </si>
  <si>
    <t>Purchase Order Line' and 'Shipment/Receipt Line' fields have to be read-only in Purchase Invoice Lines</t>
  </si>
  <si>
    <t>Shipment/Receipt label should be changed to Goods Receipt label and Goods Shipment label</t>
  </si>
  <si>
    <t>2009-03-27</t>
  </si>
  <si>
    <t>Ubuntu 8.04</t>
  </si>
  <si>
    <t>2009-04-22</t>
  </si>
  <si>
    <t>M_INOUT_CREATE procedure in an invalid state</t>
  </si>
  <si>
    <t>2009-03-12</t>
  </si>
  <si>
    <t>Back buttons don't work in the application</t>
  </si>
  <si>
    <t>CentOs 5.2</t>
  </si>
  <si>
    <t>In Purchase Order report, Client label should be replaced by Customer</t>
  </si>
  <si>
    <t>'Purchase Order Line'  field has to be read-only in Goods Receipt Lines</t>
  </si>
  <si>
    <t>2009-02-25</t>
  </si>
  <si>
    <t>By service project , system wrongly generates Sales order &amp; purchase order for a organization which is not ready</t>
  </si>
  <si>
    <t>Create lines from and Copy lines buttons are wrongly enabled even after an invoice is completed.</t>
  </si>
  <si>
    <t>Dowid</t>
  </si>
  <si>
    <t>2009-02-20</t>
  </si>
  <si>
    <t>Purchase order doc no wrongly displayed under Shipment/Receipt cloumn when invoice lines are created using 'create lines from'</t>
  </si>
  <si>
    <t>bennyfake</t>
  </si>
  <si>
    <t>XP</t>
  </si>
  <si>
    <t>Purchase Order cannot complete and print error.</t>
  </si>
  <si>
    <t>2.50alpha-r10</t>
  </si>
  <si>
    <t>2009-02-12</t>
  </si>
  <si>
    <t>Wrong page title in the Purchase order selector window, when the user clicks the user clicks the Create lines from button</t>
  </si>
  <si>
    <t>mmarquez</t>
  </si>
  <si>
    <t>2009-01-21</t>
  </si>
  <si>
    <t>2009-04-21</t>
  </si>
  <si>
    <t>Purchase Order -&gt; Copy From Order does not find sometimes tax setup</t>
  </si>
  <si>
    <t>2009-01-07</t>
  </si>
  <si>
    <t>Message not registered in AD_message</t>
  </si>
  <si>
    <t>2008-12-15</t>
  </si>
  <si>
    <t>SL_Order_Amt callout does not round all price fields but only some</t>
  </si>
  <si>
    <t>jreymol</t>
  </si>
  <si>
    <t>2009-01-16</t>
  </si>
  <si>
    <t>Create Sales Order from project Phase doesn't fill description on purchase order</t>
  </si>
  <si>
    <t>2008-10-17</t>
  </si>
  <si>
    <t>Purchasing Plan: incorrect Column label in the lines grid</t>
  </si>
  <si>
    <t>2008-10-12</t>
  </si>
  <si>
    <t>The discount field of the purchase order line is not correctly informed when using Purchase MRP</t>
  </si>
  <si>
    <t>slava_u</t>
  </si>
  <si>
    <t>2008-11-14</t>
  </si>
  <si>
    <t>When MRP creates Material Requisitions, it does not put UOM in requisition lines</t>
  </si>
  <si>
    <t>2008-07-22</t>
  </si>
  <si>
    <t>Currency issues in Projects</t>
  </si>
  <si>
    <t>2008-11-10</t>
  </si>
  <si>
    <t>Swaped description in Matched Invoice and Matched Purchase Order Windows</t>
  </si>
  <si>
    <t>2008-11-06</t>
  </si>
  <si>
    <t>Organization's comboboxes must only show ready organizations</t>
  </si>
  <si>
    <t>anthony_wolski</t>
  </si>
  <si>
    <t>2009-01-27</t>
  </si>
  <si>
    <t>Can not use any procedure</t>
  </si>
  <si>
    <t>2008-10-21</t>
  </si>
  <si>
    <t>2008-05-30</t>
  </si>
  <si>
    <t>m_get_offers_name function does not work on postgreSQL</t>
  </si>
  <si>
    <t>Purchase Orders posted with Error.</t>
  </si>
  <si>
    <t>2009-01-26</t>
  </si>
  <si>
    <t>The first time a report with special characteres is compiled, translation fails</t>
  </si>
  <si>
    <t>Matched Invoices posted with Error.</t>
  </si>
  <si>
    <t>Matched Purchase Order posted with Error.</t>
  </si>
  <si>
    <t>cromero</t>
  </si>
  <si>
    <t>2008-10-02</t>
  </si>
  <si>
    <t>Standard printing formats should be fine tuned</t>
  </si>
  <si>
    <t>2.40 and 2.50 trunk: Sales Order and Sales Invoice do not reflect Euro currency on print out</t>
  </si>
  <si>
    <t>2009-02-05</t>
  </si>
  <si>
    <t>Purchase Order Report is not filtering by Client and Organization</t>
  </si>
  <si>
    <t>2008-09-03</t>
  </si>
  <si>
    <t>2009-03-26</t>
  </si>
  <si>
    <t>Purchase Order -&gt; Copy from Order uses wrong date for tax-calculation</t>
  </si>
  <si>
    <t>2009-03-25</t>
  </si>
  <si>
    <t>Requisition: can enter negative quantities</t>
  </si>
  <si>
    <t>2009-02-11</t>
  </si>
  <si>
    <t>2009-03-18</t>
  </si>
  <si>
    <t>System wrongly creates new PO id, when the user comes back and changes the BP  after entering the line item details</t>
  </si>
  <si>
    <t>2008-05-16</t>
  </si>
  <si>
    <t>replaceCharacters  doen't work for WAD textareas</t>
  </si>
  <si>
    <t>2008-05-12</t>
  </si>
  <si>
    <t>Tabs rendered incorrectly in Firefox 3</t>
  </si>
  <si>
    <t>2.35MP4</t>
  </si>
  <si>
    <t>2009-03-10</t>
  </si>
  <si>
    <t>Purchase Order: Discount amount does not appear on copied lines</t>
  </si>
  <si>
    <t>2009-01-23</t>
  </si>
  <si>
    <t>2009-03-09</t>
  </si>
  <si>
    <t>Unit price set to zero when you change quantity in lines created with Copy Lines button</t>
  </si>
  <si>
    <t>2009-02-04</t>
  </si>
  <si>
    <t>2009-03-06</t>
  </si>
  <si>
    <t>An extra comma is displayed when creating Purchase Order from Project</t>
  </si>
  <si>
    <t>2008-09-12</t>
  </si>
  <si>
    <t>2009-03-05</t>
  </si>
  <si>
    <t>2009-03-04</t>
  </si>
  <si>
    <t>Order selector from Menu-&gt;Information-&gt;Sales Order Line shows only purchase order lines</t>
  </si>
  <si>
    <t>2008-09-09</t>
  </si>
  <si>
    <t>2009-03-03</t>
  </si>
  <si>
    <t>2008-10-20</t>
  </si>
  <si>
    <t>2008-09-18</t>
  </si>
  <si>
    <t>SQL error badly informed when printing Jasper Report</t>
  </si>
  <si>
    <t>2008-11-18</t>
  </si>
  <si>
    <t>2.6.25-gentoo-r9</t>
  </si>
  <si>
    <t>JavaScript error when trying to access undefined variables</t>
  </si>
  <si>
    <t>pheenan</t>
  </si>
  <si>
    <t>2008-12-21</t>
  </si>
  <si>
    <t>Literal "Sales Order Line" should be "Purchase Order Line"</t>
  </si>
  <si>
    <t>2008-10-23</t>
  </si>
  <si>
    <t>Improve messaging where there is no conversion rate</t>
  </si>
  <si>
    <t>2.50alpha-r6</t>
  </si>
  <si>
    <t>2009-02-26</t>
  </si>
  <si>
    <t>User/contact details not selected automatically, when PO is generated from a requisition through ‘Manage requisition’ window</t>
  </si>
  <si>
    <t>2008-10-03</t>
  </si>
  <si>
    <t>Date filters do no work in 'Purchase Order Report'</t>
  </si>
  <si>
    <t>Ability to complete a Requisition without lines without an error message</t>
  </si>
  <si>
    <t>Pending goods receipts: Improve message when no attribute for the line</t>
  </si>
  <si>
    <t>2008-11-24</t>
  </si>
  <si>
    <t>Requisition to Order does not copy line description</t>
  </si>
  <si>
    <t>2008-11-21</t>
  </si>
  <si>
    <t>IE7- Cannot open a business partner selector pressing enter key</t>
  </si>
  <si>
    <t>2009-02-23</t>
  </si>
  <si>
    <t>2.35MP7</t>
  </si>
  <si>
    <t>2008-10-13</t>
  </si>
  <si>
    <t>When exporting a grid to excel if the field has more than 75 character the content is cut and you lost information</t>
  </si>
  <si>
    <t>Incorrect Payment term printed on Sales Invoice pdf</t>
  </si>
  <si>
    <t>2008-12-16</t>
  </si>
  <si>
    <t>Any document cannot be printed correctly</t>
  </si>
  <si>
    <t>2008-09-08</t>
  </si>
  <si>
    <t>Create Lines From process does not copy the description on the lines that are copied</t>
  </si>
  <si>
    <t>Help scrollbar only works if you press the right lower corner</t>
  </si>
  <si>
    <t>artem</t>
  </si>
  <si>
    <t>2.50alpha-r9</t>
  </si>
  <si>
    <t>Wrong Tool tip value appears in the Copy from order page, when the user place the mouse pointer over the image.(Purchase order)</t>
  </si>
  <si>
    <t>2008-08-20</t>
  </si>
  <si>
    <t>2009-02-18</t>
  </si>
  <si>
    <t>Create purchase order button from a requisition does not work</t>
  </si>
  <si>
    <t>2009-02-13</t>
  </si>
  <si>
    <t>Creating Purchase Order - Header tab - Sales Representative field should be changed as "company Agent"</t>
  </si>
  <si>
    <t>While creating purchase invoice "Sales Order Line" is mentioned in Lines tab</t>
  </si>
  <si>
    <t>After some time working with the application some buttons do not appear their pop-ups</t>
  </si>
  <si>
    <t>2.40MP2</t>
  </si>
  <si>
    <t>2008-06-02</t>
  </si>
  <si>
    <t>2008-05-26</t>
  </si>
  <si>
    <t xml:space="preserve">AT235: Matched Purchase Orders &amp; Invoices error </t>
  </si>
  <si>
    <t>2009-01-25</t>
  </si>
  <si>
    <t>2008-09-16</t>
  </si>
  <si>
    <t>2009-01-22</t>
  </si>
  <si>
    <t>Close button visible for Requisition in closed status</t>
  </si>
  <si>
    <t>Incorrect name of selector "Sales order line"</t>
  </si>
  <si>
    <t>Linked items button does not work with a product with purchases/sales order</t>
  </si>
  <si>
    <t>2008-12-02</t>
  </si>
  <si>
    <t>2009-01-02</t>
  </si>
  <si>
    <t>Pending Goods Receipt: date field labelling should be explicit: Order date</t>
  </si>
  <si>
    <t>2008-12-18</t>
  </si>
  <si>
    <t>Create AP Expense Invoices  process does not work correctly when run with newly created user (having non-numeric user_id)</t>
  </si>
  <si>
    <t>2008-12-31</t>
  </si>
  <si>
    <t>Purchase Order Report - By filter dates and business partner</t>
  </si>
  <si>
    <t>krishna</t>
  </si>
  <si>
    <t>2.50alpha-r4</t>
  </si>
  <si>
    <t>Error while saving a Goods receipt</t>
  </si>
  <si>
    <t>2008-09-19</t>
  </si>
  <si>
    <t>2008-12-17</t>
  </si>
  <si>
    <t>Project Proposal Tracker functionality</t>
  </si>
  <si>
    <t>2.40alpha-r3</t>
  </si>
  <si>
    <t>2008-10-11</t>
  </si>
  <si>
    <t>Pending goods receipt does not wok in PostgreSQL</t>
  </si>
  <si>
    <t>2008-01-16</t>
  </si>
  <si>
    <t>Dollar Symbol in reports when currency is Indian Rupee</t>
  </si>
  <si>
    <t>2008-07-08</t>
  </si>
  <si>
    <t>XPsp2</t>
  </si>
  <si>
    <t>Pending Goods Receipt process: Mandatory fields are not marked</t>
  </si>
  <si>
    <t>2008-07-09</t>
  </si>
  <si>
    <t>Debian</t>
  </si>
  <si>
    <t>MRP Purchase Plan - Safety Stock Calc and Calc closed purchased orders</t>
  </si>
  <si>
    <t>2007-09-19</t>
  </si>
  <si>
    <t>2008-12-14</t>
  </si>
  <si>
    <t>It is possible to unprocess an Order with a Shipment</t>
  </si>
  <si>
    <t>2008-10-15</t>
  </si>
  <si>
    <t>2008-12-12</t>
  </si>
  <si>
    <t>2008-12-11</t>
  </si>
  <si>
    <t>Discount is not informed when using "Copy lines" button in Sales Order</t>
  </si>
  <si>
    <t>[CCC]- Auto save is not functioning in the Purchase order, Purchase invoice,sales invoice windows in IE 7</t>
  </si>
  <si>
    <t>2008-12-10</t>
  </si>
  <si>
    <t>Typo on radio button value of Business Partner selector</t>
  </si>
  <si>
    <t>2008-10-06</t>
  </si>
  <si>
    <t>2008-12-09</t>
  </si>
  <si>
    <t>'Purchase Order Report' does not work in PostgreSQL</t>
  </si>
  <si>
    <t>Price Adjustment(s) tab: inconsistency in labelling</t>
  </si>
  <si>
    <t>2008-12-08</t>
  </si>
  <si>
    <t>Purchase Order -&gt; Copy from Order does not work with pgsql 8.3</t>
  </si>
  <si>
    <t>2008-06-20</t>
  </si>
  <si>
    <t>No success message for Copy Lines under Sales/Purchase order window</t>
  </si>
  <si>
    <t>2008-06-18</t>
  </si>
  <si>
    <t>On PostgreSQL creating a goods receipt via the Pending Goods Receipt process with no attributes I get an incomplete message</t>
  </si>
  <si>
    <t>2008-12-04</t>
  </si>
  <si>
    <t>Pending Goods Receipt process shows a success message without the "Process Finished Successfully" text</t>
  </si>
  <si>
    <t>2008-08-25</t>
  </si>
  <si>
    <t>Can't save Purchase Order Lines after uuid merge.</t>
  </si>
  <si>
    <t>xplacesc</t>
  </si>
  <si>
    <t>2008-07-28</t>
  </si>
  <si>
    <t>Print Error</t>
  </si>
  <si>
    <t>2008-08-21</t>
  </si>
  <si>
    <t>2008-11-13</t>
  </si>
  <si>
    <t>2008-12-03</t>
  </si>
  <si>
    <t>Purchase Order -&gt; Copy Lines does not work on postgresql 8.3 in r2.5x</t>
  </si>
  <si>
    <t>mpeccorini</t>
  </si>
  <si>
    <t>2008-06-11</t>
  </si>
  <si>
    <t>Sales order's detail line's filter fails and sales line items are not shown</t>
  </si>
  <si>
    <t>2008-05-22</t>
  </si>
  <si>
    <t>AD_PInstance_Log. Inserts in that table should be remove from some PL's</t>
  </si>
  <si>
    <t>maria_perez</t>
  </si>
  <si>
    <t>2008-05-15</t>
  </si>
  <si>
    <t>Wrong documentno in receipts created from pending goods</t>
  </si>
  <si>
    <t>2008-10-18</t>
  </si>
  <si>
    <t>2008-08-26</t>
  </si>
  <si>
    <t>2008-10-09</t>
  </si>
  <si>
    <t>Can not print documents in trunk</t>
  </si>
  <si>
    <t>2008-12-01</t>
  </si>
  <si>
    <t>can not print or mail sales or purchase orders</t>
  </si>
  <si>
    <t>2008-06-04</t>
  </si>
  <si>
    <t>2008-11-26</t>
  </si>
  <si>
    <t>Material Transaction Report does not have clear labelling for shipments versus receipts</t>
  </si>
  <si>
    <t>Improve standard report for printed documents</t>
  </si>
  <si>
    <t>2007-11-07</t>
  </si>
  <si>
    <t>Massive changes on crossed verification fields</t>
  </si>
  <si>
    <t>2008-01-21</t>
  </si>
  <si>
    <t>MRP Purchase Plan</t>
  </si>
  <si>
    <t>2008-07-01</t>
  </si>
  <si>
    <t>2008-11-25</t>
  </si>
  <si>
    <t>AT240beta - Copy Lines button on Purchase Order is too big</t>
  </si>
  <si>
    <t>2008-07-31</t>
  </si>
  <si>
    <t>Translation process does not take into account PO_ fields in Element window</t>
  </si>
  <si>
    <t>2007-10-19</t>
  </si>
  <si>
    <t>2008-11-09</t>
  </si>
  <si>
    <t>Pending goods receipts</t>
  </si>
  <si>
    <t>2007-03-08</t>
  </si>
  <si>
    <t>Openbravo do not bring sales price</t>
  </si>
  <si>
    <t>Incorrect message trying to reactivate an Order</t>
  </si>
  <si>
    <t>2007-10-15</t>
  </si>
  <si>
    <t>Filter transaction type list in planning method line</t>
  </si>
  <si>
    <t>2007-10-24</t>
  </si>
  <si>
    <t>AT235: Matched Purchase Orders &amp; Invoices error messages</t>
  </si>
  <si>
    <t>2008-10-30</t>
  </si>
  <si>
    <t>[CCC]- When changing from Edit mode to Grid view the application gets stuck</t>
  </si>
  <si>
    <t>gorka_gil</t>
  </si>
  <si>
    <t>2008-06-24</t>
  </si>
  <si>
    <t>2008-10-08</t>
  </si>
  <si>
    <t>Grid view results in very large number of db queries</t>
  </si>
  <si>
    <t>onats</t>
  </si>
  <si>
    <t>2008-08-22</t>
  </si>
  <si>
    <t>Windows XP Professional SP3</t>
  </si>
  <si>
    <t>2008-09-04</t>
  </si>
  <si>
    <t>Conversion of Requisition to Purchase Order raises PL/SQL Error.</t>
  </si>
  <si>
    <t>2008-07-27</t>
  </si>
  <si>
    <t>Requisitions do not control UOM properly</t>
  </si>
  <si>
    <t>2008-01-03</t>
  </si>
  <si>
    <t>AT235MP1: Selecting a product on PO Lines some links fails</t>
  </si>
  <si>
    <t>2008-01-25</t>
  </si>
  <si>
    <t>OBN: error fillign order ref. after copy lines on PO</t>
  </si>
  <si>
    <t>Error saving a purchase order when diferents date ordered</t>
  </si>
  <si>
    <t>2008-04-21</t>
  </si>
  <si>
    <t>2008-07-04</t>
  </si>
  <si>
    <t>Filtering dates in Purchase Order Report does not work prope</t>
  </si>
  <si>
    <t>2007-12-01</t>
  </si>
  <si>
    <t>Product field is not mandatory on Purchase Orde Line</t>
  </si>
  <si>
    <t>2007-10-11</t>
  </si>
  <si>
    <t>2008-07-02</t>
  </si>
  <si>
    <t>Incorrect message saving a Completed Purchase Order</t>
  </si>
  <si>
    <t>2008-06-09</t>
  </si>
  <si>
    <t>Typo in Payment Terms pulldown in Sales Order: should be BANK REMITTANCE</t>
  </si>
  <si>
    <t>2.40alpha</t>
  </si>
  <si>
    <t>Audit dates not shown in relational mode</t>
  </si>
  <si>
    <t>Blank required fields don't take the focus</t>
  </si>
  <si>
    <t>User without warehouse will not login</t>
  </si>
  <si>
    <t>pmagnin</t>
  </si>
  <si>
    <t>Issue in the Language setup page.</t>
  </si>
  <si>
    <t>Naveen_Chanda</t>
  </si>
  <si>
    <t>Static content problem in Purchase order report.</t>
  </si>
  <si>
    <t>2008-05-19</t>
  </si>
  <si>
    <t>2008-06-25</t>
  </si>
  <si>
    <t>2.35MP6</t>
  </si>
  <si>
    <t>2008-04-03</t>
  </si>
  <si>
    <t>Price precisions initially set to 0</t>
  </si>
  <si>
    <t>2008-03-24</t>
  </si>
  <si>
    <t>copy from order doesn't work</t>
  </si>
  <si>
    <t>2007-07-03</t>
  </si>
  <si>
    <t>2008-06-19</t>
  </si>
  <si>
    <t>Javascript error when scrolling on an empty grid</t>
  </si>
  <si>
    <t>2008-04-17</t>
  </si>
  <si>
    <t>QA-KBS If I press Tab on attribute selector I get an error</t>
  </si>
  <si>
    <t>2007-12-04</t>
  </si>
  <si>
    <t>Create from lines. A little fix</t>
  </si>
  <si>
    <t>2008-01-22</t>
  </si>
  <si>
    <t>Material goods receipt. Session Organization</t>
  </si>
  <si>
    <t>2008-01-08</t>
  </si>
  <si>
    <t>2008-06-16</t>
  </si>
  <si>
    <t>Improve Requisition functionality</t>
  </si>
  <si>
    <t>2008-05-23</t>
  </si>
  <si>
    <t>2008-06-12</t>
  </si>
  <si>
    <t>2008-05-06</t>
  </si>
  <si>
    <t>2008-04-07</t>
  </si>
  <si>
    <t>Create Purchase Order from Service Project</t>
  </si>
  <si>
    <t>2008-02-08</t>
  </si>
  <si>
    <t>Error saving a purchase order when diferents dat</t>
  </si>
  <si>
    <t>2.35 MP3</t>
  </si>
  <si>
    <t>2007-11-29</t>
  </si>
  <si>
    <t>Default Partners datas error</t>
  </si>
  <si>
    <t>2007-11-18</t>
  </si>
  <si>
    <t>2007-02-05</t>
  </si>
  <si>
    <t>Add Copy from PO</t>
  </si>
  <si>
    <t>2006-12-29</t>
  </si>
  <si>
    <t>Purchase Order generated by Project (service)</t>
  </si>
  <si>
    <t>2008-04-15</t>
  </si>
  <si>
    <t>QA-AUDIT Link Created by and Updated by do not work properly</t>
  </si>
  <si>
    <t>2008-03-04</t>
  </si>
  <si>
    <t>QA-REQ Status Completed, Lines Open</t>
  </si>
  <si>
    <t>2008-01-04</t>
  </si>
  <si>
    <t>** displays when selecting Business Partner</t>
  </si>
  <si>
    <t>2007-11-28</t>
  </si>
  <si>
    <t>Pending Goods Receipt does not work properly</t>
  </si>
  <si>
    <t>2007-11-06</t>
  </si>
  <si>
    <t>App. doesn\\\'t clear session info when changing role or cli</t>
  </si>
  <si>
    <t>2007-10-30</t>
  </si>
  <si>
    <t>Javascript error in "copy lines"</t>
  </si>
  <si>
    <t>Vendor and Description in purchase plan optional</t>
  </si>
  <si>
    <t>Improve names in transaction type list</t>
  </si>
  <si>
    <t>2007-10-05</t>
  </si>
  <si>
    <t>MRP Create Purchase order, delivery date null</t>
  </si>
  <si>
    <t>2007-09-05</t>
  </si>
  <si>
    <t>Create Purchase Order from Project do not work</t>
  </si>
  <si>
    <t>2007-08-31</t>
  </si>
  <si>
    <t>Purchase Order delete when copied lines to Receipt</t>
  </si>
  <si>
    <t>2007-08-28</t>
  </si>
  <si>
    <t>Non updateable fields for Status_initial in debt payments</t>
  </si>
  <si>
    <t>2007-08-14</t>
  </si>
  <si>
    <t>Copy from Order filter issue on Amount field</t>
  </si>
  <si>
    <t xml:space="preserve">Price Adjustments on Purchase Order Line popup error </t>
  </si>
  <si>
    <t>2007-08-03</t>
  </si>
  <si>
    <t>order line without stock</t>
  </si>
  <si>
    <t>user11</t>
  </si>
  <si>
    <t>2007-08-01</t>
  </si>
  <si>
    <t>Cannot complete purchase order</t>
  </si>
  <si>
    <t>2007-07-24</t>
  </si>
  <si>
    <t>Combo reloads don\'t work it window/tab name are changed</t>
  </si>
  <si>
    <t>2007-07-20</t>
  </si>
  <si>
    <t>Strange Behaviour browsing and linked items</t>
  </si>
  <si>
    <t>2007-07-05</t>
  </si>
  <si>
    <t>It is not possible to create Receipt lines from Orders</t>
  </si>
  <si>
    <t>Incorrect message on deleting a Purchase Order</t>
  </si>
  <si>
    <t>Breadcrumb and menu folders</t>
  </si>
  <si>
    <t>2007-06-06</t>
  </si>
  <si>
    <t>New purchase order creation fails</t>
  </si>
  <si>
    <t>2007-03-12</t>
  </si>
  <si>
    <t>Purchase Planification</t>
  </si>
  <si>
    <t xml:space="preserve">Purchase Order. Payment rule:Sipment cash Incorrect DP sign </t>
  </si>
  <si>
    <t>Purchase Order. Payment rule:Shipment Cash doesn't create DP</t>
  </si>
  <si>
    <t>2007-03-06</t>
  </si>
  <si>
    <t>Selecting a Project in a Purchase order</t>
  </si>
  <si>
    <t>Problem with no instance attributes</t>
  </si>
  <si>
    <t>2007-01-19</t>
  </si>
  <si>
    <t>Partner Addres field</t>
  </si>
  <si>
    <t>Project (Service) ï¿½ Generate Order Process</t>
  </si>
  <si>
    <t>Tabs not rendered incorrectly in Firefox 3</t>
  </si>
  <si>
    <t>link</t>
  </si>
  <si>
    <t>TYPE</t>
  </si>
  <si>
    <t>BUG</t>
  </si>
  <si>
    <t>UNKNOWN</t>
  </si>
  <si>
    <t>CLEANUP</t>
  </si>
  <si>
    <t>IMPROVEMENT</t>
  </si>
  <si>
    <t>REFACTORING</t>
  </si>
  <si>
    <t>RFE</t>
  </si>
  <si>
    <t>SPEC</t>
  </si>
  <si>
    <t>TEST</t>
  </si>
  <si>
    <t>LUCENE-3915</t>
  </si>
  <si>
    <t>LUCENE-3913</t>
  </si>
  <si>
    <t>LUCENE-3911</t>
  </si>
  <si>
    <t>LUCENE-3909</t>
  </si>
  <si>
    <t>LUCENE-3908</t>
  </si>
  <si>
    <t>LUCENE-3905</t>
  </si>
  <si>
    <t>LUCENE-3904</t>
  </si>
  <si>
    <t>LUCENE-3903</t>
  </si>
  <si>
    <t>LUCENE-3901</t>
  </si>
  <si>
    <t>LUCENE-3899</t>
  </si>
  <si>
    <t>LUCENE-3898</t>
  </si>
  <si>
    <t>LUCENE-3897</t>
  </si>
  <si>
    <t>LUCENE-3896</t>
  </si>
  <si>
    <t>LUCENE-3895</t>
  </si>
  <si>
    <t>LUCENE-3894</t>
  </si>
  <si>
    <t>LUCENE-3889</t>
  </si>
  <si>
    <t>LUCENE-3886</t>
  </si>
  <si>
    <t>LUCENE-3883</t>
  </si>
  <si>
    <t>LUCENE-3881</t>
  </si>
  <si>
    <t>LUCENE-3880</t>
  </si>
  <si>
    <t>LUCENE-3879</t>
  </si>
  <si>
    <t>LUCENE-3876</t>
  </si>
  <si>
    <t>LUCENE-3874</t>
  </si>
  <si>
    <t>LUCENE-3906</t>
  </si>
  <si>
    <t>LUCENE-3872</t>
  </si>
  <si>
    <t>LUCENE-3871</t>
  </si>
  <si>
    <t>LUCENE-3870</t>
  </si>
  <si>
    <t>LUCENE-3867</t>
  </si>
  <si>
    <t>LUCENE-3864</t>
  </si>
  <si>
    <t>LUCENE-3863</t>
  </si>
  <si>
    <t>LUCENE-3860</t>
  </si>
  <si>
    <t>LUCENE-3859</t>
  </si>
  <si>
    <t>LUCENE-3857</t>
  </si>
  <si>
    <t>LUCENE-3856</t>
  </si>
  <si>
    <t>LUCENE-3855</t>
  </si>
  <si>
    <t>LUCENE-3852</t>
  </si>
  <si>
    <t>LUCENE-3851</t>
  </si>
  <si>
    <t>LUCENE-3850</t>
  </si>
  <si>
    <t>LUCENE-3848</t>
  </si>
  <si>
    <t>LUCENE-3847</t>
  </si>
  <si>
    <t>LUCENE-3841</t>
  </si>
  <si>
    <t>LUCENE-3835</t>
  </si>
  <si>
    <t>LUCENE-3831</t>
  </si>
  <si>
    <t>LUCENE-3827</t>
  </si>
  <si>
    <t>LUCENE-3824</t>
  </si>
  <si>
    <t>LUCENE-3823</t>
  </si>
  <si>
    <t>LUCENE-3822</t>
  </si>
  <si>
    <t>LUCENE-3820</t>
  </si>
  <si>
    <t>LUCENE-3818</t>
  </si>
  <si>
    <t>LUCENE-3816</t>
  </si>
  <si>
    <t>LUCENE-3815</t>
  </si>
  <si>
    <t>LUCENE-3811</t>
  </si>
  <si>
    <t>LUCENE-3807</t>
  </si>
  <si>
    <t>LUCENE-3802</t>
  </si>
  <si>
    <t>LUCENE-3801</t>
  </si>
  <si>
    <t>LUCENE-3800</t>
  </si>
  <si>
    <t>LUCENE-3796</t>
  </si>
  <si>
    <t>LUCENE-3795</t>
  </si>
  <si>
    <t>LUCENE-3794</t>
  </si>
  <si>
    <t>LUCENE-3790</t>
  </si>
  <si>
    <t>LUCENE-3789</t>
  </si>
  <si>
    <t>LUCENE-3778</t>
  </si>
  <si>
    <t>LUCENE-3776</t>
  </si>
  <si>
    <t>LUCENE-3773</t>
  </si>
  <si>
    <t>LUCENE-3771</t>
  </si>
  <si>
    <t>LUCENE-3770</t>
  </si>
  <si>
    <t>LUCENE-3769</t>
  </si>
  <si>
    <t>LUCENE-3767</t>
  </si>
  <si>
    <t>LUCENE-3766</t>
  </si>
  <si>
    <t>LUCENE-3765</t>
  </si>
  <si>
    <t>LUCENE-3764</t>
  </si>
  <si>
    <t>LUCENE-3762</t>
  </si>
  <si>
    <t>LUCENE-3761</t>
  </si>
  <si>
    <t>LUCENE-3760</t>
  </si>
  <si>
    <t>LUCENE-3757</t>
  </si>
  <si>
    <t>LUCENE-3752</t>
  </si>
  <si>
    <t>LUCENE-3749</t>
  </si>
  <si>
    <t>LUCENE-3748</t>
  </si>
  <si>
    <t>LUCENE-3746</t>
  </si>
  <si>
    <t>LUCENE-3745</t>
  </si>
  <si>
    <t>LUCENE-3744</t>
  </si>
  <si>
    <t>LUCENE-3743</t>
  </si>
  <si>
    <t>LUCENE-3742</t>
  </si>
  <si>
    <t>LUCENE-3741</t>
  </si>
  <si>
    <t>LUCENE-3738</t>
  </si>
  <si>
    <t>LUCENE-3736</t>
  </si>
  <si>
    <t>LUCENE-3735</t>
  </si>
  <si>
    <t>LUCENE-3734</t>
  </si>
  <si>
    <t>LUCENE-3731</t>
  </si>
  <si>
    <t>LUCENE-3730</t>
  </si>
  <si>
    <t>LUCENE-3729</t>
  </si>
  <si>
    <t>LUCENE-3728</t>
  </si>
  <si>
    <t>LUCENE-3727</t>
  </si>
  <si>
    <t>LUCENE-3726</t>
  </si>
  <si>
    <t>LUCENE-3725</t>
  </si>
  <si>
    <t>LUCENE-3724</t>
  </si>
  <si>
    <t>LUCENE-3723</t>
  </si>
  <si>
    <t>LUCENE-3722</t>
  </si>
  <si>
    <t>LUCENE-3721</t>
  </si>
  <si>
    <t>LUCENE-3720</t>
  </si>
  <si>
    <t>LUCENE-3719</t>
  </si>
  <si>
    <t>LUCENE-3718</t>
  </si>
  <si>
    <t>LUCENE-3717</t>
  </si>
  <si>
    <t>LUCENE-3714</t>
  </si>
  <si>
    <t>LUCENE-3713</t>
  </si>
  <si>
    <t>LUCENE-3712</t>
  </si>
  <si>
    <t>LUCENE-3711</t>
  </si>
  <si>
    <t>LUCENE-3709</t>
  </si>
  <si>
    <t>LUCENE-3708</t>
  </si>
  <si>
    <t>LUCENE-3707</t>
  </si>
  <si>
    <t>LUCENE-3706</t>
  </si>
  <si>
    <t>LUCENE-3705</t>
  </si>
  <si>
    <t>LUCENE-3703</t>
  </si>
  <si>
    <t>LUCENE-3701</t>
  </si>
  <si>
    <t>LUCENE-3700</t>
  </si>
  <si>
    <t>LUCENE-3698</t>
  </si>
  <si>
    <t>LUCENE-3697</t>
  </si>
  <si>
    <t>LUCENE-3695</t>
  </si>
  <si>
    <t>LUCENE-3694</t>
  </si>
  <si>
    <t>LUCENE-3693</t>
  </si>
  <si>
    <t>LUCENE-3692</t>
  </si>
  <si>
    <t>LUCENE-3690</t>
  </si>
  <si>
    <t>LUCENE-3687</t>
  </si>
  <si>
    <t>LUCENE-3686</t>
  </si>
  <si>
    <t>LUCENE-3685</t>
  </si>
  <si>
    <t>LUCENE-3684</t>
  </si>
  <si>
    <t>LUCENE-3682</t>
  </si>
  <si>
    <t>LUCENE-3681</t>
  </si>
  <si>
    <t>LUCENE-3680</t>
  </si>
  <si>
    <t>LUCENE-3679</t>
  </si>
  <si>
    <t>LUCENE-3678</t>
  </si>
  <si>
    <t>LUCENE-3677</t>
  </si>
  <si>
    <t>LUCENE-3676</t>
  </si>
  <si>
    <t>LUCENE-3672</t>
  </si>
  <si>
    <t>LUCENE-3671</t>
  </si>
  <si>
    <t>LUCENE-3668</t>
  </si>
  <si>
    <t>LUCENE-3665</t>
  </si>
  <si>
    <t>LUCENE-3662</t>
  </si>
  <si>
    <t>LUCENE-3661</t>
  </si>
  <si>
    <t>LUCENE-3660</t>
  </si>
  <si>
    <t>LUCENE-3658</t>
  </si>
  <si>
    <t>LUCENE-3656</t>
  </si>
  <si>
    <t>LUCENE-3653</t>
  </si>
  <si>
    <t>LUCENE-3650</t>
  </si>
  <si>
    <t>LUCENE-3648</t>
  </si>
  <si>
    <t>LUCENE-3647</t>
  </si>
  <si>
    <t>LUCENE-3646</t>
  </si>
  <si>
    <t>LUCENE-3645</t>
  </si>
  <si>
    <t>LUCENE-3644</t>
  </si>
  <si>
    <t>LUCENE-3643</t>
  </si>
  <si>
    <t>LUCENE-3642</t>
  </si>
  <si>
    <t>LUCENE-3641</t>
  </si>
  <si>
    <t>LUCENE-3640</t>
  </si>
  <si>
    <t>LUCENE-3639</t>
  </si>
  <si>
    <t>LUCENE-3638</t>
  </si>
  <si>
    <t>LUCENE-3637</t>
  </si>
  <si>
    <t>LUCENE-3636</t>
  </si>
  <si>
    <t>LUCENE-3635</t>
  </si>
  <si>
    <t>LUCENE-3634</t>
  </si>
  <si>
    <t>LUCENE-3633</t>
  </si>
  <si>
    <t>LUCENE-3631</t>
  </si>
  <si>
    <t>LUCENE-3630</t>
  </si>
  <si>
    <t>LUCENE-3628</t>
  </si>
  <si>
    <t>LUCENE-3627</t>
  </si>
  <si>
    <t>LUCENE-3626</t>
  </si>
  <si>
    <t>LUCENE-3625</t>
  </si>
  <si>
    <t>LUCENE-3624</t>
  </si>
  <si>
    <t>LUCENE-3623</t>
  </si>
  <si>
    <t>LUCENE-3622</t>
  </si>
  <si>
    <t>LUCENE-3621</t>
  </si>
  <si>
    <t>LUCENE-3620</t>
  </si>
  <si>
    <t>LUCENE-3619</t>
  </si>
  <si>
    <t>LUCENE-3617</t>
  </si>
  <si>
    <t>LUCENE-3615</t>
  </si>
  <si>
    <t>LUCENE-3612</t>
  </si>
  <si>
    <t>LUCENE-3609</t>
  </si>
  <si>
    <t>LUCENE-3608</t>
  </si>
  <si>
    <t>LUCENE-3606</t>
  </si>
  <si>
    <t>LUCENE-3605</t>
  </si>
  <si>
    <t>LUCENE-3602</t>
  </si>
  <si>
    <t>LUCENE-3601</t>
  </si>
  <si>
    <t>LUCENE-3600</t>
  </si>
  <si>
    <t>LUCENE-3599</t>
  </si>
  <si>
    <t>LUCENE-3598</t>
  </si>
  <si>
    <t>LUCENE-3596</t>
  </si>
  <si>
    <t>LUCENE-3595</t>
  </si>
  <si>
    <t>LUCENE-3594</t>
  </si>
  <si>
    <t>BACKPORT</t>
  </si>
  <si>
    <t>LUCENE-3593</t>
  </si>
  <si>
    <t>LUCENE-3589</t>
  </si>
  <si>
    <t>LUCENE-3588</t>
  </si>
  <si>
    <t>LUCENE-3586</t>
  </si>
  <si>
    <t>LUCENE-3584</t>
  </si>
  <si>
    <t>LUCENE-3583</t>
  </si>
  <si>
    <t>LUCENE-3582</t>
  </si>
  <si>
    <t>LUCENE-3580</t>
  </si>
  <si>
    <t>LUCENE-3579</t>
  </si>
  <si>
    <t>LUCENE-3578</t>
  </si>
  <si>
    <t>LUCENE-3577</t>
  </si>
  <si>
    <t>LUCENE-3576</t>
  </si>
  <si>
    <t>LUCENE-3575</t>
  </si>
  <si>
    <t>LUCENE-3574</t>
  </si>
  <si>
    <t>LUCENE-3573</t>
  </si>
  <si>
    <t>LUCENE-3572</t>
  </si>
  <si>
    <t>LUCENE-3571</t>
  </si>
  <si>
    <t>LUCENE-3566</t>
  </si>
  <si>
    <t>LUCENE-3563</t>
  </si>
  <si>
    <t>LUCENE-3562</t>
  </si>
  <si>
    <t>LUCENE-3559</t>
  </si>
  <si>
    <t>LUCENE-3558</t>
  </si>
  <si>
    <t>LUCENE-3557</t>
  </si>
  <si>
    <t>LUCENE-3556</t>
  </si>
  <si>
    <t>LUCENE-3555</t>
  </si>
  <si>
    <t>LUCENE-3553</t>
  </si>
  <si>
    <t>LUCENE-3552</t>
  </si>
  <si>
    <t>LUCENE-3551</t>
  </si>
  <si>
    <t>LUCENE-3549</t>
  </si>
  <si>
    <t>LUCENE-3548</t>
  </si>
  <si>
    <t>LUCENE-3546</t>
  </si>
  <si>
    <t>LUCENE-3542</t>
  </si>
  <si>
    <t>LUCENE-3541</t>
  </si>
  <si>
    <t>LUCENE-3540</t>
  </si>
  <si>
    <t>LUCENE-3539</t>
  </si>
  <si>
    <t>LUCENE-3535</t>
  </si>
  <si>
    <t>LUCENE-3534</t>
  </si>
  <si>
    <t>LUCENE-3533</t>
  </si>
  <si>
    <t>LUCENE-3531</t>
  </si>
  <si>
    <t>LUCENE-3530</t>
  </si>
  <si>
    <t>LUCENE-3529</t>
  </si>
  <si>
    <t>LUCENE-3528</t>
  </si>
  <si>
    <t>LUCENE-3527</t>
  </si>
  <si>
    <t>LUCENE-3526</t>
  </si>
  <si>
    <t>LUCENE-3524</t>
  </si>
  <si>
    <t>LUCENE-3522</t>
  </si>
  <si>
    <t>LUCENE-3521</t>
  </si>
  <si>
    <t>LUCENE-3520</t>
  </si>
  <si>
    <t>LUCENE-3519</t>
  </si>
  <si>
    <t>LUCENE-3518</t>
  </si>
  <si>
    <t>LUCENE-3517</t>
  </si>
  <si>
    <t>LUCENE-3515</t>
  </si>
  <si>
    <t>LUCENE-3513</t>
  </si>
  <si>
    <t>LUCENE-3510</t>
  </si>
  <si>
    <t>LUCENE-3509</t>
  </si>
  <si>
    <t>LUCENE-3508</t>
  </si>
  <si>
    <t>LUCENE-3507</t>
  </si>
  <si>
    <t>LUCENE-3506</t>
  </si>
  <si>
    <t>LUCENE-3503</t>
  </si>
  <si>
    <t>LUCENE-3502</t>
  </si>
  <si>
    <t>LUCENE-3501</t>
  </si>
  <si>
    <t>LUCENE-3496</t>
  </si>
  <si>
    <t>LUCENE-3495</t>
  </si>
  <si>
    <t>LUCENE-3494</t>
  </si>
  <si>
    <t>LUCENE-3492</t>
  </si>
  <si>
    <t>LUCENE-3490</t>
  </si>
  <si>
    <t>LUCENE-3488</t>
  </si>
  <si>
    <t>LUCENE-3487</t>
  </si>
  <si>
    <t>LUCENE-3486</t>
  </si>
  <si>
    <t>LUCENE-3485</t>
  </si>
  <si>
    <t>LUCENE-3484</t>
  </si>
  <si>
    <t>LUCENE-3483</t>
  </si>
  <si>
    <t>LUCENE-3480</t>
  </si>
  <si>
    <t>LUCENE-3479</t>
  </si>
  <si>
    <t>LUCENE-3478</t>
  </si>
  <si>
    <t>LUCENE-3477</t>
  </si>
  <si>
    <t>LUCENE-3476</t>
  </si>
  <si>
    <t>LUCENE-3474</t>
  </si>
  <si>
    <t>LUCENE-3473</t>
  </si>
  <si>
    <t>LUCENE-3472</t>
  </si>
  <si>
    <t>LUCENE-3471</t>
  </si>
  <si>
    <t>LUCENE-3470</t>
  </si>
  <si>
    <t>LUCENE-3469</t>
  </si>
  <si>
    <t>LUCENE-3468</t>
  </si>
  <si>
    <t>LUCENE-3467</t>
  </si>
  <si>
    <t>LUCENE-3466</t>
  </si>
  <si>
    <t>LUCENE-3465</t>
  </si>
  <si>
    <t>LUCENE-3464</t>
  </si>
  <si>
    <t>LUCENE-3463</t>
  </si>
  <si>
    <t>LUCENE-3462</t>
  </si>
  <si>
    <t>LUCENE-3461</t>
  </si>
  <si>
    <t>LUCENE-3458</t>
  </si>
  <si>
    <t>LUCENE-3457</t>
  </si>
  <si>
    <t>LUCENE-3455</t>
  </si>
  <si>
    <t>LUCENE-3454</t>
  </si>
  <si>
    <t>LUCENE-3453</t>
  </si>
  <si>
    <t>LUCENE-3452</t>
  </si>
  <si>
    <t>LUCENE-3448</t>
  </si>
  <si>
    <t>LUCENE-3446</t>
  </si>
  <si>
    <t>LUCENE-3445</t>
  </si>
  <si>
    <t>LUCENE-3444</t>
  </si>
  <si>
    <t>LUCENE-3443</t>
  </si>
  <si>
    <t>LUCENE-3442</t>
  </si>
  <si>
    <t>LUCENE-3439</t>
  </si>
  <si>
    <t>LUCENE-3438</t>
  </si>
  <si>
    <t>LUCENE-3437</t>
  </si>
  <si>
    <t>LUCENE-3436</t>
  </si>
  <si>
    <t>LUCENE-3435</t>
  </si>
  <si>
    <t>LUCENE-3434</t>
  </si>
  <si>
    <t>LUCENE-3433</t>
  </si>
  <si>
    <t>LUCENE-3432</t>
  </si>
  <si>
    <t>LUCENE-3431</t>
  </si>
  <si>
    <t>LUCENE-3430</t>
  </si>
  <si>
    <t>LUCENE-3428</t>
  </si>
  <si>
    <t>LUCENE-3426</t>
  </si>
  <si>
    <t>LUCENE-3423</t>
  </si>
  <si>
    <t>LUCENE-3421</t>
  </si>
  <si>
    <t>LUCENE-3419</t>
  </si>
  <si>
    <t>LUCENE-3418</t>
  </si>
  <si>
    <t>bug</t>
  </si>
  <si>
    <t>LUCENE-3417</t>
  </si>
  <si>
    <t>LUCENE-3416</t>
  </si>
  <si>
    <t>LUCENE-3414</t>
  </si>
  <si>
    <t>LUCENE-3412</t>
  </si>
  <si>
    <t>LUCENE-3410</t>
  </si>
  <si>
    <t>LUCENE-3409</t>
  </si>
  <si>
    <t>LUCENE-3408</t>
  </si>
  <si>
    <t>LUCENE-3407</t>
  </si>
  <si>
    <t>LUCENE-3405</t>
  </si>
  <si>
    <t>LUCENE-3404</t>
  </si>
  <si>
    <t>LUCENE-3403</t>
  </si>
  <si>
    <t>LUCENE-3401</t>
  </si>
  <si>
    <t>LUCENE-3400</t>
  </si>
  <si>
    <t>cleanup</t>
  </si>
  <si>
    <t>LUCENE-3398</t>
  </si>
  <si>
    <t>LUCENE-3397</t>
  </si>
  <si>
    <t>LUCENE-3396</t>
  </si>
  <si>
    <t>LUCENE-3394</t>
  </si>
  <si>
    <t>LUCENE-3393</t>
  </si>
  <si>
    <t>LUCENE-3391</t>
  </si>
  <si>
    <t>LUCENE-3390</t>
  </si>
  <si>
    <t>LUCENE-3388</t>
  </si>
  <si>
    <t>LUCENE-3387</t>
  </si>
  <si>
    <t>LUCENE-3386</t>
  </si>
  <si>
    <t>LUCENE-3385</t>
  </si>
  <si>
    <t>LUCENE-3382</t>
  </si>
  <si>
    <t>LUCENE-3381</t>
  </si>
  <si>
    <t>LUCENE-3378</t>
  </si>
  <si>
    <t>LUCENE-3376</t>
  </si>
  <si>
    <t>LUCENE-3375</t>
  </si>
  <si>
    <t>LUCENE-3374</t>
  </si>
  <si>
    <t>LUCENE-3372</t>
  </si>
  <si>
    <t>LUCENE-3368</t>
  </si>
  <si>
    <t>LUCENE-3365</t>
  </si>
  <si>
    <t>LUCENE-3363</t>
  </si>
  <si>
    <t>LUCENE-3362</t>
  </si>
  <si>
    <t>LUCENE-3361</t>
  </si>
  <si>
    <t>LUCENE-3358</t>
  </si>
  <si>
    <t>LUCENE-3357</t>
  </si>
  <si>
    <t>test</t>
  </si>
  <si>
    <t>LUCENE-3356</t>
  </si>
  <si>
    <t>LUCENE-3354</t>
  </si>
  <si>
    <t>LUCENE-3351</t>
  </si>
  <si>
    <t>LUCENE-3350</t>
  </si>
  <si>
    <t>LUCENE-3348</t>
  </si>
  <si>
    <t>LUCENE-3347</t>
  </si>
  <si>
    <t>LUCENE-3345</t>
  </si>
  <si>
    <t>LUCENE-3344</t>
  </si>
  <si>
    <t>LUCENE-3342</t>
  </si>
  <si>
    <t>LUCENE-3340</t>
  </si>
  <si>
    <t>LUCENE-3339</t>
  </si>
  <si>
    <t>LUCENE-3338</t>
  </si>
  <si>
    <t>LUCENE-3334</t>
  </si>
  <si>
    <t>LUCENE-3330</t>
  </si>
  <si>
    <t>LUCENE-3328</t>
  </si>
  <si>
    <t>LUCENE-3327</t>
  </si>
  <si>
    <t>LUCENE-3326</t>
  </si>
  <si>
    <t>LUCENE-3324</t>
  </si>
  <si>
    <t>LUCENE-3311</t>
  </si>
  <si>
    <t>LUCENE-3309</t>
  </si>
  <si>
    <t>LUCENE-3308</t>
  </si>
  <si>
    <t>LUCENE-3307</t>
  </si>
  <si>
    <t>LUCENE-3306</t>
  </si>
  <si>
    <t>LUCENE-3305</t>
  </si>
  <si>
    <t>LUCENE-3302</t>
  </si>
  <si>
    <t>LUCENE-3301</t>
  </si>
  <si>
    <t>LUCENE-3299</t>
  </si>
  <si>
    <t>LUCENE-3296</t>
  </si>
  <si>
    <t>LUCENE-3295</t>
  </si>
  <si>
    <t>LUCENE-3294</t>
  </si>
  <si>
    <t>LUCENE-3293</t>
  </si>
  <si>
    <t>LUCENE-3292</t>
  </si>
  <si>
    <t>LUCENE-3290</t>
  </si>
  <si>
    <t>LUCENE-3289</t>
  </si>
  <si>
    <t>LUCENE-3286</t>
  </si>
  <si>
    <t>LUCENE-3285</t>
  </si>
  <si>
    <t>LUCENE-3284</t>
  </si>
  <si>
    <t>LUCENE-3283</t>
  </si>
  <si>
    <t>LUCENE-3280</t>
  </si>
  <si>
    <t>LUCENE-3279</t>
  </si>
  <si>
    <t>LUCENE-3278</t>
  </si>
  <si>
    <t>LUCENE-3274</t>
  </si>
  <si>
    <t>LUCENE-3273</t>
  </si>
  <si>
    <t>LUCENE-3272</t>
  </si>
  <si>
    <t>LUCENE-3271</t>
  </si>
  <si>
    <t>LUCENE-3269</t>
  </si>
  <si>
    <t>LUCENE-3268</t>
  </si>
  <si>
    <t>LUCENE-3264</t>
  </si>
  <si>
    <t>LUCENE-3260</t>
  </si>
  <si>
    <t>LUCENE-3258</t>
  </si>
  <si>
    <t>LUCENE-3256</t>
  </si>
  <si>
    <t>LUCENE-3255</t>
  </si>
  <si>
    <t>LUCENE-3254</t>
  </si>
  <si>
    <t>LUCENE-3253</t>
  </si>
  <si>
    <t>LUCENE-3251</t>
  </si>
  <si>
    <t>LUCENE-3250</t>
  </si>
  <si>
    <t>LUCENE-3249</t>
  </si>
  <si>
    <t>LUCENE-3246</t>
  </si>
  <si>
    <t>LUCENE-3244</t>
  </si>
  <si>
    <t>LUCENE-3241</t>
  </si>
  <si>
    <t>LUCENE-3240</t>
  </si>
  <si>
    <t>LUCENE-3239</t>
  </si>
  <si>
    <t>LUCENE-3238</t>
  </si>
  <si>
    <t>LUCENE-3234</t>
  </si>
  <si>
    <t>rfe</t>
  </si>
  <si>
    <t>LUCENE-3233</t>
  </si>
  <si>
    <t>LUCENE-3232</t>
  </si>
  <si>
    <t>LUCENE-3231</t>
  </si>
  <si>
    <t>LUCENE-3227</t>
  </si>
  <si>
    <t>LUCENE-3225</t>
  </si>
  <si>
    <t>LUCENE-3224</t>
  </si>
  <si>
    <t>LUCENE-3223</t>
  </si>
  <si>
    <t>LUCENE-3222</t>
  </si>
  <si>
    <t>LUCENE-3220</t>
  </si>
  <si>
    <t>LUCENE-3219</t>
  </si>
  <si>
    <t>LUCENE-3218</t>
  </si>
  <si>
    <t>LUCENE-3217</t>
  </si>
  <si>
    <t>LUCENE-3216</t>
  </si>
  <si>
    <t>LUCENE-3215</t>
  </si>
  <si>
    <t>LUCENE-3213</t>
  </si>
  <si>
    <t>LUCENE-3210</t>
  </si>
  <si>
    <t>LUCENE-3209</t>
  </si>
  <si>
    <t>LUCENE-3208</t>
  </si>
  <si>
    <t>LUCENE-3207</t>
  </si>
  <si>
    <t>LUCENE-3205</t>
  </si>
  <si>
    <t>LUCENE-3203</t>
  </si>
  <si>
    <t>LUCENE-3202</t>
  </si>
  <si>
    <t>LUCENE-3201</t>
  </si>
  <si>
    <t>LUCENE-3200</t>
  </si>
  <si>
    <t>LUCENE-3198</t>
  </si>
  <si>
    <t>LUCENE-3197</t>
  </si>
  <si>
    <t>LUCENE-3196</t>
  </si>
  <si>
    <t>LUCENE-3193</t>
  </si>
  <si>
    <t>LUCENE-3191</t>
  </si>
  <si>
    <t>LUCENE-3190</t>
  </si>
  <si>
    <t>LUCENE-3189</t>
  </si>
  <si>
    <t>LUCENE-3188</t>
  </si>
  <si>
    <t>LUCENE-3186</t>
  </si>
  <si>
    <t>LUCENE-3185</t>
  </si>
  <si>
    <t>LUCENE-3184</t>
  </si>
  <si>
    <t>LUCENE-3183</t>
  </si>
  <si>
    <t>LUCENE-3182</t>
  </si>
  <si>
    <t>LUCENE-3179</t>
  </si>
  <si>
    <t>LUCENE-3177</t>
  </si>
  <si>
    <t>LUCENE-3176</t>
  </si>
  <si>
    <t>LUCENE-3175</t>
  </si>
  <si>
    <t>LUCENE-3174</t>
  </si>
  <si>
    <t>LUCENE-3171</t>
  </si>
  <si>
    <t>LUCENE-3170</t>
  </si>
  <si>
    <t>LUCENE-3168</t>
  </si>
  <si>
    <t>LUCENE-3159</t>
  </si>
  <si>
    <t>LUCENE-3152</t>
  </si>
  <si>
    <t>LUCENE-3149</t>
  </si>
  <si>
    <t>LUCENE-3148</t>
  </si>
  <si>
    <t>LUCENE-3147</t>
  </si>
  <si>
    <t>LUCENE-3146</t>
  </si>
  <si>
    <t>LUCENE-3144</t>
  </si>
  <si>
    <t>LUCENE-3143</t>
  </si>
  <si>
    <t>LUCENE-3142</t>
  </si>
  <si>
    <t>LUCENE-3141</t>
  </si>
  <si>
    <t>LUCENE-3140</t>
  </si>
  <si>
    <t>LUCENE-3139</t>
  </si>
  <si>
    <t>LUCENE-3137</t>
  </si>
  <si>
    <t>LUCENE-3135</t>
  </si>
  <si>
    <t>LUCENE-3129</t>
  </si>
  <si>
    <t>LUCENE-3127</t>
  </si>
  <si>
    <t>LUCENE-3126</t>
  </si>
  <si>
    <t>LUCENE-3125</t>
  </si>
  <si>
    <t>LUCENE-3123</t>
  </si>
  <si>
    <t>LUCENE-3121</t>
  </si>
  <si>
    <t>LUCENE-3117</t>
  </si>
  <si>
    <t>LUCENE-3113</t>
  </si>
  <si>
    <t>LUCENE-3112</t>
  </si>
  <si>
    <t>LUCENE-3111</t>
  </si>
  <si>
    <t>LUCENE-3108</t>
  </si>
  <si>
    <t>LUCENE-3106</t>
  </si>
  <si>
    <t>LUCENE-3103</t>
  </si>
  <si>
    <t>LUCENE-3102</t>
  </si>
  <si>
    <t>LUCENE-3101</t>
  </si>
  <si>
    <t>LUCENE-3100</t>
  </si>
  <si>
    <t>LUCENE-3099</t>
  </si>
  <si>
    <t>LUCENE-3098</t>
  </si>
  <si>
    <t>LUCENE-3097</t>
  </si>
  <si>
    <t>LUCENE-3095</t>
  </si>
  <si>
    <t>LUCENE-3094</t>
  </si>
  <si>
    <t>LUCENE-3093</t>
  </si>
  <si>
    <t>LUCENE-3092</t>
  </si>
  <si>
    <t>LUCENE-3090</t>
  </si>
  <si>
    <t>LUCENE-3087</t>
  </si>
  <si>
    <t>LUCENE-3086</t>
  </si>
  <si>
    <t>LUCENE-3084</t>
  </si>
  <si>
    <t>LUCENE-3083</t>
  </si>
  <si>
    <t>LUCENE-3082</t>
  </si>
  <si>
    <t>LUCENE-3081</t>
  </si>
  <si>
    <t>LUCENE-3078</t>
  </si>
  <si>
    <t>LUCENE-3077</t>
  </si>
  <si>
    <t>LUCENE-3076</t>
  </si>
  <si>
    <t>LUCENE-3074</t>
  </si>
  <si>
    <t>LUCENE-3073</t>
  </si>
  <si>
    <t>LUCENE-3072</t>
  </si>
  <si>
    <t>LUCENE-3071</t>
  </si>
  <si>
    <t>LUCENE-3070</t>
  </si>
  <si>
    <t>LUCENE-3068</t>
  </si>
  <si>
    <t>LUCENE-3065</t>
  </si>
  <si>
    <t>LUCENE-3064</t>
  </si>
  <si>
    <t>LUCENE-3063</t>
  </si>
  <si>
    <t>LUCENE-3062</t>
  </si>
  <si>
    <t>LUCENE-3061</t>
  </si>
  <si>
    <t>LUCENE-3059</t>
  </si>
  <si>
    <t>LUCENE-3058</t>
  </si>
  <si>
    <t>LUCENE-3057</t>
  </si>
  <si>
    <t>LUCENE-3054</t>
  </si>
  <si>
    <t>LUCENE-3053</t>
  </si>
  <si>
    <t>LUCENE-3052</t>
  </si>
  <si>
    <t>LUCENE-3051</t>
  </si>
  <si>
    <t>LUCENE-3045</t>
  </si>
  <si>
    <t>LUCENE-3044</t>
  </si>
  <si>
    <t>LUCENE-3043</t>
  </si>
  <si>
    <t>LUCENE-3042</t>
  </si>
  <si>
    <t>LUCENE-3040</t>
  </si>
  <si>
    <t>LUCENE-3037</t>
  </si>
  <si>
    <t>LUCENE-3035</t>
  </si>
  <si>
    <t>LUCENE-3033</t>
  </si>
  <si>
    <t>LUCENE-3032</t>
  </si>
  <si>
    <t>LUCENE-3031</t>
  </si>
  <si>
    <t>LUCENE-3030</t>
  </si>
  <si>
    <t>LUCENE-3029</t>
  </si>
  <si>
    <t>LUCENE-3028</t>
  </si>
  <si>
    <t>LUCENE-3027</t>
  </si>
  <si>
    <t>LUCENE-3026</t>
  </si>
  <si>
    <t>LUCENE-3024</t>
  </si>
  <si>
    <t>LUCENE-3023</t>
  </si>
  <si>
    <t>LUCENE-3021</t>
  </si>
  <si>
    <t>LUCENE-3020</t>
  </si>
  <si>
    <t>LUCENE-3019</t>
  </si>
  <si>
    <t>LUCENE-3017</t>
  </si>
  <si>
    <t>LUCENE-3016</t>
  </si>
  <si>
    <t>LUCENE-3014</t>
  </si>
  <si>
    <t>LUCENE-3012</t>
  </si>
  <si>
    <t>LUCENE-3011</t>
  </si>
  <si>
    <t>LUCENE-3003</t>
  </si>
  <si>
    <t>LUCENE-3002</t>
  </si>
  <si>
    <t>LUCENE-2996</t>
  </si>
  <si>
    <t>LUCENE-2995</t>
  </si>
  <si>
    <t>LUCENE-2994</t>
  </si>
  <si>
    <t>LUCENE-2990</t>
  </si>
  <si>
    <t>LUCENE-2989</t>
  </si>
  <si>
    <t>LUCENE-2986</t>
  </si>
  <si>
    <t>LUCENE-2985</t>
  </si>
  <si>
    <t>LUCENE-2984</t>
  </si>
  <si>
    <t>LUCENE-2983</t>
  </si>
  <si>
    <t>LUCENE-2981</t>
  </si>
  <si>
    <t>LUCENE-2980</t>
  </si>
  <si>
    <t>LUCENE-2979</t>
  </si>
  <si>
    <t>LUCENE-2978</t>
  </si>
  <si>
    <t>LUCENE-2977</t>
  </si>
  <si>
    <t>LUCENE-2975</t>
  </si>
  <si>
    <t>LUCENE-2973</t>
  </si>
  <si>
    <t>LUCENE-2972</t>
  </si>
  <si>
    <t>LUCENE-2970</t>
  </si>
  <si>
    <t>LUCENE-2966</t>
  </si>
  <si>
    <t>LUCENE-2964</t>
  </si>
  <si>
    <t>LUCENE-2963</t>
  </si>
  <si>
    <t>LUCENE-2961</t>
  </si>
  <si>
    <t>LUCENE-2960</t>
  </si>
  <si>
    <t>LUCENE-2959</t>
  </si>
  <si>
    <t>LUCENE-2958</t>
  </si>
  <si>
    <t>LUCENE-2957</t>
  </si>
  <si>
    <t>LUCENE-2956</t>
  </si>
  <si>
    <t>LUCENE-2955</t>
  </si>
  <si>
    <t>LUCENE-2954</t>
  </si>
  <si>
    <t>LUCENE-2953</t>
  </si>
  <si>
    <t>LUCENE-2952</t>
  </si>
  <si>
    <t>LUCENE-2945</t>
  </si>
  <si>
    <t>LUCENE-2944</t>
  </si>
  <si>
    <t>LUCENE-2943</t>
  </si>
  <si>
    <t>LUCENE-2941</t>
  </si>
  <si>
    <t>LUCENE-2940</t>
  </si>
  <si>
    <t>LUCENE-2939</t>
  </si>
  <si>
    <t>refactoring</t>
  </si>
  <si>
    <t>improvement</t>
  </si>
  <si>
    <t>TASK</t>
  </si>
  <si>
    <t>OTHER</t>
  </si>
  <si>
    <t>DESIGN_DEFECT</t>
  </si>
  <si>
    <t>DOCUMENTATION</t>
  </si>
  <si>
    <t>BUILD_SYSTEM</t>
  </si>
  <si>
    <t>LUCENE-2937</t>
  </si>
  <si>
    <t>LUCENE-2936</t>
  </si>
  <si>
    <t>LUCENE-2935</t>
  </si>
  <si>
    <t>LUCENE-2934</t>
  </si>
  <si>
    <t>LUCENE-2933</t>
  </si>
  <si>
    <t>LUCENE-2932</t>
  </si>
  <si>
    <t>LUCENE-2931</t>
  </si>
  <si>
    <t>LUCENE-2928</t>
  </si>
  <si>
    <t>LUCENE-2924</t>
  </si>
  <si>
    <t>LUCENE-2923</t>
  </si>
  <si>
    <t>LUCENE-2922</t>
  </si>
  <si>
    <t>LUCENE-2920</t>
  </si>
  <si>
    <t>LUCENE-2919</t>
  </si>
  <si>
    <t>LUCENE-2918</t>
  </si>
  <si>
    <t>LUCENE-2913</t>
  </si>
  <si>
    <t>LUCENE-2912</t>
  </si>
  <si>
    <t>LUCENE-2911</t>
  </si>
  <si>
    <t>LUCENE-2908</t>
  </si>
  <si>
    <t>LUCENE-2907</t>
  </si>
  <si>
    <t>LUCENE-2906</t>
  </si>
  <si>
    <t>LUCENE-2904</t>
  </si>
  <si>
    <t>LUCENE-2902</t>
  </si>
  <si>
    <t>LUCENE-2901</t>
  </si>
  <si>
    <t>LUCENE-2900</t>
  </si>
  <si>
    <t>LUCENE-2898</t>
  </si>
  <si>
    <t>LUCENE-2897</t>
  </si>
  <si>
    <t>LUCENE-2896</t>
  </si>
  <si>
    <t>LUCENE-2895</t>
  </si>
  <si>
    <t>LUCENE-2894</t>
  </si>
  <si>
    <t>LUCENE-2892</t>
  </si>
  <si>
    <t>LUCENE-2891</t>
  </si>
  <si>
    <t>LUCENE-2889</t>
  </si>
  <si>
    <t>LUCENE-2888</t>
  </si>
  <si>
    <t>LUCENE-2887</t>
  </si>
  <si>
    <t>LUCENE-2885</t>
  </si>
  <si>
    <t>LUCENE-2884</t>
  </si>
  <si>
    <t>LUCENE-2883</t>
  </si>
  <si>
    <t>LUCENE-2882</t>
  </si>
  <si>
    <t>LUCENE-2881</t>
  </si>
  <si>
    <t>LUCENE-2879</t>
  </si>
  <si>
    <t>LUCENE-2876</t>
  </si>
  <si>
    <t>LUCENE-2875</t>
  </si>
  <si>
    <t>LUCENE-2874</t>
  </si>
  <si>
    <t>LUCENE-2872</t>
  </si>
  <si>
    <t>LUCENE-2869</t>
  </si>
  <si>
    <t>LUCENE-2867</t>
  </si>
  <si>
    <t>LUCENE-2865</t>
  </si>
  <si>
    <t>LUCENE-2864</t>
  </si>
  <si>
    <t>LUCENE-2862</t>
  </si>
  <si>
    <t>LUCENE-2860</t>
  </si>
  <si>
    <t>documentation</t>
  </si>
  <si>
    <t>LUCENE-2858</t>
  </si>
  <si>
    <t>LUCENE-2855</t>
  </si>
  <si>
    <t>LUCENE-2854</t>
  </si>
  <si>
    <t>LUCENE-2852</t>
  </si>
  <si>
    <t>LUCENE-2847</t>
  </si>
  <si>
    <t>LUCENE-2846</t>
  </si>
  <si>
    <t>LUCENE-2845</t>
  </si>
  <si>
    <t>LUCENE-2843</t>
  </si>
  <si>
    <t>LUCENE-2842</t>
  </si>
  <si>
    <t>LUCENE-2839</t>
  </si>
  <si>
    <t>LUCENE-2838</t>
  </si>
  <si>
    <t>LUCENE-2837</t>
  </si>
  <si>
    <t>LUCENE-2836</t>
  </si>
  <si>
    <t>LUCENE-2834</t>
  </si>
  <si>
    <t>LUCENE-2833</t>
  </si>
  <si>
    <t>LUCENE-2831</t>
  </si>
  <si>
    <t>LUCENE-2830</t>
  </si>
  <si>
    <t>LUCENE-2829</t>
  </si>
  <si>
    <t>LUCENE-2826</t>
  </si>
  <si>
    <t>LUCENE-2825</t>
  </si>
  <si>
    <t>LUCENE-2824</t>
  </si>
  <si>
    <t>LUCENE-2822</t>
  </si>
  <si>
    <t>LUCENE-2820</t>
  </si>
  <si>
    <t>LUCENE-2819</t>
  </si>
  <si>
    <t>LUCENE-2817</t>
  </si>
  <si>
    <t>LUCENE-2816</t>
  </si>
  <si>
    <t>LUCENE-2815</t>
  </si>
  <si>
    <t>LUCENE-2814</t>
  </si>
  <si>
    <t>LUCENE-2813</t>
  </si>
  <si>
    <t>LUCENE-2812</t>
  </si>
  <si>
    <t>LUCENE-2811</t>
  </si>
  <si>
    <t>LUCENE-2809</t>
  </si>
  <si>
    <t>LUCENE-2808</t>
  </si>
  <si>
    <t>LUCENE-2805</t>
  </si>
  <si>
    <t>LUCENE-2804</t>
  </si>
  <si>
    <t>LUCENE-2803</t>
  </si>
  <si>
    <t>LUCENE-2802</t>
  </si>
  <si>
    <t>LUCENE-2797</t>
  </si>
  <si>
    <t>LUCENE-2796</t>
  </si>
  <si>
    <t>LUCENE-2795</t>
  </si>
  <si>
    <t>LUCENE-2793</t>
  </si>
  <si>
    <t>LUCENE-2792</t>
  </si>
  <si>
    <t>LUCENE-2791</t>
  </si>
  <si>
    <t>LUCENE-2790</t>
  </si>
  <si>
    <t>LUCENE-2787</t>
  </si>
  <si>
    <t>LUCENE-2785</t>
  </si>
  <si>
    <t>LUCENE-2784</t>
  </si>
  <si>
    <t>LUCENE-2783</t>
  </si>
  <si>
    <t>LUCENE-2782</t>
  </si>
  <si>
    <t>LUCENE-2781</t>
  </si>
  <si>
    <t>LUCENE-2779</t>
  </si>
  <si>
    <t>LUCENE-2778</t>
  </si>
  <si>
    <t>LUCENE-2777</t>
  </si>
  <si>
    <t>LUCENE-2776</t>
  </si>
  <si>
    <t>LUCENE-2774</t>
  </si>
  <si>
    <t>LUCENE-2773</t>
  </si>
  <si>
    <t>LUCENE-2772</t>
  </si>
  <si>
    <t>LUCENE-2771</t>
  </si>
  <si>
    <t>LUCENE-2770</t>
  </si>
  <si>
    <t>LUCENE-2769</t>
  </si>
  <si>
    <t>LUCENE-2768</t>
  </si>
  <si>
    <t>LUCENE-2767</t>
  </si>
  <si>
    <t>LUCENE-2764</t>
  </si>
  <si>
    <t>LUCENE-2763</t>
  </si>
  <si>
    <t>LUCENE-2762</t>
  </si>
  <si>
    <t>LUCENE-2761</t>
  </si>
  <si>
    <t>LUCENE-2760</t>
  </si>
  <si>
    <t>LUCENE-2759</t>
  </si>
  <si>
    <t>LUCENE-2758</t>
  </si>
  <si>
    <t>LUCENE-2757</t>
  </si>
  <si>
    <t>LUCENE-2756</t>
  </si>
  <si>
    <t>LUCENE-2755</t>
  </si>
  <si>
    <t>LUCENE-2754</t>
  </si>
  <si>
    <t>LUCENE-2753</t>
  </si>
  <si>
    <t>LUCENE-2751</t>
  </si>
  <si>
    <t>LUCENE-2747</t>
  </si>
  <si>
    <t>LUCENE-2744</t>
  </si>
  <si>
    <t>LUCENE-2743</t>
  </si>
  <si>
    <t>LUCENE-2742</t>
  </si>
  <si>
    <t>LUCENE-2741</t>
  </si>
  <si>
    <t>LUCENE-2740</t>
  </si>
  <si>
    <t>LUCENE-2739</t>
  </si>
  <si>
    <t>LUCENE-2737</t>
  </si>
  <si>
    <t>LUCENE-2736</t>
  </si>
  <si>
    <t>LUCENE-2734</t>
  </si>
  <si>
    <t>LUCENE-2733</t>
  </si>
  <si>
    <t>LUCENE-2732</t>
  </si>
  <si>
    <t>LUCENE-2731</t>
  </si>
  <si>
    <t>LUCENE-2730</t>
  </si>
  <si>
    <t>LUCENE-2728</t>
  </si>
  <si>
    <t>LUCENE-2722</t>
  </si>
  <si>
    <t>LUCENE-2721</t>
  </si>
  <si>
    <t>LUCENE-2720</t>
  </si>
  <si>
    <t>LUCENE-2719</t>
  </si>
  <si>
    <t>LUCENE-2718</t>
  </si>
  <si>
    <t>LUCENE-2717</t>
  </si>
  <si>
    <t>LUCENE-2716</t>
  </si>
  <si>
    <t>LUCENE-2715</t>
  </si>
  <si>
    <t>LUCENE-2712</t>
  </si>
  <si>
    <t>LUCENE-2711</t>
  </si>
  <si>
    <t>LUCENE-2710</t>
  </si>
  <si>
    <t>LUCENE-2709</t>
  </si>
  <si>
    <t>LUCENE-2708</t>
  </si>
  <si>
    <t>LUCENE-2705</t>
  </si>
  <si>
    <t>LUCENE-2704</t>
  </si>
  <si>
    <t>LUCENE-2703</t>
  </si>
  <si>
    <t>LUCENE-2702</t>
  </si>
  <si>
    <t>LUCENE-2701</t>
  </si>
  <si>
    <t>LUCENE-2700</t>
  </si>
  <si>
    <t>LUCENE-2699</t>
  </si>
  <si>
    <t>LUCENE-2696</t>
  </si>
  <si>
    <t>LUCENE-2695</t>
  </si>
  <si>
    <t>LUCENE-2694</t>
  </si>
  <si>
    <t>LUCENE-2693</t>
  </si>
  <si>
    <t>LUCENE-2692</t>
  </si>
  <si>
    <t>LUCENE-2691</t>
  </si>
  <si>
    <t>LUCENE-2690</t>
  </si>
  <si>
    <t>LUCENE-2689</t>
  </si>
  <si>
    <t>LUCENE-2688</t>
  </si>
  <si>
    <t>LUCENE-2687</t>
  </si>
  <si>
    <t>LUCENE-2683</t>
  </si>
  <si>
    <t>LUCENE-2682</t>
  </si>
  <si>
    <t>LUCENE-2681</t>
  </si>
  <si>
    <t>LUCENE-2680</t>
  </si>
  <si>
    <t>LUCENE-2678</t>
  </si>
  <si>
    <t>LUCENE-2677</t>
  </si>
  <si>
    <t>LUCENE-2676</t>
  </si>
  <si>
    <t>LUCENE-2675</t>
  </si>
  <si>
    <t>LUCENE-2674</t>
  </si>
  <si>
    <t>LUCENE-2672</t>
  </si>
  <si>
    <t>LUCENE-2671</t>
  </si>
  <si>
    <t>LUCENE-2670</t>
  </si>
  <si>
    <t>LUCENE-2669</t>
  </si>
  <si>
    <t>LUCENE-2668</t>
  </si>
  <si>
    <t>LUCENE-2667</t>
  </si>
  <si>
    <t>LUCENE-2664</t>
  </si>
  <si>
    <t>LUCENE-2663</t>
  </si>
  <si>
    <t>LUCENE-2662</t>
  </si>
  <si>
    <t>LUCENE-2659</t>
  </si>
  <si>
    <t>LUCENE-2658</t>
  </si>
  <si>
    <t>LUCENE-2657</t>
  </si>
  <si>
    <t>LUCENE-2656</t>
  </si>
  <si>
    <t>LUCENE-2653</t>
  </si>
  <si>
    <t>LUCENE-2652</t>
  </si>
  <si>
    <t>LUCENE-2650</t>
  </si>
  <si>
    <t>LUCENE-2649</t>
  </si>
  <si>
    <t>LUCENE-2648</t>
  </si>
  <si>
    <t>LUCENE-2647</t>
  </si>
  <si>
    <t>LUCENE-2645</t>
  </si>
  <si>
    <t>LUCENE-2643</t>
  </si>
  <si>
    <t>LUCENE-2642</t>
  </si>
  <si>
    <t>LUCENE-2641</t>
  </si>
  <si>
    <t>LUCENE-2640</t>
  </si>
  <si>
    <t>LUCENE-2639</t>
  </si>
  <si>
    <t>LUCENE-2638</t>
  </si>
  <si>
    <t>LUCENE-2637</t>
  </si>
  <si>
    <t>LUCENE-2636</t>
  </si>
  <si>
    <t>LUCENE-2635</t>
  </si>
  <si>
    <t>LUCENE-2634</t>
  </si>
  <si>
    <t>LUCENE-2633</t>
  </si>
  <si>
    <t>LUCENE-2631</t>
  </si>
  <si>
    <t>LUCENE-2630</t>
  </si>
  <si>
    <t>LUCENE-2629</t>
  </si>
  <si>
    <t>LUCENE-2627</t>
  </si>
  <si>
    <t>LUCENE-2626</t>
  </si>
  <si>
    <t>LUCENE-2625</t>
  </si>
  <si>
    <t>LUCENE-2624</t>
  </si>
  <si>
    <t>LUCENE-2622</t>
  </si>
  <si>
    <t>LUCENE-2621</t>
  </si>
  <si>
    <t>LUCENE-2620</t>
  </si>
  <si>
    <t>LUCENE-2619</t>
  </si>
  <si>
    <t>LUCENE-2618</t>
  </si>
  <si>
    <t>LUCENE-2617</t>
  </si>
  <si>
    <t>LUCENE-2616</t>
  </si>
  <si>
    <t>LUCENE-2615</t>
  </si>
  <si>
    <t>LUCENE-2611</t>
  </si>
  <si>
    <t>LUCENE-2610</t>
  </si>
  <si>
    <t>LUCENE-2609</t>
  </si>
  <si>
    <t>LUCENE-2608</t>
  </si>
  <si>
    <t>LUCENE-2606</t>
  </si>
  <si>
    <t>LUCENE-2603</t>
  </si>
  <si>
    <t>LUCENE-2602</t>
  </si>
  <si>
    <t>LUCENE-2601</t>
  </si>
  <si>
    <t>LUCENE-2600</t>
  </si>
  <si>
    <t>LUCENE-2599</t>
  </si>
  <si>
    <t>LUCENE-2598</t>
  </si>
  <si>
    <t>LUCENE-2597</t>
  </si>
  <si>
    <t>LUCENE-2596</t>
  </si>
  <si>
    <t>LUCENE-2595</t>
  </si>
  <si>
    <t>LUCENE-2594</t>
  </si>
  <si>
    <t>LUCENE-2593</t>
  </si>
  <si>
    <t>LUCENE-2592</t>
  </si>
  <si>
    <t>LUCENE-2591</t>
  </si>
  <si>
    <t>LUCENE-2590</t>
  </si>
  <si>
    <t>LUCENE-2589</t>
  </si>
  <si>
    <t>LUCENE-2588</t>
  </si>
  <si>
    <t>LUCENE-2586</t>
  </si>
  <si>
    <t>LUCENE-2584</t>
  </si>
  <si>
    <t>LUCENE-2582</t>
  </si>
  <si>
    <t>LUCENE-2581</t>
  </si>
  <si>
    <t>LUCENE-2580</t>
  </si>
  <si>
    <t>LUCENE-2579</t>
  </si>
  <si>
    <t>LUCENE-2578</t>
  </si>
  <si>
    <t>LUCENE-2576</t>
  </si>
  <si>
    <t>LUCENE-2574</t>
  </si>
  <si>
    <t>LUCENE-2573</t>
  </si>
  <si>
    <t>LUCENE-2572</t>
  </si>
  <si>
    <t>LUCENE-2571</t>
  </si>
  <si>
    <t>LUCENE-2570</t>
  </si>
  <si>
    <t>LUCENE-2569</t>
  </si>
  <si>
    <t>LUCENE-2568</t>
  </si>
  <si>
    <t>LUCENE-2566</t>
  </si>
  <si>
    <t>LUCENE-2565</t>
  </si>
  <si>
    <t>LUCENE-2564</t>
  </si>
  <si>
    <t>LUCENE-2561</t>
  </si>
  <si>
    <t>LUCENE-2560</t>
  </si>
  <si>
    <t>LUCENE-2559</t>
  </si>
  <si>
    <t>LUCENE-2556</t>
  </si>
  <si>
    <t>LUCENE-2555</t>
  </si>
  <si>
    <t>LUCENE-2554</t>
  </si>
  <si>
    <t>LUCENE-2551</t>
  </si>
  <si>
    <t>LUCENE-2550</t>
  </si>
  <si>
    <t>LUCENE-2549</t>
  </si>
  <si>
    <t>LUCENE-2548</t>
  </si>
  <si>
    <t>LUCENE-2542</t>
  </si>
  <si>
    <t>LUCENE-2541</t>
  </si>
  <si>
    <t>LUCENE-2537</t>
  </si>
  <si>
    <t>LUCENE-2536</t>
  </si>
  <si>
    <t>LUCENE-2534</t>
  </si>
  <si>
    <t>LUCENE-2533</t>
  </si>
  <si>
    <t>LUCENE-2532</t>
  </si>
  <si>
    <t>LUCENE-2531</t>
  </si>
  <si>
    <t>LUCENE-2529</t>
  </si>
  <si>
    <t>LUCENE-2526</t>
  </si>
  <si>
    <t>LUCENE-2524</t>
  </si>
  <si>
    <t>LUCENE-2523</t>
  </si>
  <si>
    <t>LUCENE-2517</t>
  </si>
  <si>
    <t>LUCENE-2516</t>
  </si>
  <si>
    <t>LUCENE-2514</t>
  </si>
  <si>
    <t>LUCENE-2513</t>
  </si>
  <si>
    <t>LUCENE-2512</t>
  </si>
  <si>
    <t>LUCENE-2509</t>
  </si>
  <si>
    <t>LUCENE-2507</t>
  </si>
  <si>
    <t>LUCENE-2503</t>
  </si>
  <si>
    <t>LUCENE-2502</t>
  </si>
  <si>
    <t>LUCENE-2500</t>
  </si>
  <si>
    <t>LUCENE-2497</t>
  </si>
  <si>
    <t>LUCENE-2496</t>
  </si>
  <si>
    <t>LUCENE-2494</t>
  </si>
  <si>
    <t>LUCENE-2493</t>
  </si>
  <si>
    <t>LUCENE-2491</t>
  </si>
  <si>
    <t>LUCENE-2490</t>
  </si>
  <si>
    <t>LUCENE-2489</t>
  </si>
  <si>
    <t>LUCENE-2488</t>
  </si>
  <si>
    <t>LUCENE-2487</t>
  </si>
  <si>
    <t>LUCENE-2486</t>
  </si>
  <si>
    <t>LUCENE-2484</t>
  </si>
  <si>
    <t>LUCENE-2482</t>
  </si>
  <si>
    <t>LUCENE-2481</t>
  </si>
  <si>
    <t>LUCENE-2480</t>
  </si>
  <si>
    <t>LUCENE-2479</t>
  </si>
  <si>
    <t>LUCENE-2478</t>
  </si>
  <si>
    <t>LUCENE-2477</t>
  </si>
  <si>
    <t>LUCENE-2476</t>
  </si>
  <si>
    <t>LUCENE-2474</t>
  </si>
  <si>
    <t>LUCENE-2473</t>
  </si>
  <si>
    <t>LUCENE-2472</t>
  </si>
  <si>
    <t>LUCENE-2468</t>
  </si>
  <si>
    <t>LUCENE-2467</t>
  </si>
  <si>
    <t>LUCENE-2466</t>
  </si>
  <si>
    <t>LUCENE-2464</t>
  </si>
  <si>
    <t>LUCENE-2463</t>
  </si>
  <si>
    <t>LUCENE-2462</t>
  </si>
  <si>
    <t>LUCENE-2459</t>
  </si>
  <si>
    <t>LUCENE-2458</t>
  </si>
  <si>
    <t>LUCENE-2455</t>
  </si>
  <si>
    <t>LUCENE-2451</t>
  </si>
  <si>
    <t>LUCENE-2449</t>
  </si>
  <si>
    <t>LUCENE-2444</t>
  </si>
  <si>
    <t>LUCENE-2440</t>
  </si>
  <si>
    <t>LUCENE-2437</t>
  </si>
  <si>
    <t>LUCENE-2426</t>
  </si>
  <si>
    <t>LUCENE-2424</t>
  </si>
  <si>
    <t>LUCENE-2422</t>
  </si>
  <si>
    <t>LUCENE-2421</t>
  </si>
  <si>
    <t>LUCENE-2419</t>
  </si>
  <si>
    <t>LUCENE-2417</t>
  </si>
  <si>
    <t>LUCENE-2416</t>
  </si>
  <si>
    <t>LUCENE-2415</t>
  </si>
  <si>
    <t>LUCENE-2414</t>
  </si>
  <si>
    <t>LUCENE-2413</t>
  </si>
  <si>
    <t>LUCENE-2412</t>
  </si>
  <si>
    <t>LUCENE-2410</t>
  </si>
  <si>
    <t>LUCENE-2409</t>
  </si>
  <si>
    <t>LUCENE-2404</t>
  </si>
  <si>
    <t>LUCENE-2402</t>
  </si>
  <si>
    <t>LUCENE-2401</t>
  </si>
  <si>
    <t>LUCENE-2400</t>
  </si>
  <si>
    <t>LUCENE-2399</t>
  </si>
  <si>
    <t>LUCENE-2398</t>
  </si>
  <si>
    <t>LUCENE-2397</t>
  </si>
  <si>
    <t>LUCENE-2393</t>
  </si>
  <si>
    <t>LUCENE-2392</t>
  </si>
  <si>
    <t>LUCENE-2391</t>
  </si>
  <si>
    <t>LUCENE-2390</t>
  </si>
  <si>
    <t>LUCENE-2389</t>
  </si>
  <si>
    <t>LUCENE-2388</t>
  </si>
  <si>
    <t>LUCENE-2387</t>
  </si>
  <si>
    <t>LUCENE-2386</t>
  </si>
  <si>
    <t>LUCENE-2385</t>
  </si>
  <si>
    <t>LUCENE-2384</t>
  </si>
  <si>
    <t>LUCENE-2383</t>
  </si>
  <si>
    <t>LUCENE-2382</t>
  </si>
  <si>
    <t>LUCENE-2380</t>
  </si>
  <si>
    <t>LUCENE-2378</t>
  </si>
  <si>
    <t>LUCENE-2377</t>
  </si>
  <si>
    <t>LUCENE-2374</t>
  </si>
  <si>
    <t>LUCENE-2373</t>
  </si>
  <si>
    <t>LUCENE-2372</t>
  </si>
  <si>
    <t>LUCENE-2370</t>
  </si>
  <si>
    <t>LUCENE-2366</t>
  </si>
  <si>
    <t>LUCENE-2365</t>
  </si>
  <si>
    <t>LUCENE-2364</t>
  </si>
  <si>
    <t>LUCENE-2360</t>
  </si>
  <si>
    <t>LUCENE-2359</t>
  </si>
  <si>
    <t>LUCENE-2358</t>
  </si>
  <si>
    <t>LUCENE-2356</t>
  </si>
  <si>
    <t>LUCENE-2354</t>
  </si>
  <si>
    <t>LUCENE-2353</t>
  </si>
  <si>
    <t>LUCENE-2352</t>
  </si>
  <si>
    <t>LUCENE-2351</t>
  </si>
  <si>
    <t>LUCENE-2344</t>
  </si>
  <si>
    <t>LUCENE-2343</t>
  </si>
  <si>
    <t>LUCENE-2341</t>
  </si>
  <si>
    <t>LUCENE-2339</t>
  </si>
  <si>
    <t>LUCENE-2333</t>
  </si>
  <si>
    <t>LUCENE-2332</t>
  </si>
  <si>
    <t>LUCENE-2331</t>
  </si>
  <si>
    <t>LUCENE-2329</t>
  </si>
  <si>
    <t>LUCENE-2328</t>
  </si>
  <si>
    <t>LUCENE-2326</t>
  </si>
  <si>
    <t>LUCENE-2325</t>
  </si>
  <si>
    <t>LUCENE-2324</t>
  </si>
  <si>
    <t>LUCENE-2323</t>
  </si>
  <si>
    <t>LUCENE-2322</t>
  </si>
  <si>
    <t>LUCENE-2321</t>
  </si>
  <si>
    <t>LUCENE-2320</t>
  </si>
  <si>
    <t>LUCENE-2319</t>
  </si>
  <si>
    <t>LUCENE-2318</t>
  </si>
  <si>
    <t>LUCENE-2316</t>
  </si>
  <si>
    <t>LUCENE-2315</t>
  </si>
  <si>
    <t>LUCENE-2314</t>
  </si>
  <si>
    <t>LUCENE-2313</t>
  </si>
  <si>
    <t>LUCENE-2311</t>
  </si>
  <si>
    <t>LUCENE-2310</t>
  </si>
  <si>
    <t>LUCENE-2309</t>
  </si>
  <si>
    <t>LUCENE-2304</t>
  </si>
  <si>
    <t>LUCENE-2303</t>
  </si>
  <si>
    <t>LUCENE-2302</t>
  </si>
  <si>
    <t>LUCENE-2300</t>
  </si>
  <si>
    <t>LUCENE-2299</t>
  </si>
  <si>
    <t>LUCENE-2298</t>
  </si>
  <si>
    <t>LUCENE-2297</t>
  </si>
  <si>
    <t>LUCENE-2295</t>
  </si>
  <si>
    <t>LUCENE-2294</t>
  </si>
  <si>
    <t>LUCENE-2293</t>
  </si>
  <si>
    <t>LUCENE-2290</t>
  </si>
  <si>
    <t>LUCENE-2289</t>
  </si>
  <si>
    <t>LUCENE-2288</t>
  </si>
  <si>
    <t>LUCENE-2286</t>
  </si>
  <si>
    <t>LUCENE-2285</t>
  </si>
  <si>
    <t>LUCENE-2284</t>
  </si>
  <si>
    <t>LUCENE-2283</t>
  </si>
  <si>
    <t>LUCENE-2282</t>
  </si>
  <si>
    <t>LUCENE-2281</t>
  </si>
  <si>
    <t>LUCENE-2278</t>
  </si>
  <si>
    <t>LUCENE-2277</t>
  </si>
  <si>
    <t>LUCENE-2275</t>
  </si>
  <si>
    <t>LUCENE-2274</t>
  </si>
  <si>
    <t>LUCENE-2273</t>
  </si>
  <si>
    <t>LUCENE-2272</t>
  </si>
  <si>
    <t>LUCENE-2270</t>
  </si>
  <si>
    <t>LUCENE-2269</t>
  </si>
  <si>
    <t>LUCENE-2268</t>
  </si>
  <si>
    <t>LUCENE-2267</t>
  </si>
  <si>
    <t>LUCENE-2266</t>
  </si>
  <si>
    <t>LUCENE-2265</t>
  </si>
  <si>
    <t>LUCENE-2261</t>
  </si>
  <si>
    <t>LUCENE-2260</t>
  </si>
  <si>
    <t>LUCENE-2259</t>
  </si>
  <si>
    <t>LUCENE-2258</t>
  </si>
  <si>
    <t>LUCENE-2257</t>
  </si>
  <si>
    <t>LUCENE-2255</t>
  </si>
  <si>
    <t>LUCENE-2254</t>
  </si>
  <si>
    <t>LUCENE-2251</t>
  </si>
  <si>
    <t>LUCENE-2249</t>
  </si>
  <si>
    <t>LUCENE-2248</t>
  </si>
  <si>
    <t>LUCENE-2247</t>
  </si>
  <si>
    <t>LUCENE-2246</t>
  </si>
  <si>
    <t>LUCENE-2245</t>
  </si>
  <si>
    <t>LUCENE-2244</t>
  </si>
  <si>
    <t>LUCENE-2243</t>
  </si>
  <si>
    <t>LUCENE-2242</t>
  </si>
  <si>
    <t>LUCENE-2241</t>
  </si>
  <si>
    <t>LUCENE-2240</t>
  </si>
  <si>
    <t>LUCENE-2239</t>
  </si>
  <si>
    <t>LUCENE-2238</t>
  </si>
  <si>
    <t>LUCENE-2236</t>
  </si>
  <si>
    <t>LUCENE-2235</t>
  </si>
  <si>
    <t>LUCENE-2234</t>
  </si>
  <si>
    <t>LUCENE-2226</t>
  </si>
  <si>
    <t>LUCENE-2223</t>
  </si>
  <si>
    <t>LUCENE-2222</t>
  </si>
  <si>
    <t>LUCENE-2220</t>
  </si>
  <si>
    <t>LUCENE-2219</t>
  </si>
  <si>
    <t>LUCENE-2218</t>
  </si>
  <si>
    <t>LUCENE-2217</t>
  </si>
  <si>
    <t>LUCENE-2216</t>
  </si>
  <si>
    <t>LUCENE-2215</t>
  </si>
  <si>
    <t>LUCENE-2213</t>
  </si>
  <si>
    <t>LUCENE-2212</t>
  </si>
  <si>
    <t>LUCENE-2211</t>
  </si>
  <si>
    <t>LUCENE-2210</t>
  </si>
  <si>
    <t>LUCENE-2209</t>
  </si>
  <si>
    <t>LUCENE-2208</t>
  </si>
  <si>
    <t>LUCENE-2207</t>
  </si>
  <si>
    <t>LUCENE-2206</t>
  </si>
  <si>
    <t>LUCENE-2205</t>
  </si>
  <si>
    <t>LUCENE-2204</t>
  </si>
  <si>
    <t>LUCENE-2203</t>
  </si>
  <si>
    <t>LUCENE-2201</t>
  </si>
  <si>
    <t>LUCENE-2200</t>
  </si>
  <si>
    <t>LUCENE-2199</t>
  </si>
  <si>
    <t>LUCENE-2198</t>
  </si>
  <si>
    <t>LUCENE-2197</t>
  </si>
  <si>
    <t>LUCENE-2196</t>
  </si>
  <si>
    <t>LUCENE-2195</t>
  </si>
  <si>
    <t>LUCENE-2194</t>
  </si>
  <si>
    <t>LUCENE-2193</t>
  </si>
  <si>
    <t>LUCENE-2190</t>
  </si>
  <si>
    <t>LUCENE-2188</t>
  </si>
  <si>
    <t>LUCENE-2186</t>
  </si>
  <si>
    <t>LUCENE-2185</t>
  </si>
  <si>
    <t>LUCENE-2184</t>
  </si>
  <si>
    <t>LUCENE-2183</t>
  </si>
  <si>
    <t>LUCENE-2182</t>
  </si>
  <si>
    <t>LUCENE-2181</t>
  </si>
  <si>
    <t>LUCENE-2180</t>
  </si>
  <si>
    <t>LUCENE-2179</t>
  </si>
  <si>
    <t>LUCENE-2178</t>
  </si>
  <si>
    <t>LUCENE-2177</t>
  </si>
  <si>
    <t>LUCENE-2170</t>
  </si>
  <si>
    <t>LUCENE-2169</t>
  </si>
  <si>
    <t>LUCENE-2168</t>
  </si>
  <si>
    <t>LUCENE-2167</t>
  </si>
  <si>
    <t>LUCENE-2166</t>
  </si>
  <si>
    <t>LUCENE-2165</t>
  </si>
  <si>
    <t>LUCENE-2164</t>
  </si>
  <si>
    <t>LUCENE-2162</t>
  </si>
  <si>
    <t>LUCENE-2161</t>
  </si>
  <si>
    <t>LUCENE-2158</t>
  </si>
  <si>
    <t>LUCENE-2157</t>
  </si>
  <si>
    <t>LUCENE-2156</t>
  </si>
  <si>
    <t>LUCENE-2155</t>
  </si>
  <si>
    <t>LUCENE-2153</t>
  </si>
  <si>
    <t>LUCENE-2150</t>
  </si>
  <si>
    <t>LUCENE-2147</t>
  </si>
  <si>
    <t>LUCENE-2144</t>
  </si>
  <si>
    <t>LUCENE-2142</t>
  </si>
  <si>
    <t>LUCENE-2140</t>
  </si>
  <si>
    <t>LUCENE-2137</t>
  </si>
  <si>
    <t>LUCENE-2136</t>
  </si>
  <si>
    <t>LUCENE-2135</t>
  </si>
  <si>
    <t>LUCENE-2134</t>
  </si>
  <si>
    <t>LUCENE-2132</t>
  </si>
  <si>
    <t>LUCENE-2129</t>
  </si>
  <si>
    <t>LUCENE-2128</t>
  </si>
  <si>
    <t>LUCENE-2126</t>
  </si>
  <si>
    <t>LUCENE-2124</t>
  </si>
  <si>
    <t>LUCENE-2123</t>
  </si>
  <si>
    <t>LUCENE-2121</t>
  </si>
  <si>
    <t>LUCENE-2119</t>
  </si>
  <si>
    <t>LUCENE-2118</t>
  </si>
  <si>
    <t>LUCENE-2117</t>
  </si>
  <si>
    <t>LUCENE-2116</t>
  </si>
  <si>
    <t>LUCENE-2115</t>
  </si>
  <si>
    <t>LUCENE-2114</t>
  </si>
  <si>
    <t>LUCENE-2113</t>
  </si>
  <si>
    <t>LUCENE-2112</t>
  </si>
  <si>
    <t>LUCENE-2111</t>
  </si>
  <si>
    <t>LUCENE-2110</t>
  </si>
  <si>
    <t>LUCENE-2109</t>
  </si>
  <si>
    <t>LUCENE-2108</t>
  </si>
  <si>
    <t>LUCENE-2107</t>
  </si>
  <si>
    <t>LUCENE-2106</t>
  </si>
  <si>
    <t>LUCENE-2104</t>
  </si>
  <si>
    <t>LUCENE-2103</t>
  </si>
  <si>
    <t>LUCENE-2102</t>
  </si>
  <si>
    <t>LUCENE-2100</t>
  </si>
  <si>
    <t>LUCENE-2098</t>
  </si>
  <si>
    <t>LUCENE-2097</t>
  </si>
  <si>
    <t>LUCENE-2095</t>
  </si>
  <si>
    <t>LUCENE-2094</t>
  </si>
  <si>
    <t>LUCENE-2092</t>
  </si>
  <si>
    <t>LUCENE-2090</t>
  </si>
  <si>
    <t>LUCENE-2089</t>
  </si>
  <si>
    <t>LUCENE-2088</t>
  </si>
  <si>
    <t>LUCENE-2087</t>
  </si>
  <si>
    <t>LUCENE-2086</t>
  </si>
  <si>
    <t>LUCENE-2084</t>
  </si>
  <si>
    <t>LUCENE-2080</t>
  </si>
  <si>
    <t>LUCENE-2079</t>
  </si>
  <si>
    <t>LUCENE-2077</t>
  </si>
  <si>
    <t>LUCENE-2076</t>
  </si>
  <si>
    <t>LUCENE-2075</t>
  </si>
  <si>
    <t>LUCENE-2074</t>
  </si>
  <si>
    <t>LUCENE-2070</t>
  </si>
  <si>
    <t>LUCENE-2069</t>
  </si>
  <si>
    <t>LUCENE-2068</t>
  </si>
  <si>
    <t>LUCENE-2067</t>
  </si>
  <si>
    <t>LUCENE-2066</t>
  </si>
  <si>
    <t>LUCENE-2065</t>
  </si>
  <si>
    <t>LUCENE-2064</t>
  </si>
  <si>
    <t>LUCENE-2062</t>
  </si>
  <si>
    <t>LUCENE-2060</t>
  </si>
  <si>
    <t>LUCENE-2059</t>
  </si>
  <si>
    <t>LUCENE-2058</t>
  </si>
  <si>
    <t>LUCENE-2057</t>
  </si>
  <si>
    <t>LUCENE-2055</t>
  </si>
  <si>
    <t>LUCENE-2054</t>
  </si>
  <si>
    <t>LUCENE-2053</t>
  </si>
  <si>
    <t>LUCENE-2052</t>
  </si>
  <si>
    <t>LUCENE-2051</t>
  </si>
  <si>
    <t>LUCENE-2050</t>
  </si>
  <si>
    <t>LUCENE-2048</t>
  </si>
  <si>
    <t>LUCENE-2046</t>
  </si>
  <si>
    <t>LUCENE-2045</t>
  </si>
  <si>
    <t>LUCENE-2044</t>
  </si>
  <si>
    <t>LUCENE-2043</t>
  </si>
  <si>
    <t>LUCENE-2042</t>
  </si>
  <si>
    <t>LUCENE-2041</t>
  </si>
  <si>
    <t>LUCENE-2039</t>
  </si>
  <si>
    <t>LUCENE-2038</t>
  </si>
  <si>
    <t>LUCENE-2037</t>
  </si>
  <si>
    <t>LUCENE-2035</t>
  </si>
  <si>
    <t>LUCENE-2034</t>
  </si>
  <si>
    <t>LUCENE-2032</t>
  </si>
  <si>
    <t>LUCENE-2031</t>
  </si>
  <si>
    <t>LUCENE-2030</t>
  </si>
  <si>
    <t>LUCENE-2029</t>
  </si>
  <si>
    <t>LUCENE-2027</t>
  </si>
  <si>
    <t>LUCENE-2024</t>
  </si>
  <si>
    <t>LUCENE-2022</t>
  </si>
  <si>
    <t>LUCENE-2021</t>
  </si>
  <si>
    <t>LUCENE-2020</t>
  </si>
  <si>
    <t>LUCENE-2017</t>
  </si>
  <si>
    <t>LUCENE-2016</t>
  </si>
  <si>
    <t>LUCENE-2015</t>
  </si>
  <si>
    <t>LUCENE-2014</t>
  </si>
  <si>
    <t>LUCENE-2013</t>
  </si>
  <si>
    <t>LUCENE-2012</t>
  </si>
  <si>
    <t>LUCENE-2011</t>
  </si>
  <si>
    <t>LUCENE-2010</t>
  </si>
  <si>
    <t>LUCENE-2008</t>
  </si>
  <si>
    <t>LUCENE-2006</t>
  </si>
  <si>
    <t>LUCENE-2005</t>
  </si>
  <si>
    <t>LUCENE-2004</t>
  </si>
  <si>
    <t>LUCENE-2003</t>
  </si>
  <si>
    <t>LUCENE-2002</t>
  </si>
  <si>
    <t>LUCENE-2001</t>
  </si>
  <si>
    <t>LUCENE-2000</t>
  </si>
  <si>
    <t>LUCENE-1998</t>
  </si>
  <si>
    <t>LUCENE-1995</t>
  </si>
  <si>
    <t>LUCENE-1994</t>
  </si>
  <si>
    <t>LUCENE-1993</t>
  </si>
  <si>
    <t>LUCENE-1992</t>
  </si>
  <si>
    <t>LUCENE-1991</t>
  </si>
  <si>
    <t>LUCENE-1990</t>
  </si>
  <si>
    <t>LUCENE-1989</t>
  </si>
  <si>
    <t>LUCENE-1988</t>
  </si>
  <si>
    <t>LUCENE-1987</t>
  </si>
  <si>
    <t>LUCENE-1986</t>
  </si>
  <si>
    <t>LUCENE-1985</t>
  </si>
  <si>
    <t>LUCENE-1984</t>
  </si>
  <si>
    <t>LUCENE-1980</t>
  </si>
  <si>
    <t>LUCENE-1979</t>
  </si>
  <si>
    <t>LUCENE-1978</t>
  </si>
  <si>
    <t>LUCENE-1977</t>
  </si>
  <si>
    <t>LUCENE-1976</t>
  </si>
  <si>
    <t>LUCENE-1975</t>
  </si>
  <si>
    <t>LUCENE-1974</t>
  </si>
  <si>
    <t>LUCENE-1973</t>
  </si>
  <si>
    <t>LUCENE-1972</t>
  </si>
  <si>
    <t>LUCENE-1971</t>
  </si>
  <si>
    <t>LUCENE-1970</t>
  </si>
  <si>
    <t>LUCENE-1968</t>
  </si>
  <si>
    <t>LUCENE-1967</t>
  </si>
  <si>
    <t>LUCENE-1966</t>
  </si>
  <si>
    <t>LUCENE-1965</t>
  </si>
  <si>
    <t>LUCENE-1963</t>
  </si>
  <si>
    <t>LUCENE-1962</t>
  </si>
  <si>
    <t>LUCENE-1961</t>
  </si>
  <si>
    <t>LUCENE-1960</t>
  </si>
  <si>
    <t>LUCENE-1959</t>
  </si>
  <si>
    <t>LUCENE-1957</t>
  </si>
  <si>
    <t>LUCENE-1955</t>
  </si>
  <si>
    <t>LUCENE-1954</t>
  </si>
  <si>
    <t>LUCENE-1953</t>
  </si>
  <si>
    <t>LUCENE-1951</t>
  </si>
  <si>
    <t>LUCENE-1950</t>
  </si>
  <si>
    <t>LUCENE-1948</t>
  </si>
  <si>
    <t>LUCENE-1947</t>
  </si>
  <si>
    <t>LUCENE-1946</t>
  </si>
  <si>
    <t>LUCENE-1945</t>
  </si>
  <si>
    <t>LUCENE-1944</t>
  </si>
  <si>
    <t>LUCENE-1943</t>
  </si>
  <si>
    <t>LUCENE-1941</t>
  </si>
  <si>
    <t>LUCENE-1939</t>
  </si>
  <si>
    <t>LUCENE-1938</t>
  </si>
  <si>
    <t>LUCENE-1937</t>
  </si>
  <si>
    <t>LUCENE-1936</t>
  </si>
  <si>
    <t>LUCENE-1935</t>
  </si>
  <si>
    <t>LUCENE-1933</t>
  </si>
  <si>
    <t>LUCENE-1932</t>
  </si>
  <si>
    <t>LUCENE-1929</t>
  </si>
  <si>
    <t>LUCENE-1928</t>
  </si>
  <si>
    <t>LUCENE-1927</t>
  </si>
  <si>
    <t>LUCENE-1925</t>
  </si>
  <si>
    <t>LUCENE-1924</t>
  </si>
  <si>
    <t>LUCENE-1923</t>
  </si>
  <si>
    <t>LUCENE-1919</t>
  </si>
  <si>
    <t>LUCENE-1918</t>
  </si>
  <si>
    <t>LUCENE-1916</t>
  </si>
  <si>
    <t>LUCENE-1913</t>
  </si>
  <si>
    <t>LUCENE-1912</t>
  </si>
  <si>
    <t>LUCENE-1911</t>
  </si>
  <si>
    <t>LUCENE-1908</t>
  </si>
  <si>
    <t>LUCENE-1906</t>
  </si>
  <si>
    <t>LUCENE-1905</t>
  </si>
  <si>
    <t>LUCENE-1904</t>
  </si>
  <si>
    <t>LUCENE-1903</t>
  </si>
  <si>
    <t>LUCENE-1902</t>
  </si>
  <si>
    <t>LUCENE-1901</t>
  </si>
  <si>
    <t>LUCENE-1900</t>
  </si>
  <si>
    <t>LUCENE-1899</t>
  </si>
  <si>
    <t>LUCENE-1898</t>
  </si>
  <si>
    <t>LUCENE-1896</t>
  </si>
  <si>
    <t>LUCENE-1894</t>
  </si>
  <si>
    <t>LUCENE-1893</t>
  </si>
  <si>
    <t>LUCENE-1892</t>
  </si>
  <si>
    <t>LUCENE-1891</t>
  </si>
  <si>
    <t>LUCENE-1889</t>
  </si>
  <si>
    <t>LUCENE-1887</t>
  </si>
  <si>
    <t>LUCENE-1886</t>
  </si>
  <si>
    <t>LUCENE-1885</t>
  </si>
  <si>
    <t>LUCENE-1884</t>
  </si>
  <si>
    <t>LUCENE-1883</t>
  </si>
  <si>
    <t>LUCENE-1882</t>
  </si>
  <si>
    <t>LUCENE-1880</t>
  </si>
  <si>
    <t>LUCENE-1878</t>
  </si>
  <si>
    <t>LUCENE-1877</t>
  </si>
  <si>
    <t>LUCENE-1876</t>
  </si>
  <si>
    <t>LUCENE-1875</t>
  </si>
  <si>
    <t>LUCENE-1874</t>
  </si>
  <si>
    <t>LUCENE-1873</t>
  </si>
  <si>
    <t>LUCENE-1872</t>
  </si>
  <si>
    <t>LUCENE-1871</t>
  </si>
  <si>
    <t>LUCENE-1870</t>
  </si>
  <si>
    <t>LUCENE-1869</t>
  </si>
  <si>
    <t>LUCENE-1868</t>
  </si>
  <si>
    <t>LUCENE-1867</t>
  </si>
  <si>
    <t>LUCENE-1865</t>
  </si>
  <si>
    <t>LUCENE-1864</t>
  </si>
  <si>
    <t>LUCENE-1863</t>
  </si>
  <si>
    <t>LUCENE-1862</t>
  </si>
  <si>
    <t>LUCENE-1861</t>
  </si>
  <si>
    <t>LUCENE-1860</t>
  </si>
  <si>
    <t>LUCENE-1858</t>
  </si>
  <si>
    <t>LUCENE-1857</t>
  </si>
  <si>
    <t>LUCENE-1856</t>
  </si>
  <si>
    <t>LUCENE-1855</t>
  </si>
  <si>
    <t>LUCENE-1854</t>
  </si>
  <si>
    <t>LUCENE-1852</t>
  </si>
  <si>
    <t>LUCENE-1851</t>
  </si>
  <si>
    <t>LUCENE-1850</t>
  </si>
  <si>
    <t>LUCENE-1848</t>
  </si>
  <si>
    <t>LUCENE-1847</t>
  </si>
  <si>
    <t>LUCENE-1846</t>
  </si>
  <si>
    <t>LUCENE-1845</t>
  </si>
  <si>
    <t>LUCENE-1844</t>
  </si>
  <si>
    <t>LUCENE-1843</t>
  </si>
  <si>
    <t>LUCENE-1841</t>
  </si>
  <si>
    <t>LUCENE-1840</t>
  </si>
  <si>
    <t>LUCENE-1839</t>
  </si>
  <si>
    <t>LUCENE-1838</t>
  </si>
  <si>
    <t>LUCENE-1837</t>
  </si>
  <si>
    <t>LUCENE-1836</t>
  </si>
  <si>
    <t>LUCENE-1835</t>
  </si>
  <si>
    <t>LUCENE-1834</t>
  </si>
  <si>
    <t>LUCENE-1833</t>
  </si>
  <si>
    <t>LUCENE-1832</t>
  </si>
  <si>
    <t>LUCENE-1831</t>
  </si>
  <si>
    <t>LUCENE-1830</t>
  </si>
  <si>
    <t>LUCENE-1829</t>
  </si>
  <si>
    <t>LUCENE-1828</t>
  </si>
  <si>
    <t>LUCENE-1827</t>
  </si>
  <si>
    <t>LUCENE-1826</t>
  </si>
  <si>
    <t>LUCENE-1825</t>
  </si>
  <si>
    <t>LUCENE-1824</t>
  </si>
  <si>
    <t>LUCENE-1821</t>
  </si>
  <si>
    <t>LUCENE-1819</t>
  </si>
  <si>
    <t>LUCENE-1818</t>
  </si>
  <si>
    <t>LUCENE-1817</t>
  </si>
  <si>
    <t>LUCENE-1814</t>
  </si>
  <si>
    <t>LUCENE-1813</t>
  </si>
  <si>
    <t>LUCENE-1812</t>
  </si>
  <si>
    <t>LUCENE-1811</t>
  </si>
  <si>
    <t>LUCENE-1810</t>
  </si>
  <si>
    <t>LUCENE-1809</t>
  </si>
  <si>
    <t>LUCENE-1808</t>
  </si>
  <si>
    <t>LUCENE-1807</t>
  </si>
  <si>
    <t>LUCENE-1806</t>
  </si>
  <si>
    <t>LUCENE-1805</t>
  </si>
  <si>
    <t>LUCENE-1804</t>
  </si>
  <si>
    <t>LUCENE-1803</t>
  </si>
  <si>
    <t>LUCENE-1802</t>
  </si>
  <si>
    <t>LUCENE-1801</t>
  </si>
  <si>
    <t>LUCENE-1800</t>
  </si>
  <si>
    <t>LUCENE-1798</t>
  </si>
  <si>
    <t>LUCENE-1797</t>
  </si>
  <si>
    <t>LUCENE-1796</t>
  </si>
  <si>
    <t>LUCENE-1795</t>
  </si>
  <si>
    <t>LUCENE-1794</t>
  </si>
  <si>
    <t>LUCENE-1793</t>
  </si>
  <si>
    <t>LUCENE-1792</t>
  </si>
  <si>
    <t>LUCENE-1791</t>
  </si>
  <si>
    <t>LUCENE-1790</t>
  </si>
  <si>
    <t>LUCENE-1789</t>
  </si>
  <si>
    <t>LUCENE-1788</t>
  </si>
  <si>
    <t>LUCENE-1786</t>
  </si>
  <si>
    <t>LUCENE-1784</t>
  </si>
  <si>
    <t>LUCENE-1782</t>
  </si>
  <si>
    <t>LUCENE-1781</t>
  </si>
  <si>
    <t>LUCENE-1780</t>
  </si>
  <si>
    <t>LUCENE-1779</t>
  </si>
  <si>
    <t>LUCENE-1778</t>
  </si>
  <si>
    <t>LUCENE-1776</t>
  </si>
  <si>
    <t>LUCENE-1775</t>
  </si>
  <si>
    <t>LUCENE-1773</t>
  </si>
  <si>
    <t>LUCENE-1771</t>
  </si>
  <si>
    <t>LUCENE-1770</t>
  </si>
  <si>
    <t>LUCENE-1769</t>
  </si>
  <si>
    <t>LUCENE-1768</t>
  </si>
  <si>
    <t>LUCENE-1766</t>
  </si>
  <si>
    <t>LUCENE-1764</t>
  </si>
  <si>
    <t>LUCENE-1763</t>
  </si>
  <si>
    <t>LUCENE-1762</t>
  </si>
  <si>
    <t>LUCENE-1760</t>
  </si>
  <si>
    <t>LUCENE-1759</t>
  </si>
  <si>
    <t>LUCENE-1758</t>
  </si>
  <si>
    <t>LUCENE-1756</t>
  </si>
  <si>
    <t>LUCENE-1755</t>
  </si>
  <si>
    <t>LUCENE-1754</t>
  </si>
  <si>
    <t>LUCENE-1753</t>
  </si>
  <si>
    <t>LUCENE-1752</t>
  </si>
  <si>
    <t>LUCENE-1749</t>
  </si>
  <si>
    <t>LUCENE-1748</t>
  </si>
  <si>
    <t>LUCENE-1745</t>
  </si>
  <si>
    <t>LUCENE-1744</t>
  </si>
  <si>
    <t>LUCENE-1742</t>
  </si>
  <si>
    <t>LUCENE-1741</t>
  </si>
  <si>
    <t>LUCENE-1740</t>
  </si>
  <si>
    <t>LUCENE-1739</t>
  </si>
  <si>
    <t>LUCENE-1737</t>
  </si>
  <si>
    <t>LUCENE-1736</t>
  </si>
  <si>
    <t>LUCENE-1734</t>
  </si>
  <si>
    <t>LUCENE-1730</t>
  </si>
  <si>
    <t>LUCENE-1728</t>
  </si>
  <si>
    <t>LUCENE-1727</t>
  </si>
  <si>
    <t>LUCENE-1725</t>
  </si>
  <si>
    <t>LUCENE-1724</t>
  </si>
  <si>
    <t>LUCENE-1723</t>
  </si>
  <si>
    <t>LUCENE-1722</t>
  </si>
  <si>
    <t>LUCENE-1719</t>
  </si>
  <si>
    <t>LUCENE-1718</t>
  </si>
  <si>
    <t>LUCENE-1717</t>
  </si>
  <si>
    <t>LUCENE-1716</t>
  </si>
  <si>
    <t>LUCENE-1715</t>
  </si>
  <si>
    <t>LUCENE-1714</t>
  </si>
  <si>
    <t>LUCENE-1713</t>
  </si>
  <si>
    <t>LUCENE-1712</t>
  </si>
  <si>
    <t>LUCENE-1709</t>
  </si>
  <si>
    <t>LUCENE-1708</t>
  </si>
  <si>
    <t>LUCENE-1707</t>
  </si>
  <si>
    <t>LUCENE-1706</t>
  </si>
  <si>
    <t>LUCENE-1705</t>
  </si>
  <si>
    <t>LUCENE-1704</t>
  </si>
  <si>
    <t>LUCENE-1703</t>
  </si>
  <si>
    <t>LUCENE-1702</t>
  </si>
  <si>
    <t>LUCENE-1701</t>
  </si>
  <si>
    <t>LUCENE-1700</t>
  </si>
  <si>
    <t>LUCENE-1699</t>
  </si>
  <si>
    <t>LUCENE-1696</t>
  </si>
  <si>
    <t>LUCENE-1695</t>
  </si>
  <si>
    <t>LUCENE-1694</t>
  </si>
  <si>
    <t>LUCENE-1693</t>
  </si>
  <si>
    <t>LUCENE-1692</t>
  </si>
  <si>
    <t>LUCENE-1688</t>
  </si>
  <si>
    <t>LUCENE-1687</t>
  </si>
  <si>
    <t>LUCENE-1686</t>
  </si>
  <si>
    <t>LUCENE-1685</t>
  </si>
  <si>
    <t>LUCENE-1684</t>
  </si>
  <si>
    <t>LUCENE-1683</t>
  </si>
  <si>
    <t>LUCENE-1682</t>
  </si>
  <si>
    <t>LUCENE-1681</t>
  </si>
  <si>
    <t>LUCENE-1680</t>
  </si>
  <si>
    <t>LUCENE-1679</t>
  </si>
  <si>
    <t>LUCENE-1678</t>
  </si>
  <si>
    <t>LUCENE-1677</t>
  </si>
  <si>
    <t>LUCENE-1676</t>
  </si>
  <si>
    <t>LUCENE-1675</t>
  </si>
  <si>
    <t>LUCENE-1673</t>
  </si>
  <si>
    <t>LUCENE-1672</t>
  </si>
  <si>
    <t>LUCENE-1670</t>
  </si>
  <si>
    <t>LUCENE-1668</t>
  </si>
  <si>
    <t>LUCENE-1666</t>
  </si>
  <si>
    <t>LUCENE-1665</t>
  </si>
  <si>
    <t>LUCENE-1663</t>
  </si>
  <si>
    <t>LUCENE-1662</t>
  </si>
  <si>
    <t>LUCENE-1661</t>
  </si>
  <si>
    <t>LUCENE-1660</t>
  </si>
  <si>
    <t>LUCENE-1658</t>
  </si>
  <si>
    <t>LUCENE-1657</t>
  </si>
  <si>
    <t>LUCENE-1656</t>
  </si>
  <si>
    <t>LUCENE-1655</t>
  </si>
  <si>
    <t>LUCENE-1654</t>
  </si>
  <si>
    <t>LUCENE-1653</t>
  </si>
  <si>
    <t>LUCENE-1651</t>
  </si>
  <si>
    <t>LUCENE-1648</t>
  </si>
  <si>
    <t>LUCENE-1647</t>
  </si>
  <si>
    <t>LUCENE-1646</t>
  </si>
  <si>
    <t>LUCENE-1645</t>
  </si>
  <si>
    <t>LUCENE-1644</t>
  </si>
  <si>
    <t>LUCENE-1643</t>
  </si>
  <si>
    <t>LUCENE-1642</t>
  </si>
  <si>
    <t>LUCENE-1641</t>
  </si>
  <si>
    <t>LUCENE-1640</t>
  </si>
  <si>
    <t>LUCENE-1639</t>
  </si>
  <si>
    <t>LUCENE-1638</t>
  </si>
  <si>
    <t>LUCENE-1634</t>
  </si>
  <si>
    <t>LUCENE-1633</t>
  </si>
  <si>
    <t>LUCENE-1630</t>
  </si>
  <si>
    <t>LUCENE-1629</t>
  </si>
  <si>
    <t>LUCENE-1628</t>
  </si>
  <si>
    <t>LUCENE-1627</t>
  </si>
  <si>
    <t>LUCENE-1625</t>
  </si>
  <si>
    <t>LUCENE-1624</t>
  </si>
  <si>
    <t>LUCENE-1623</t>
  </si>
  <si>
    <t>LUCENE-1621</t>
  </si>
  <si>
    <t>LUCENE-1619</t>
  </si>
  <si>
    <t>LUCENE-1618</t>
  </si>
  <si>
    <t>LUCENE-1617</t>
  </si>
  <si>
    <t>LUCENE-1616</t>
  </si>
  <si>
    <t>LUCENE-1615</t>
  </si>
  <si>
    <t>LUCENE-1614</t>
  </si>
  <si>
    <t>LUCENE-1611</t>
  </si>
  <si>
    <t>LUCENE-1610</t>
  </si>
  <si>
    <t>LUCENE-1609</t>
  </si>
  <si>
    <t>LUCENE-1607</t>
  </si>
  <si>
    <t>LUCENE-1606</t>
  </si>
  <si>
    <t>LUCENE-1605</t>
  </si>
  <si>
    <t>LUCENE-1604</t>
  </si>
  <si>
    <t>LUCENE-1603</t>
  </si>
  <si>
    <t>LUCENE-1602</t>
  </si>
  <si>
    <t>LUCENE-1600</t>
  </si>
  <si>
    <t>LUCENE-1599</t>
  </si>
  <si>
    <t>LUCENE-1598</t>
  </si>
  <si>
    <t>LUCENE-1596</t>
  </si>
  <si>
    <t>LUCENE-1595</t>
  </si>
  <si>
    <t>LUCENE-1593</t>
  </si>
  <si>
    <t>LUCENE-1592</t>
  </si>
  <si>
    <t>LUCENE-1591</t>
  </si>
  <si>
    <t>LUCENE-1590</t>
  </si>
  <si>
    <t>LUCENE-1588</t>
  </si>
  <si>
    <t>LUCENE-1587</t>
  </si>
  <si>
    <t>LUCENE-1586</t>
  </si>
  <si>
    <t>LUCENE-1585</t>
  </si>
  <si>
    <t>LUCENE-1584</t>
  </si>
  <si>
    <t>LUCENE-1583</t>
  </si>
  <si>
    <t>LUCENE-1582</t>
  </si>
  <si>
    <t>LUCENE-1579</t>
  </si>
  <si>
    <t>LUCENE-1578</t>
  </si>
  <si>
    <t>LUCENE-1576</t>
  </si>
  <si>
    <t>LUCENE-1575</t>
  </si>
  <si>
    <t>LUCENE-1573</t>
  </si>
  <si>
    <t>LUCENE-1571</t>
  </si>
  <si>
    <t>LUCENE-1569</t>
  </si>
  <si>
    <t>LUCENE-1568</t>
  </si>
  <si>
    <t>LUCENE-1567</t>
  </si>
  <si>
    <t>LUCENE-1566</t>
  </si>
  <si>
    <t>LUCENE-1564</t>
  </si>
  <si>
    <t>LUCENE-1563</t>
  </si>
  <si>
    <t>LUCENE-1561</t>
  </si>
  <si>
    <t>LUCENE-1558</t>
  </si>
  <si>
    <t>LUCENE-1556</t>
  </si>
  <si>
    <t>LUCENE-1554</t>
  </si>
  <si>
    <t>LUCENE-1553</t>
  </si>
  <si>
    <t>LUCENE-1552</t>
  </si>
  <si>
    <t>LUCENE-1551</t>
  </si>
  <si>
    <t>LUCENE-1550</t>
  </si>
  <si>
    <t>LUCENE-1549</t>
  </si>
  <si>
    <t>LUCENE-1548</t>
  </si>
  <si>
    <t>LUCENE-1547</t>
  </si>
  <si>
    <t>LUCENE-1546</t>
  </si>
  <si>
    <t>LUCENE-1545</t>
  </si>
  <si>
    <t>LUCENE-1544</t>
  </si>
  <si>
    <t>LUCENE-1543</t>
  </si>
  <si>
    <t>LUCENE-1542</t>
  </si>
  <si>
    <t>LUCENE-1540</t>
  </si>
  <si>
    <t>LUCENE-1539</t>
  </si>
  <si>
    <t>LUCENE-1538</t>
  </si>
  <si>
    <t>LUCENE-1536</t>
  </si>
  <si>
    <t>LUCENE-1535</t>
  </si>
  <si>
    <t>LUCENE-1531</t>
  </si>
  <si>
    <t>LUCENE-1530</t>
  </si>
  <si>
    <t>LUCENE-1529</t>
  </si>
  <si>
    <t>LUCENE-1528</t>
  </si>
  <si>
    <t>LUCENE-1527</t>
  </si>
  <si>
    <t>LUCENE-1525</t>
  </si>
  <si>
    <t>LUCENE-1523</t>
  </si>
  <si>
    <t>LUCENE-1522</t>
  </si>
  <si>
    <t>LUCENE-1521</t>
  </si>
  <si>
    <t>LUCENE-1520</t>
  </si>
  <si>
    <t>LUCENE-1519</t>
  </si>
  <si>
    <t>LUCENE-1517</t>
  </si>
  <si>
    <t>LUCENE-1516</t>
  </si>
  <si>
    <t>LUCENE-1514</t>
  </si>
  <si>
    <t>LUCENE-1512</t>
  </si>
  <si>
    <t>LUCENE-1510</t>
  </si>
  <si>
    <t>LUCENE-1509</t>
  </si>
  <si>
    <t>LUCENE-1508</t>
  </si>
  <si>
    <t>LUCENE-1507</t>
  </si>
  <si>
    <t>LUCENE-1506</t>
  </si>
  <si>
    <t>LUCENE-1505</t>
  </si>
  <si>
    <t>LUCENE-1504</t>
  </si>
  <si>
    <t>LUCENE-1503</t>
  </si>
  <si>
    <t>LUCENE-1502</t>
  </si>
  <si>
    <t>LUCENE-1500</t>
  </si>
  <si>
    <t>LUCENE-1499</t>
  </si>
  <si>
    <t>LUCENE-1497</t>
  </si>
  <si>
    <t>LUCENE-1495</t>
  </si>
  <si>
    <t>LUCENE-1494</t>
  </si>
  <si>
    <t>LUCENE-1493</t>
  </si>
  <si>
    <t>LUCENE-1492</t>
  </si>
  <si>
    <t>LUCENE-1491</t>
  </si>
  <si>
    <t>LUCENE-1490</t>
  </si>
  <si>
    <t>LUCENE-1488</t>
  </si>
  <si>
    <t>LUCENE-1487</t>
  </si>
  <si>
    <t>LUCENE-1484</t>
  </si>
  <si>
    <t>LUCENE-1483</t>
  </si>
  <si>
    <t>LUCENE-1481</t>
  </si>
  <si>
    <t>LUCENE-1480</t>
  </si>
  <si>
    <t>LUCENE-1479</t>
  </si>
  <si>
    <t>LUCENE-1478</t>
  </si>
  <si>
    <t>LUCENE-1474</t>
  </si>
  <si>
    <t>LUCENE-1472</t>
  </si>
  <si>
    <t>LUCENE-1470</t>
  </si>
  <si>
    <t>LUCENE-1469</t>
  </si>
  <si>
    <t>LUCENE-1468</t>
  </si>
  <si>
    <t>LUCENE-1467</t>
  </si>
  <si>
    <t>LUCENE-1466</t>
  </si>
  <si>
    <t>LUCENE-1465</t>
  </si>
  <si>
    <t>LUCENE-1464</t>
  </si>
  <si>
    <t>LUCENE-1462</t>
  </si>
  <si>
    <t>LUCENE-1461</t>
  </si>
  <si>
    <t>LUCENE-1460</t>
  </si>
  <si>
    <t>LUCENE-1459</t>
  </si>
  <si>
    <t>LUCENE-1458</t>
  </si>
  <si>
    <t>LUCENE-1457</t>
  </si>
  <si>
    <t>LUCENE-1456</t>
  </si>
  <si>
    <t>LUCENE-1455</t>
  </si>
  <si>
    <t>LUCENE-1453</t>
  </si>
  <si>
    <t>LUCENE-1452</t>
  </si>
  <si>
    <t>LUCENE-1451</t>
  </si>
  <si>
    <t>LUCENE-1450</t>
  </si>
  <si>
    <t>LUCENE-1449</t>
  </si>
  <si>
    <t>LUCENE-1448</t>
  </si>
  <si>
    <t>LUCENE-1447</t>
  </si>
  <si>
    <t>LUCENE-1446</t>
  </si>
  <si>
    <t>LUCENE-1445</t>
  </si>
  <si>
    <t>LUCENE-1444</t>
  </si>
  <si>
    <t>LUCENE-1443</t>
  </si>
  <si>
    <t>LUCENE-1442</t>
  </si>
  <si>
    <t>LUCENE-1441</t>
  </si>
  <si>
    <t>LUCENE-1440</t>
  </si>
  <si>
    <t>LUCENE-1438</t>
  </si>
  <si>
    <t>LUCENE-1436</t>
  </si>
  <si>
    <t>LUCENE-1435</t>
  </si>
  <si>
    <t>LUCENE-1434</t>
  </si>
  <si>
    <t>LUCENE-1433</t>
  </si>
  <si>
    <t>LUCENE-1430</t>
  </si>
  <si>
    <t>LUCENE-1429</t>
  </si>
  <si>
    <t>LUCENE-1428</t>
  </si>
  <si>
    <t>LUCENE-1427</t>
  </si>
  <si>
    <t>LUCENE-1426</t>
  </si>
  <si>
    <t>LUCENE-1425</t>
  </si>
  <si>
    <t>LUCENE-1424</t>
  </si>
  <si>
    <t>LUCENE-1423</t>
  </si>
  <si>
    <t>LUCENE-1422</t>
  </si>
  <si>
    <t>LUCENE-1421</t>
  </si>
  <si>
    <t>LUCENE-1420</t>
  </si>
  <si>
    <t>LUCENE-1419</t>
  </si>
  <si>
    <t>LUCENE-1416</t>
  </si>
  <si>
    <t>LUCENE-1415</t>
  </si>
  <si>
    <t>LUCENE-1414</t>
  </si>
  <si>
    <t>LUCENE-1412</t>
  </si>
  <si>
    <t>LUCENE-1411</t>
  </si>
  <si>
    <t>LUCENE-1407</t>
  </si>
  <si>
    <t>LUCENE-1406</t>
  </si>
  <si>
    <t>LUCENE-1405</t>
  </si>
  <si>
    <t>LUCENE-1404</t>
  </si>
  <si>
    <t>LUCENE-1402</t>
  </si>
  <si>
    <t>LUCENE-1401</t>
  </si>
  <si>
    <t>LUCENE-1400</t>
  </si>
  <si>
    <t>LUCENE-1398</t>
  </si>
  <si>
    <t>LUCENE-1397</t>
  </si>
  <si>
    <t>LUCENE-1396</t>
  </si>
  <si>
    <t>LUCENE-1395</t>
  </si>
  <si>
    <t>LUCENE-1394</t>
  </si>
  <si>
    <t>LUCENE-1393</t>
  </si>
  <si>
    <t>LUCENE-1392</t>
  </si>
  <si>
    <t>LUCENE-1390</t>
  </si>
  <si>
    <t>LUCENE-1389</t>
  </si>
  <si>
    <t>LUCENE-1388</t>
  </si>
  <si>
    <t>LUCENE-1387</t>
  </si>
  <si>
    <t>LUCENE-1384</t>
  </si>
  <si>
    <t>LUCENE-1383</t>
  </si>
  <si>
    <t>LUCENE-1382</t>
  </si>
  <si>
    <t>LUCENE-1380</t>
  </si>
  <si>
    <t>LUCENE-1379</t>
  </si>
  <si>
    <t>LUCENE-1378</t>
  </si>
  <si>
    <t>LUCENE-1377</t>
  </si>
  <si>
    <t>LUCENE-1376</t>
  </si>
  <si>
    <t>LUCENE-1375</t>
  </si>
  <si>
    <t>LUCENE-1374</t>
  </si>
  <si>
    <t>LUCENE-1371</t>
  </si>
  <si>
    <t>LUCENE-1370</t>
  </si>
  <si>
    <t>LUCENE-1369</t>
  </si>
  <si>
    <t>LUCENE-1367</t>
  </si>
  <si>
    <t>LUCENE-1366</t>
  </si>
  <si>
    <t>LUCENE-1365</t>
  </si>
  <si>
    <t>LUCENE-1359</t>
  </si>
  <si>
    <t>LUCENE-1358</t>
  </si>
  <si>
    <t>LUCENE-1357</t>
  </si>
  <si>
    <t>LUCENE-1356</t>
  </si>
  <si>
    <t>LUCENE-1355</t>
  </si>
  <si>
    <t>LUCENE-1354</t>
  </si>
  <si>
    <t>LUCENE-1353</t>
  </si>
  <si>
    <t>LUCENE-1351</t>
  </si>
  <si>
    <t>LUCENE-1349</t>
  </si>
  <si>
    <t>LUCENE-1348</t>
  </si>
  <si>
    <t>LUCENE-1347</t>
  </si>
  <si>
    <t>LUCENE-1346</t>
  </si>
  <si>
    <t>LUCENE-1344</t>
  </si>
  <si>
    <t>LUCENE-1343</t>
  </si>
  <si>
    <t>LUCENE-1341</t>
  </si>
  <si>
    <t>LUCENE-1340</t>
  </si>
  <si>
    <t>LUCENE-1339</t>
  </si>
  <si>
    <t>LUCENE-1335</t>
  </si>
  <si>
    <t>LUCENE-1334</t>
  </si>
  <si>
    <t>LUCENE-1333</t>
  </si>
  <si>
    <t>LUCENE-1331</t>
  </si>
  <si>
    <t>LUCENE-1329</t>
  </si>
  <si>
    <t>LUCENE-1327</t>
  </si>
  <si>
    <t>LUCENE-1326</t>
  </si>
  <si>
    <t>LUCENE-1325</t>
  </si>
  <si>
    <t>LUCENE-1324</t>
  </si>
  <si>
    <t>LUCENE-1323</t>
  </si>
  <si>
    <t>LUCENE-1322</t>
  </si>
  <si>
    <t>LUCENE-1321</t>
  </si>
  <si>
    <t>LUCENE-1320</t>
  </si>
  <si>
    <t>LUCENE-1318</t>
  </si>
  <si>
    <t>LUCENE-1316</t>
  </si>
  <si>
    <t>LUCENE-1314</t>
  </si>
  <si>
    <t>LUCENE-1312</t>
  </si>
  <si>
    <t>LUCENE-1311</t>
  </si>
  <si>
    <t>LUCENE-1310</t>
  </si>
  <si>
    <t>LUCENE-1303</t>
  </si>
  <si>
    <t>LUCENE-1301</t>
  </si>
  <si>
    <t>LUCENE-1299</t>
  </si>
  <si>
    <t>LUCENE-1298</t>
  </si>
  <si>
    <t>LUCENE-1297</t>
  </si>
  <si>
    <t>LUCENE-1296</t>
  </si>
  <si>
    <t>LUCENE-1295</t>
  </si>
  <si>
    <t>LUCENE-1294</t>
  </si>
  <si>
    <t>LUCENE-1288</t>
  </si>
  <si>
    <t>LUCENE-1287</t>
  </si>
  <si>
    <t>LUCENE-1286</t>
  </si>
  <si>
    <t>LUCENE-1285</t>
  </si>
  <si>
    <t>LUCENE-1283</t>
  </si>
  <si>
    <t>LUCENE-1282</t>
  </si>
  <si>
    <t>LUCENE-1280</t>
  </si>
  <si>
    <t>LUCENE-1279</t>
  </si>
  <si>
    <t>LUCENE-1277</t>
  </si>
  <si>
    <t>LUCENE-1276</t>
  </si>
  <si>
    <t>LUCENE-1274</t>
  </si>
  <si>
    <t>LUCENE-1272</t>
  </si>
  <si>
    <t>LUCENE-1270</t>
  </si>
  <si>
    <t>LUCENE-1268</t>
  </si>
  <si>
    <t>LUCENE-1267</t>
  </si>
  <si>
    <t>LUCENE-1266</t>
  </si>
  <si>
    <t>LUCENE-1262</t>
  </si>
  <si>
    <t>LUCENE-1260</t>
  </si>
  <si>
    <t>LUCENE-1257</t>
  </si>
  <si>
    <t>LUCENE-1256</t>
  </si>
  <si>
    <t>LUCENE-1255</t>
  </si>
  <si>
    <t>LUCENE-1254</t>
  </si>
  <si>
    <t>LUCENE-1253</t>
  </si>
  <si>
    <t>LUCENE-1251</t>
  </si>
  <si>
    <t>LUCENE-1250</t>
  </si>
  <si>
    <t>LUCENE-1249</t>
  </si>
  <si>
    <t>LUCENE-1247</t>
  </si>
  <si>
    <t>LUCENE-1246</t>
  </si>
  <si>
    <t>LUCENE-1244</t>
  </si>
  <si>
    <t>LUCENE-1243</t>
  </si>
  <si>
    <t>LUCENE-1242</t>
  </si>
  <si>
    <t>LUCENE-1240</t>
  </si>
  <si>
    <t>LUCENE-1238</t>
  </si>
  <si>
    <t>LUCENE-1236</t>
  </si>
  <si>
    <t>LUCENE-1234</t>
  </si>
  <si>
    <t>LUCENE-1233</t>
  </si>
  <si>
    <t>LUCENE-1230</t>
  </si>
  <si>
    <t>LUCENE-1228</t>
  </si>
  <si>
    <t>LUCENE-1226</t>
  </si>
  <si>
    <t>LUCENE-1223</t>
  </si>
  <si>
    <t>LUCENE-1222</t>
  </si>
  <si>
    <t>LUCENE-1219</t>
  </si>
  <si>
    <t>LUCENE-1217</t>
  </si>
  <si>
    <t>LUCENE-1214</t>
  </si>
  <si>
    <t>LUCENE-1213</t>
  </si>
  <si>
    <t>LUCENE-1212</t>
  </si>
  <si>
    <t>LUCENE-1211</t>
  </si>
  <si>
    <t>LUCENE-1210</t>
  </si>
  <si>
    <t>LUCENE-1209</t>
  </si>
  <si>
    <t>LUCENE-1208</t>
  </si>
  <si>
    <t>LUCENE-1204</t>
  </si>
  <si>
    <t>LUCENE-1202</t>
  </si>
  <si>
    <t>LUCENE-1201</t>
  </si>
  <si>
    <t>LUCENE-1200</t>
  </si>
  <si>
    <t>LUCENE-1199</t>
  </si>
  <si>
    <t>LUCENE-1198</t>
  </si>
  <si>
    <t>LUCENE-1197</t>
  </si>
  <si>
    <t>LUCENE-1196</t>
  </si>
  <si>
    <t>LUCENE-1195</t>
  </si>
  <si>
    <t>LUCENE-1194</t>
  </si>
  <si>
    <t>LUCENE-1191</t>
  </si>
  <si>
    <t>LUCENE-1189</t>
  </si>
  <si>
    <t>LUCENE-1188</t>
  </si>
  <si>
    <t>LUCENE-1187</t>
  </si>
  <si>
    <t>LUCENE-1186</t>
  </si>
  <si>
    <t>LUCENE-1185</t>
  </si>
  <si>
    <t>LUCENE-1184</t>
  </si>
  <si>
    <t>LUCENE-1183</t>
  </si>
  <si>
    <t>LUCENE-1182</t>
  </si>
  <si>
    <t>LUCENE-1180</t>
  </si>
  <si>
    <t>LUCENE-1179</t>
  </si>
  <si>
    <t>LUCENE-1177</t>
  </si>
  <si>
    <t>LUCENE-1176</t>
  </si>
  <si>
    <t>LUCENE-1175</t>
  </si>
  <si>
    <t>LUCENE-1174</t>
  </si>
  <si>
    <t>LUCENE-1173</t>
  </si>
  <si>
    <t>LUCENE-1172</t>
  </si>
  <si>
    <t>LUCENE-1171</t>
  </si>
  <si>
    <t>LUCENE-1169</t>
  </si>
  <si>
    <t>LUCENE-1168</t>
  </si>
  <si>
    <t>LUCENE-1166</t>
  </si>
  <si>
    <t>LUCENE-1165</t>
  </si>
  <si>
    <t>LUCENE-1164</t>
  </si>
  <si>
    <t>LUCENE-1163</t>
  </si>
  <si>
    <t>LUCENE-1162</t>
  </si>
  <si>
    <t>LUCENE-1160</t>
  </si>
  <si>
    <t>LUCENE-1158</t>
  </si>
  <si>
    <t>LUCENE-1157</t>
  </si>
  <si>
    <t>LUCENE-1156</t>
  </si>
  <si>
    <t>LUCENE-1154</t>
  </si>
  <si>
    <t>LUCENE-1153</t>
  </si>
  <si>
    <t>LUCENE-1152</t>
  </si>
  <si>
    <t>LUCENE-1151</t>
  </si>
  <si>
    <t>LUCENE-1150</t>
  </si>
  <si>
    <t>LUCENE-1148</t>
  </si>
  <si>
    <t>LUCENE-1147</t>
  </si>
  <si>
    <t>LUCENE-1145</t>
  </si>
  <si>
    <t>LUCENE-1144</t>
  </si>
  <si>
    <t>LUCENE-1143</t>
  </si>
  <si>
    <t>LUCENE-1142</t>
  </si>
  <si>
    <t>LUCENE-1140</t>
  </si>
  <si>
    <t>LUCENE-1139</t>
  </si>
  <si>
    <t>LUCENE-1138</t>
  </si>
  <si>
    <t>LUCENE-1137</t>
  </si>
  <si>
    <t>LUCENE-1136</t>
  </si>
  <si>
    <t>LUCENE-1135</t>
  </si>
  <si>
    <t>LUCENE-1134</t>
  </si>
  <si>
    <t>LUCENE-1133</t>
  </si>
  <si>
    <t>LUCENE-1132</t>
  </si>
  <si>
    <t>LUCENE-1131</t>
  </si>
  <si>
    <t>LUCENE-1130</t>
  </si>
  <si>
    <t>LUCENE-1129</t>
  </si>
  <si>
    <t>LUCENE-1128</t>
  </si>
  <si>
    <t>LUCENE-1127</t>
  </si>
  <si>
    <t>LUCENE-1126</t>
  </si>
  <si>
    <t>LUCENE-1125</t>
  </si>
  <si>
    <t>LUCENE-1124</t>
  </si>
  <si>
    <t>LUCENE-1123</t>
  </si>
  <si>
    <t>LUCENE-1120</t>
  </si>
  <si>
    <t>LUCENE-1119</t>
  </si>
  <si>
    <t>LUCENE-1118</t>
  </si>
  <si>
    <t>LUCENE-1117</t>
  </si>
  <si>
    <t>LUCENE-1116</t>
  </si>
  <si>
    <t>LUCENE-1115</t>
  </si>
  <si>
    <t>LUCENE-1114</t>
  </si>
  <si>
    <t>LUCENE-1113</t>
  </si>
  <si>
    <t>LUCENE-1112</t>
  </si>
  <si>
    <t>LUCENE-1107</t>
  </si>
  <si>
    <t>LUCENE-1104</t>
  </si>
  <si>
    <t>LUCENE-1103</t>
  </si>
  <si>
    <t>LUCENE-1102</t>
  </si>
  <si>
    <t>LUCENE-1101</t>
  </si>
  <si>
    <t>LUCENE-1099</t>
  </si>
  <si>
    <t>LUCENE-1098</t>
  </si>
  <si>
    <t>LUCENE-1097</t>
  </si>
  <si>
    <t>LUCENE-1096</t>
  </si>
  <si>
    <t>LUCENE-1095</t>
  </si>
  <si>
    <t>LUCENE-1094</t>
  </si>
  <si>
    <t>LUCENE-1092</t>
  </si>
  <si>
    <t>LUCENE-1090</t>
  </si>
  <si>
    <t>LUCENE-1089</t>
  </si>
  <si>
    <t>LUCENE-1087</t>
  </si>
  <si>
    <t>LUCENE-1086</t>
  </si>
  <si>
    <t>LUCENE-1084</t>
  </si>
  <si>
    <t>LUCENE-1082</t>
  </si>
  <si>
    <t>LUCENE-1080</t>
  </si>
  <si>
    <t>LUCENE-1079</t>
  </si>
  <si>
    <t>LUCENE-1078</t>
  </si>
  <si>
    <t>LUCENE-1077</t>
  </si>
  <si>
    <t>LUCENE-1076</t>
  </si>
  <si>
    <t>DESIGN</t>
  </si>
  <si>
    <t>LUCENE-1075</t>
  </si>
  <si>
    <t>LUCENE-1073</t>
  </si>
  <si>
    <t>LUCENE-1072</t>
  </si>
  <si>
    <t>LUCENE-1071</t>
  </si>
  <si>
    <t>LUCENE-1069</t>
  </si>
  <si>
    <t>LUCENE-1068</t>
  </si>
  <si>
    <t>LUCENE-1067</t>
  </si>
  <si>
    <t>LUCENE-1066</t>
  </si>
  <si>
    <t>LUCENE-1064</t>
  </si>
  <si>
    <t>LUCENE-1062</t>
  </si>
  <si>
    <t>LUCENE-1061</t>
  </si>
  <si>
    <t>LUCENE-1060</t>
  </si>
  <si>
    <t>LUCENE-1059</t>
  </si>
  <si>
    <t>LUCENE-1058</t>
  </si>
  <si>
    <t>LUCENE-1057</t>
  </si>
  <si>
    <t>LUCENE-1055</t>
  </si>
  <si>
    <t>LUCENE-1052</t>
  </si>
  <si>
    <t>LUCENE-1051</t>
  </si>
  <si>
    <t>LUCENE-1050</t>
  </si>
  <si>
    <t>LUCENE-1049</t>
  </si>
  <si>
    <t>LUCENE-1048</t>
  </si>
  <si>
    <t>LUCENE-1047</t>
  </si>
  <si>
    <t>LUCENE-1046</t>
  </si>
  <si>
    <t>LUCENE-1045</t>
  </si>
  <si>
    <t>LUCENE-1044</t>
  </si>
  <si>
    <t>LUCENE-1043</t>
  </si>
  <si>
    <t>LUCENE-1042</t>
  </si>
  <si>
    <t>LUCENE-1040</t>
  </si>
  <si>
    <t>LUCENE-1038</t>
  </si>
  <si>
    <t>LUCENE-1036</t>
  </si>
  <si>
    <t>LUCENE-1031</t>
  </si>
  <si>
    <t>LUCENE-1028</t>
  </si>
  <si>
    <t>LUCENE-1027</t>
  </si>
  <si>
    <t>LUCENE-1022</t>
  </si>
  <si>
    <t>LUCENE-1021</t>
  </si>
  <si>
    <t>LUCENE-1020</t>
  </si>
  <si>
    <t>LUCENE-1019</t>
  </si>
  <si>
    <t>LUCENE-1018</t>
  </si>
  <si>
    <t>LUCENE-1016</t>
  </si>
  <si>
    <t>LUCENE-1015</t>
  </si>
  <si>
    <t>LUCENE-1013</t>
  </si>
  <si>
    <t>LUCENE-1012</t>
  </si>
  <si>
    <t>LUCENE-1011</t>
  </si>
  <si>
    <t>LUCENE-1010</t>
  </si>
  <si>
    <t>LUCENE-1009</t>
  </si>
  <si>
    <t>LUCENE-1008</t>
  </si>
  <si>
    <t>LUCENE-1007</t>
  </si>
  <si>
    <t>LUCENE-1006</t>
  </si>
  <si>
    <t>LUCENE-1005</t>
  </si>
  <si>
    <t>LUCENE-1003</t>
  </si>
  <si>
    <t>LUCENE-1002</t>
  </si>
  <si>
    <t>LUCENE-1001</t>
  </si>
  <si>
    <t>LUCENE-997</t>
  </si>
  <si>
    <t>LUCENE-996</t>
  </si>
  <si>
    <t>LUCENE-995</t>
  </si>
  <si>
    <t>LUCENE-994</t>
  </si>
  <si>
    <t>LUCENE-992</t>
  </si>
  <si>
    <t>LUCENE-991</t>
  </si>
  <si>
    <t>LUCENE-987</t>
  </si>
  <si>
    <t>LUCENE-986</t>
  </si>
  <si>
    <t>LUCENE-985</t>
  </si>
  <si>
    <t>LUCENE-984</t>
  </si>
  <si>
    <t>LUCENE-982</t>
  </si>
  <si>
    <t>LUCENE-981</t>
  </si>
  <si>
    <t>LUCENE-980</t>
  </si>
  <si>
    <t>LUCENE-979</t>
  </si>
  <si>
    <t>LUCENE-978</t>
  </si>
  <si>
    <t>LUCENE-977</t>
  </si>
  <si>
    <t>LUCENE-976</t>
  </si>
  <si>
    <t>LUCENE-975</t>
  </si>
  <si>
    <t>LUCENE-974</t>
  </si>
  <si>
    <t>LUCENE-973</t>
  </si>
  <si>
    <t>LUCENE-971</t>
  </si>
  <si>
    <t>LUCENE-970</t>
  </si>
  <si>
    <t>LUCENE-969</t>
  </si>
  <si>
    <t>LUCENE-967</t>
  </si>
  <si>
    <t>LUCENE-966</t>
  </si>
  <si>
    <t>LUCENE-964</t>
  </si>
  <si>
    <t>LUCENE-963</t>
  </si>
  <si>
    <t>LUCENE-962</t>
  </si>
  <si>
    <t>LUCENE-961</t>
  </si>
  <si>
    <t>LUCENE-960</t>
  </si>
  <si>
    <t>LUCENE-959</t>
  </si>
  <si>
    <t>LUCENE-957</t>
  </si>
  <si>
    <t>LUCENE-955</t>
  </si>
  <si>
    <t>LUCENE-952</t>
  </si>
  <si>
    <t>LUCENE-951</t>
  </si>
  <si>
    <t>LUCENE-949</t>
  </si>
  <si>
    <t>LUCENE-948</t>
  </si>
  <si>
    <t>LUCENE-947</t>
  </si>
  <si>
    <t>LUCENE-946</t>
  </si>
  <si>
    <t>LUCENE-945</t>
  </si>
  <si>
    <t>LUCENE-944</t>
  </si>
  <si>
    <t>LUCENE-943</t>
  </si>
  <si>
    <t>LUCENE-941</t>
  </si>
  <si>
    <t>LUCENE-940</t>
  </si>
  <si>
    <t>LUCENE-939</t>
  </si>
  <si>
    <t>LUCENE-938</t>
  </si>
  <si>
    <t>LUCENE-937</t>
  </si>
  <si>
    <t>LUCENE-936</t>
  </si>
  <si>
    <t>LUCENE-935</t>
  </si>
  <si>
    <t>LUCENE-934</t>
  </si>
  <si>
    <t>LUCENE-933</t>
  </si>
  <si>
    <t>LUCENE-931</t>
  </si>
  <si>
    <t>LUCENE-930</t>
  </si>
  <si>
    <t>LUCENE-929</t>
  </si>
  <si>
    <t>LUCENE-926</t>
  </si>
  <si>
    <t>LUCENE-925</t>
  </si>
  <si>
    <t>LUCENE-924</t>
  </si>
  <si>
    <t>LUCENE-923</t>
  </si>
  <si>
    <t>LUCENE-921</t>
  </si>
  <si>
    <t>LUCENE-920</t>
  </si>
  <si>
    <t>LUCENE-919</t>
  </si>
  <si>
    <t>LUCENE-918</t>
  </si>
  <si>
    <t>LUCENE-917</t>
  </si>
  <si>
    <t>LUCENE-914</t>
  </si>
  <si>
    <t>LUCENE-913</t>
  </si>
  <si>
    <t>LUCENE-912</t>
  </si>
  <si>
    <t>LUCENE-910</t>
  </si>
  <si>
    <t>LUCENE-909</t>
  </si>
  <si>
    <t>LUCENE-908</t>
  </si>
  <si>
    <t>LUCENE-907</t>
  </si>
  <si>
    <t>LUCENE-906</t>
  </si>
  <si>
    <t>LUCENE-905</t>
  </si>
  <si>
    <t>LUCENE-904</t>
  </si>
  <si>
    <t>LUCENE-903</t>
  </si>
  <si>
    <t>LUCENE-901</t>
  </si>
  <si>
    <t>LUCENE-900</t>
  </si>
  <si>
    <t>LUCENE-898</t>
  </si>
  <si>
    <t>LUCENE-896</t>
  </si>
  <si>
    <t>LUCENE-895</t>
  </si>
  <si>
    <t>LUCENE-894</t>
  </si>
  <si>
    <t>LUCENE-892</t>
  </si>
  <si>
    <t>LUCENE-891</t>
  </si>
  <si>
    <t>LUCENE-890</t>
  </si>
  <si>
    <t>LUCENE-888</t>
  </si>
  <si>
    <t>LUCENE-886</t>
  </si>
  <si>
    <t>LUCENE-885</t>
  </si>
  <si>
    <t>LUCENE-884</t>
  </si>
  <si>
    <t>LUCENE-883</t>
  </si>
  <si>
    <t>LUCENE-882</t>
  </si>
  <si>
    <t>LUCENE-881</t>
  </si>
  <si>
    <t>LUCENE-880</t>
  </si>
  <si>
    <t>LUCENE-879</t>
  </si>
  <si>
    <t>LUCENE-877</t>
  </si>
  <si>
    <t>LUCENE-875</t>
  </si>
  <si>
    <t>LUCENE-873</t>
  </si>
  <si>
    <t>LUCENE-871</t>
  </si>
  <si>
    <t>LUCENE-870</t>
  </si>
  <si>
    <t>LUCENE-869</t>
  </si>
  <si>
    <t>LUCENE-868</t>
  </si>
  <si>
    <t>LUCENE-867</t>
  </si>
  <si>
    <t>LUCENE-866</t>
  </si>
  <si>
    <t>LUCENE-865</t>
  </si>
  <si>
    <t>LUCENE-864</t>
  </si>
  <si>
    <t>LUCENE-863</t>
  </si>
  <si>
    <t>LUCENE-862</t>
  </si>
  <si>
    <t>LUCENE-861</t>
  </si>
  <si>
    <t>LUCENE-857</t>
  </si>
  <si>
    <t>LUCENE-854</t>
  </si>
  <si>
    <t>LUCENE-853</t>
  </si>
  <si>
    <t>LUCENE-852</t>
  </si>
  <si>
    <t>LUCENE-849</t>
  </si>
  <si>
    <t>LUCENE-848</t>
  </si>
  <si>
    <t>LUCENE-847</t>
  </si>
  <si>
    <t>LUCENE-846</t>
  </si>
  <si>
    <t>LUCENE-845</t>
  </si>
  <si>
    <t>LUCENE-843</t>
  </si>
  <si>
    <t>LUCENE-840</t>
  </si>
  <si>
    <t>LUCENE-837</t>
  </si>
  <si>
    <t>LUCENE-836</t>
  </si>
  <si>
    <t>LUCENE-834</t>
  </si>
  <si>
    <t>LUCENE-832</t>
  </si>
  <si>
    <t>LUCENE-830</t>
  </si>
  <si>
    <t>LUCENE-829</t>
  </si>
  <si>
    <t>LUCENE-828</t>
  </si>
  <si>
    <t>LUCENE-825</t>
  </si>
  <si>
    <t>LUCENE-824</t>
  </si>
  <si>
    <t>LUCENE-823</t>
  </si>
  <si>
    <t>LUCENE-822</t>
  </si>
  <si>
    <t>LUCENE-821</t>
  </si>
  <si>
    <t>LUCENE-820</t>
  </si>
  <si>
    <t>LUCENE-818</t>
  </si>
  <si>
    <t>LUCENE-814</t>
  </si>
  <si>
    <t>LUCENE-813</t>
  </si>
  <si>
    <t>LUCENE-812</t>
  </si>
  <si>
    <t>LUCENE-811</t>
  </si>
  <si>
    <t>LUCENE-807</t>
  </si>
  <si>
    <t>LUCENE-806</t>
  </si>
  <si>
    <t>LUCENE-804</t>
  </si>
  <si>
    <t>LUCENE-803</t>
  </si>
  <si>
    <t>LUCENE-802</t>
  </si>
  <si>
    <t>LUCENE-801</t>
  </si>
  <si>
    <t>LUCENE-800</t>
  </si>
  <si>
    <t>LUCENE-799</t>
  </si>
  <si>
    <t>LUCENE-796</t>
  </si>
  <si>
    <t>LUCENE-795</t>
  </si>
  <si>
    <t>LUCENE-794</t>
  </si>
  <si>
    <t>LUCENE-793</t>
  </si>
  <si>
    <t>LUCENE-792</t>
  </si>
  <si>
    <t>LUCENE-791</t>
  </si>
  <si>
    <t>LUCENE-790</t>
  </si>
  <si>
    <t>LUCENE-789</t>
  </si>
  <si>
    <t>LUCENE-788</t>
  </si>
  <si>
    <t>LUCENE-787</t>
  </si>
  <si>
    <t>LUCENE-786</t>
  </si>
  <si>
    <t>LUCENE-785</t>
  </si>
  <si>
    <t>LUCENE-783</t>
  </si>
  <si>
    <t>LUCENE-781</t>
  </si>
  <si>
    <t>LUCENE-780</t>
  </si>
  <si>
    <t>LUCENE-773</t>
  </si>
  <si>
    <t>LUCENE-771</t>
  </si>
  <si>
    <t>LUCENE-768</t>
  </si>
  <si>
    <t>LUCENE-767</t>
  </si>
  <si>
    <t>LUCENE-764</t>
  </si>
  <si>
    <t>LUCENE-763</t>
  </si>
  <si>
    <t>LUCENE-762</t>
  </si>
  <si>
    <t>LUCENE-761</t>
  </si>
  <si>
    <t>LUCENE-759</t>
  </si>
  <si>
    <t>LUCENE-757</t>
  </si>
  <si>
    <t>LUCENE-756</t>
  </si>
  <si>
    <t>LUCENE-755</t>
  </si>
  <si>
    <t>LUCENE-754</t>
  </si>
  <si>
    <t>LUCENE-753</t>
  </si>
  <si>
    <t>LUCENE-752</t>
  </si>
  <si>
    <t>LUCENE-750</t>
  </si>
  <si>
    <t>LUCENE-749</t>
  </si>
  <si>
    <t>LUCENE-748</t>
  </si>
  <si>
    <t>LUCENE-747</t>
  </si>
  <si>
    <t>LUCENE-746</t>
  </si>
  <si>
    <t>LUCENE-745</t>
  </si>
  <si>
    <t>LUCENE-744</t>
  </si>
  <si>
    <t>LUCENE-743</t>
  </si>
  <si>
    <t>LUCENE-742</t>
  </si>
  <si>
    <t>LUCENE-739</t>
  </si>
  <si>
    <t>LUCENE-738</t>
  </si>
  <si>
    <t>LUCENE-736</t>
  </si>
  <si>
    <t>LUCENE-734</t>
  </si>
  <si>
    <t>LUCENE-732</t>
  </si>
  <si>
    <t>LUCENE-730</t>
  </si>
  <si>
    <t>LUCENE-729</t>
  </si>
  <si>
    <t>LUCENE-728</t>
  </si>
  <si>
    <t>LUCENE-727</t>
  </si>
  <si>
    <t>LUCENE-726</t>
  </si>
  <si>
    <t>LUCENE-723</t>
  </si>
  <si>
    <t>LUCENE-722</t>
  </si>
  <si>
    <t>LUCENE-721</t>
  </si>
  <si>
    <t>LUCENE-720</t>
  </si>
  <si>
    <t>LUCENE-717</t>
  </si>
  <si>
    <t>LUCENE-716</t>
  </si>
  <si>
    <t>LUCENE-715</t>
  </si>
  <si>
    <t>LUCENE-714</t>
  </si>
  <si>
    <t>LUCENE-713</t>
  </si>
  <si>
    <t>LUCENE-711</t>
  </si>
  <si>
    <t>LUCENE-710</t>
  </si>
  <si>
    <t>LUCENE-709</t>
  </si>
  <si>
    <t>LUCENE-708</t>
  </si>
  <si>
    <t>LUCENE-707</t>
  </si>
  <si>
    <t>LUCENE-706</t>
  </si>
  <si>
    <t>LUCENE-705</t>
  </si>
  <si>
    <t>LUCENE-703</t>
  </si>
  <si>
    <t>LUCENE-702</t>
  </si>
  <si>
    <t>LUCENE-701</t>
  </si>
  <si>
    <t>LUCENE-698</t>
  </si>
  <si>
    <t>LUCENE-696</t>
  </si>
  <si>
    <t>LUCENE-695</t>
  </si>
  <si>
    <t>LUCENE-693</t>
  </si>
  <si>
    <t>LUCENE-690</t>
  </si>
  <si>
    <t>LUCENE-689</t>
  </si>
  <si>
    <t>LUCENE-687</t>
  </si>
  <si>
    <t>LUCENE-684</t>
  </si>
  <si>
    <t>LUCENE-683</t>
  </si>
  <si>
    <t>LUCENE-679</t>
  </si>
  <si>
    <t>LUCENE-678</t>
  </si>
  <si>
    <t>LUCENE-676</t>
  </si>
  <si>
    <t>LUCENE-675</t>
  </si>
  <si>
    <t>LUCENE-674</t>
  </si>
  <si>
    <t>LUCENE-673</t>
  </si>
  <si>
    <t>LUCENE-672</t>
  </si>
  <si>
    <t>LUCENE-669</t>
  </si>
  <si>
    <t>LUCENE-667</t>
  </si>
  <si>
    <t>LUCENE-664</t>
  </si>
  <si>
    <t>LUCENE-663</t>
  </si>
  <si>
    <t>LUCENE-661</t>
  </si>
  <si>
    <t>LUCENE-660</t>
  </si>
  <si>
    <t>LUCENE-659</t>
  </si>
  <si>
    <t>LUCENE-657</t>
  </si>
  <si>
    <t>LUCENE-656</t>
  </si>
  <si>
    <t>LUCENE-654</t>
  </si>
  <si>
    <t>LUCENE-653</t>
  </si>
  <si>
    <t>LUCENE-652</t>
  </si>
  <si>
    <t>LUCENE-651</t>
  </si>
  <si>
    <t>LUCENE-650</t>
  </si>
  <si>
    <t>LUCENE-649</t>
  </si>
  <si>
    <t>LUCENE-646</t>
  </si>
  <si>
    <t>LUCENE-645</t>
  </si>
  <si>
    <t>LUCENE-644</t>
  </si>
  <si>
    <t>LUCENE-642</t>
  </si>
  <si>
    <t>LUCENE-641</t>
  </si>
  <si>
    <t>LUCENE-638</t>
  </si>
  <si>
    <t>LUCENE-636</t>
  </si>
  <si>
    <t>LUCENE-635</t>
  </si>
  <si>
    <t>LUCENE-634</t>
  </si>
  <si>
    <t>LUCENE-632</t>
  </si>
  <si>
    <t>LUCENE-631</t>
  </si>
  <si>
    <t>LUCENE-630</t>
  </si>
  <si>
    <t>LUCENE-629</t>
  </si>
  <si>
    <t>LUCENE-627</t>
  </si>
  <si>
    <t>LUCENE-623</t>
  </si>
  <si>
    <t>LUCENE-622</t>
  </si>
  <si>
    <t>LUCENE-621</t>
  </si>
  <si>
    <t>LUCENE-620</t>
  </si>
  <si>
    <t>LUCENE-618</t>
  </si>
  <si>
    <t>LUCENE-616</t>
  </si>
  <si>
    <t>LUCENE-615</t>
  </si>
  <si>
    <t>LUCENE-611</t>
  </si>
  <si>
    <t>LUCENE-610</t>
  </si>
  <si>
    <t>LUCENE-609</t>
  </si>
  <si>
    <t>LUCENE-608</t>
  </si>
  <si>
    <t>LUCENE-607</t>
  </si>
  <si>
    <t>LUCENE-605</t>
  </si>
  <si>
    <t>LUCENE-601</t>
  </si>
  <si>
    <t>LUCENE-598</t>
  </si>
  <si>
    <t>LUCENE-594</t>
  </si>
  <si>
    <t>LUCENE-593</t>
  </si>
  <si>
    <t>LUCENE-591</t>
  </si>
  <si>
    <t>LUCENE-590</t>
  </si>
  <si>
    <t>LUCENE-589</t>
  </si>
  <si>
    <t>LUCENE-588</t>
  </si>
  <si>
    <t>LUCENE-587</t>
  </si>
  <si>
    <t>LUCENE-586</t>
  </si>
  <si>
    <t>LUCENE-584</t>
  </si>
  <si>
    <t>LUCENE-583</t>
  </si>
  <si>
    <t>LUCENE-582</t>
  </si>
  <si>
    <t>LUCENE-580</t>
  </si>
  <si>
    <t>LUCENE-578</t>
  </si>
  <si>
    <t>LUCENE-577</t>
  </si>
  <si>
    <t>LUCENE-575</t>
  </si>
  <si>
    <t>LUCENE-573</t>
  </si>
  <si>
    <t>backport</t>
  </si>
  <si>
    <t>LUCENE-572</t>
  </si>
  <si>
    <t>LUCENE-570</t>
  </si>
  <si>
    <t>LUCENE-569</t>
  </si>
  <si>
    <t>LUCENE-565</t>
  </si>
  <si>
    <t>LUCENE-564</t>
  </si>
  <si>
    <t>LUCENE-563</t>
  </si>
  <si>
    <t>LUCENE-561</t>
  </si>
  <si>
    <t>LUCENE-557</t>
  </si>
  <si>
    <t>LUCENE-556</t>
  </si>
  <si>
    <t>LUCENE-554</t>
  </si>
  <si>
    <t>LUCENE-551</t>
  </si>
  <si>
    <t>LUCENE-550</t>
  </si>
  <si>
    <t>LUCENE-546</t>
  </si>
  <si>
    <t>LUCENE-545</t>
  </si>
  <si>
    <t>LUCENE-544</t>
  </si>
  <si>
    <t>LUCENE-543</t>
  </si>
  <si>
    <t>LUCENE-541</t>
  </si>
  <si>
    <t>LUCENE-540</t>
  </si>
  <si>
    <t>LUCENE-539</t>
  </si>
  <si>
    <t>LUCENE-538</t>
  </si>
  <si>
    <t>LUCENE-536</t>
  </si>
  <si>
    <t>LUCENE-532</t>
  </si>
  <si>
    <t>LUCENE-528</t>
  </si>
  <si>
    <t>LUCENE-526</t>
  </si>
  <si>
    <t>LUCENE-524</t>
  </si>
  <si>
    <t>LUCENE-523</t>
  </si>
  <si>
    <t>LUCENE-518</t>
  </si>
  <si>
    <t>LUCENE-516</t>
  </si>
  <si>
    <t>LUCENE-515</t>
  </si>
  <si>
    <t>LUCENE-514</t>
  </si>
  <si>
    <t>LUCENE-513</t>
  </si>
  <si>
    <t>LUCENE-512</t>
  </si>
  <si>
    <t>LUCENE-511</t>
  </si>
  <si>
    <t>LUCENE-510</t>
  </si>
  <si>
    <t>LUCENE-508</t>
  </si>
  <si>
    <t>LUCENE-506</t>
  </si>
  <si>
    <t>LUCENE-505</t>
  </si>
  <si>
    <t>LUCENE-504</t>
  </si>
  <si>
    <t>LUCENE-503</t>
  </si>
  <si>
    <t>LUCENE-502</t>
  </si>
  <si>
    <t>LUCENE-501</t>
  </si>
  <si>
    <t>LUCENE-500</t>
  </si>
  <si>
    <t>LUCENE-499</t>
  </si>
  <si>
    <t>LUCENE-496</t>
  </si>
  <si>
    <t>LUCENE-495</t>
  </si>
  <si>
    <t>LUCENE-494</t>
  </si>
  <si>
    <t>LUCENE-493</t>
  </si>
  <si>
    <t>LUCENE-491</t>
  </si>
  <si>
    <t>LUCENE-490</t>
  </si>
  <si>
    <t>LUCENE-489</t>
  </si>
  <si>
    <t>task</t>
  </si>
  <si>
    <t>LUCENE-488</t>
  </si>
  <si>
    <t>LUCENE-486</t>
  </si>
  <si>
    <t>LUCENE-485</t>
  </si>
  <si>
    <t>LUCENE-483</t>
  </si>
  <si>
    <t>LUCENE-482</t>
  </si>
  <si>
    <t>LUCENE-481</t>
  </si>
  <si>
    <t>LUCENE-479</t>
  </si>
  <si>
    <t>LUCENE-478</t>
  </si>
  <si>
    <t>LUCENE-476</t>
  </si>
  <si>
    <t>LUCENE-475</t>
  </si>
  <si>
    <t>LUCENE-471</t>
  </si>
  <si>
    <t>LUCENE-470</t>
  </si>
  <si>
    <t>LUCENE-469</t>
  </si>
  <si>
    <t>LUCENE-468</t>
  </si>
  <si>
    <t>LUCENE-467</t>
  </si>
  <si>
    <t>LUCENE-465</t>
  </si>
  <si>
    <t>LUCENE-462</t>
  </si>
  <si>
    <t>LUCENE-461</t>
  </si>
  <si>
    <t>LUCENE-460</t>
  </si>
  <si>
    <t>LUCENE-456</t>
  </si>
  <si>
    <t>LUCENE-455</t>
  </si>
  <si>
    <t>LUCENE-454</t>
  </si>
  <si>
    <t>LUCENE-453</t>
  </si>
  <si>
    <t>LUCENE-452</t>
  </si>
  <si>
    <t>LUCENE-451</t>
  </si>
  <si>
    <t>LUCENE-450</t>
  </si>
  <si>
    <t>LUCENE-449</t>
  </si>
  <si>
    <t>LUCENE-448</t>
  </si>
  <si>
    <t>LUCENE-447</t>
  </si>
  <si>
    <t>LUCENE-446</t>
  </si>
  <si>
    <t>LUCENE-444</t>
  </si>
  <si>
    <t>LUCENE-443</t>
  </si>
  <si>
    <t>LUCENE-442</t>
  </si>
  <si>
    <t>LUCENE-441</t>
  </si>
  <si>
    <t>LUCENE-440</t>
  </si>
  <si>
    <t>LUCENE-439</t>
  </si>
  <si>
    <t>LUCENE-438</t>
  </si>
  <si>
    <t>LUCENE-437</t>
  </si>
  <si>
    <t>LUCENE-436</t>
  </si>
  <si>
    <t>LUCENE-435</t>
  </si>
  <si>
    <t>LUCENE-433</t>
  </si>
  <si>
    <t>LUCENE-432</t>
  </si>
  <si>
    <t>LUCENE-431</t>
  </si>
  <si>
    <t>LUCENE-430</t>
  </si>
  <si>
    <t>LUCENE-429</t>
  </si>
  <si>
    <t>LUCENE-423</t>
  </si>
  <si>
    <t>LUCENE-421</t>
  </si>
  <si>
    <t>LUCENE-419</t>
  </si>
  <si>
    <t>LUCENE-418</t>
  </si>
  <si>
    <t>LUCENE-415</t>
  </si>
  <si>
    <t>LUCENE-413</t>
  </si>
  <si>
    <t>LUCENE-411</t>
  </si>
  <si>
    <t>LUCENE-406</t>
  </si>
  <si>
    <t>LUCENE-404</t>
  </si>
  <si>
    <t>LUCENE-401</t>
  </si>
  <si>
    <t>LUCENE-400</t>
  </si>
  <si>
    <t>LUCENE-399</t>
  </si>
  <si>
    <t>LUCENE-398</t>
  </si>
  <si>
    <t>LUCENE-395</t>
  </si>
  <si>
    <t>LUCENE-393</t>
  </si>
  <si>
    <t>LUCENE-392</t>
  </si>
  <si>
    <t>LUCENE-389</t>
  </si>
  <si>
    <t>LUCENE-388</t>
  </si>
  <si>
    <t>LUCENE-387</t>
  </si>
  <si>
    <t>LUCENE-386</t>
  </si>
  <si>
    <t>LUCENE-385</t>
  </si>
  <si>
    <t>LUCENE-384</t>
  </si>
  <si>
    <t>LUCENE-383</t>
  </si>
  <si>
    <t>LUCENE-381</t>
  </si>
  <si>
    <t>LUCENE-380</t>
  </si>
  <si>
    <t>LUCENE-379</t>
  </si>
  <si>
    <t>LUCENE-378</t>
  </si>
  <si>
    <t>LUCENE-377</t>
  </si>
  <si>
    <t>LUCENE-376</t>
  </si>
  <si>
    <t>LUCENE-374</t>
  </si>
  <si>
    <t>LUCENE-372</t>
  </si>
  <si>
    <t>LUCENE-371</t>
  </si>
  <si>
    <t>LUCENE-370</t>
  </si>
  <si>
    <t>LUCENE-369</t>
  </si>
  <si>
    <t>LUCENE-368</t>
  </si>
  <si>
    <t>LUCENE-367</t>
  </si>
  <si>
    <t>LUCENE-365</t>
  </si>
  <si>
    <t>LUCENE-362</t>
  </si>
  <si>
    <t>LUCENE-361</t>
  </si>
  <si>
    <t>LUCENE-360</t>
  </si>
  <si>
    <t>LUCENE-359</t>
  </si>
  <si>
    <t>LUCENE-356</t>
  </si>
  <si>
    <t>LUCENE-354</t>
  </si>
  <si>
    <t>LUCENE-353</t>
  </si>
  <si>
    <t>LUCENE-352</t>
  </si>
  <si>
    <t>LUCENE-351</t>
  </si>
  <si>
    <t>LUCENE-350</t>
  </si>
  <si>
    <t>LUCENE-349</t>
  </si>
  <si>
    <t>LUCENE-348</t>
  </si>
  <si>
    <t>LUCENE-347</t>
  </si>
  <si>
    <t>LUCENE-346</t>
  </si>
  <si>
    <t>LUCENE-345</t>
  </si>
  <si>
    <t>LUCENE-341</t>
  </si>
  <si>
    <t>LUCENE-340</t>
  </si>
  <si>
    <t>LUCENE-339</t>
  </si>
  <si>
    <t>LUCENE-337</t>
  </si>
  <si>
    <t>LUCENE-335</t>
  </si>
  <si>
    <t>LUCENE-332</t>
  </si>
  <si>
    <t>LUCENE-330</t>
  </si>
  <si>
    <t>LUCENE-329</t>
  </si>
  <si>
    <t>LUCENE-326</t>
  </si>
  <si>
    <t>LUCENE-325</t>
  </si>
  <si>
    <t>LUCENE-324</t>
  </si>
  <si>
    <t>LUCENE-323</t>
  </si>
  <si>
    <t>LUCENE-319</t>
  </si>
  <si>
    <t>LUCENE-318</t>
  </si>
  <si>
    <t>LUCENE-317</t>
  </si>
  <si>
    <t>LUCENE-316</t>
  </si>
  <si>
    <t>LUCENE-315</t>
  </si>
  <si>
    <t>LUCENE-311</t>
  </si>
  <si>
    <t>LUCENE-309</t>
  </si>
  <si>
    <t>LUCENE-306</t>
  </si>
  <si>
    <t>LUCENE-301</t>
  </si>
  <si>
    <t>LUCENE-300</t>
  </si>
  <si>
    <t>LUCENE-298</t>
  </si>
  <si>
    <t>LUCENE-296</t>
  </si>
  <si>
    <t>LUCENE-295</t>
  </si>
  <si>
    <t>LUCENE-294</t>
  </si>
  <si>
    <t>LUCENE-292</t>
  </si>
  <si>
    <t>LUCENE-291</t>
  </si>
  <si>
    <t>LUCENE-290</t>
  </si>
  <si>
    <t>LUCENE-289</t>
  </si>
  <si>
    <t>LUCENE-288</t>
  </si>
  <si>
    <t>LUCENE-285</t>
  </si>
  <si>
    <t>LUCENE-279</t>
  </si>
  <si>
    <t>LUCENE-277</t>
  </si>
  <si>
    <t>LUCENE-276</t>
  </si>
  <si>
    <t>LUCENE-275</t>
  </si>
  <si>
    <t>LUCENE-274</t>
  </si>
  <si>
    <t>LUCENE-272</t>
  </si>
  <si>
    <t>LUCENE-269</t>
  </si>
  <si>
    <t>LUCENE-265</t>
  </si>
  <si>
    <t>LUCENE-264</t>
  </si>
  <si>
    <t>LUCENE-262</t>
  </si>
  <si>
    <t>LUCENE-258</t>
  </si>
  <si>
    <t>LUCENE-257</t>
  </si>
  <si>
    <t>LUCENE-252</t>
  </si>
  <si>
    <t>LUCENE-250</t>
  </si>
  <si>
    <t>LUCENE-249</t>
  </si>
  <si>
    <t>LUCENE-248</t>
  </si>
  <si>
    <t>LUCENE-247</t>
  </si>
  <si>
    <t>LUCENE-246</t>
  </si>
  <si>
    <t>LUCENE-245</t>
  </si>
  <si>
    <t>LUCENE-243</t>
  </si>
  <si>
    <t>LUCENE-242</t>
  </si>
  <si>
    <t>LUCENE-241</t>
  </si>
  <si>
    <t>LUCENE-240</t>
  </si>
  <si>
    <t>LUCENE-239</t>
  </si>
  <si>
    <t>LUCENE-238</t>
  </si>
  <si>
    <t>LUCENE-237</t>
  </si>
  <si>
    <t>LUCENE-236</t>
  </si>
  <si>
    <t>LUCENE-235</t>
  </si>
  <si>
    <t>LUCENE-232</t>
  </si>
  <si>
    <t>LUCENE-231</t>
  </si>
  <si>
    <t>LUCENE-230</t>
  </si>
  <si>
    <t>LUCENE-229</t>
  </si>
  <si>
    <t>LUCENE-228</t>
  </si>
  <si>
    <t>LUCENE-227</t>
  </si>
  <si>
    <t>LUCENE-225</t>
  </si>
  <si>
    <t>LUCENE-224</t>
  </si>
  <si>
    <t>LUCENE-223</t>
  </si>
  <si>
    <t>LUCENE-222</t>
  </si>
  <si>
    <t>LUCENE-220</t>
  </si>
  <si>
    <t>LUCENE-217</t>
  </si>
  <si>
    <t>LUCENE-215</t>
  </si>
  <si>
    <t>LUCENE-214</t>
  </si>
  <si>
    <t>LUCENE-213</t>
  </si>
  <si>
    <t>LUCENE-212</t>
  </si>
  <si>
    <t>LUCENE-209</t>
  </si>
  <si>
    <t>LUCENE-207</t>
  </si>
  <si>
    <t>LUCENE-204</t>
  </si>
  <si>
    <t>LUCENE-203</t>
  </si>
  <si>
    <t>LUCENE-202</t>
  </si>
  <si>
    <t>design_defect</t>
  </si>
  <si>
    <t>JCR-3286</t>
  </si>
  <si>
    <t>JCR-3282</t>
  </si>
  <si>
    <t>JCR-3280</t>
  </si>
  <si>
    <t>JCR-3275</t>
  </si>
  <si>
    <t>JCR-3272</t>
  </si>
  <si>
    <t>JCR-3270</t>
  </si>
  <si>
    <t>JCR-3268</t>
  </si>
  <si>
    <t>JCR-3266</t>
  </si>
  <si>
    <t>JCR-3262</t>
  </si>
  <si>
    <t>JCR-3261</t>
  </si>
  <si>
    <t>JCR-3259</t>
  </si>
  <si>
    <t>JCR-3255</t>
  </si>
  <si>
    <t>JCR-3254</t>
  </si>
  <si>
    <t>JCR-3253</t>
  </si>
  <si>
    <t>JCR-3250</t>
  </si>
  <si>
    <t>JCR-3248</t>
  </si>
  <si>
    <t>JCR-3247</t>
  </si>
  <si>
    <t>JCR-3243</t>
  </si>
  <si>
    <t>JCR-3237</t>
  </si>
  <si>
    <t>JCR-3236</t>
  </si>
  <si>
    <t>JCR-3234</t>
  </si>
  <si>
    <t>JCR-3232</t>
  </si>
  <si>
    <t>JCR-3231</t>
  </si>
  <si>
    <t>JCR-3229</t>
  </si>
  <si>
    <t>JCR-3227</t>
  </si>
  <si>
    <t>JCR-3225</t>
  </si>
  <si>
    <t>JCR-3224</t>
  </si>
  <si>
    <t>JCR-3223</t>
  </si>
  <si>
    <t>JCR-3222</t>
  </si>
  <si>
    <t>JCR-3220</t>
  </si>
  <si>
    <t>JCR-3218</t>
  </si>
  <si>
    <t>JCR-3216</t>
  </si>
  <si>
    <t>JCR-3214</t>
  </si>
  <si>
    <t>JCR-3213</t>
  </si>
  <si>
    <t>JCR-3212</t>
  </si>
  <si>
    <t>JCR-3210</t>
  </si>
  <si>
    <t>JCR-3209</t>
  </si>
  <si>
    <t>JCR-3205</t>
  </si>
  <si>
    <t>JCR-3203</t>
  </si>
  <si>
    <t>JCR-3202</t>
  </si>
  <si>
    <t>JCR-3200</t>
  </si>
  <si>
    <t>JCR-3199</t>
  </si>
  <si>
    <t>JCR-3198</t>
  </si>
  <si>
    <t>JCR-3195</t>
  </si>
  <si>
    <t>JCR-3194</t>
  </si>
  <si>
    <t>JCR-3192</t>
  </si>
  <si>
    <t>JCR-3191</t>
  </si>
  <si>
    <t>JCR-3189</t>
  </si>
  <si>
    <t>JCR-3185</t>
  </si>
  <si>
    <t>JCR-3184</t>
  </si>
  <si>
    <t>build_system</t>
  </si>
  <si>
    <t>JCR-3183</t>
  </si>
  <si>
    <t>JCR-3181</t>
  </si>
  <si>
    <t>JCR-3178</t>
  </si>
  <si>
    <t>JCR-3177</t>
  </si>
  <si>
    <t>JCR-3176</t>
  </si>
  <si>
    <t>JCR-3175</t>
  </si>
  <si>
    <t>JCR-3174</t>
  </si>
  <si>
    <t>JCR-3172</t>
  </si>
  <si>
    <t>JCR-3170</t>
  </si>
  <si>
    <t>JCR-3167</t>
  </si>
  <si>
    <t>JCR-3165</t>
  </si>
  <si>
    <t>JCR-3163</t>
  </si>
  <si>
    <t>JCR-3162</t>
  </si>
  <si>
    <t>JCR-3161</t>
  </si>
  <si>
    <t>JCR-3160</t>
  </si>
  <si>
    <t>JCR-3159</t>
  </si>
  <si>
    <t>JCR-3158</t>
  </si>
  <si>
    <t>JCR-3156</t>
  </si>
  <si>
    <t>JCR-3154</t>
  </si>
  <si>
    <t>JCR-3152</t>
  </si>
  <si>
    <t>JCR-3151</t>
  </si>
  <si>
    <t>JCR-3149</t>
  </si>
  <si>
    <t>JCR-3148</t>
  </si>
  <si>
    <t>JCR-3146</t>
  </si>
  <si>
    <t>JCR-3143</t>
  </si>
  <si>
    <t>JCR-3142</t>
  </si>
  <si>
    <t>JCR-3141</t>
  </si>
  <si>
    <t>JCR-3140</t>
  </si>
  <si>
    <t>JCR-3139</t>
  </si>
  <si>
    <t>JCR-3138</t>
  </si>
  <si>
    <t>JCR-3136</t>
  </si>
  <si>
    <t>JCR-3135</t>
  </si>
  <si>
    <t>JCR-3133</t>
  </si>
  <si>
    <t>JCR-3132</t>
  </si>
  <si>
    <t>JCR-3131</t>
  </si>
  <si>
    <t>JCR-3129</t>
  </si>
  <si>
    <t>JCR-3128</t>
  </si>
  <si>
    <t>JCR-3127</t>
  </si>
  <si>
    <t>JCR-3126</t>
  </si>
  <si>
    <t>JCR-3124</t>
  </si>
  <si>
    <t>JCR-3122</t>
  </si>
  <si>
    <t>JCR-3120</t>
  </si>
  <si>
    <t>JCR-3119</t>
  </si>
  <si>
    <t>JCR-3118</t>
  </si>
  <si>
    <t>JCR-3117</t>
  </si>
  <si>
    <t>JCR-3116</t>
  </si>
  <si>
    <t>JCR-3115</t>
  </si>
  <si>
    <t>JCR-3114</t>
  </si>
  <si>
    <t>JCR-3112</t>
  </si>
  <si>
    <t>JCR-3111</t>
  </si>
  <si>
    <t>JCR-3110</t>
  </si>
  <si>
    <t>JCR-3109</t>
  </si>
  <si>
    <t>JCR-3108</t>
  </si>
  <si>
    <t>JCR-3107</t>
  </si>
  <si>
    <t>JCR-3105</t>
  </si>
  <si>
    <t>JCR-3102</t>
  </si>
  <si>
    <t>JCR-3101</t>
  </si>
  <si>
    <t>JCR-3098</t>
  </si>
  <si>
    <t>JCR-3095</t>
  </si>
  <si>
    <t>JCR-3093</t>
  </si>
  <si>
    <t>JCR-3091</t>
  </si>
  <si>
    <t>JCR-3090</t>
  </si>
  <si>
    <t>JCR-3089</t>
  </si>
  <si>
    <t>JCR-3086</t>
  </si>
  <si>
    <t>JCR-3085</t>
  </si>
  <si>
    <t>JCR-3084</t>
  </si>
  <si>
    <t>JCR-3083</t>
  </si>
  <si>
    <t>JCR-3082</t>
  </si>
  <si>
    <t>JCR-3081</t>
  </si>
  <si>
    <t>JCR-3080</t>
  </si>
  <si>
    <t>JCR-3078</t>
  </si>
  <si>
    <t>JCR-3077</t>
  </si>
  <si>
    <t>JCR-3076</t>
  </si>
  <si>
    <t>JCR-3075</t>
  </si>
  <si>
    <t>JCR-3073</t>
  </si>
  <si>
    <t>JCR-3067</t>
  </si>
  <si>
    <t>JCR-3066</t>
  </si>
  <si>
    <t>JCR-3065</t>
  </si>
  <si>
    <t>JCR-3063</t>
  </si>
  <si>
    <t>JCR-3062</t>
  </si>
  <si>
    <t>JCR-3058</t>
  </si>
  <si>
    <t>JCR-3057</t>
  </si>
  <si>
    <t>JCR-3056</t>
  </si>
  <si>
    <t>JCR-3055</t>
  </si>
  <si>
    <t>JCR-3054</t>
  </si>
  <si>
    <t>JCR-3052</t>
  </si>
  <si>
    <t>JCR-3051</t>
  </si>
  <si>
    <t>JCR-3050</t>
  </si>
  <si>
    <t>JCR-3049</t>
  </si>
  <si>
    <t>JCR-3048</t>
  </si>
  <si>
    <t>JCR-3047</t>
  </si>
  <si>
    <t>JCR-3046</t>
  </si>
  <si>
    <t>JCR-3045</t>
  </si>
  <si>
    <t>JCR-3044</t>
  </si>
  <si>
    <t>JCR-3042</t>
  </si>
  <si>
    <t>JCR-3040</t>
  </si>
  <si>
    <t>JCR-3037</t>
  </si>
  <si>
    <t>JCR-3036</t>
  </si>
  <si>
    <t>JCR-3033</t>
  </si>
  <si>
    <t>JCR-3032</t>
  </si>
  <si>
    <t>JCR-3030</t>
  </si>
  <si>
    <t>JCR-3029</t>
  </si>
  <si>
    <t>JCR-3027</t>
  </si>
  <si>
    <t>JCR-3026</t>
  </si>
  <si>
    <t>JCR-3025</t>
  </si>
  <si>
    <t>JCR-3024</t>
  </si>
  <si>
    <t>JCR-3020</t>
  </si>
  <si>
    <t>JCR-3019</t>
  </si>
  <si>
    <t>JCR-3017</t>
  </si>
  <si>
    <t>JCR-3016</t>
  </si>
  <si>
    <t>JCR-3015</t>
  </si>
  <si>
    <t>JCR-3014</t>
  </si>
  <si>
    <t>JCR-3013</t>
  </si>
  <si>
    <t>JCR-3011</t>
  </si>
  <si>
    <t>JCR-3009</t>
  </si>
  <si>
    <t>JCR-3007</t>
  </si>
  <si>
    <t>JCR-3006</t>
  </si>
  <si>
    <t>JCR-3005</t>
  </si>
  <si>
    <t>JCR-3004</t>
  </si>
  <si>
    <t>JCR-3003</t>
  </si>
  <si>
    <t>JCR-3002</t>
  </si>
  <si>
    <t>JCR-3001</t>
  </si>
  <si>
    <t>JCR-3000</t>
  </si>
  <si>
    <t>JCR-2999</t>
  </si>
  <si>
    <t>JCR-2996</t>
  </si>
  <si>
    <t>JCR-2995</t>
  </si>
  <si>
    <t>JCR-2994</t>
  </si>
  <si>
    <t>JCR-2993</t>
  </si>
  <si>
    <t>JCR-2991</t>
  </si>
  <si>
    <t>JCR-2989</t>
  </si>
  <si>
    <t>JCR-2987</t>
  </si>
  <si>
    <t>JCR-2984</t>
  </si>
  <si>
    <t>JCR-2981</t>
  </si>
  <si>
    <t>JCR-2980</t>
  </si>
  <si>
    <t>JCR-2979</t>
  </si>
  <si>
    <t>JCR-2978</t>
  </si>
  <si>
    <t>JCR-2977</t>
  </si>
  <si>
    <t>JCR-2976</t>
  </si>
  <si>
    <t>JCR-2975</t>
  </si>
  <si>
    <t>JCR-2973</t>
  </si>
  <si>
    <t>JCR-2972</t>
  </si>
  <si>
    <t>JCR-2971</t>
  </si>
  <si>
    <t>JCR-2969</t>
  </si>
  <si>
    <t>JCR-2967</t>
  </si>
  <si>
    <t>JCR-2965</t>
  </si>
  <si>
    <t>JCR-2964</t>
  </si>
  <si>
    <t>JCR-2962</t>
  </si>
  <si>
    <t>JCR-2961</t>
  </si>
  <si>
    <t>JCR-2960</t>
  </si>
  <si>
    <t>JCR-2957</t>
  </si>
  <si>
    <t>spec</t>
  </si>
  <si>
    <t>JCR-2956</t>
  </si>
  <si>
    <t>JCR-2955</t>
  </si>
  <si>
    <t>JCR-2954</t>
  </si>
  <si>
    <t>JCR-2953</t>
  </si>
  <si>
    <t>JCR-2952</t>
  </si>
  <si>
    <t>JCR-2951</t>
  </si>
  <si>
    <t>JCR-2948</t>
  </si>
  <si>
    <t>JCR-2946</t>
  </si>
  <si>
    <t>JCR-2945</t>
  </si>
  <si>
    <t>JCR-2944</t>
  </si>
  <si>
    <t>JCR-2943</t>
  </si>
  <si>
    <t>JCR-2942</t>
  </si>
  <si>
    <t>JCR-2940</t>
  </si>
  <si>
    <t>JCR-2939</t>
  </si>
  <si>
    <t>JCR-2937</t>
  </si>
  <si>
    <t>JCR-2936</t>
  </si>
  <si>
    <t>JCR-2934</t>
  </si>
  <si>
    <t>JCR-2933</t>
  </si>
  <si>
    <t>JCR-2931</t>
  </si>
  <si>
    <t>JCR-2930</t>
  </si>
  <si>
    <t>JCR-2929</t>
  </si>
  <si>
    <t>JCR-2928</t>
  </si>
  <si>
    <t>JCR-2926</t>
  </si>
  <si>
    <t>JCR-2925</t>
  </si>
  <si>
    <t>JCR-2923</t>
  </si>
  <si>
    <t>JCR-2922</t>
  </si>
  <si>
    <t>JCR-2921</t>
  </si>
  <si>
    <t>JCR-2920</t>
  </si>
  <si>
    <t>JCR-2919</t>
  </si>
  <si>
    <t>JCR-2918</t>
  </si>
  <si>
    <t>JCR-2917</t>
  </si>
  <si>
    <t>JCR-2916</t>
  </si>
  <si>
    <t>JCR-2915</t>
  </si>
  <si>
    <t>JCR-2909</t>
  </si>
  <si>
    <t>JCR-2906</t>
  </si>
  <si>
    <t>JCR-2904</t>
  </si>
  <si>
    <t>JCR-2903</t>
  </si>
  <si>
    <t>JCR-2901</t>
  </si>
  <si>
    <t>JCR-2900</t>
  </si>
  <si>
    <t>JCR-2899</t>
  </si>
  <si>
    <t>JCR-2898</t>
  </si>
  <si>
    <t>JCR-2897</t>
  </si>
  <si>
    <t>JCR-2896</t>
  </si>
  <si>
    <t>JCR-2895</t>
  </si>
  <si>
    <t>JCR-2894</t>
  </si>
  <si>
    <t>JCR-2892</t>
  </si>
  <si>
    <t>JCR-2891</t>
  </si>
  <si>
    <t>JCR-2890</t>
  </si>
  <si>
    <t>JCR-2889</t>
  </si>
  <si>
    <t>JCR-2888</t>
  </si>
  <si>
    <t>JCR-2887</t>
  </si>
  <si>
    <t>JCR-2886</t>
  </si>
  <si>
    <t>JCR-2885</t>
  </si>
  <si>
    <t>JCR-2883</t>
  </si>
  <si>
    <t>JCR-2882</t>
  </si>
  <si>
    <t>JCR-2881</t>
  </si>
  <si>
    <t>JCR-2880</t>
  </si>
  <si>
    <t>JCR-2879</t>
  </si>
  <si>
    <t>JCR-2877</t>
  </si>
  <si>
    <t>JCR-2876</t>
  </si>
  <si>
    <t>JCR-2875</t>
  </si>
  <si>
    <t>JCR-2873</t>
  </si>
  <si>
    <t>JCR-2872</t>
  </si>
  <si>
    <t>JCR-2870</t>
  </si>
  <si>
    <t>JCR-2869</t>
  </si>
  <si>
    <t>JCR-2868</t>
  </si>
  <si>
    <t>JCR-2866</t>
  </si>
  <si>
    <t>JCR-2865</t>
  </si>
  <si>
    <t>JCR-2864</t>
  </si>
  <si>
    <t>JCR-2863</t>
  </si>
  <si>
    <t>JCR-2862</t>
  </si>
  <si>
    <t>JCR-2861</t>
  </si>
  <si>
    <t>JCR-2860</t>
  </si>
  <si>
    <t>JCR-2859</t>
  </si>
  <si>
    <t>JCR-2856</t>
  </si>
  <si>
    <t>JCR-2855</t>
  </si>
  <si>
    <t>JCR-2854</t>
  </si>
  <si>
    <t>JCR-2852</t>
  </si>
  <si>
    <t>JCR-2851</t>
  </si>
  <si>
    <t>JCR-2850</t>
  </si>
  <si>
    <t>JCR-2848</t>
  </si>
  <si>
    <t>JCR-2845</t>
  </si>
  <si>
    <t>JCR-2844</t>
  </si>
  <si>
    <t>JCR-2843</t>
  </si>
  <si>
    <t>JCR-2841</t>
  </si>
  <si>
    <t>JCR-2840</t>
  </si>
  <si>
    <t>JCR-2838</t>
  </si>
  <si>
    <t>JCR-2837</t>
  </si>
  <si>
    <t>JCR-2836</t>
  </si>
  <si>
    <t>JCR-2835</t>
  </si>
  <si>
    <t>JCR-2834</t>
  </si>
  <si>
    <t>JCR-2832</t>
  </si>
  <si>
    <t>JCR-2829</t>
  </si>
  <si>
    <t>JCR-2828</t>
  </si>
  <si>
    <t>JCR-2826</t>
  </si>
  <si>
    <t>JCR-2825</t>
  </si>
  <si>
    <t>JCR-2824</t>
  </si>
  <si>
    <t>JCR-2823</t>
  </si>
  <si>
    <t>JCR-2821</t>
  </si>
  <si>
    <t>JCR-2820</t>
  </si>
  <si>
    <t>JCR-2817</t>
  </si>
  <si>
    <t>JCR-2816</t>
  </si>
  <si>
    <t>JCR-2814</t>
  </si>
  <si>
    <t>JCR-2813</t>
  </si>
  <si>
    <t>JCR-2812</t>
  </si>
  <si>
    <t>JCR-2811</t>
  </si>
  <si>
    <t>JCR-2810</t>
  </si>
  <si>
    <t>JCR-2809</t>
  </si>
  <si>
    <t>JCR-2808</t>
  </si>
  <si>
    <t>JCR-2807</t>
  </si>
  <si>
    <t>JCR-2805</t>
  </si>
  <si>
    <t>JCR-2804</t>
  </si>
  <si>
    <t>JCR-2803</t>
  </si>
  <si>
    <t>JCR-2802</t>
  </si>
  <si>
    <t>JCR-2800</t>
  </si>
  <si>
    <t>JCR-2799</t>
  </si>
  <si>
    <t>JCR-2798</t>
  </si>
  <si>
    <t>JCR-2796</t>
  </si>
  <si>
    <t>JCR-2795</t>
  </si>
  <si>
    <t>JCR-2793</t>
  </si>
  <si>
    <t>JCR-2790</t>
  </si>
  <si>
    <t>JCR-2789</t>
  </si>
  <si>
    <t>JCR-2788</t>
  </si>
  <si>
    <t>JCR-2787</t>
  </si>
  <si>
    <t>JCR-2786</t>
  </si>
  <si>
    <t>JCR-2785</t>
  </si>
  <si>
    <t>JCR-2784</t>
  </si>
  <si>
    <t>JCR-2783</t>
  </si>
  <si>
    <t>JCR-2781</t>
  </si>
  <si>
    <t>JCR-2780</t>
  </si>
  <si>
    <t>JCR-2778</t>
  </si>
  <si>
    <t>JCR-2774</t>
  </si>
  <si>
    <t>JCR-2772</t>
  </si>
  <si>
    <t>JCR-2771</t>
  </si>
  <si>
    <t>JCR-2770</t>
  </si>
  <si>
    <t>JCR-2769</t>
  </si>
  <si>
    <t>JCR-2767</t>
  </si>
  <si>
    <t>JCR-2765</t>
  </si>
  <si>
    <t>JCR-2764</t>
  </si>
  <si>
    <t>JCR-2763</t>
  </si>
  <si>
    <t>JCR-2762</t>
  </si>
  <si>
    <t>JCR-2761</t>
  </si>
  <si>
    <t>JCR-2760</t>
  </si>
  <si>
    <t>JCR-2759</t>
  </si>
  <si>
    <t>JCR-2758</t>
  </si>
  <si>
    <t>JCR-2755</t>
  </si>
  <si>
    <t>JCR-2753</t>
  </si>
  <si>
    <t>JCR-2752</t>
  </si>
  <si>
    <t>JCR-2750</t>
  </si>
  <si>
    <t>JCR-2749</t>
  </si>
  <si>
    <t>JCR-2748</t>
  </si>
  <si>
    <t>JCR-2747</t>
  </si>
  <si>
    <t>JCR-2746</t>
  </si>
  <si>
    <t>JCR-2744</t>
  </si>
  <si>
    <t>JCR-2743</t>
  </si>
  <si>
    <t>JCR-2741</t>
  </si>
  <si>
    <t>JCR-2740</t>
  </si>
  <si>
    <t>JCR-2739</t>
  </si>
  <si>
    <t>JCR-2738</t>
  </si>
  <si>
    <t>JCR-2737</t>
  </si>
  <si>
    <t>JCR-2736</t>
  </si>
  <si>
    <t>JCR-2735</t>
  </si>
  <si>
    <t>JCR-2734</t>
  </si>
  <si>
    <t>JCR-2731</t>
  </si>
  <si>
    <t>JCR-2728</t>
  </si>
  <si>
    <t>JCR-2727</t>
  </si>
  <si>
    <t>JCR-2726</t>
  </si>
  <si>
    <t>JCR-2725</t>
  </si>
  <si>
    <t>JCR-2724</t>
  </si>
  <si>
    <t>JCR-2723</t>
  </si>
  <si>
    <t>JCR-2722</t>
  </si>
  <si>
    <t>JCR-2721</t>
  </si>
  <si>
    <t>JCR-2720</t>
  </si>
  <si>
    <t>JCR-2719</t>
  </si>
  <si>
    <t>JCR-2718</t>
  </si>
  <si>
    <t>JCR-2716</t>
  </si>
  <si>
    <t>JCR-2715</t>
  </si>
  <si>
    <t>JCR-2714</t>
  </si>
  <si>
    <t>JCR-2713</t>
  </si>
  <si>
    <t>JCR-2712</t>
  </si>
  <si>
    <t>JCR-2711</t>
  </si>
  <si>
    <t>JCR-2710</t>
  </si>
  <si>
    <t>JCR-2709</t>
  </si>
  <si>
    <t>JCR-2708</t>
  </si>
  <si>
    <t>JCR-2707</t>
  </si>
  <si>
    <t>JCR-2706</t>
  </si>
  <si>
    <t>JCR-2705</t>
  </si>
  <si>
    <t>JCR-2703</t>
  </si>
  <si>
    <t>JCR-2700</t>
  </si>
  <si>
    <t>JCR-2699</t>
  </si>
  <si>
    <t>JCR-2698</t>
  </si>
  <si>
    <t>JCR-2697</t>
  </si>
  <si>
    <t>JCR-2695</t>
  </si>
  <si>
    <t>JCR-2693</t>
  </si>
  <si>
    <t>JCR-2689</t>
  </si>
  <si>
    <t>JCR-2688</t>
  </si>
  <si>
    <t>JCR-2684</t>
  </si>
  <si>
    <t>JCR-2683</t>
  </si>
  <si>
    <t>JCR-2681</t>
  </si>
  <si>
    <t>JCR-2680</t>
  </si>
  <si>
    <t>JCR-2676</t>
  </si>
  <si>
    <t>JCR-2675</t>
  </si>
  <si>
    <t>JCR-2674</t>
  </si>
  <si>
    <t>JCR-2672</t>
  </si>
  <si>
    <t>JCR-2671</t>
  </si>
  <si>
    <t>JCR-2670</t>
  </si>
  <si>
    <t>JCR-2669</t>
  </si>
  <si>
    <t>JCR-2667</t>
  </si>
  <si>
    <t>JCR-2665</t>
  </si>
  <si>
    <t>JCR-2663</t>
  </si>
  <si>
    <t>JCR-2659</t>
  </si>
  <si>
    <t>JCR-2657</t>
  </si>
  <si>
    <t>JCR-2656</t>
  </si>
  <si>
    <t>JCR-2655</t>
  </si>
  <si>
    <t>JCR-2652</t>
  </si>
  <si>
    <t>JCR-2651</t>
  </si>
  <si>
    <t>JCR-2650</t>
  </si>
  <si>
    <t>JCR-2649</t>
  </si>
  <si>
    <t>JCR-2648</t>
  </si>
  <si>
    <t>JCR-2647</t>
  </si>
  <si>
    <t>JCR-2646</t>
  </si>
  <si>
    <t>JCR-2645</t>
  </si>
  <si>
    <t>JCR-2643</t>
  </si>
  <si>
    <t>JCR-2642</t>
  </si>
  <si>
    <t>JCR-2636</t>
  </si>
  <si>
    <t>JCR-2635</t>
  </si>
  <si>
    <t>JCR-2634</t>
  </si>
  <si>
    <t>JCR-2632</t>
  </si>
  <si>
    <t>JCR-2631</t>
  </si>
  <si>
    <t>JCR-2630</t>
  </si>
  <si>
    <t>JCR-2629</t>
  </si>
  <si>
    <t>JCR-2628</t>
  </si>
  <si>
    <t>JCR-2627</t>
  </si>
  <si>
    <t>JCR-2625</t>
  </si>
  <si>
    <t>JCR-2624</t>
  </si>
  <si>
    <t>JCR-2621</t>
  </si>
  <si>
    <t>JCR-2620</t>
  </si>
  <si>
    <t>JCR-2619</t>
  </si>
  <si>
    <t>JCR-2617</t>
  </si>
  <si>
    <t>JCR-2616</t>
  </si>
  <si>
    <t>JCR-2614</t>
  </si>
  <si>
    <t>JCR-2613</t>
  </si>
  <si>
    <t>JCR-2611</t>
  </si>
  <si>
    <t>JCR-2607</t>
  </si>
  <si>
    <t>JCR-2604</t>
  </si>
  <si>
    <t>JCR-2603</t>
  </si>
  <si>
    <t>JCR-2602</t>
  </si>
  <si>
    <t>JCR-2600</t>
  </si>
  <si>
    <t>JCR-2598</t>
  </si>
  <si>
    <t>JCR-2595</t>
  </si>
  <si>
    <t>JCR-2594</t>
  </si>
  <si>
    <t>JCR-2593</t>
  </si>
  <si>
    <t>JCR-2589</t>
  </si>
  <si>
    <t>JCR-2588</t>
  </si>
  <si>
    <t>JCR-2587</t>
  </si>
  <si>
    <t>JCR-2586</t>
  </si>
  <si>
    <t>JCR-2585</t>
  </si>
  <si>
    <t>JCR-2584</t>
  </si>
  <si>
    <t>JCR-2583</t>
  </si>
  <si>
    <t>JCR-2582</t>
  </si>
  <si>
    <t>JCR-2580</t>
  </si>
  <si>
    <t>JCR-2579</t>
  </si>
  <si>
    <t>JCR-2578</t>
  </si>
  <si>
    <t>JCR-2577</t>
  </si>
  <si>
    <t>JCR-2576</t>
  </si>
  <si>
    <t>JCR-2575</t>
  </si>
  <si>
    <t>JCR-2574</t>
  </si>
  <si>
    <t>JCR-2573</t>
  </si>
  <si>
    <t>JCR-2569</t>
  </si>
  <si>
    <t>JCR-2568</t>
  </si>
  <si>
    <t>JCR-2567</t>
  </si>
  <si>
    <t>JCR-2565</t>
  </si>
  <si>
    <t>JCR-2564</t>
  </si>
  <si>
    <t>JCR-2563</t>
  </si>
  <si>
    <t>JCR-2562</t>
  </si>
  <si>
    <t>JCR-2561</t>
  </si>
  <si>
    <t>JCR-2556</t>
  </si>
  <si>
    <t>JCR-2555</t>
  </si>
  <si>
    <t>JCR-2554</t>
  </si>
  <si>
    <t>JCR-2553</t>
  </si>
  <si>
    <t>JCR-2552</t>
  </si>
  <si>
    <t>JCR-2547</t>
  </si>
  <si>
    <t>JCR-2546</t>
  </si>
  <si>
    <t>JCR-2544</t>
  </si>
  <si>
    <t>JCR-2543</t>
  </si>
  <si>
    <t>JCR-2542</t>
  </si>
  <si>
    <t>JCR-2541</t>
  </si>
  <si>
    <t>JCR-2540</t>
  </si>
  <si>
    <t>JCR-2539</t>
  </si>
  <si>
    <t>JCR-2537</t>
  </si>
  <si>
    <t>JCR-2536</t>
  </si>
  <si>
    <t>JCR-2534</t>
  </si>
  <si>
    <t>JCR-2532</t>
  </si>
  <si>
    <t>JCR-2531</t>
  </si>
  <si>
    <t>JCR-2529</t>
  </si>
  <si>
    <t>JCR-2528</t>
  </si>
  <si>
    <t>JCR-2527</t>
  </si>
  <si>
    <t>JCR-2525</t>
  </si>
  <si>
    <t>JCR-2524</t>
  </si>
  <si>
    <t>JCR-2523</t>
  </si>
  <si>
    <t>JCR-2522</t>
  </si>
  <si>
    <t>JCR-2521</t>
  </si>
  <si>
    <t>JCR-2519</t>
  </si>
  <si>
    <t>JCR-2518</t>
  </si>
  <si>
    <t>JCR-2517</t>
  </si>
  <si>
    <t>JCR-2515</t>
  </si>
  <si>
    <t>JCR-2514</t>
  </si>
  <si>
    <t>JCR-2513</t>
  </si>
  <si>
    <t>JCR-2511</t>
  </si>
  <si>
    <t>JCR-2510</t>
  </si>
  <si>
    <t>JCR-2509</t>
  </si>
  <si>
    <t>JCR-2508</t>
  </si>
  <si>
    <t>JCR-2507</t>
  </si>
  <si>
    <t>JCR-2506</t>
  </si>
  <si>
    <t>JCR-2505</t>
  </si>
  <si>
    <t>JCR-2504</t>
  </si>
  <si>
    <t>JCR-2503</t>
  </si>
  <si>
    <t>JCR-2502</t>
  </si>
  <si>
    <t>JCR-2500</t>
  </si>
  <si>
    <t>JCR-2499</t>
  </si>
  <si>
    <t>JCR-2498</t>
  </si>
  <si>
    <t>JCR-2496</t>
  </si>
  <si>
    <t>JCR-2495</t>
  </si>
  <si>
    <t>JCR-2493</t>
  </si>
  <si>
    <t>JCR-2490</t>
  </si>
  <si>
    <t>JCR-2488</t>
  </si>
  <si>
    <t>JCR-2487</t>
  </si>
  <si>
    <t>JCR-2486</t>
  </si>
  <si>
    <t>JCR-2485</t>
  </si>
  <si>
    <t>JCR-2484</t>
  </si>
  <si>
    <t>JCR-2482</t>
  </si>
  <si>
    <t>JCR-2478</t>
  </si>
  <si>
    <t>JCR-2477</t>
  </si>
  <si>
    <t>JCR-2475</t>
  </si>
  <si>
    <t>JCR-2473</t>
  </si>
  <si>
    <t>JCR-2472</t>
  </si>
  <si>
    <t>JCR-2471</t>
  </si>
  <si>
    <t>JCR-2470</t>
  </si>
  <si>
    <t>JCR-2468</t>
  </si>
  <si>
    <t>JCR-2467</t>
  </si>
  <si>
    <t>JCR-2466</t>
  </si>
  <si>
    <t>JCR-2465</t>
  </si>
  <si>
    <t>JCR-2464</t>
  </si>
  <si>
    <t>JCR-2463</t>
  </si>
  <si>
    <t>JCR-2462</t>
  </si>
  <si>
    <t>JCR-2461</t>
  </si>
  <si>
    <t>JCR-2460</t>
  </si>
  <si>
    <t>JCR-2459</t>
  </si>
  <si>
    <t>JCR-2458</t>
  </si>
  <si>
    <t>JCR-2457</t>
  </si>
  <si>
    <t>JCR-2456</t>
  </si>
  <si>
    <t>JCR-2455</t>
  </si>
  <si>
    <t>JCR-2454</t>
  </si>
  <si>
    <t>JCR-2453</t>
  </si>
  <si>
    <t>JCR-2452</t>
  </si>
  <si>
    <t>JCR-2451</t>
  </si>
  <si>
    <t>JCR-2449</t>
  </si>
  <si>
    <t>JCR-2448</t>
  </si>
  <si>
    <t>JCR-2447</t>
  </si>
  <si>
    <t>JCR-2444</t>
  </si>
  <si>
    <t>JCR-2443</t>
  </si>
  <si>
    <t>JCR-2441</t>
  </si>
  <si>
    <t>JCR-2439</t>
  </si>
  <si>
    <t>JCR-2437</t>
  </si>
  <si>
    <t>JCR-2436</t>
  </si>
  <si>
    <t>JCR-2435</t>
  </si>
  <si>
    <t>JCR-2434</t>
  </si>
  <si>
    <t>JCR-2433</t>
  </si>
  <si>
    <t>JCR-2432</t>
  </si>
  <si>
    <t>JCR-2431</t>
  </si>
  <si>
    <t>JCR-2429</t>
  </si>
  <si>
    <t>JCR-2427</t>
  </si>
  <si>
    <t>JCR-2425</t>
  </si>
  <si>
    <t>JCR-2424</t>
  </si>
  <si>
    <t>JCR-2423</t>
  </si>
  <si>
    <t>JCR-2422</t>
  </si>
  <si>
    <t>JCR-2421</t>
  </si>
  <si>
    <t>JCR-2420</t>
  </si>
  <si>
    <t>JCR-2419</t>
  </si>
  <si>
    <t>JCR-2418</t>
  </si>
  <si>
    <t>JCR-2417</t>
  </si>
  <si>
    <t>JCR-2415</t>
  </si>
  <si>
    <t>JCR-2413</t>
  </si>
  <si>
    <t>JCR-2411</t>
  </si>
  <si>
    <t>JCR-2410</t>
  </si>
  <si>
    <t>JCR-2408</t>
  </si>
  <si>
    <t>JCR-2405</t>
  </si>
  <si>
    <t>JCR-2404</t>
  </si>
  <si>
    <t>JCR-2403</t>
  </si>
  <si>
    <t>JCR-2402</t>
  </si>
  <si>
    <t>JCR-2401</t>
  </si>
  <si>
    <t>JCR-2398</t>
  </si>
  <si>
    <t>JCR-2397</t>
  </si>
  <si>
    <t>JCR-2395</t>
  </si>
  <si>
    <t>JCR-2394</t>
  </si>
  <si>
    <t>JCR-2393</t>
  </si>
  <si>
    <t>JCR-2392</t>
  </si>
  <si>
    <t>JCR-2389</t>
  </si>
  <si>
    <t>JCR-2387</t>
  </si>
  <si>
    <t>JCR-2386</t>
  </si>
  <si>
    <t>JCR-2385</t>
  </si>
  <si>
    <t>JCR-2380</t>
  </si>
  <si>
    <t>JCR-2379</t>
  </si>
  <si>
    <t>JCR-2378</t>
  </si>
  <si>
    <t>JCR-2377</t>
  </si>
  <si>
    <t>JCR-2376</t>
  </si>
  <si>
    <t>JCR-2375</t>
  </si>
  <si>
    <t>JCR-2374</t>
  </si>
  <si>
    <t>JCR-2373</t>
  </si>
  <si>
    <t>JCR-2371</t>
  </si>
  <si>
    <t>JCR-2370</t>
  </si>
  <si>
    <t>JCR-2369</t>
  </si>
  <si>
    <t>JCR-2367</t>
  </si>
  <si>
    <t>JCR-2365</t>
  </si>
  <si>
    <t>JCR-2364</t>
  </si>
  <si>
    <t>JCR-2363</t>
  </si>
  <si>
    <t>JCR-2361</t>
  </si>
  <si>
    <t>JCR-2360</t>
  </si>
  <si>
    <t>JCR-2356</t>
  </si>
  <si>
    <t>JCR-2355</t>
  </si>
  <si>
    <t>JCR-2354</t>
  </si>
  <si>
    <t>JCR-2353</t>
  </si>
  <si>
    <t>JCR-2352</t>
  </si>
  <si>
    <t>JCR-2351</t>
  </si>
  <si>
    <t>JCR-2346</t>
  </si>
  <si>
    <t>JCR-2344</t>
  </si>
  <si>
    <t>JCR-2343</t>
  </si>
  <si>
    <t>JCR-2341</t>
  </si>
  <si>
    <t>JCR-2340</t>
  </si>
  <si>
    <t>JCR-2338</t>
  </si>
  <si>
    <t>JCR-2337</t>
  </si>
  <si>
    <t>JCR-2336</t>
  </si>
  <si>
    <t>JCR-2335</t>
  </si>
  <si>
    <t>JCR-2334</t>
  </si>
  <si>
    <t>JCR-2333</t>
  </si>
  <si>
    <t>JCR-2332</t>
  </si>
  <si>
    <t>JCR-2330</t>
  </si>
  <si>
    <t>JCR-2329</t>
  </si>
  <si>
    <t>JCR-2328</t>
  </si>
  <si>
    <t>JCR-2327</t>
  </si>
  <si>
    <t>JCR-2326</t>
  </si>
  <si>
    <t>JCR-2325</t>
  </si>
  <si>
    <t>JCR-2324</t>
  </si>
  <si>
    <t>JCR-2323</t>
  </si>
  <si>
    <t>JCR-2322</t>
  </si>
  <si>
    <t>JCR-2321</t>
  </si>
  <si>
    <t>JCR-2320</t>
  </si>
  <si>
    <t>JCR-2319</t>
  </si>
  <si>
    <t>JCR-2318</t>
  </si>
  <si>
    <t>JCR-2317</t>
  </si>
  <si>
    <t>JCR-2314</t>
  </si>
  <si>
    <t>JCR-2313</t>
  </si>
  <si>
    <t>JCR-2309</t>
  </si>
  <si>
    <t>JCR-2308</t>
  </si>
  <si>
    <t>JCR-2307</t>
  </si>
  <si>
    <t>JCR-2304</t>
  </si>
  <si>
    <t>JCR-2301</t>
  </si>
  <si>
    <t>JCR-2299</t>
  </si>
  <si>
    <t>JCR-2298</t>
  </si>
  <si>
    <t>JCR-2297</t>
  </si>
  <si>
    <t>JCR-2296</t>
  </si>
  <si>
    <t>JCR-2294</t>
  </si>
  <si>
    <t>JCR-2293</t>
  </si>
  <si>
    <t>JCR-2291</t>
  </si>
  <si>
    <t>JCR-2289</t>
  </si>
  <si>
    <t>JCR-2288</t>
  </si>
  <si>
    <t>JCR-2287</t>
  </si>
  <si>
    <t>JCR-2283</t>
  </si>
  <si>
    <t>JCR-2282</t>
  </si>
  <si>
    <t>JCR-2280</t>
  </si>
  <si>
    <t>JCR-2279</t>
  </si>
  <si>
    <t>JCR-2278</t>
  </si>
  <si>
    <t>JCR-2276</t>
  </si>
  <si>
    <t>JCR-2275</t>
  </si>
  <si>
    <t>JCR-2272</t>
  </si>
  <si>
    <t>JCR-2270</t>
  </si>
  <si>
    <t>JCR-2269</t>
  </si>
  <si>
    <t>JCR-2268</t>
  </si>
  <si>
    <t>JCR-2266</t>
  </si>
  <si>
    <t>JCR-2265</t>
  </si>
  <si>
    <t>JCR-2264</t>
  </si>
  <si>
    <t>JCR-2262</t>
  </si>
  <si>
    <t>JCR-2261</t>
  </si>
  <si>
    <t>JCR-2260</t>
  </si>
  <si>
    <t>JCR-2259</t>
  </si>
  <si>
    <t>JCR-2258</t>
  </si>
  <si>
    <t>JCR-2257</t>
  </si>
  <si>
    <t>JCR-2256</t>
  </si>
  <si>
    <t>JCR-2255</t>
  </si>
  <si>
    <t>JCR-2253</t>
  </si>
  <si>
    <t>JCR-2252</t>
  </si>
  <si>
    <t>JCR-2251</t>
  </si>
  <si>
    <t>JCR-2250</t>
  </si>
  <si>
    <t>JCR-2249</t>
  </si>
  <si>
    <t>JCR-2248</t>
  </si>
  <si>
    <t>JCR-2247</t>
  </si>
  <si>
    <t>JCR-2246</t>
  </si>
  <si>
    <t>JCR-2245</t>
  </si>
  <si>
    <t>JCR-2244</t>
  </si>
  <si>
    <t>JCR-2243</t>
  </si>
  <si>
    <t>JCR-2242</t>
  </si>
  <si>
    <t>JCR-2241</t>
  </si>
  <si>
    <t>JCR-2240</t>
  </si>
  <si>
    <t>JCR-2238</t>
  </si>
  <si>
    <t>JCR-2237</t>
  </si>
  <si>
    <t>JCR-2236</t>
  </si>
  <si>
    <t>JCR-2234</t>
  </si>
  <si>
    <t>JCR-2231</t>
  </si>
  <si>
    <t>JCR-2230</t>
  </si>
  <si>
    <t>JCR-2229</t>
  </si>
  <si>
    <t>JCR-2227</t>
  </si>
  <si>
    <t>JCR-2224</t>
  </si>
  <si>
    <t>JCR-2223</t>
  </si>
  <si>
    <t>JCR-2222</t>
  </si>
  <si>
    <t>JCR-2221</t>
  </si>
  <si>
    <t>JCR-2220</t>
  </si>
  <si>
    <t>JCR-2219</t>
  </si>
  <si>
    <t>JCR-2218</t>
  </si>
  <si>
    <t>JCR-2217</t>
  </si>
  <si>
    <t>JCR-2216</t>
  </si>
  <si>
    <t>JCR-2215</t>
  </si>
  <si>
    <t>JCR-2214</t>
  </si>
  <si>
    <t>JCR-2213</t>
  </si>
  <si>
    <t>JCR-2210</t>
  </si>
  <si>
    <t>JCR-2209</t>
  </si>
  <si>
    <t>JCR-2208</t>
  </si>
  <si>
    <t>JCR-2207</t>
  </si>
  <si>
    <t>JCR-2206</t>
  </si>
  <si>
    <t>JCR-2204</t>
  </si>
  <si>
    <t>JCR-2203</t>
  </si>
  <si>
    <t>JCR-2202</t>
  </si>
  <si>
    <t>JCR-2201</t>
  </si>
  <si>
    <t>JCR-2200</t>
  </si>
  <si>
    <t>JCR-2199</t>
  </si>
  <si>
    <t>JCR-2198</t>
  </si>
  <si>
    <t>JCR-2196</t>
  </si>
  <si>
    <t>JCR-2195</t>
  </si>
  <si>
    <t>JCR-2194</t>
  </si>
  <si>
    <t>JCR-2193</t>
  </si>
  <si>
    <t>JCR-2192</t>
  </si>
  <si>
    <t>JCR-2191</t>
  </si>
  <si>
    <t>JCR-2189</t>
  </si>
  <si>
    <t>JCR-2188</t>
  </si>
  <si>
    <t>JCR-2186</t>
  </si>
  <si>
    <t>JCR-2185</t>
  </si>
  <si>
    <t>JCR-2184</t>
  </si>
  <si>
    <t>JCR-2183</t>
  </si>
  <si>
    <t>JCR-2182</t>
  </si>
  <si>
    <t>JCR-2181</t>
  </si>
  <si>
    <t>JCR-2180</t>
  </si>
  <si>
    <t>JCR-2178</t>
  </si>
  <si>
    <t>JCR-2177</t>
  </si>
  <si>
    <t>JCR-2176</t>
  </si>
  <si>
    <t>JCR-2175</t>
  </si>
  <si>
    <t>JCR-2174</t>
  </si>
  <si>
    <t>JCR-2171</t>
  </si>
  <si>
    <t>JCR-2170</t>
  </si>
  <si>
    <t>JCR-2169</t>
  </si>
  <si>
    <t>JCR-2168</t>
  </si>
  <si>
    <t>JCR-2167</t>
  </si>
  <si>
    <t>JCR-2166</t>
  </si>
  <si>
    <t>JCR-2165</t>
  </si>
  <si>
    <t>JCR-2164</t>
  </si>
  <si>
    <t>JCR-2162</t>
  </si>
  <si>
    <t>JCR-2161</t>
  </si>
  <si>
    <t>JCR-2159</t>
  </si>
  <si>
    <t>JCR-2158</t>
  </si>
  <si>
    <t>JCR-2157</t>
  </si>
  <si>
    <t>JCR-2156</t>
  </si>
  <si>
    <t>JCR-2155</t>
  </si>
  <si>
    <t>JCR-2153</t>
  </si>
  <si>
    <t>JCR-2152</t>
  </si>
  <si>
    <t>JCR-2150</t>
  </si>
  <si>
    <t>JCR-2149</t>
  </si>
  <si>
    <t>JCR-2148</t>
  </si>
  <si>
    <t>JCR-2147</t>
  </si>
  <si>
    <t>JCR-2144</t>
  </si>
  <si>
    <t>JCR-2143</t>
  </si>
  <si>
    <t>JCR-2142</t>
  </si>
  <si>
    <t>JCR-2140</t>
  </si>
  <si>
    <t>JCR-2139</t>
  </si>
  <si>
    <t>JCR-2138</t>
  </si>
  <si>
    <t>JCR-2137</t>
  </si>
  <si>
    <t>JCR-2135</t>
  </si>
  <si>
    <t>JCR-2134</t>
  </si>
  <si>
    <t>JCR-2133</t>
  </si>
  <si>
    <t>JCR-2132</t>
  </si>
  <si>
    <t>JCR-2130</t>
  </si>
  <si>
    <t>JCR-2129</t>
  </si>
  <si>
    <t>JCR-2128</t>
  </si>
  <si>
    <t>JCR-2127</t>
  </si>
  <si>
    <t>JCR-2125</t>
  </si>
  <si>
    <t>JCR-2124</t>
  </si>
  <si>
    <t>JCR-2123</t>
  </si>
  <si>
    <t>JCR-2121</t>
  </si>
  <si>
    <t>JCR-2120</t>
  </si>
  <si>
    <t>JCR-2119</t>
  </si>
  <si>
    <t>JCR-2117</t>
  </si>
  <si>
    <t>JCR-2116</t>
  </si>
  <si>
    <t>JCR-2115</t>
  </si>
  <si>
    <t>JCR-2111</t>
  </si>
  <si>
    <t>JCR-2110</t>
  </si>
  <si>
    <t>JCR-2109</t>
  </si>
  <si>
    <t>JCR-2108</t>
  </si>
  <si>
    <t>JCR-2107</t>
  </si>
  <si>
    <t>JCR-2106</t>
  </si>
  <si>
    <t>JCR-2105</t>
  </si>
  <si>
    <t>JCR-2102</t>
  </si>
  <si>
    <t>JCR-2100</t>
  </si>
  <si>
    <t>JCR-2097</t>
  </si>
  <si>
    <t>JCR-2095</t>
  </si>
  <si>
    <t>JCR-2094</t>
  </si>
  <si>
    <t>JCR-2093</t>
  </si>
  <si>
    <t>JCR-2092</t>
  </si>
  <si>
    <t>JCR-2091</t>
  </si>
  <si>
    <t>JCR-2090</t>
  </si>
  <si>
    <t>JCR-2088</t>
  </si>
  <si>
    <t>JCR-2087</t>
  </si>
  <si>
    <t>JCR-2085</t>
  </si>
  <si>
    <t>JCR-2084</t>
  </si>
  <si>
    <t>JCR-2083</t>
  </si>
  <si>
    <t>JCR-2082</t>
  </si>
  <si>
    <t>JCR-2081</t>
  </si>
  <si>
    <t>JCR-2080</t>
  </si>
  <si>
    <t>JCR-2076</t>
  </si>
  <si>
    <t>JCR-2075</t>
  </si>
  <si>
    <t>JCR-2074</t>
  </si>
  <si>
    <t>JCR-2071</t>
  </si>
  <si>
    <t>JCR-2070</t>
  </si>
  <si>
    <t>JCR-2067</t>
  </si>
  <si>
    <t>JCR-2066</t>
  </si>
  <si>
    <t>JCR-2065</t>
  </si>
  <si>
    <t>JCR-2064</t>
  </si>
  <si>
    <t>JCR-2063</t>
  </si>
  <si>
    <t>JCR-2062</t>
  </si>
  <si>
    <t>JCR-2061</t>
  </si>
  <si>
    <t>JCR-2060</t>
  </si>
  <si>
    <t>JCR-2059</t>
  </si>
  <si>
    <t>JCR-2058</t>
  </si>
  <si>
    <t>JCR-2057</t>
  </si>
  <si>
    <t>JCR-2056</t>
  </si>
  <si>
    <t>JCR-2055</t>
  </si>
  <si>
    <t>JCR-2054</t>
  </si>
  <si>
    <t>JCR-2053</t>
  </si>
  <si>
    <t>JCR-2052</t>
  </si>
  <si>
    <t>JCR-2050</t>
  </si>
  <si>
    <t>JCR-2048</t>
  </si>
  <si>
    <t>JCR-2047</t>
  </si>
  <si>
    <t>JCR-2045</t>
  </si>
  <si>
    <t>JCR-2044</t>
  </si>
  <si>
    <t>JCR-2042</t>
  </si>
  <si>
    <t>JCR-2041</t>
  </si>
  <si>
    <t>JCR-2039</t>
  </si>
  <si>
    <t>JCR-2038</t>
  </si>
  <si>
    <t>JCR-2037</t>
  </si>
  <si>
    <t>JCR-2036</t>
  </si>
  <si>
    <t>JCR-2035</t>
  </si>
  <si>
    <t>JCR-2034</t>
  </si>
  <si>
    <t>JCR-2032</t>
  </si>
  <si>
    <t>JCR-2031</t>
  </si>
  <si>
    <t>JCR-2028</t>
  </si>
  <si>
    <t>JCR-2027</t>
  </si>
  <si>
    <t>JCR-2026</t>
  </si>
  <si>
    <t>JCR-2025</t>
  </si>
  <si>
    <t>JCR-2024</t>
  </si>
  <si>
    <t>JCR-2023</t>
  </si>
  <si>
    <t>JCR-2021</t>
  </si>
  <si>
    <t>JCR-2020</t>
  </si>
  <si>
    <t>JCR-2019</t>
  </si>
  <si>
    <t>JCR-2018</t>
  </si>
  <si>
    <t>JCR-2017</t>
  </si>
  <si>
    <t>JCR-2016</t>
  </si>
  <si>
    <t>JCR-2015</t>
  </si>
  <si>
    <t>JCR-2014</t>
  </si>
  <si>
    <t>JCR-2013</t>
  </si>
  <si>
    <t>JCR-2011</t>
  </si>
  <si>
    <t>JCR-2010</t>
  </si>
  <si>
    <t>JCR-2009</t>
  </si>
  <si>
    <t>JCR-2008</t>
  </si>
  <si>
    <t>JCR-2007</t>
  </si>
  <si>
    <t>JCR-2006</t>
  </si>
  <si>
    <t>JCR-2005</t>
  </si>
  <si>
    <t>JCR-2004</t>
  </si>
  <si>
    <t>JCR-2002</t>
  </si>
  <si>
    <t>JCR-2000</t>
  </si>
  <si>
    <t>JCR-1998</t>
  </si>
  <si>
    <t>JCR-1997</t>
  </si>
  <si>
    <t>JCR-1996</t>
  </si>
  <si>
    <t>JCR-1995</t>
  </si>
  <si>
    <t>JCR-1994</t>
  </si>
  <si>
    <t>JCR-1993</t>
  </si>
  <si>
    <t>JCR-1990</t>
  </si>
  <si>
    <t>JCR-1989</t>
  </si>
  <si>
    <t>JCR-1988</t>
  </si>
  <si>
    <t>JCR-1987</t>
  </si>
  <si>
    <t>JCR-1985</t>
  </si>
  <si>
    <t>JCR-1984</t>
  </si>
  <si>
    <t>JCR-1983</t>
  </si>
  <si>
    <t>JCR-1982</t>
  </si>
  <si>
    <t>JCR-1981</t>
  </si>
  <si>
    <t>JCR-1979</t>
  </si>
  <si>
    <t>JCR-1978</t>
  </si>
  <si>
    <t>JCR-1977</t>
  </si>
  <si>
    <t>JCR-1976</t>
  </si>
  <si>
    <t>JCR-1974</t>
  </si>
  <si>
    <t>JCR-1972</t>
  </si>
  <si>
    <t>JCR-1971</t>
  </si>
  <si>
    <t>JCR-1970</t>
  </si>
  <si>
    <t>JCR-1969</t>
  </si>
  <si>
    <t>JCR-1967</t>
  </si>
  <si>
    <t>JCR-1966</t>
  </si>
  <si>
    <t>JCR-1965</t>
  </si>
  <si>
    <t>JCR-1964</t>
  </si>
  <si>
    <t>JCR-1963</t>
  </si>
  <si>
    <t>JCR-1962</t>
  </si>
  <si>
    <t>JCR-1960</t>
  </si>
  <si>
    <t>JCR-1958</t>
  </si>
  <si>
    <t>JCR-1957</t>
  </si>
  <si>
    <t>JCR-1956</t>
  </si>
  <si>
    <t>JCR-1954</t>
  </si>
  <si>
    <t>JCR-1952</t>
  </si>
  <si>
    <t>JCR-1950</t>
  </si>
  <si>
    <t>JCR-1949</t>
  </si>
  <si>
    <t>JCR-1948</t>
  </si>
  <si>
    <t>JCR-1947</t>
  </si>
  <si>
    <t>JCR-1946</t>
  </si>
  <si>
    <t>JCR-1944</t>
  </si>
  <si>
    <t>JCR-1943</t>
  </si>
  <si>
    <t>JCR-1941</t>
  </si>
  <si>
    <t>JCR-1937</t>
  </si>
  <si>
    <t>JCR-1936</t>
  </si>
  <si>
    <t>JCR-1935</t>
  </si>
  <si>
    <t>JCR-1934</t>
  </si>
  <si>
    <t>JCR-1932</t>
  </si>
  <si>
    <t>JCR-1931</t>
  </si>
  <si>
    <t>JCR-1930</t>
  </si>
  <si>
    <t>JCR-1929</t>
  </si>
  <si>
    <t>JCR-1926</t>
  </si>
  <si>
    <t>JCR-1925</t>
  </si>
  <si>
    <t>JCR-1924</t>
  </si>
  <si>
    <t>JCR-1923</t>
  </si>
  <si>
    <t>JCR-1922</t>
  </si>
  <si>
    <t>JCR-1921</t>
  </si>
  <si>
    <t>JCR-1920</t>
  </si>
  <si>
    <t>JCR-1919</t>
  </si>
  <si>
    <t>JCR-1918</t>
  </si>
  <si>
    <t>JCR-1915</t>
  </si>
  <si>
    <t>JCR-1913</t>
  </si>
  <si>
    <t>JCR-1912</t>
  </si>
  <si>
    <t>JCR-1910</t>
  </si>
  <si>
    <t>JCR-1906</t>
  </si>
  <si>
    <t>JCR-1904</t>
  </si>
  <si>
    <t>JCR-1902</t>
  </si>
  <si>
    <t>JCR-1898</t>
  </si>
  <si>
    <t>JCR-1892</t>
  </si>
  <si>
    <t>JCR-1891</t>
  </si>
  <si>
    <t>JCR-1890</t>
  </si>
  <si>
    <t>JCR-1889</t>
  </si>
  <si>
    <t>JCR-1888</t>
  </si>
  <si>
    <t>JCR-1887</t>
  </si>
  <si>
    <t>JCR-1886</t>
  </si>
  <si>
    <t>JCR-1885</t>
  </si>
  <si>
    <t>JCR-1884</t>
  </si>
  <si>
    <t>JCR-1883</t>
  </si>
  <si>
    <t>JCR-1882</t>
  </si>
  <si>
    <t>JCR-1881</t>
  </si>
  <si>
    <t>JCR-1879</t>
  </si>
  <si>
    <t>JCR-1878</t>
  </si>
  <si>
    <t>JCR-1877</t>
  </si>
  <si>
    <t>JCR-1875</t>
  </si>
  <si>
    <t>JCR-1874</t>
  </si>
  <si>
    <t>JCR-1872</t>
  </si>
  <si>
    <t>JCR-1871</t>
  </si>
  <si>
    <t>JCR-1870</t>
  </si>
  <si>
    <t>JCR-1869</t>
  </si>
  <si>
    <t>JCR-1868</t>
  </si>
  <si>
    <t>JCR-1866</t>
  </si>
  <si>
    <t>JCR-1865</t>
  </si>
  <si>
    <t>JCR-1864</t>
  </si>
  <si>
    <t>JCR-1863</t>
  </si>
  <si>
    <t>JCR-1862</t>
  </si>
  <si>
    <t>JCR-1859</t>
  </si>
  <si>
    <t>JCR-1857</t>
  </si>
  <si>
    <t>JCR-1856</t>
  </si>
  <si>
    <t>JCR-1855</t>
  </si>
  <si>
    <t>JCR-1853</t>
  </si>
  <si>
    <t>JCR-1852</t>
  </si>
  <si>
    <t>JCR-1851</t>
  </si>
  <si>
    <t>JCR-1850</t>
  </si>
  <si>
    <t>JCR-1849</t>
  </si>
  <si>
    <t>JCR-1846</t>
  </si>
  <si>
    <t>JCR-1844</t>
  </si>
  <si>
    <t>JCR-1843</t>
  </si>
  <si>
    <t>JCR-1842</t>
  </si>
  <si>
    <t>JCR-1841</t>
  </si>
  <si>
    <t>JCR-1840</t>
  </si>
  <si>
    <t>JCR-1839</t>
  </si>
  <si>
    <t>JCR-1838</t>
  </si>
  <si>
    <t>JCR-1836</t>
  </si>
  <si>
    <t>JCR-1835</t>
  </si>
  <si>
    <t>JCR-1834</t>
  </si>
  <si>
    <t>JCR-1833</t>
  </si>
  <si>
    <t>JCR-1832</t>
  </si>
  <si>
    <t>JCR-1830</t>
  </si>
  <si>
    <t>JCR-1829</t>
  </si>
  <si>
    <t>JCR-1828</t>
  </si>
  <si>
    <t>JCR-1826</t>
  </si>
  <si>
    <t>JCR-1825</t>
  </si>
  <si>
    <t>JCR-1824</t>
  </si>
  <si>
    <t>JCR-1823</t>
  </si>
  <si>
    <t>JCR-1821</t>
  </si>
  <si>
    <t>JCR-1820</t>
  </si>
  <si>
    <t>JCR-1819</t>
  </si>
  <si>
    <t>JCR-1818</t>
  </si>
  <si>
    <t>JCR-1817</t>
  </si>
  <si>
    <t>JCR-1816</t>
  </si>
  <si>
    <t>JCR-1815</t>
  </si>
  <si>
    <t>JCR-1813</t>
  </si>
  <si>
    <t>JCR-1812</t>
  </si>
  <si>
    <t>JCR-1811</t>
  </si>
  <si>
    <t>JCR-1809</t>
  </si>
  <si>
    <t>JCR-1805</t>
  </si>
  <si>
    <t>JCR-1804</t>
  </si>
  <si>
    <t>JCR-1803</t>
  </si>
  <si>
    <t>JCR-1800</t>
  </si>
  <si>
    <t>JCR-1799</t>
  </si>
  <si>
    <t>JCR-1798</t>
  </si>
  <si>
    <t>JCR-1797</t>
  </si>
  <si>
    <t>JCR-1795</t>
  </si>
  <si>
    <t>JCR-1793</t>
  </si>
  <si>
    <t>JCR-1792</t>
  </si>
  <si>
    <t>JCR-1791</t>
  </si>
  <si>
    <t>JCR-1790</t>
  </si>
  <si>
    <t>JCR-1789</t>
  </si>
  <si>
    <t>JCR-1784</t>
  </si>
  <si>
    <t>JCR-1783</t>
  </si>
  <si>
    <t>JCR-1782</t>
  </si>
  <si>
    <t>JCR-1780</t>
  </si>
  <si>
    <t>JCR-1778</t>
  </si>
  <si>
    <t>JCR-1776</t>
  </si>
  <si>
    <t>JCR-1775</t>
  </si>
  <si>
    <t>JCR-1774</t>
  </si>
  <si>
    <t>JCR-1773</t>
  </si>
  <si>
    <t>JCR-1771</t>
  </si>
  <si>
    <t>JCR-1770</t>
  </si>
  <si>
    <t>JCR-1769</t>
  </si>
  <si>
    <t>JCR-1767</t>
  </si>
  <si>
    <t>JCR-1766</t>
  </si>
  <si>
    <t>JCR-1765</t>
  </si>
  <si>
    <t>JCR-1764</t>
  </si>
  <si>
    <t>JCR-1762</t>
  </si>
  <si>
    <t>JCR-1761</t>
  </si>
  <si>
    <t>JCR-1759</t>
  </si>
  <si>
    <t>JCR-1758</t>
  </si>
  <si>
    <t>JCR-1757</t>
  </si>
  <si>
    <t>JCR-1756</t>
  </si>
  <si>
    <t>JCR-1755</t>
  </si>
  <si>
    <t>JCR-1754</t>
  </si>
  <si>
    <t>JCR-1753</t>
  </si>
  <si>
    <t>JCR-1752</t>
  </si>
  <si>
    <t>JCR-1751</t>
  </si>
  <si>
    <t>JCR-1750</t>
  </si>
  <si>
    <t>JCR-1749</t>
  </si>
  <si>
    <t>JCR-1747</t>
  </si>
  <si>
    <t>JCR-1746</t>
  </si>
  <si>
    <t>JCR-1745</t>
  </si>
  <si>
    <t>JCR-1744</t>
  </si>
  <si>
    <t>JCR-1742</t>
  </si>
  <si>
    <t>JCR-1741</t>
  </si>
  <si>
    <t>JCR-1740</t>
  </si>
  <si>
    <t>JCR-1739</t>
  </si>
  <si>
    <t>JCR-1738</t>
  </si>
  <si>
    <t>JCR-1737</t>
  </si>
  <si>
    <t>JCR-1736</t>
  </si>
  <si>
    <t>JCR-1734</t>
  </si>
  <si>
    <t>JCR-1733</t>
  </si>
  <si>
    <t>JCR-1731</t>
  </si>
  <si>
    <t>JCR-1730</t>
  </si>
  <si>
    <t>JCR-1729</t>
  </si>
  <si>
    <t>JCR-1728</t>
  </si>
  <si>
    <t>JCR-1727</t>
  </si>
  <si>
    <t>JCR-1726</t>
  </si>
  <si>
    <t>JCR-1724</t>
  </si>
  <si>
    <t>JCR-1721</t>
  </si>
  <si>
    <t>JCR-1720</t>
  </si>
  <si>
    <t>JCR-1719</t>
  </si>
  <si>
    <t>JCR-1718</t>
  </si>
  <si>
    <t>JCR-1717</t>
  </si>
  <si>
    <t>JCR-1716</t>
  </si>
  <si>
    <t>JCR-1715</t>
  </si>
  <si>
    <t>JCR-1714</t>
  </si>
  <si>
    <t>JCR-1712</t>
  </si>
  <si>
    <t>JCR-1711</t>
  </si>
  <si>
    <t>JCR-1710</t>
  </si>
  <si>
    <t>JCR-1709</t>
  </si>
  <si>
    <t>JCR-1708</t>
  </si>
  <si>
    <t>JCR-1706</t>
  </si>
  <si>
    <t>JCR-1705</t>
  </si>
  <si>
    <t>JCR-1704</t>
  </si>
  <si>
    <t>JCR-1703</t>
  </si>
  <si>
    <t>JCR-1700</t>
  </si>
  <si>
    <t>JCR-1699</t>
  </si>
  <si>
    <t>JCR-1698</t>
  </si>
  <si>
    <t>JCR-1697</t>
  </si>
  <si>
    <t>JCR-1696</t>
  </si>
  <si>
    <t>JCR-1695</t>
  </si>
  <si>
    <t>JCR-1694</t>
  </si>
  <si>
    <t>JCR-1693</t>
  </si>
  <si>
    <t>JCR-1691</t>
  </si>
  <si>
    <t>JCR-1689</t>
  </si>
  <si>
    <t>JCR-1688</t>
  </si>
  <si>
    <t>JCR-1687</t>
  </si>
  <si>
    <t>JCR-1686</t>
  </si>
  <si>
    <t>JCR-1684</t>
  </si>
  <si>
    <t>JCR-1683</t>
  </si>
  <si>
    <t>JCR-1682</t>
  </si>
  <si>
    <t>JCR-1681</t>
  </si>
  <si>
    <t>JCR-1679</t>
  </si>
  <si>
    <t>JCR-1678</t>
  </si>
  <si>
    <t>JCR-1677</t>
  </si>
  <si>
    <t>JCR-1675</t>
  </si>
  <si>
    <t>JCR-1674</t>
  </si>
  <si>
    <t>JCR-1672</t>
  </si>
  <si>
    <t>JCR-1669</t>
  </si>
  <si>
    <t>JCR-1668</t>
  </si>
  <si>
    <t>JCR-1667</t>
  </si>
  <si>
    <t>JCR-1665</t>
  </si>
  <si>
    <t>JCR-1664</t>
  </si>
  <si>
    <t>JCR-1663</t>
  </si>
  <si>
    <t>JCR-1662</t>
  </si>
  <si>
    <t>JCR-1661</t>
  </si>
  <si>
    <t>JCR-1658</t>
  </si>
  <si>
    <t>JCR-1657</t>
  </si>
  <si>
    <t>JCR-1655</t>
  </si>
  <si>
    <t>JCR-1654</t>
  </si>
  <si>
    <t>JCR-1653</t>
  </si>
  <si>
    <t>JCR-1652</t>
  </si>
  <si>
    <t>JCR-1651</t>
  </si>
  <si>
    <t>JCR-1650</t>
  </si>
  <si>
    <t>JCR-1649</t>
  </si>
  <si>
    <t>JCR-1647</t>
  </si>
  <si>
    <t>JCR-1646</t>
  </si>
  <si>
    <t>JCR-1645</t>
  </si>
  <si>
    <t>JCR-1644</t>
  </si>
  <si>
    <t>JCR-1641</t>
  </si>
  <si>
    <t>JCR-1640</t>
  </si>
  <si>
    <t>JCR-1638</t>
  </si>
  <si>
    <t>JCR-1636</t>
  </si>
  <si>
    <t>JCR-1634</t>
  </si>
  <si>
    <t>JCR-1633</t>
  </si>
  <si>
    <t>JCR-1632</t>
  </si>
  <si>
    <t>JCR-1631</t>
  </si>
  <si>
    <t>JCR-1630</t>
  </si>
  <si>
    <t>JCR-1629</t>
  </si>
  <si>
    <t>JCR-1627</t>
  </si>
  <si>
    <t>JCR-1625</t>
  </si>
  <si>
    <t>JCR-1624</t>
  </si>
  <si>
    <t>JCR-1623</t>
  </si>
  <si>
    <t>JCR-1622</t>
  </si>
  <si>
    <t>JCR-1619</t>
  </si>
  <si>
    <t>JCR-1617</t>
  </si>
  <si>
    <t>JCR-1615</t>
  </si>
  <si>
    <t>JCR-1613</t>
  </si>
  <si>
    <t>JCR-1612</t>
  </si>
  <si>
    <t>JCR-1611</t>
  </si>
  <si>
    <t>JCR-1609</t>
  </si>
  <si>
    <t>JCR-1608</t>
  </si>
  <si>
    <t>JCR-1607</t>
  </si>
  <si>
    <t>JCR-1605</t>
  </si>
  <si>
    <t>JCR-1603</t>
  </si>
  <si>
    <t>JCR-1602</t>
  </si>
  <si>
    <t>JCR-1601</t>
  </si>
  <si>
    <t>JCR-1600</t>
  </si>
  <si>
    <t>JCR-1599</t>
  </si>
  <si>
    <t>JCR-1598</t>
  </si>
  <si>
    <t>JCR-1597</t>
  </si>
  <si>
    <t>JCR-1596</t>
  </si>
  <si>
    <t>JCR-1593</t>
  </si>
  <si>
    <t>JCR-1592</t>
  </si>
  <si>
    <t>JCR-1591</t>
  </si>
  <si>
    <t>JCR-1590</t>
  </si>
  <si>
    <t>JCR-1589</t>
  </si>
  <si>
    <t>JCR-1588</t>
  </si>
  <si>
    <t>JCR-1587</t>
  </si>
  <si>
    <t>JCR-1586</t>
  </si>
  <si>
    <t>JCR-1585</t>
  </si>
  <si>
    <t>JCR-1582</t>
  </si>
  <si>
    <t>JCR-1581</t>
  </si>
  <si>
    <t>JCR-1580</t>
  </si>
  <si>
    <t>JCR-1579</t>
  </si>
  <si>
    <t>JCR-1578</t>
  </si>
  <si>
    <t>JCR-1577</t>
  </si>
  <si>
    <t>JCR-1576</t>
  </si>
  <si>
    <t>JCR-1575</t>
  </si>
  <si>
    <t>JCR-1573</t>
  </si>
  <si>
    <t>JCR-1572</t>
  </si>
  <si>
    <t>JCR-1571</t>
  </si>
  <si>
    <t>JCR-1570</t>
  </si>
  <si>
    <t>JCR-1567</t>
  </si>
  <si>
    <t>JCR-1566</t>
  </si>
  <si>
    <t>JCR-1565</t>
  </si>
  <si>
    <t>JCR-1564</t>
  </si>
  <si>
    <t>JCR-1563</t>
  </si>
  <si>
    <t>JCR-1562</t>
  </si>
  <si>
    <t>JCR-1561</t>
  </si>
  <si>
    <t>JCR-1560</t>
  </si>
  <si>
    <t>JCR-1559</t>
  </si>
  <si>
    <t>JCR-1557</t>
  </si>
  <si>
    <t>JCR-1556</t>
  </si>
  <si>
    <t>JCR-1555</t>
  </si>
  <si>
    <t>JCR-1554</t>
  </si>
  <si>
    <t>JCR-1553</t>
  </si>
  <si>
    <t>JCR-1551</t>
  </si>
  <si>
    <t>JCR-1550</t>
  </si>
  <si>
    <t>JCR-1548</t>
  </si>
  <si>
    <t>JCR-1547</t>
  </si>
  <si>
    <t>JCR-1546</t>
  </si>
  <si>
    <t>JCR-1545</t>
  </si>
  <si>
    <t>JCR-1543</t>
  </si>
  <si>
    <t>JCR-1541</t>
  </si>
  <si>
    <t>JCR-1540</t>
  </si>
  <si>
    <t>JCR-1539</t>
  </si>
  <si>
    <t>JCR-1538</t>
  </si>
  <si>
    <t>JCR-1537</t>
  </si>
  <si>
    <t>JCR-1536</t>
  </si>
  <si>
    <t>JCR-1535</t>
  </si>
  <si>
    <t>JCR-1534</t>
  </si>
  <si>
    <t>JCR-1533</t>
  </si>
  <si>
    <t>JCR-1532</t>
  </si>
  <si>
    <t>JCR-1531</t>
  </si>
  <si>
    <t>JCR-1530</t>
  </si>
  <si>
    <t>JCR-1528</t>
  </si>
  <si>
    <t>JCR-1527</t>
  </si>
  <si>
    <t>JCR-1526</t>
  </si>
  <si>
    <t>JCR-1525</t>
  </si>
  <si>
    <t>JCR-1524</t>
  </si>
  <si>
    <t>JCR-1523</t>
  </si>
  <si>
    <t>JCR-1520</t>
  </si>
  <si>
    <t>JCR-1519</t>
  </si>
  <si>
    <t>JCR-1518</t>
  </si>
  <si>
    <t>JCR-1516</t>
  </si>
  <si>
    <t>JCR-1515</t>
  </si>
  <si>
    <t>JCR-1514</t>
  </si>
  <si>
    <t>JCR-1513</t>
  </si>
  <si>
    <t>JCR-1512</t>
  </si>
  <si>
    <t>JCR-1510</t>
  </si>
  <si>
    <t>JCR-1509</t>
  </si>
  <si>
    <t>JCR-1505</t>
  </si>
  <si>
    <t>JCR-1504</t>
  </si>
  <si>
    <t>JCR-1503</t>
  </si>
  <si>
    <t>JCR-1502</t>
  </si>
  <si>
    <t>JCR-1500</t>
  </si>
  <si>
    <t>JCR-1499</t>
  </si>
  <si>
    <t>JCR-1497</t>
  </si>
  <si>
    <t>JCR-1495</t>
  </si>
  <si>
    <t>JCR-1494</t>
  </si>
  <si>
    <t>JCR-1493</t>
  </si>
  <si>
    <t>JCR-1492</t>
  </si>
  <si>
    <t>JCR-1491</t>
  </si>
  <si>
    <t>JCR-1490</t>
  </si>
  <si>
    <t>JCR-1488</t>
  </si>
  <si>
    <t>JCR-1487</t>
  </si>
  <si>
    <t>JCR-1486</t>
  </si>
  <si>
    <t>JCR-1485</t>
  </si>
  <si>
    <t>JCR-1484</t>
  </si>
  <si>
    <t>JCR-1483</t>
  </si>
  <si>
    <t>JCR-1482</t>
  </si>
  <si>
    <t>JCR-1481</t>
  </si>
  <si>
    <t>JCR-1480</t>
  </si>
  <si>
    <t>JCR-1479</t>
  </si>
  <si>
    <t>JCR-1478</t>
  </si>
  <si>
    <t>JCR-1477</t>
  </si>
  <si>
    <t>JCR-1476</t>
  </si>
  <si>
    <t>JCR-1475</t>
  </si>
  <si>
    <t>JCR-1474</t>
  </si>
  <si>
    <t>JCR-1472</t>
  </si>
  <si>
    <t>JCR-1471</t>
  </si>
  <si>
    <t>JCR-1469</t>
  </si>
  <si>
    <t>JCR-1468</t>
  </si>
  <si>
    <t>JCR-1467</t>
  </si>
  <si>
    <t>JCR-1466</t>
  </si>
  <si>
    <t>JCR-1465</t>
  </si>
  <si>
    <t>JCR-1462</t>
  </si>
  <si>
    <t>JCR-1461</t>
  </si>
  <si>
    <t>JCR-1460</t>
  </si>
  <si>
    <t>JCR-1459</t>
  </si>
  <si>
    <t>JCR-1457</t>
  </si>
  <si>
    <t>JCR-1456</t>
  </si>
  <si>
    <t>JCR-1454</t>
  </si>
  <si>
    <t>JCR-1453</t>
  </si>
  <si>
    <t>JCR-1450</t>
  </si>
  <si>
    <t>JCR-1449</t>
  </si>
  <si>
    <t>JCR-1448</t>
  </si>
  <si>
    <t>JCR-1445</t>
  </si>
  <si>
    <t>JCR-1444</t>
  </si>
  <si>
    <t>JCR-1443</t>
  </si>
  <si>
    <t>JCR-1442</t>
  </si>
  <si>
    <t>JCR-1440</t>
  </si>
  <si>
    <t>JCR-1439</t>
  </si>
  <si>
    <t>JCR-1437</t>
  </si>
  <si>
    <t>JCR-1434</t>
  </si>
  <si>
    <t>JCR-1432</t>
  </si>
  <si>
    <t>JCR-1430</t>
  </si>
  <si>
    <t>JCR-1428</t>
  </si>
  <si>
    <t>JCR-1427</t>
  </si>
  <si>
    <t>JCR-1425</t>
  </si>
  <si>
    <t>JCR-1424</t>
  </si>
  <si>
    <t>JCR-1421</t>
  </si>
  <si>
    <t>JCR-1420</t>
  </si>
  <si>
    <t>JCR-1418</t>
  </si>
  <si>
    <t>JCR-1417</t>
  </si>
  <si>
    <t>JCR-1416</t>
  </si>
  <si>
    <t>JCR-1415</t>
  </si>
  <si>
    <t>JCR-1414</t>
  </si>
  <si>
    <t>JCR-1413</t>
  </si>
  <si>
    <t>JCR-1409</t>
  </si>
  <si>
    <t>JCR-1408</t>
  </si>
  <si>
    <t>JCR-1407</t>
  </si>
  <si>
    <t>JCR-1406</t>
  </si>
  <si>
    <t>JCR-1405</t>
  </si>
  <si>
    <t>JCR-1404</t>
  </si>
  <si>
    <t>JCR-1403</t>
  </si>
  <si>
    <t>JCR-1402</t>
  </si>
  <si>
    <t>JCR-1401</t>
  </si>
  <si>
    <t>JCR-1400</t>
  </si>
  <si>
    <t>JCR-1399</t>
  </si>
  <si>
    <t>JCR-1398</t>
  </si>
  <si>
    <t>JCR-1397</t>
  </si>
  <si>
    <t>JCR-1396</t>
  </si>
  <si>
    <t>JCR-1395</t>
  </si>
  <si>
    <t>JCR-1394</t>
  </si>
  <si>
    <t>JCR-1392</t>
  </si>
  <si>
    <t>JCR-1391</t>
  </si>
  <si>
    <t>JCR-1389</t>
  </si>
  <si>
    <t>JCR-1388</t>
  </si>
  <si>
    <t>JCR-1385</t>
  </si>
  <si>
    <t>JCR-1381</t>
  </si>
  <si>
    <t>JCR-1380</t>
  </si>
  <si>
    <t>JCR-1379</t>
  </si>
  <si>
    <t>JCR-1378</t>
  </si>
  <si>
    <t>JCR-1377</t>
  </si>
  <si>
    <t>JCR-1376</t>
  </si>
  <si>
    <t>JCR-1375</t>
  </si>
  <si>
    <t>JCR-1374</t>
  </si>
  <si>
    <t>JCR-1372</t>
  </si>
  <si>
    <t>JCR-1371</t>
  </si>
  <si>
    <t>JCR-1369</t>
  </si>
  <si>
    <t>JCR-1368</t>
  </si>
  <si>
    <t>JCR-1366</t>
  </si>
  <si>
    <t>JCR-1365</t>
  </si>
  <si>
    <t>JCR-1364</t>
  </si>
  <si>
    <t>JCR-1363</t>
  </si>
  <si>
    <t>JCR-1362</t>
  </si>
  <si>
    <t>JCR-1361</t>
  </si>
  <si>
    <t>JCR-1360</t>
  </si>
  <si>
    <t>JCR-1359</t>
  </si>
  <si>
    <t>JCR-1358</t>
  </si>
  <si>
    <t>JCR-1357</t>
  </si>
  <si>
    <t>JCR-1356</t>
  </si>
  <si>
    <t>JCR-1355</t>
  </si>
  <si>
    <t>JCR-1350</t>
  </si>
  <si>
    <t>JCR-1347</t>
  </si>
  <si>
    <t>JCR-1346</t>
  </si>
  <si>
    <t>JCR-1345</t>
  </si>
  <si>
    <t>JCR-1344</t>
  </si>
  <si>
    <t>JCR-1343</t>
  </si>
  <si>
    <t>JCR-1342</t>
  </si>
  <si>
    <t>JCR-1341</t>
  </si>
  <si>
    <t>JCR-1339</t>
  </si>
  <si>
    <t>JCR-1337</t>
  </si>
  <si>
    <t>JCR-1336</t>
  </si>
  <si>
    <t>JCR-1335</t>
  </si>
  <si>
    <t>JCR-1334</t>
  </si>
  <si>
    <t>JCR-1333</t>
  </si>
  <si>
    <t>JCR-1332</t>
  </si>
  <si>
    <t>JCR-1331</t>
  </si>
  <si>
    <t>JCR-1330</t>
  </si>
  <si>
    <t>JCR-1327</t>
  </si>
  <si>
    <t>JCR-1326</t>
  </si>
  <si>
    <t>JCR-1325</t>
  </si>
  <si>
    <t>JCR-1323</t>
  </si>
  <si>
    <t>JCR-1322</t>
  </si>
  <si>
    <t>JCR-1319</t>
  </si>
  <si>
    <t>JCR-1318</t>
  </si>
  <si>
    <t>JCR-1317</t>
  </si>
  <si>
    <t>JCR-1316</t>
  </si>
  <si>
    <t>JCR-1315</t>
  </si>
  <si>
    <t>JCR-1313</t>
  </si>
  <si>
    <t>JCR-1310</t>
  </si>
  <si>
    <t>JCR-1309</t>
  </si>
  <si>
    <t>JCR-1308</t>
  </si>
  <si>
    <t>JCR-1306</t>
  </si>
  <si>
    <t>JCR-1305</t>
  </si>
  <si>
    <t>JCR-1304</t>
  </si>
  <si>
    <t>JCR-1303</t>
  </si>
  <si>
    <t>JCR-1302</t>
  </si>
  <si>
    <t>JCR-1301</t>
  </si>
  <si>
    <t>JCR-1300</t>
  </si>
  <si>
    <t>JCR-1299</t>
  </si>
  <si>
    <t>JCR-1298</t>
  </si>
  <si>
    <t>JCR-1297</t>
  </si>
  <si>
    <t>JCR-1296</t>
  </si>
  <si>
    <t>JCR-1295</t>
  </si>
  <si>
    <t>JCR-1293</t>
  </si>
  <si>
    <t>JCR-1292</t>
  </si>
  <si>
    <t>JCR-1291</t>
  </si>
  <si>
    <t>JCR-1290</t>
  </si>
  <si>
    <t>JCR-1289</t>
  </si>
  <si>
    <t>JCR-1287</t>
  </si>
  <si>
    <t>JCR-1286</t>
  </si>
  <si>
    <t>JCR-1285</t>
  </si>
  <si>
    <t>JCR-1284</t>
  </si>
  <si>
    <t>JCR-1283</t>
  </si>
  <si>
    <t>JCR-1282</t>
  </si>
  <si>
    <t>JCR-1281</t>
  </si>
  <si>
    <t>JCR-1280</t>
  </si>
  <si>
    <t>JCR-1278</t>
  </si>
  <si>
    <t>JCR-1277</t>
  </si>
  <si>
    <t>JCR-1276</t>
  </si>
  <si>
    <t>JCR-1275</t>
  </si>
  <si>
    <t>JCR-1273</t>
  </si>
  <si>
    <t>JCR-1272</t>
  </si>
  <si>
    <t>JCR-1271</t>
  </si>
  <si>
    <t>JCR-1270</t>
  </si>
  <si>
    <t>JCR-1269</t>
  </si>
  <si>
    <t>JCR-1268</t>
  </si>
  <si>
    <t>JCR-1267</t>
  </si>
  <si>
    <t>JCR-1266</t>
  </si>
  <si>
    <t>JCR-1265</t>
  </si>
  <si>
    <t>JCR-1264</t>
  </si>
  <si>
    <t>JCR-1263</t>
  </si>
  <si>
    <t>JCR-1262</t>
  </si>
  <si>
    <t>JCR-1259</t>
  </si>
  <si>
    <t>JCR-1258</t>
  </si>
  <si>
    <t>JCR-1254</t>
  </si>
  <si>
    <t>JCR-1252</t>
  </si>
  <si>
    <t>JCR-1251</t>
  </si>
  <si>
    <t>JCR-1250</t>
  </si>
  <si>
    <t>JCR-1248</t>
  </si>
  <si>
    <t>JCR-1247</t>
  </si>
  <si>
    <t>JCR-1246</t>
  </si>
  <si>
    <t>JCR-1245</t>
  </si>
  <si>
    <t>JCR-1244</t>
  </si>
  <si>
    <t>JCR-1241</t>
  </si>
  <si>
    <t>JCR-1240</t>
  </si>
  <si>
    <t>JCR-1238</t>
  </si>
  <si>
    <t>JCR-1237</t>
  </si>
  <si>
    <t>JCR-1236</t>
  </si>
  <si>
    <t>JCR-1235</t>
  </si>
  <si>
    <t>JCR-1234</t>
  </si>
  <si>
    <t>JCR-1233</t>
  </si>
  <si>
    <t>JCR-1232</t>
  </si>
  <si>
    <t>JCR-1231</t>
  </si>
  <si>
    <t>JCR-1230</t>
  </si>
  <si>
    <t>JCR-1229</t>
  </si>
  <si>
    <t>JCR-1227</t>
  </si>
  <si>
    <t>JCR-1226</t>
  </si>
  <si>
    <t>JCR-1225</t>
  </si>
  <si>
    <t>JCR-1224</t>
  </si>
  <si>
    <t>JCR-1222</t>
  </si>
  <si>
    <t>JCR-1221</t>
  </si>
  <si>
    <t>JCR-1220</t>
  </si>
  <si>
    <t>JCR-1218</t>
  </si>
  <si>
    <t>JCR-1217</t>
  </si>
  <si>
    <t>JCR-1216</t>
  </si>
  <si>
    <t>JCR-1214</t>
  </si>
  <si>
    <t>JCR-1213</t>
  </si>
  <si>
    <t>JCR-1210</t>
  </si>
  <si>
    <t>JCR-1209</t>
  </si>
  <si>
    <t>JCR-1206</t>
  </si>
  <si>
    <t>JCR-1204</t>
  </si>
  <si>
    <t>JCR-1203</t>
  </si>
  <si>
    <t>JCR-1200</t>
  </si>
  <si>
    <t>JCR-1199</t>
  </si>
  <si>
    <t>JCR-1198</t>
  </si>
  <si>
    <t>JCR-1197</t>
  </si>
  <si>
    <t>JCR-1193</t>
  </si>
  <si>
    <t>JCR-1190</t>
  </si>
  <si>
    <t>JCR-1188</t>
  </si>
  <si>
    <t>JCR-1185</t>
  </si>
  <si>
    <t>JCR-1184</t>
  </si>
  <si>
    <t>JCR-1183</t>
  </si>
  <si>
    <t>JCR-1182</t>
  </si>
  <si>
    <t>JCR-1181</t>
  </si>
  <si>
    <t>JCR-1179</t>
  </si>
  <si>
    <t>JCR-1178</t>
  </si>
  <si>
    <t>JCR-1177</t>
  </si>
  <si>
    <t>JCR-1176</t>
  </si>
  <si>
    <t>JCR-1175</t>
  </si>
  <si>
    <t>JCR-1172</t>
  </si>
  <si>
    <t>JCR-1171</t>
  </si>
  <si>
    <t>JCR-1170</t>
  </si>
  <si>
    <t>JCR-1169</t>
  </si>
  <si>
    <t>JCR-1168</t>
  </si>
  <si>
    <t>JCR-1167</t>
  </si>
  <si>
    <t>JCR-1166</t>
  </si>
  <si>
    <t>JCR-1162</t>
  </si>
  <si>
    <t>JCR-1160</t>
  </si>
  <si>
    <t>JCR-1159</t>
  </si>
  <si>
    <t>JCR-1158</t>
  </si>
  <si>
    <t>JCR-1157</t>
  </si>
  <si>
    <t>JCR-1156</t>
  </si>
  <si>
    <t>JCR-1155</t>
  </si>
  <si>
    <t>JCR-1154</t>
  </si>
  <si>
    <t>JCR-1153</t>
  </si>
  <si>
    <t>JCR-1152</t>
  </si>
  <si>
    <t>JCR-1151</t>
  </si>
  <si>
    <t>JCR-1150</t>
  </si>
  <si>
    <t>JCR-1149</t>
  </si>
  <si>
    <t>JCR-1148</t>
  </si>
  <si>
    <t>JCR-1147</t>
  </si>
  <si>
    <t>JCR-1145</t>
  </si>
  <si>
    <t>JCR-1144</t>
  </si>
  <si>
    <t>JCR-1143</t>
  </si>
  <si>
    <t>JCR-1142</t>
  </si>
  <si>
    <t>JCR-1141</t>
  </si>
  <si>
    <t>JCR-1138</t>
  </si>
  <si>
    <t>JCR-1137</t>
  </si>
  <si>
    <t>JCR-1134</t>
  </si>
  <si>
    <t>JCR-1133</t>
  </si>
  <si>
    <t>JCR-1132</t>
  </si>
  <si>
    <t>JCR-1131</t>
  </si>
  <si>
    <t>JCR-1128</t>
  </si>
  <si>
    <t>JCR-1127</t>
  </si>
  <si>
    <t>JCR-1121</t>
  </si>
  <si>
    <t>JCR-1120</t>
  </si>
  <si>
    <t>JCR-1119</t>
  </si>
  <si>
    <t>JCR-1118</t>
  </si>
  <si>
    <t>JCR-1117</t>
  </si>
  <si>
    <t>JCR-1116</t>
  </si>
  <si>
    <t>JCR-1115</t>
  </si>
  <si>
    <t>JCR-1114</t>
  </si>
  <si>
    <t>JCR-1113</t>
  </si>
  <si>
    <t>JCR-1112</t>
  </si>
  <si>
    <t>JCR-1111</t>
  </si>
  <si>
    <t>JCR-1110</t>
  </si>
  <si>
    <t>JCR-1109</t>
  </si>
  <si>
    <t>JCR-1108</t>
  </si>
  <si>
    <t>JCR-1107</t>
  </si>
  <si>
    <t>JCR-1106</t>
  </si>
  <si>
    <t>JCR-1104</t>
  </si>
  <si>
    <t>JCR-1103</t>
  </si>
  <si>
    <t>JCR-1101</t>
  </si>
  <si>
    <t>JCR-1099</t>
  </si>
  <si>
    <t>JCR-1097</t>
  </si>
  <si>
    <t>JCR-1096</t>
  </si>
  <si>
    <t>JCR-1095</t>
  </si>
  <si>
    <t>JCR-1093</t>
  </si>
  <si>
    <t>JCR-1092</t>
  </si>
  <si>
    <t>JCR-1091</t>
  </si>
  <si>
    <t>JCR-1090</t>
  </si>
  <si>
    <t>JCR-1089</t>
  </si>
  <si>
    <t>JCR-1088</t>
  </si>
  <si>
    <t>JCR-1087</t>
  </si>
  <si>
    <t>JCR-1086</t>
  </si>
  <si>
    <t>JCR-1085</t>
  </si>
  <si>
    <t>JCR-1084</t>
  </si>
  <si>
    <t>JCR-1083</t>
  </si>
  <si>
    <t>JCR-1082</t>
  </si>
  <si>
    <t>JCR-1081</t>
  </si>
  <si>
    <t>JCR-1079</t>
  </si>
  <si>
    <t>JCR-1078</t>
  </si>
  <si>
    <t>JCR-1076</t>
  </si>
  <si>
    <t>JCR-1074</t>
  </si>
  <si>
    <t>JCR-1073</t>
  </si>
  <si>
    <t>JCR-1072</t>
  </si>
  <si>
    <t>JCR-1071</t>
  </si>
  <si>
    <t>JCR-1070</t>
  </si>
  <si>
    <t>JCR-1069</t>
  </si>
  <si>
    <t>JCR-1068</t>
  </si>
  <si>
    <t>JCR-1066</t>
  </si>
  <si>
    <t>JCR-1065</t>
  </si>
  <si>
    <t>JCR-1064</t>
  </si>
  <si>
    <t>JCR-1063</t>
  </si>
  <si>
    <t>JCR-1061</t>
  </si>
  <si>
    <t>JCR-1057</t>
  </si>
  <si>
    <t>JCR-1056</t>
  </si>
  <si>
    <t>JCR-1055</t>
  </si>
  <si>
    <t>JCR-1054</t>
  </si>
  <si>
    <t>JCR-1053</t>
  </si>
  <si>
    <t>JCR-1051</t>
  </si>
  <si>
    <t>JCR-1049</t>
  </si>
  <si>
    <t>JCR-1047</t>
  </si>
  <si>
    <t>JCR-1046</t>
  </si>
  <si>
    <t>JCR-1044</t>
  </si>
  <si>
    <t>JCR-1043</t>
  </si>
  <si>
    <t>JCR-1042</t>
  </si>
  <si>
    <t>JCR-1041</t>
  </si>
  <si>
    <t>JCR-1040</t>
  </si>
  <si>
    <t>JCR-1039</t>
  </si>
  <si>
    <t>JCR-1038</t>
  </si>
  <si>
    <t>JCR-1036</t>
  </si>
  <si>
    <t>JCR-1034</t>
  </si>
  <si>
    <t>JCR-1033</t>
  </si>
  <si>
    <t>JCR-1032</t>
  </si>
  <si>
    <t>JCR-1031</t>
  </si>
  <si>
    <t>JCR-1030</t>
  </si>
  <si>
    <t>JCR-1029</t>
  </si>
  <si>
    <t>JCR-1028</t>
  </si>
  <si>
    <t>JCR-1027</t>
  </si>
  <si>
    <t>JCR-1025</t>
  </si>
  <si>
    <t>JCR-1024</t>
  </si>
  <si>
    <t>JCR-1023</t>
  </si>
  <si>
    <t>JCR-1022</t>
  </si>
  <si>
    <t>JCR-1021</t>
  </si>
  <si>
    <t>JCR-1020</t>
  </si>
  <si>
    <t>JCR-1018</t>
  </si>
  <si>
    <t>JCR-1017</t>
  </si>
  <si>
    <t>JCR-1016</t>
  </si>
  <si>
    <t>JCR-1014</t>
  </si>
  <si>
    <t>JCR-1013</t>
  </si>
  <si>
    <t>JCR-1011</t>
  </si>
  <si>
    <t>JCR-1010</t>
  </si>
  <si>
    <t>JCR-1009</t>
  </si>
  <si>
    <t>JCR-1008</t>
  </si>
  <si>
    <t>JCR-1007</t>
  </si>
  <si>
    <t>JCR-1006</t>
  </si>
  <si>
    <t>JCR-1005</t>
  </si>
  <si>
    <t>JCR-1004</t>
  </si>
  <si>
    <t>JCR-1003</t>
  </si>
  <si>
    <t>JCR-1001</t>
  </si>
  <si>
    <t>JCR-1000</t>
  </si>
  <si>
    <t>JCR-999</t>
  </si>
  <si>
    <t>JCR-998</t>
  </si>
  <si>
    <t>JCR-997</t>
  </si>
  <si>
    <t>JCR-996</t>
  </si>
  <si>
    <t>JCR-995</t>
  </si>
  <si>
    <t>JCR-993</t>
  </si>
  <si>
    <t>JCR-992</t>
  </si>
  <si>
    <t>JCR-989</t>
  </si>
  <si>
    <t>JCR-988</t>
  </si>
  <si>
    <t>JCR-987</t>
  </si>
  <si>
    <t>JCR-985</t>
  </si>
  <si>
    <t>JCR-982</t>
  </si>
  <si>
    <t>JCR-981</t>
  </si>
  <si>
    <t>JCR-980</t>
  </si>
  <si>
    <t>JCR-979</t>
  </si>
  <si>
    <t>JCR-978</t>
  </si>
  <si>
    <t>JCR-977</t>
  </si>
  <si>
    <t>JCR-976</t>
  </si>
  <si>
    <t>JCR-975</t>
  </si>
  <si>
    <t>JCR-974</t>
  </si>
  <si>
    <t>JCR-973</t>
  </si>
  <si>
    <t>JCR-972</t>
  </si>
  <si>
    <t>JCR-971</t>
  </si>
  <si>
    <t>JCR-969</t>
  </si>
  <si>
    <t>JCR-968</t>
  </si>
  <si>
    <t>JCR-967</t>
  </si>
  <si>
    <t>JCR-966</t>
  </si>
  <si>
    <t>JCR-962</t>
  </si>
  <si>
    <t>JCR-961</t>
  </si>
  <si>
    <t>JCR-959</t>
  </si>
  <si>
    <t>JCR-958</t>
  </si>
  <si>
    <t>JCR-957</t>
  </si>
  <si>
    <t>JCR-956</t>
  </si>
  <si>
    <t>JCR-955</t>
  </si>
  <si>
    <t>JCR-954</t>
  </si>
  <si>
    <t>JCR-953</t>
  </si>
  <si>
    <t>JCR-952</t>
  </si>
  <si>
    <t>JCR-951</t>
  </si>
  <si>
    <t>JCR-950</t>
  </si>
  <si>
    <t>JCR-949</t>
  </si>
  <si>
    <t>JCR-948</t>
  </si>
  <si>
    <t>JCR-947</t>
  </si>
  <si>
    <t>JCR-946</t>
  </si>
  <si>
    <t>JCR-945</t>
  </si>
  <si>
    <t>JCR-943</t>
  </si>
  <si>
    <t>JCR-940</t>
  </si>
  <si>
    <t>JCR-933</t>
  </si>
  <si>
    <t>JCR-931</t>
  </si>
  <si>
    <t>JCR-930</t>
  </si>
  <si>
    <t>JCR-929</t>
  </si>
  <si>
    <t>JCR-928</t>
  </si>
  <si>
    <t>JCR-927</t>
  </si>
  <si>
    <t>JCR-926</t>
  </si>
  <si>
    <t>JCR-925</t>
  </si>
  <si>
    <t>JCR-924</t>
  </si>
  <si>
    <t>JCR-922</t>
  </si>
  <si>
    <t>JCR-921</t>
  </si>
  <si>
    <t>JCR-920</t>
  </si>
  <si>
    <t>JCR-918</t>
  </si>
  <si>
    <t>JCR-917</t>
  </si>
  <si>
    <t>JCR-916</t>
  </si>
  <si>
    <t>JCR-915</t>
  </si>
  <si>
    <t>JCR-913</t>
  </si>
  <si>
    <t>JCR-912</t>
  </si>
  <si>
    <t>JCR-911</t>
  </si>
  <si>
    <t>JCR-910</t>
  </si>
  <si>
    <t>JCR-909</t>
  </si>
  <si>
    <t>JCR-907</t>
  </si>
  <si>
    <t>JCR-906</t>
  </si>
  <si>
    <t>JCR-905</t>
  </si>
  <si>
    <t>JCR-904</t>
  </si>
  <si>
    <t>JCR-903</t>
  </si>
  <si>
    <t>JCR-902</t>
  </si>
  <si>
    <t>JCR-901</t>
  </si>
  <si>
    <t>JCR-900</t>
  </si>
  <si>
    <t>JCR-899</t>
  </si>
  <si>
    <t>JCR-898</t>
  </si>
  <si>
    <t>JCR-897</t>
  </si>
  <si>
    <t>JCR-896</t>
  </si>
  <si>
    <t>JCR-895</t>
  </si>
  <si>
    <t>JCR-894</t>
  </si>
  <si>
    <t>JCR-893</t>
  </si>
  <si>
    <t>JCR-892</t>
  </si>
  <si>
    <t>JCR-891</t>
  </si>
  <si>
    <t>JCR-890</t>
  </si>
  <si>
    <t>JCR-889</t>
  </si>
  <si>
    <t>JCR-888</t>
  </si>
  <si>
    <t>JCR-887</t>
  </si>
  <si>
    <t>JCR-886</t>
  </si>
  <si>
    <t>JCR-885</t>
  </si>
  <si>
    <t>JCR-884</t>
  </si>
  <si>
    <t>JCR-882</t>
  </si>
  <si>
    <t>JCR-881</t>
  </si>
  <si>
    <t>JCR-876</t>
  </si>
  <si>
    <t>JCR-874</t>
  </si>
  <si>
    <t>JCR-871</t>
  </si>
  <si>
    <t>JCR-868</t>
  </si>
  <si>
    <t>JCR-866</t>
  </si>
  <si>
    <t>JCR-865</t>
  </si>
  <si>
    <t>JCR-864</t>
  </si>
  <si>
    <t>JCR-863</t>
  </si>
  <si>
    <t>JCR-862</t>
  </si>
  <si>
    <t>JCR-860</t>
  </si>
  <si>
    <t>JCR-859</t>
  </si>
  <si>
    <t>JCR-858</t>
  </si>
  <si>
    <t>JCR-857</t>
  </si>
  <si>
    <t>JCR-856</t>
  </si>
  <si>
    <t>JCR-852</t>
  </si>
  <si>
    <t>JCR-851</t>
  </si>
  <si>
    <t>JCR-850</t>
  </si>
  <si>
    <t>JCR-849</t>
  </si>
  <si>
    <t>JCR-848</t>
  </si>
  <si>
    <t>JCR-847</t>
  </si>
  <si>
    <t>JCR-846</t>
  </si>
  <si>
    <t>JCR-845</t>
  </si>
  <si>
    <t>JCR-844</t>
  </si>
  <si>
    <t>JCR-842</t>
  </si>
  <si>
    <t>JCR-841</t>
  </si>
  <si>
    <t>JCR-838</t>
  </si>
  <si>
    <t>JCR-837</t>
  </si>
  <si>
    <t>JCR-835</t>
  </si>
  <si>
    <t>JCR-832</t>
  </si>
  <si>
    <t>JCR-831</t>
  </si>
  <si>
    <t>JCR-830</t>
  </si>
  <si>
    <t>JCR-828</t>
  </si>
  <si>
    <t>JCR-827</t>
  </si>
  <si>
    <t>JCR-826</t>
  </si>
  <si>
    <t>TASk</t>
  </si>
  <si>
    <t>JCR-825</t>
  </si>
  <si>
    <t>JCR-824</t>
  </si>
  <si>
    <t>JCR-823</t>
  </si>
  <si>
    <t>JCR-822</t>
  </si>
  <si>
    <t>JCR-821</t>
  </si>
  <si>
    <t>JCR-820</t>
  </si>
  <si>
    <t>JCR-818</t>
  </si>
  <si>
    <t>JCR-817</t>
  </si>
  <si>
    <t>JCR-816</t>
  </si>
  <si>
    <t>JCR-815</t>
  </si>
  <si>
    <t>JCR-814</t>
  </si>
  <si>
    <t>JCR-813</t>
  </si>
  <si>
    <t>JCR-812</t>
  </si>
  <si>
    <t>JCR-811</t>
  </si>
  <si>
    <t>JCR-810</t>
  </si>
  <si>
    <t>JCR-809</t>
  </si>
  <si>
    <t>JCR-808</t>
  </si>
  <si>
    <t>JCR-807</t>
  </si>
  <si>
    <t>JCR-806</t>
  </si>
  <si>
    <t>JCR-805</t>
  </si>
  <si>
    <t>JCR-804</t>
  </si>
  <si>
    <t>JCR-803</t>
  </si>
  <si>
    <t>JCR-802</t>
  </si>
  <si>
    <t>JCR-801</t>
  </si>
  <si>
    <t>JCR-800</t>
  </si>
  <si>
    <t>JCR-799</t>
  </si>
  <si>
    <t>JCR-798</t>
  </si>
  <si>
    <t>JCR-797</t>
  </si>
  <si>
    <t>JCR-796</t>
  </si>
  <si>
    <t>JCR-795</t>
  </si>
  <si>
    <t>JCR-792</t>
  </si>
  <si>
    <t>JCR-791</t>
  </si>
  <si>
    <t>JCR-789</t>
  </si>
  <si>
    <t>JCR-788</t>
  </si>
  <si>
    <t>JCR-787</t>
  </si>
  <si>
    <t>JCR-786</t>
  </si>
  <si>
    <t>JCR-785</t>
  </si>
  <si>
    <t>JCR-783</t>
  </si>
  <si>
    <t>JCR-782</t>
  </si>
  <si>
    <t>JCR-780</t>
  </si>
  <si>
    <t>JCR-779</t>
  </si>
  <si>
    <t>JCR-778</t>
  </si>
  <si>
    <t>JCR-776</t>
  </si>
  <si>
    <t>JCR-775</t>
  </si>
  <si>
    <t>JCR-774</t>
  </si>
  <si>
    <t>JCR-773</t>
  </si>
  <si>
    <t>JCR-772</t>
  </si>
  <si>
    <t>JCR-770</t>
  </si>
  <si>
    <t>JCR-769</t>
  </si>
  <si>
    <t>JCR-768</t>
  </si>
  <si>
    <t>JCR-767</t>
  </si>
  <si>
    <t>JCR-766</t>
  </si>
  <si>
    <t>JCR-765</t>
  </si>
  <si>
    <t>JCR-764</t>
  </si>
  <si>
    <t>JCR-762</t>
  </si>
  <si>
    <t>JCR-761</t>
  </si>
  <si>
    <t>JCR-760</t>
  </si>
  <si>
    <t>JCR-758</t>
  </si>
  <si>
    <t>JCR-757</t>
  </si>
  <si>
    <t>JCR-756</t>
  </si>
  <si>
    <t>JCR-755</t>
  </si>
  <si>
    <t>JCR-753</t>
  </si>
  <si>
    <t>JCR-751</t>
  </si>
  <si>
    <t>JCR-750</t>
  </si>
  <si>
    <t>JCR-749</t>
  </si>
  <si>
    <t>JCR-747</t>
  </si>
  <si>
    <t>JCR-746</t>
  </si>
  <si>
    <t>JCR-745</t>
  </si>
  <si>
    <t>JCR-743</t>
  </si>
  <si>
    <t>JCR-742</t>
  </si>
  <si>
    <t>JCR-741</t>
  </si>
  <si>
    <t>JCR-739</t>
  </si>
  <si>
    <t>JCR-737</t>
  </si>
  <si>
    <t>JCR-736</t>
  </si>
  <si>
    <t>JCR-734</t>
  </si>
  <si>
    <t>JCR-727</t>
  </si>
  <si>
    <t>JCR-726</t>
  </si>
  <si>
    <t>JCR-725</t>
  </si>
  <si>
    <t>JCR-724</t>
  </si>
  <si>
    <t>JCR-723</t>
  </si>
  <si>
    <t>JCR-722</t>
  </si>
  <si>
    <t>JCR-721</t>
  </si>
  <si>
    <t>JCR-720</t>
  </si>
  <si>
    <t>JCR-719</t>
  </si>
  <si>
    <t>JCR-718</t>
  </si>
  <si>
    <t>JCR-717</t>
  </si>
  <si>
    <t>JCR-715</t>
  </si>
  <si>
    <t>JCR-714</t>
  </si>
  <si>
    <t>JCR-713</t>
  </si>
  <si>
    <t>JCR-712</t>
  </si>
  <si>
    <t>JCR-711</t>
  </si>
  <si>
    <t>JCR-710</t>
  </si>
  <si>
    <t>JCR-708</t>
  </si>
  <si>
    <t>JCR-707</t>
  </si>
  <si>
    <t>JCR-706</t>
  </si>
  <si>
    <t>JCR-705</t>
  </si>
  <si>
    <t>JCR-704</t>
  </si>
  <si>
    <t>JCR-703</t>
  </si>
  <si>
    <t>JCR-702</t>
  </si>
  <si>
    <t>JCR-701</t>
  </si>
  <si>
    <t>JCR-700</t>
  </si>
  <si>
    <t>JCR-699</t>
  </si>
  <si>
    <t>JCR-697</t>
  </si>
  <si>
    <t>JCR-695</t>
  </si>
  <si>
    <t>JCR-694</t>
  </si>
  <si>
    <t>JCR-693</t>
  </si>
  <si>
    <t>JCR-692</t>
  </si>
  <si>
    <t>JCR-691</t>
  </si>
  <si>
    <t>JCR-689</t>
  </si>
  <si>
    <t>JCR-688</t>
  </si>
  <si>
    <t>JCR-687</t>
  </si>
  <si>
    <t>JCR-686</t>
  </si>
  <si>
    <t>JCR-685</t>
  </si>
  <si>
    <t>JCR-684</t>
  </si>
  <si>
    <t>JCR-683</t>
  </si>
  <si>
    <t>JCR-682</t>
  </si>
  <si>
    <t>JCR-681</t>
  </si>
  <si>
    <t>JCR-677</t>
  </si>
  <si>
    <t>JCR-676</t>
  </si>
  <si>
    <t>JCR-674</t>
  </si>
  <si>
    <t>JCR-672</t>
  </si>
  <si>
    <t>JCR-670</t>
  </si>
  <si>
    <t>JCR-669</t>
  </si>
  <si>
    <t>JCR-668</t>
  </si>
  <si>
    <t>JCR-667</t>
  </si>
  <si>
    <t>JCR-665</t>
  </si>
  <si>
    <t>JCR-661</t>
  </si>
  <si>
    <t>JCR-660</t>
  </si>
  <si>
    <t>JCR-659</t>
  </si>
  <si>
    <t>JCR-658</t>
  </si>
  <si>
    <t>JCR-656</t>
  </si>
  <si>
    <t>JCR-655</t>
  </si>
  <si>
    <t>JCR-654</t>
  </si>
  <si>
    <t>JCR-653</t>
  </si>
  <si>
    <t>JCR-652</t>
  </si>
  <si>
    <t>JCR-651</t>
  </si>
  <si>
    <t>JCR-650</t>
  </si>
  <si>
    <t>JCR-649</t>
  </si>
  <si>
    <t>JCR-648</t>
  </si>
  <si>
    <t>JCR-646</t>
  </si>
  <si>
    <t>JCR-645</t>
  </si>
  <si>
    <t>JCR-641</t>
  </si>
  <si>
    <t>JCR-640</t>
  </si>
  <si>
    <t>JCR-638</t>
  </si>
  <si>
    <t>JCR-637</t>
  </si>
  <si>
    <t>JCR-636</t>
  </si>
  <si>
    <t>JCR-634</t>
  </si>
  <si>
    <t>JCR-633</t>
  </si>
  <si>
    <t>JCR-632</t>
  </si>
  <si>
    <t>JCR-629</t>
  </si>
  <si>
    <t>JCR-628</t>
  </si>
  <si>
    <t>JCR-627</t>
  </si>
  <si>
    <t>JCR-626</t>
  </si>
  <si>
    <t>JCR-625</t>
  </si>
  <si>
    <t>JCR-624</t>
  </si>
  <si>
    <t>JCR-623</t>
  </si>
  <si>
    <t>JCR-622</t>
  </si>
  <si>
    <t>JCR-621</t>
  </si>
  <si>
    <t>JCR-620</t>
  </si>
  <si>
    <t>JCR-619</t>
  </si>
  <si>
    <t>JCR-617</t>
  </si>
  <si>
    <t>JCR-616</t>
  </si>
  <si>
    <t>JCR-615</t>
  </si>
  <si>
    <t>JCR-614</t>
  </si>
  <si>
    <t>JCR-613</t>
  </si>
  <si>
    <t>JCR-612</t>
  </si>
  <si>
    <t>JCR-611</t>
  </si>
  <si>
    <t>JCR-610</t>
  </si>
  <si>
    <t>JCR-606</t>
  </si>
  <si>
    <t>JCR-605</t>
  </si>
  <si>
    <t>JCR-603</t>
  </si>
  <si>
    <t>JCR-602</t>
  </si>
  <si>
    <t>JCR-600</t>
  </si>
  <si>
    <t>JCR-598</t>
  </si>
  <si>
    <t>JCR-596</t>
  </si>
  <si>
    <t>JCR-595</t>
  </si>
  <si>
    <t>JCR-594</t>
  </si>
  <si>
    <t>JCR-592</t>
  </si>
  <si>
    <t>JCR-587</t>
  </si>
  <si>
    <t>JCR-586</t>
  </si>
  <si>
    <t>JCR-585</t>
  </si>
  <si>
    <t>JCR-584</t>
  </si>
  <si>
    <t>JCR-583</t>
  </si>
  <si>
    <t>JCR-582</t>
  </si>
  <si>
    <t>JCR-575</t>
  </si>
  <si>
    <t>JCR-574</t>
  </si>
  <si>
    <t>JCR-573</t>
  </si>
  <si>
    <t>JCR-572</t>
  </si>
  <si>
    <t>JCR-571</t>
  </si>
  <si>
    <t>JCR-570</t>
  </si>
  <si>
    <t>JCR-568</t>
  </si>
  <si>
    <t>JCR-565</t>
  </si>
  <si>
    <t>JCR-564</t>
  </si>
  <si>
    <t>JCR-563</t>
  </si>
  <si>
    <t>JCR-562</t>
  </si>
  <si>
    <t>JCR-561</t>
  </si>
  <si>
    <t>JCR-555</t>
  </si>
  <si>
    <t>JCR-554</t>
  </si>
  <si>
    <t>JCR-553</t>
  </si>
  <si>
    <t>JCR-552</t>
  </si>
  <si>
    <t>JCR-550</t>
  </si>
  <si>
    <t>JCR-549</t>
  </si>
  <si>
    <t>JCR-548</t>
  </si>
  <si>
    <t>JCR-547</t>
  </si>
  <si>
    <t>JCR-546</t>
  </si>
  <si>
    <t>JCR-545</t>
  </si>
  <si>
    <t>JCR-544</t>
  </si>
  <si>
    <t>JCR-543</t>
  </si>
  <si>
    <t>JCR-541</t>
  </si>
  <si>
    <t>JCR-540</t>
  </si>
  <si>
    <t>JCR-539</t>
  </si>
  <si>
    <t>JCR-536</t>
  </si>
  <si>
    <t>JCR-533</t>
  </si>
  <si>
    <t>JCR-532</t>
  </si>
  <si>
    <t>JCR-531</t>
  </si>
  <si>
    <t>JCR-530</t>
  </si>
  <si>
    <t>JCR-529</t>
  </si>
  <si>
    <t>JCR-528</t>
  </si>
  <si>
    <t>JCR-527</t>
  </si>
  <si>
    <t>JCR-526</t>
  </si>
  <si>
    <t>JCR-525</t>
  </si>
  <si>
    <t>JCR-524</t>
  </si>
  <si>
    <t>JCR-523</t>
  </si>
  <si>
    <t>JCR-521</t>
  </si>
  <si>
    <t>JCR-520</t>
  </si>
  <si>
    <t>JCR-519</t>
  </si>
  <si>
    <t>JCR-518</t>
  </si>
  <si>
    <t>JCR-516</t>
  </si>
  <si>
    <t>JCR-515</t>
  </si>
  <si>
    <t>JCR-514</t>
  </si>
  <si>
    <t>JCR-513</t>
  </si>
  <si>
    <t>JCR-512</t>
  </si>
  <si>
    <t>JCR-511</t>
  </si>
  <si>
    <t>JCR-510</t>
  </si>
  <si>
    <t>JCR-508</t>
  </si>
  <si>
    <t>JCR-507</t>
  </si>
  <si>
    <t>JCR-505</t>
  </si>
  <si>
    <t>JCR-504</t>
  </si>
  <si>
    <t>JCR-503</t>
  </si>
  <si>
    <t>JCR-502</t>
  </si>
  <si>
    <t>JCR-501</t>
  </si>
  <si>
    <t>JCR-500</t>
  </si>
  <si>
    <t>JCR-499</t>
  </si>
  <si>
    <t>JCR-498</t>
  </si>
  <si>
    <t>JCR-496</t>
  </si>
  <si>
    <t>JCR-495</t>
  </si>
  <si>
    <t>JCR-494</t>
  </si>
  <si>
    <t>JCR-492</t>
  </si>
  <si>
    <t>JCR-491</t>
  </si>
  <si>
    <t>JCR-490</t>
  </si>
  <si>
    <t>JCR-489</t>
  </si>
  <si>
    <t>JCR-487</t>
  </si>
  <si>
    <t>JCR-486</t>
  </si>
  <si>
    <t>JCR-485</t>
  </si>
  <si>
    <t>JCR-483</t>
  </si>
  <si>
    <t>JCR-482</t>
  </si>
  <si>
    <t>JCR-481</t>
  </si>
  <si>
    <t>JCR-479</t>
  </si>
  <si>
    <t>JCR-477</t>
  </si>
  <si>
    <t>JCR-476</t>
  </si>
  <si>
    <t>JCR-474</t>
  </si>
  <si>
    <t>JCR-473</t>
  </si>
  <si>
    <t>JCR-472</t>
  </si>
  <si>
    <t>JCR-471</t>
  </si>
  <si>
    <t>JCR-470</t>
  </si>
  <si>
    <t>JCR-469</t>
  </si>
  <si>
    <t>JCR-468</t>
  </si>
  <si>
    <t>JCR-467</t>
  </si>
  <si>
    <t>JCR-463</t>
  </si>
  <si>
    <t>JCR-462</t>
  </si>
  <si>
    <t>JCR-461</t>
  </si>
  <si>
    <t>JCR-460</t>
  </si>
  <si>
    <t>JCR-459</t>
  </si>
  <si>
    <t>JCR-458</t>
  </si>
  <si>
    <t>JCR-457</t>
  </si>
  <si>
    <t>JCR-456</t>
  </si>
  <si>
    <t>JCR-455</t>
  </si>
  <si>
    <t>JCR-454</t>
  </si>
  <si>
    <t>JCR-453</t>
  </si>
  <si>
    <t>JCR-452</t>
  </si>
  <si>
    <t>JCR-451</t>
  </si>
  <si>
    <t>JCR-450</t>
  </si>
  <si>
    <t>JCR-448</t>
  </si>
  <si>
    <t>JCR-447</t>
  </si>
  <si>
    <t>JCR-446</t>
  </si>
  <si>
    <t>JCR-445</t>
  </si>
  <si>
    <t>JCR-444</t>
  </si>
  <si>
    <t>JCR-443</t>
  </si>
  <si>
    <t>JCR-442</t>
  </si>
  <si>
    <t>JCR-441</t>
  </si>
  <si>
    <t>JCR-439</t>
  </si>
  <si>
    <t>JCR-438</t>
  </si>
  <si>
    <t>JCR-437</t>
  </si>
  <si>
    <t>JCR-436</t>
  </si>
  <si>
    <t>JCR-434</t>
  </si>
  <si>
    <t>JCR-433</t>
  </si>
  <si>
    <t>JCR-429</t>
  </si>
  <si>
    <t>JCR-428</t>
  </si>
  <si>
    <t>JCR-426</t>
  </si>
  <si>
    <t>JCR-424</t>
  </si>
  <si>
    <t>JCR-423</t>
  </si>
  <si>
    <t>JCR-422</t>
  </si>
  <si>
    <t>JCR-421</t>
  </si>
  <si>
    <t>JCR-420</t>
  </si>
  <si>
    <t>JCR-419</t>
  </si>
  <si>
    <t>JCR-418</t>
  </si>
  <si>
    <t>JCR-416</t>
  </si>
  <si>
    <t>JCR-415</t>
  </si>
  <si>
    <t>JCR-414</t>
  </si>
  <si>
    <t>JCR-413</t>
  </si>
  <si>
    <t>JCR-412</t>
  </si>
  <si>
    <t>JCR-411</t>
  </si>
  <si>
    <t>JCR-410</t>
  </si>
  <si>
    <t>JCR-409</t>
  </si>
  <si>
    <t>JCR-408</t>
  </si>
  <si>
    <t>JCR-407</t>
  </si>
  <si>
    <t>JCR-405</t>
  </si>
  <si>
    <t>JCR-403</t>
  </si>
  <si>
    <t>JCR-401</t>
  </si>
  <si>
    <t>JCR-400</t>
  </si>
  <si>
    <t>JCR-398</t>
  </si>
  <si>
    <t>JCR-396</t>
  </si>
  <si>
    <t>JCR-395</t>
  </si>
  <si>
    <t>JCR-393</t>
  </si>
  <si>
    <t>JCR-391</t>
  </si>
  <si>
    <t>JCR-390</t>
  </si>
  <si>
    <t>JCR-389</t>
  </si>
  <si>
    <t>JCR-388</t>
  </si>
  <si>
    <t>JCR-387</t>
  </si>
  <si>
    <t>JCR-386</t>
  </si>
  <si>
    <t>JCR-385</t>
  </si>
  <si>
    <t>JCR-384</t>
  </si>
  <si>
    <t>JCR-383</t>
  </si>
  <si>
    <t>JCR-382</t>
  </si>
  <si>
    <t>JCR-381</t>
  </si>
  <si>
    <t>JCR-380</t>
  </si>
  <si>
    <t>JCR-379</t>
  </si>
  <si>
    <t>JCR-378</t>
  </si>
  <si>
    <t>JCR-377</t>
  </si>
  <si>
    <t>JCR-376</t>
  </si>
  <si>
    <t>JCR-375</t>
  </si>
  <si>
    <t>JCR-374</t>
  </si>
  <si>
    <t>JCR-373</t>
  </si>
  <si>
    <t>JCR-372</t>
  </si>
  <si>
    <t>JCR-371</t>
  </si>
  <si>
    <t>JCR-370</t>
  </si>
  <si>
    <t>JCR-369</t>
  </si>
  <si>
    <t>JCR-368</t>
  </si>
  <si>
    <t>JCR-367</t>
  </si>
  <si>
    <t>JCR-366</t>
  </si>
  <si>
    <t>JCR-365</t>
  </si>
  <si>
    <t>JCR-363</t>
  </si>
  <si>
    <t>JCR-362</t>
  </si>
  <si>
    <t>JCR-359</t>
  </si>
  <si>
    <t>JCR-358</t>
  </si>
  <si>
    <t>JCR-357</t>
  </si>
  <si>
    <t>JCR-356</t>
  </si>
  <si>
    <t>JCR-355</t>
  </si>
  <si>
    <t>JCR-354</t>
  </si>
  <si>
    <t>JCR-353</t>
  </si>
  <si>
    <t>JCR-352</t>
  </si>
  <si>
    <t>JCR-351</t>
  </si>
  <si>
    <t>JCR-349</t>
  </si>
  <si>
    <t>JCR-348</t>
  </si>
  <si>
    <t>JCR-347</t>
  </si>
  <si>
    <t>JCR-346</t>
  </si>
  <si>
    <t>JCR-345</t>
  </si>
  <si>
    <t>JCR-344</t>
  </si>
  <si>
    <t>JCR-343</t>
  </si>
  <si>
    <t>JCR-342</t>
  </si>
  <si>
    <t>JCR-341</t>
  </si>
  <si>
    <t>JCR-340</t>
  </si>
  <si>
    <t>JCR-338</t>
  </si>
  <si>
    <t>JCR-337</t>
  </si>
  <si>
    <t>JCR-336</t>
  </si>
  <si>
    <t>JCR-335</t>
  </si>
  <si>
    <t>JCR-334</t>
  </si>
  <si>
    <t>JCR-333</t>
  </si>
  <si>
    <t>JCR-332</t>
  </si>
  <si>
    <t>JCR-331</t>
  </si>
  <si>
    <t>JCR-330</t>
  </si>
  <si>
    <t>JCR-329</t>
  </si>
  <si>
    <t>JCR-328</t>
  </si>
  <si>
    <t>JCR-327</t>
  </si>
  <si>
    <t>JCR-326</t>
  </si>
  <si>
    <t>JCR-319</t>
  </si>
  <si>
    <t>JCR-317</t>
  </si>
  <si>
    <t>JCR-316</t>
  </si>
  <si>
    <t>JCR-315</t>
  </si>
  <si>
    <t>JCR-314</t>
  </si>
  <si>
    <t>JCR-313</t>
  </si>
  <si>
    <t>JCR-312</t>
  </si>
  <si>
    <t>JCR-311</t>
  </si>
  <si>
    <t>JCR-310</t>
  </si>
  <si>
    <t>JCR-309</t>
  </si>
  <si>
    <t>JCR-308</t>
  </si>
  <si>
    <t>JCR-307</t>
  </si>
  <si>
    <t>JCR-306</t>
  </si>
  <si>
    <t>JCR-305</t>
  </si>
  <si>
    <t>JCR-304</t>
  </si>
  <si>
    <t>JCR-303</t>
  </si>
  <si>
    <t>JCR-299</t>
  </si>
  <si>
    <t>JCR-298</t>
  </si>
  <si>
    <t>JCR-297</t>
  </si>
  <si>
    <t>JCR-296</t>
  </si>
  <si>
    <t>JCR-295</t>
  </si>
  <si>
    <t>JCR-293</t>
  </si>
  <si>
    <t>JCR-291</t>
  </si>
  <si>
    <t>JCR-290</t>
  </si>
  <si>
    <t>JCR-289</t>
  </si>
  <si>
    <t>JCR-288</t>
  </si>
  <si>
    <t>JCR-287</t>
  </si>
  <si>
    <t>JCR-286</t>
  </si>
  <si>
    <t>JCR-285</t>
  </si>
  <si>
    <t>JCR-284</t>
  </si>
  <si>
    <t>JCR-283</t>
  </si>
  <si>
    <t>JCR-282</t>
  </si>
  <si>
    <t>JCR-281</t>
  </si>
  <si>
    <t>JCR-280</t>
  </si>
  <si>
    <t>JCR-279</t>
  </si>
  <si>
    <t>JCR-278</t>
  </si>
  <si>
    <t>JCR-277</t>
  </si>
  <si>
    <t>JCR-276</t>
  </si>
  <si>
    <t>JCR-275</t>
  </si>
  <si>
    <t>JCR-274</t>
  </si>
  <si>
    <t>JCR-273</t>
  </si>
  <si>
    <t>JCR-272</t>
  </si>
  <si>
    <t>JCR-270</t>
  </si>
  <si>
    <t>JCR-268</t>
  </si>
  <si>
    <t>JCR-267</t>
  </si>
  <si>
    <t>JCR-266</t>
  </si>
  <si>
    <t>JCR-265</t>
  </si>
  <si>
    <t>JCR-264</t>
  </si>
  <si>
    <t>JCR-262</t>
  </si>
  <si>
    <t>JCR-261</t>
  </si>
  <si>
    <t>JCR-259</t>
  </si>
  <si>
    <t>JCR-258</t>
  </si>
  <si>
    <t>JCR-257</t>
  </si>
  <si>
    <t>JCR-256</t>
  </si>
  <si>
    <t>JCR-255</t>
  </si>
  <si>
    <t>JCR-254</t>
  </si>
  <si>
    <t>JCR-253</t>
  </si>
  <si>
    <t>JCR-252</t>
  </si>
  <si>
    <t>JCR-251</t>
  </si>
  <si>
    <t>JCR-250</t>
  </si>
  <si>
    <t>JCR-249</t>
  </si>
  <si>
    <t>JCR-248</t>
  </si>
  <si>
    <t>JCR-247</t>
  </si>
  <si>
    <t>JCR-245</t>
  </si>
  <si>
    <t>JCR-244</t>
  </si>
  <si>
    <t>JCR-243</t>
  </si>
  <si>
    <t>JCR-242</t>
  </si>
  <si>
    <t>JCR-240</t>
  </si>
  <si>
    <t>JCR-238</t>
  </si>
  <si>
    <t>JCR-237</t>
  </si>
  <si>
    <t>JCR-235</t>
  </si>
  <si>
    <t>JCR-234</t>
  </si>
  <si>
    <t>JCR-233</t>
  </si>
  <si>
    <t>JCR-232</t>
  </si>
  <si>
    <t>JCR-231</t>
  </si>
  <si>
    <t>JCR-230</t>
  </si>
  <si>
    <t>JCR-229</t>
  </si>
  <si>
    <t>JCR-228</t>
  </si>
  <si>
    <t>JCR-227</t>
  </si>
  <si>
    <t>JCR-226</t>
  </si>
  <si>
    <t>JCR-225</t>
  </si>
  <si>
    <t>JCR-223</t>
  </si>
  <si>
    <t>JCR-222</t>
  </si>
  <si>
    <t>JCR-221</t>
  </si>
  <si>
    <t>JCR-220</t>
  </si>
  <si>
    <t>JCR-218</t>
  </si>
  <si>
    <t>JCR-216</t>
  </si>
  <si>
    <t>JCR-215</t>
  </si>
  <si>
    <t>JCR-214</t>
  </si>
  <si>
    <t>JCR-213</t>
  </si>
  <si>
    <t>JCR-212</t>
  </si>
  <si>
    <t>JCR-211</t>
  </si>
  <si>
    <t>JCR-210</t>
  </si>
  <si>
    <t>JCR-209</t>
  </si>
  <si>
    <t>JCR-208</t>
  </si>
  <si>
    <t>JCR-207</t>
  </si>
  <si>
    <t>JCR-205</t>
  </si>
  <si>
    <t>JCR-203</t>
  </si>
  <si>
    <t>JCR-202</t>
  </si>
  <si>
    <t>JCR-201</t>
  </si>
  <si>
    <t>JCR-200</t>
  </si>
  <si>
    <t>JCR-199</t>
  </si>
  <si>
    <t>JCR-197</t>
  </si>
  <si>
    <t>JCR-196</t>
  </si>
  <si>
    <t>JCR-195</t>
  </si>
  <si>
    <t>JCR-194</t>
  </si>
  <si>
    <t>JCR-193</t>
  </si>
  <si>
    <t>JCR-192</t>
  </si>
  <si>
    <t>JCR-191</t>
  </si>
  <si>
    <t>JCR-190</t>
  </si>
  <si>
    <t>JCR-189</t>
  </si>
  <si>
    <t>JCR-188</t>
  </si>
  <si>
    <t>JCR-187</t>
  </si>
  <si>
    <t>JCR-185</t>
  </si>
  <si>
    <t>JCR-183</t>
  </si>
  <si>
    <t>JCR-182</t>
  </si>
  <si>
    <t>JCR-181</t>
  </si>
  <si>
    <t>JCR-180</t>
  </si>
  <si>
    <t>JCR-179</t>
  </si>
  <si>
    <t>JCR-178</t>
  </si>
  <si>
    <t>JCR-177</t>
  </si>
  <si>
    <t>JCR-176</t>
  </si>
  <si>
    <t>JCR-175</t>
  </si>
  <si>
    <t>JCR-174</t>
  </si>
  <si>
    <t>JCR-173</t>
  </si>
  <si>
    <t>JCR-172</t>
  </si>
  <si>
    <t>JCR-171</t>
  </si>
  <si>
    <t>JCR-170</t>
  </si>
  <si>
    <t>JCR-168</t>
  </si>
  <si>
    <t>JCR-167</t>
  </si>
  <si>
    <t>JCR-166</t>
  </si>
  <si>
    <t>JCR-164</t>
  </si>
  <si>
    <t>JCR-163</t>
  </si>
  <si>
    <t>JCR-162</t>
  </si>
  <si>
    <t>JCR-160</t>
  </si>
  <si>
    <t>JCR-159</t>
  </si>
  <si>
    <t>JCR-158</t>
  </si>
  <si>
    <t>JCR-157</t>
  </si>
  <si>
    <t>JCR-156</t>
  </si>
  <si>
    <t>JCR-155</t>
  </si>
  <si>
    <t>JCR-154</t>
  </si>
  <si>
    <t>JCR-152</t>
  </si>
  <si>
    <t>JCR-150</t>
  </si>
  <si>
    <t>JCR-149</t>
  </si>
  <si>
    <t>JCR-146</t>
  </si>
  <si>
    <t>JCR-145</t>
  </si>
  <si>
    <t>JCR-144</t>
  </si>
  <si>
    <t>JCR-143</t>
  </si>
  <si>
    <t>JCR-142</t>
  </si>
  <si>
    <t>JCR-141</t>
  </si>
  <si>
    <t>JCR-140</t>
  </si>
  <si>
    <t>JCR-139</t>
  </si>
  <si>
    <t>JCR-138</t>
  </si>
  <si>
    <t>JCR-137</t>
  </si>
  <si>
    <t>JCR-136</t>
  </si>
  <si>
    <t>JCR-135</t>
  </si>
  <si>
    <t>JCR-134</t>
  </si>
  <si>
    <t>JCR-132</t>
  </si>
  <si>
    <t>JCR-131</t>
  </si>
  <si>
    <t>JCR-130</t>
  </si>
  <si>
    <t>JCR-129</t>
  </si>
  <si>
    <t>JCR-128</t>
  </si>
  <si>
    <t>JCR-127</t>
  </si>
  <si>
    <t>JCR-126</t>
  </si>
  <si>
    <t>JCR-125</t>
  </si>
  <si>
    <t>JCR-124</t>
  </si>
  <si>
    <t>JCR-122</t>
  </si>
  <si>
    <t>JCR-121</t>
  </si>
  <si>
    <t>JCR-120</t>
  </si>
  <si>
    <t>JCR-119</t>
  </si>
  <si>
    <t>JCR-118</t>
  </si>
  <si>
    <t>JCR-117</t>
  </si>
  <si>
    <t>JCR-116</t>
  </si>
  <si>
    <t>JCR-114</t>
  </si>
  <si>
    <t>JCR-112</t>
  </si>
  <si>
    <t>JCR-111</t>
  </si>
  <si>
    <t>JCR-110</t>
  </si>
  <si>
    <t>JCR-109</t>
  </si>
  <si>
    <t>JCR-108</t>
  </si>
  <si>
    <t>JCR-107</t>
  </si>
  <si>
    <t>JCR-106</t>
  </si>
  <si>
    <t>JCR-105</t>
  </si>
  <si>
    <t>JCR-104</t>
  </si>
  <si>
    <t>JCR-103</t>
  </si>
  <si>
    <t>JCR-102</t>
  </si>
  <si>
    <t>JCR-101</t>
  </si>
  <si>
    <t>JCR-100</t>
  </si>
  <si>
    <t>JCR-99</t>
  </si>
  <si>
    <t>JCR-98</t>
  </si>
  <si>
    <t>JCR-95</t>
  </si>
  <si>
    <t>JCR-94</t>
  </si>
  <si>
    <t>JCR-93</t>
  </si>
  <si>
    <t>JCR-92</t>
  </si>
  <si>
    <t>JCR-89</t>
  </si>
  <si>
    <t>JCR-88</t>
  </si>
  <si>
    <t>JCR-87</t>
  </si>
  <si>
    <t>JCR-86</t>
  </si>
  <si>
    <t>JCR-84</t>
  </si>
  <si>
    <t>JCR-83</t>
  </si>
  <si>
    <t>JCR-82</t>
  </si>
  <si>
    <t>JCR-81</t>
  </si>
  <si>
    <t>JCR-80</t>
  </si>
  <si>
    <t>JCR-79</t>
  </si>
  <si>
    <t>JCR-76</t>
  </si>
  <si>
    <t>JCR-75</t>
  </si>
  <si>
    <t>JCR-72</t>
  </si>
  <si>
    <t>JCR-71</t>
  </si>
  <si>
    <t>JCR-70</t>
  </si>
  <si>
    <t>JCR-69</t>
  </si>
  <si>
    <t>JCR-68</t>
  </si>
  <si>
    <t>JCR-67</t>
  </si>
  <si>
    <t>JCR-66</t>
  </si>
  <si>
    <t>JCR-63</t>
  </si>
  <si>
    <t>JCR-62</t>
  </si>
  <si>
    <t>JCR-61</t>
  </si>
  <si>
    <t>JCR-60</t>
  </si>
  <si>
    <t>JCR-59</t>
  </si>
  <si>
    <t>JCR-58</t>
  </si>
  <si>
    <t>JCR-57</t>
  </si>
  <si>
    <t>JCR-56</t>
  </si>
  <si>
    <t>JCR-55</t>
  </si>
  <si>
    <t>JCR-54</t>
  </si>
  <si>
    <t>JCR-53</t>
  </si>
  <si>
    <t>JCR-52</t>
  </si>
  <si>
    <t>JCR-51</t>
  </si>
  <si>
    <t>JCR-50</t>
  </si>
  <si>
    <t>JCR-49</t>
  </si>
  <si>
    <t>JCR-48</t>
  </si>
  <si>
    <t>JCR-47</t>
  </si>
  <si>
    <t>JCR-46</t>
  </si>
  <si>
    <t>JCR-45</t>
  </si>
  <si>
    <t>JCR-44</t>
  </si>
  <si>
    <t>JCR-42</t>
  </si>
  <si>
    <t>JCR-41</t>
  </si>
  <si>
    <t>JCR-40</t>
  </si>
  <si>
    <t>JCR-39</t>
  </si>
  <si>
    <t>JCR-38</t>
  </si>
  <si>
    <t>JCR-37</t>
  </si>
  <si>
    <t>JCR-36</t>
  </si>
  <si>
    <t>JCR-35</t>
  </si>
  <si>
    <t>JCR-34</t>
  </si>
  <si>
    <t>JCR-33</t>
  </si>
  <si>
    <t>JCR-32</t>
  </si>
  <si>
    <t>JCR-31</t>
  </si>
  <si>
    <t>JCR-29</t>
  </si>
  <si>
    <t>JCR-28</t>
  </si>
  <si>
    <t>JCR-27</t>
  </si>
  <si>
    <t>JCR-25</t>
  </si>
  <si>
    <t>JCR-24</t>
  </si>
  <si>
    <t>JCR-23</t>
  </si>
  <si>
    <t>JCR-22</t>
  </si>
  <si>
    <t>JCR-21</t>
  </si>
  <si>
    <t>JCR-20</t>
  </si>
  <si>
    <t>JCR-19</t>
  </si>
  <si>
    <t>JCR-18</t>
  </si>
  <si>
    <t>JCR-17</t>
  </si>
  <si>
    <t>JCR-16</t>
  </si>
  <si>
    <t>JCR-15</t>
  </si>
  <si>
    <t>JCR-14</t>
  </si>
  <si>
    <t>JCR-13</t>
  </si>
  <si>
    <t>JCR-11</t>
  </si>
  <si>
    <t>JCR-10</t>
  </si>
  <si>
    <t>JCR-9</t>
  </si>
  <si>
    <t>JCR-8</t>
  </si>
  <si>
    <t>JCR-6</t>
  </si>
  <si>
    <t>JCR-4</t>
  </si>
  <si>
    <t>JCR-3</t>
  </si>
  <si>
    <t>JCR-2</t>
  </si>
  <si>
    <t>HTTPCLIENT-1182</t>
  </si>
  <si>
    <t>HTTPCLIENT-1180</t>
  </si>
  <si>
    <t>HTTPCLIENT-1179</t>
  </si>
  <si>
    <t>HTTPCLIENT-1177</t>
  </si>
  <si>
    <t>HTTPCLIENT-1172</t>
  </si>
  <si>
    <t>HTTPCLIENT-1168</t>
  </si>
  <si>
    <t>HTTPCLIENT-1166</t>
  </si>
  <si>
    <t>HTTPCLIENT-1164</t>
  </si>
  <si>
    <t>HTTPCLIENT-1162</t>
  </si>
  <si>
    <t>HTTPCLIENT-1160</t>
  </si>
  <si>
    <t>HTTPCLIENT-1159</t>
  </si>
  <si>
    <t>HTTPCLIENT-1158</t>
  </si>
  <si>
    <t>HTTPCLIENT-1157</t>
  </si>
  <si>
    <t>HTTPCLIENT-1156</t>
  </si>
  <si>
    <t>HTTPCLIENT-1155</t>
  </si>
  <si>
    <t>HTTPCLIENT-1154</t>
  </si>
  <si>
    <t>HTTPCLIENT-1153</t>
  </si>
  <si>
    <t>HTTPCLIENT-1152</t>
  </si>
  <si>
    <t>HTTPCLIENT-1147</t>
  </si>
  <si>
    <t>HTTPCLIENT-1144</t>
  </si>
  <si>
    <t>HTTPCLIENT-1143</t>
  </si>
  <si>
    <t>HTTPCLIENT-1142</t>
  </si>
  <si>
    <t>HTTPCLIENT-1140</t>
  </si>
  <si>
    <t>HTTPCLIENT-1139</t>
  </si>
  <si>
    <t>HTTPCLIENT-1137</t>
  </si>
  <si>
    <t>HTTPCLIENT-1136</t>
  </si>
  <si>
    <t>HTTPCLIENT-1135</t>
  </si>
  <si>
    <t>HTTPCLIENT-1134</t>
  </si>
  <si>
    <t>HTTPCLIENT-1132</t>
  </si>
  <si>
    <t>HTTPCLIENT-1131</t>
  </si>
  <si>
    <t>HTTPCLIENT-1130</t>
  </si>
  <si>
    <t>HTTPCLIENT-1129</t>
  </si>
  <si>
    <t>HTTPCLIENT-1128</t>
  </si>
  <si>
    <t>HTTPCLIENT-1127</t>
  </si>
  <si>
    <t>HTTPCLIENT-1123</t>
  </si>
  <si>
    <t>HTTPCLIENT-1122</t>
  </si>
  <si>
    <t>HTTPCLIENT-1120</t>
  </si>
  <si>
    <t>HTTPCLIENT-1116</t>
  </si>
  <si>
    <t>HTTPCLIENT-1113</t>
  </si>
  <si>
    <t>HTTPCLIENT-1111</t>
  </si>
  <si>
    <t>HTTPCLIENT-1107</t>
  </si>
  <si>
    <t>HTTPCLIENT-1105</t>
  </si>
  <si>
    <t>HTTPCLIENT-1104</t>
  </si>
  <si>
    <t>HTTPCLIENT-1103</t>
  </si>
  <si>
    <t>HTTPCLIENT-1100</t>
  </si>
  <si>
    <t>HTTPCLIENT-1098</t>
  </si>
  <si>
    <t>HTTPCLIENT-1097</t>
  </si>
  <si>
    <t>HTTPCLIENT-1092</t>
  </si>
  <si>
    <t>HTTPCLIENT-1087</t>
  </si>
  <si>
    <t>HTTPCLIENT-1086</t>
  </si>
  <si>
    <t>HTTPCLIENT-1079</t>
  </si>
  <si>
    <t>HTTPCLIENT-1078</t>
  </si>
  <si>
    <t>HTTPCLIENT-1076</t>
  </si>
  <si>
    <t>HTTPCLIENT-1075</t>
  </si>
  <si>
    <t>HTTPCLIENT-1073</t>
  </si>
  <si>
    <t>HTTPCLIENT-1072</t>
  </si>
  <si>
    <t>HTTPCLIENT-1069</t>
  </si>
  <si>
    <t>HTTPCLIENT-1066</t>
  </si>
  <si>
    <t>HTTPCLIENT-1065</t>
  </si>
  <si>
    <t>HTTPCLIENT-1063</t>
  </si>
  <si>
    <t>HTTPCLIENT-1061</t>
  </si>
  <si>
    <t>HTTPCLIENT-1058</t>
  </si>
  <si>
    <t>HTTPCLIENT-1057</t>
  </si>
  <si>
    <t>HTTPCLIENT-1056</t>
  </si>
  <si>
    <t>HTTPCLIENT-1054</t>
  </si>
  <si>
    <t>HTTPCLIENT-1053</t>
  </si>
  <si>
    <t>HTTPCLIENT-1051</t>
  </si>
  <si>
    <t>HTTPCLIENT-1045</t>
  </si>
  <si>
    <t>HTTPCLIENT-1044</t>
  </si>
  <si>
    <t>HTTPCLIENT-1041</t>
  </si>
  <si>
    <t>HTTPCLIENT-1039</t>
  </si>
  <si>
    <t>HTTPCLIENT-1038</t>
  </si>
  <si>
    <t>HTTPCLIENT-1037</t>
  </si>
  <si>
    <t>HTTPCLIENT-1036</t>
  </si>
  <si>
    <t>HTTPCLIENT-1035</t>
  </si>
  <si>
    <t>HTTPCLIENT-1034</t>
  </si>
  <si>
    <t>HTTPCLIENT-1033</t>
  </si>
  <si>
    <t>HTTPCLIENT-1032</t>
  </si>
  <si>
    <t>HTTPCLIENT-1031</t>
  </si>
  <si>
    <t>HTTPCLIENT-1030</t>
  </si>
  <si>
    <t>HTTPCLIENT-1029</t>
  </si>
  <si>
    <t>HTTPCLIENT-1028</t>
  </si>
  <si>
    <t>HTTPCLIENT-1027</t>
  </si>
  <si>
    <t>HTTPCLIENT-1026</t>
  </si>
  <si>
    <t>HTTPCLIENT-1024</t>
  </si>
  <si>
    <t>HTTPCLIENT-1020</t>
  </si>
  <si>
    <t>HTTPCLIENT-1017</t>
  </si>
  <si>
    <t>HTTPCLIENT-1016</t>
  </si>
  <si>
    <t>HTTPCLIENT-1015</t>
  </si>
  <si>
    <t>HTTPCLIENT-1014</t>
  </si>
  <si>
    <t>HTTPCLIENT-1013</t>
  </si>
  <si>
    <t>HTTPCLIENT-1011</t>
  </si>
  <si>
    <t>HTTPCLIENT-1009</t>
  </si>
  <si>
    <t>HTTPCLIENT-1008</t>
  </si>
  <si>
    <t>HTTPCLIENT-1007</t>
  </si>
  <si>
    <t>HTTPCLIENT-1005</t>
  </si>
  <si>
    <t>HTTPCLIENT-1003</t>
  </si>
  <si>
    <t>HTTPCLIENT-1002</t>
  </si>
  <si>
    <t>HTTPCLIENT-1001</t>
  </si>
  <si>
    <t>HTTPCLIENT-1000</t>
  </si>
  <si>
    <t>HTTPCLIENT-999</t>
  </si>
  <si>
    <t>HTTPCLIENT-998</t>
  </si>
  <si>
    <t>HTTPCLIENT-997</t>
  </si>
  <si>
    <t>HTTPCLIENT-996</t>
  </si>
  <si>
    <t>HTTPCLIENT-995</t>
  </si>
  <si>
    <t>HTTPCLIENT-994</t>
  </si>
  <si>
    <t>HTTPCLIENT-992</t>
  </si>
  <si>
    <t>HTTPCLIENT-991</t>
  </si>
  <si>
    <t>HTTPCLIENT-990</t>
  </si>
  <si>
    <t>HTTPCLIENT-989</t>
  </si>
  <si>
    <t>HTTPCLIENT-988</t>
  </si>
  <si>
    <t>HTTPCLIENT-987</t>
  </si>
  <si>
    <t>HTTPCLIENT-986</t>
  </si>
  <si>
    <t>HTTPCLIENT-985</t>
  </si>
  <si>
    <t>HTTPCLIENT-984</t>
  </si>
  <si>
    <t>HTTPCLIENT-982</t>
  </si>
  <si>
    <t>HTTPCLIENT-981</t>
  </si>
  <si>
    <t>HTTPCLIENT-980</t>
  </si>
  <si>
    <t>HTTPCLIENT-979</t>
  </si>
  <si>
    <t>HTTPCLIENT-978</t>
  </si>
  <si>
    <t>HTTPCLIENT-977</t>
  </si>
  <si>
    <t>HTTPCLIENT-975</t>
  </si>
  <si>
    <t>HTTPCLIENT-974</t>
  </si>
  <si>
    <t>HTTPCLIENT-972</t>
  </si>
  <si>
    <t>HTTPCLIENT-969</t>
  </si>
  <si>
    <t>HTTPCLIENT-967</t>
  </si>
  <si>
    <t>HTTPCLIENT-965</t>
  </si>
  <si>
    <t>HTTPCLIENT-964</t>
  </si>
  <si>
    <t>HTTPCLIENT-963</t>
  </si>
  <si>
    <t>HTTPCLIENT-962</t>
  </si>
  <si>
    <t>HTTPCLIENT-961</t>
  </si>
  <si>
    <t>HTTPCLIENT-960</t>
  </si>
  <si>
    <t>HTTPCLIENT-958</t>
  </si>
  <si>
    <t>HTTPCLIENT-953</t>
  </si>
  <si>
    <t>HTTPCLIENT-952</t>
  </si>
  <si>
    <t>HTTPCLIENT-951</t>
  </si>
  <si>
    <t>HTTPCLIENT-948</t>
  </si>
  <si>
    <t>HTTPCLIENT-944</t>
  </si>
  <si>
    <t>HTTPCLIENT-943</t>
  </si>
  <si>
    <t>HTTPCLIENT-942</t>
  </si>
  <si>
    <t>HTTPCLIENT-941</t>
  </si>
  <si>
    <t>HTTPCLIENT-940</t>
  </si>
  <si>
    <t>HTTPCLIENT-939</t>
  </si>
  <si>
    <t>HTTPCLIENT-937</t>
  </si>
  <si>
    <t>HTTPCLIENT-936</t>
  </si>
  <si>
    <t>HTTPCLIENT-933</t>
  </si>
  <si>
    <t>HTTPCLIENT-932</t>
  </si>
  <si>
    <t>HTTPCLIENT-931</t>
  </si>
  <si>
    <t>HTTPCLIENT-930</t>
  </si>
  <si>
    <t>HTTPCLIENT-929</t>
  </si>
  <si>
    <t>˙</t>
  </si>
  <si>
    <t>HTTPCLIENT-926</t>
  </si>
  <si>
    <t>HTTPCLIENT-923</t>
  </si>
  <si>
    <t>HTTPCLIENT-919</t>
  </si>
  <si>
    <t>HTTPCLIENT-917</t>
  </si>
  <si>
    <t>HTTPCLIENT-916</t>
  </si>
  <si>
    <t>HTTPCLIENT-915</t>
  </si>
  <si>
    <t>HTTPCLIENT-914</t>
  </si>
  <si>
    <t>HTTPCLIENT-911</t>
  </si>
  <si>
    <t>HTTPCLIENT-909</t>
  </si>
  <si>
    <t>HTTPCLIENT-906</t>
  </si>
  <si>
    <t>HTTPCLIENT-904</t>
  </si>
  <si>
    <t>HTTPCLIENT-903</t>
  </si>
  <si>
    <t>HTTPCLIENT-902</t>
  </si>
  <si>
    <t>HTTPCLIENT-901</t>
  </si>
  <si>
    <t>HTTPCLIENT-898</t>
  </si>
  <si>
    <t>HTTPCLIENT-895</t>
  </si>
  <si>
    <t>HTTPCLIENT-892</t>
  </si>
  <si>
    <t>HTTPCLIENT-889</t>
  </si>
  <si>
    <t>HTTPCLIENT-885</t>
  </si>
  <si>
    <t>HTTPCLIENT-884</t>
  </si>
  <si>
    <t>HTTPCLIENT-883</t>
  </si>
  <si>
    <t>HTTPCLIENT-882</t>
  </si>
  <si>
    <t>HTTPCLIENT-881</t>
  </si>
  <si>
    <t>HTTPCLIENT-880</t>
  </si>
  <si>
    <t>HTTPCLIENT-875</t>
  </si>
  <si>
    <t>HTTPCLIENT-874</t>
  </si>
  <si>
    <t>HTTPCLIENT-872</t>
  </si>
  <si>
    <t>HTTPCLIENT-871</t>
  </si>
  <si>
    <t>HTTPCLIENT-870</t>
  </si>
  <si>
    <t>HTTPCLIENT-869</t>
  </si>
  <si>
    <t>HTTPCLIENT-868</t>
  </si>
  <si>
    <t>HTTPCLIENT-867</t>
  </si>
  <si>
    <t>HTTPCLIENT-866</t>
  </si>
  <si>
    <t>HTTPCLIENT-865</t>
  </si>
  <si>
    <t>HTTPCLIENT-862</t>
  </si>
  <si>
    <t>HTTPCLIENT-861</t>
  </si>
  <si>
    <t>HTTPCLIENT-860</t>
  </si>
  <si>
    <t>HTTPCLIENT-859</t>
  </si>
  <si>
    <t>HTTPCLIENT-856</t>
  </si>
  <si>
    <t>HTTPCLIENT-853</t>
  </si>
  <si>
    <t>HTTPCLIENT-852</t>
  </si>
  <si>
    <t>HTTPCLIENT-848</t>
  </si>
  <si>
    <t>HTTPCLIENT-842</t>
  </si>
  <si>
    <t>HTTPCLIENT-841</t>
  </si>
  <si>
    <t>HTTPCLIENT-837</t>
  </si>
  <si>
    <t>HTTPCLIENT-835</t>
  </si>
  <si>
    <t>HTTPCLIENT-834</t>
  </si>
  <si>
    <t>HTTPCLIENT-833</t>
  </si>
  <si>
    <t>HTTPCLIENT-832</t>
  </si>
  <si>
    <t>HTTPCLIENT-827</t>
  </si>
  <si>
    <t>HTTPCLIENT-826</t>
  </si>
  <si>
    <t>HTTPCLIENT-824</t>
  </si>
  <si>
    <t>HTTPCLIENT-823</t>
  </si>
  <si>
    <t>HTTPCLIENT-822</t>
  </si>
  <si>
    <t>HTTPCLIENT-820</t>
  </si>
  <si>
    <t>HTTPCLIENT-819</t>
  </si>
  <si>
    <t>HTTPCLIENT-818</t>
  </si>
  <si>
    <t>HTTPCLIENT-815</t>
  </si>
  <si>
    <t>HTTPCLIENT-813</t>
  </si>
  <si>
    <t>HTTPCLIENT-807</t>
  </si>
  <si>
    <t>HTTPCLIENT-806</t>
  </si>
  <si>
    <t>HTTPCLIENT-805</t>
  </si>
  <si>
    <t>HTTPCLIENT-803</t>
  </si>
  <si>
    <t>HTTPCLIENT-797</t>
  </si>
  <si>
    <t>HTTPCLIENT-795</t>
  </si>
  <si>
    <t>HTTPCLIENT-791</t>
  </si>
  <si>
    <t>HTTPCLIENT-790</t>
  </si>
  <si>
    <t>HTTPCLIENT-789</t>
  </si>
  <si>
    <t>HTTPCLIENT-788</t>
  </si>
  <si>
    <t>HTTPCLIENT-786</t>
  </si>
  <si>
    <t>HTTPCLIENT-784</t>
  </si>
  <si>
    <t>HTTPCLIENT-781</t>
  </si>
  <si>
    <t>HTTPCLIENT-780</t>
  </si>
  <si>
    <t>HTTPCLIENT-779</t>
  </si>
  <si>
    <t>HTTPCLIENT-777</t>
  </si>
  <si>
    <t>HTTPCLIENT-776</t>
  </si>
  <si>
    <t>HTTPCLIENT-775</t>
  </si>
  <si>
    <t>HTTPCLIENT-773</t>
  </si>
  <si>
    <t>HTTPCLIENT-772</t>
  </si>
  <si>
    <t>HTTPCLIENT-771</t>
  </si>
  <si>
    <t>HTTPCLIENT-770</t>
  </si>
  <si>
    <t>HTTPCLIENT-769</t>
  </si>
  <si>
    <t>HTTPCLIENT-768</t>
  </si>
  <si>
    <t>HTTPCLIENT-767</t>
  </si>
  <si>
    <t>HTTPCLIENT-765</t>
  </si>
  <si>
    <t>HTTPCLIENT-764</t>
  </si>
  <si>
    <t>HTTPCLIENT-763</t>
  </si>
  <si>
    <t>HTTPCLIENT-760</t>
  </si>
  <si>
    <t>HTTPCLIENT-759</t>
  </si>
  <si>
    <t>HTTPCLIENT-758</t>
  </si>
  <si>
    <t>HTTPCLIENT-757</t>
  </si>
  <si>
    <t>HTTPCLIENT-755</t>
  </si>
  <si>
    <t>HTTPCLIENT-754</t>
  </si>
  <si>
    <t>HTTPCLIENT-753</t>
  </si>
  <si>
    <t>HTTPCLIENT-752</t>
  </si>
  <si>
    <t>HTTPCLIENT-749</t>
  </si>
  <si>
    <t>HTTPCLIENT-748</t>
  </si>
  <si>
    <t>HTTPCLIENT-747</t>
  </si>
  <si>
    <t>HTTPCLIENT-746</t>
  </si>
  <si>
    <t>HTTPCLIENT-745</t>
  </si>
  <si>
    <t>HTTPCLIENT-743</t>
  </si>
  <si>
    <t>HTTPCLIENT-742</t>
  </si>
  <si>
    <t>HTTPCLIENT-741</t>
  </si>
  <si>
    <t>HTTPCLIENT-740</t>
  </si>
  <si>
    <t>HTTPCLIENT-739</t>
  </si>
  <si>
    <t>HTTPCLIENT-738</t>
  </si>
  <si>
    <t>HTTPCLIENT-737</t>
  </si>
  <si>
    <t>HTTPCLIENT-736</t>
  </si>
  <si>
    <t>HTTPCLIENT-735</t>
  </si>
  <si>
    <t>HTTPCLIENT-734</t>
  </si>
  <si>
    <t>HTTPCLIENT-733</t>
  </si>
  <si>
    <t>HTTPCLIENT-730</t>
  </si>
  <si>
    <t>HTTPCLIENT-729</t>
  </si>
  <si>
    <t>HTTPCLIENT-726</t>
  </si>
  <si>
    <t>HTTPCLIENT-725</t>
  </si>
  <si>
    <t>HTTPCLIENT-723</t>
  </si>
  <si>
    <t>HTTPCLIENT-719</t>
  </si>
  <si>
    <t>HTTPCLIENT-718</t>
  </si>
  <si>
    <t>HTTPCLIENT-717</t>
  </si>
  <si>
    <t>HTTPCLIENT-716</t>
  </si>
  <si>
    <t>HTTPCLIENT-715</t>
  </si>
  <si>
    <t>HTTPCLIENT-714</t>
  </si>
  <si>
    <t>HTTPCLIENT-713</t>
  </si>
  <si>
    <t>HTTPCLIENT-712</t>
  </si>
  <si>
    <t>HTTPCLIENT-711</t>
  </si>
  <si>
    <t>HTTPCLIENT-705</t>
  </si>
  <si>
    <t>HTTPCLIENT-704</t>
  </si>
  <si>
    <t>HTTPCLIENT-701</t>
  </si>
  <si>
    <t>HTTPCLIENT-699</t>
  </si>
  <si>
    <t>HTTPCLIENT-698</t>
  </si>
  <si>
    <t>HTTPCLIENT-697</t>
  </si>
  <si>
    <t>HTTPCLIENT-696</t>
  </si>
  <si>
    <t>HTTPCLIENT-695</t>
  </si>
  <si>
    <t>HTTPCLIENT-693</t>
  </si>
  <si>
    <t>HTTPCLIENT-692</t>
  </si>
  <si>
    <t>HTTPCLIENT-690</t>
  </si>
  <si>
    <t>HTTPCLIENT-689</t>
  </si>
  <si>
    <t>HTTPCLIENT-688</t>
  </si>
  <si>
    <t>HTTPCLIENT-687</t>
  </si>
  <si>
    <t>HTTPCLIENT-686</t>
  </si>
  <si>
    <t>HTTPCLIENT-680</t>
  </si>
  <si>
    <t>HTTPCLIENT-679</t>
  </si>
  <si>
    <t>HTTPCLIENT-677</t>
  </si>
  <si>
    <t>HTTPCLIENT-676</t>
  </si>
  <si>
    <t>HTTPCLIENT-675</t>
  </si>
  <si>
    <t>HTTPCLIENT-674</t>
  </si>
  <si>
    <t>HTTPCLIENT-673</t>
  </si>
  <si>
    <t>HTTPCLIENT-672</t>
  </si>
  <si>
    <t>HTTPCLIENT-670</t>
  </si>
  <si>
    <t>HTTPCLIENT-669</t>
  </si>
  <si>
    <t>HTTPCLIENT-668</t>
  </si>
  <si>
    <t>HTTPCLIENT-667</t>
  </si>
  <si>
    <t>HTTPCLIENT-666</t>
  </si>
  <si>
    <t>HTTPCLIENT-665</t>
  </si>
  <si>
    <t>HTTPCLIENT-663</t>
  </si>
  <si>
    <t>HTTPCLIENT-662</t>
  </si>
  <si>
    <t>HTTPCLIENT-659</t>
  </si>
  <si>
    <t>HTTPCLIENT-657</t>
  </si>
  <si>
    <t>HTTPCLIENT-656</t>
  </si>
  <si>
    <t>HTTPCLIENT-655</t>
  </si>
  <si>
    <t>HTTPCLIENT-654</t>
  </si>
  <si>
    <t>HTTPCLIENT-653</t>
  </si>
  <si>
    <t>HTTPCLIENT-652</t>
  </si>
  <si>
    <t>HTTPCLIENT-651</t>
  </si>
  <si>
    <t>HTTPCLIENT-650</t>
  </si>
  <si>
    <t>HTTPCLIENT-649</t>
  </si>
  <si>
    <t>HTTPCLIENT-645</t>
  </si>
  <si>
    <t>HTTPCLIENT-644</t>
  </si>
  <si>
    <t>HTTPCLIENT-643</t>
  </si>
  <si>
    <t>HTTPCLIENT-641</t>
  </si>
  <si>
    <t>HTTPCLIENT-640</t>
  </si>
  <si>
    <t>HTTPCLIENT-639</t>
  </si>
  <si>
    <t>HTTPCLIENT-637</t>
  </si>
  <si>
    <t>HTTPCLIENT-636</t>
  </si>
  <si>
    <t>HTTPCLIENT-635</t>
  </si>
  <si>
    <t>HTTPCLIENT-634</t>
  </si>
  <si>
    <t>HTTPCLIENT-633</t>
  </si>
  <si>
    <t>HTTPCLIENT-632</t>
  </si>
  <si>
    <t>HTTPCLIENT-631</t>
  </si>
  <si>
    <t>HTTPCLIENT-630</t>
  </si>
  <si>
    <t>HTTPCLIENT-628</t>
  </si>
  <si>
    <t>HTTPCLIENT-627</t>
  </si>
  <si>
    <t>HTTPCLIENT-625</t>
  </si>
  <si>
    <t>HTTPCLIENT-622</t>
  </si>
  <si>
    <t>HTTPCLIENT-618</t>
  </si>
  <si>
    <t>HTTPCLIENT-617</t>
  </si>
  <si>
    <t>HTTPCLIENT-616</t>
  </si>
  <si>
    <t>HTTPCLIENT-615</t>
  </si>
  <si>
    <t>HTTPCLIENT-614</t>
  </si>
  <si>
    <t>HTTPCLIENT-613</t>
  </si>
  <si>
    <t>HTTPCLIENT-612</t>
  </si>
  <si>
    <t>HTTPCLIENT-610</t>
  </si>
  <si>
    <t>HTTPCLIENT-609</t>
  </si>
  <si>
    <t>HTTPCLIENT-606</t>
  </si>
  <si>
    <t>HTTPCLIENT-605</t>
  </si>
  <si>
    <t>HTTPCLIENT-602</t>
  </si>
  <si>
    <t>HTTPCLIENT-601</t>
  </si>
  <si>
    <t>HTTPCLIENT-598</t>
  </si>
  <si>
    <t>HTTPCLIENT-597</t>
  </si>
  <si>
    <t>HTTPCLIENT-595</t>
  </si>
  <si>
    <t>HTTPCLIENT-594</t>
  </si>
  <si>
    <t>HTTPCLIENT-593</t>
  </si>
  <si>
    <t>HTTPCLIENT-591</t>
  </si>
  <si>
    <t>HTTPCLIENT-589</t>
  </si>
  <si>
    <t>HTTPCLIENT-588</t>
  </si>
  <si>
    <t>HTTPCLIENT-587</t>
  </si>
  <si>
    <t>HTTPCLIENT-584</t>
  </si>
  <si>
    <t>HTTPCLIENT-583</t>
  </si>
  <si>
    <t>HTTPCLIENT-582</t>
  </si>
  <si>
    <t>HTTPCLIENT-578</t>
  </si>
  <si>
    <t>HTTPCLIENT-574</t>
  </si>
  <si>
    <t>HTTPCLIENT-573</t>
  </si>
  <si>
    <t>HTTPCLIENT-570</t>
  </si>
  <si>
    <t>HTTPCLIENT-569</t>
  </si>
  <si>
    <t>HTTPCLIENT-567</t>
  </si>
  <si>
    <t>HTTPCLIENT-563</t>
  </si>
  <si>
    <t>HTTPCLIENT-561</t>
  </si>
  <si>
    <t>HTTPCLIENT-560</t>
  </si>
  <si>
    <t>HTTPCLIENT-559</t>
  </si>
  <si>
    <t>HTTPCLIENT-557</t>
  </si>
  <si>
    <t>HTTPCLIENT-554</t>
  </si>
  <si>
    <t>HTTPCLIENT-553</t>
  </si>
  <si>
    <t>HTTPCLIENT-552</t>
  </si>
  <si>
    <t>HTTPCLIENT-547</t>
  </si>
  <si>
    <t>HTTPCLIENT-546</t>
  </si>
  <si>
    <t>HTTPCLIENT-544</t>
  </si>
  <si>
    <t>HTTPCLIENT-542</t>
  </si>
  <si>
    <t>HTTPCLIENT-541</t>
  </si>
  <si>
    <t>HTTPCLIENT-540</t>
  </si>
  <si>
    <t>HTTPCLIENT-539</t>
  </si>
  <si>
    <t>HTTPCLIENT-538</t>
  </si>
  <si>
    <t>HTTPCLIENT-536</t>
  </si>
  <si>
    <t>HTTPCLIENT-533</t>
  </si>
  <si>
    <t>HTTPCLIENT-530</t>
  </si>
  <si>
    <t>HTTPCLIENT-526</t>
  </si>
  <si>
    <t>HTTPCLIENT-524</t>
  </si>
  <si>
    <t>HTTPCLIENT-523</t>
  </si>
  <si>
    <t>HTTPCLIENT-522</t>
  </si>
  <si>
    <t>HTTPCLIENT-521</t>
  </si>
  <si>
    <t>HTTPCLIENT-520</t>
  </si>
  <si>
    <t>HTTPCLIENT-517</t>
  </si>
  <si>
    <t>HTTPCLIENT-516</t>
  </si>
  <si>
    <t>HTTPCLIENT-514</t>
  </si>
  <si>
    <t>HTTPCLIENT-512</t>
  </si>
  <si>
    <t>HTTPCLIENT-511</t>
  </si>
  <si>
    <t>HTTPCLIENT-510</t>
  </si>
  <si>
    <t>HTTPCLIENT-509</t>
  </si>
  <si>
    <t>HTTPCLIENT-506</t>
  </si>
  <si>
    <t>HTTPCLIENT-505</t>
  </si>
  <si>
    <t>HTTPCLIENT-504</t>
  </si>
  <si>
    <t>HTTPCLIENT-502</t>
  </si>
  <si>
    <t>HTTPCLIENT-501</t>
  </si>
  <si>
    <t>HTTPCLIENT-500</t>
  </si>
  <si>
    <t>HTTPCLIENT-497</t>
  </si>
  <si>
    <t>HTTPCLIENT-495</t>
  </si>
  <si>
    <t>HTTPCLIENT-494</t>
  </si>
  <si>
    <t>HTTPCLIENT-491</t>
  </si>
  <si>
    <t>HTTPCLIENT-490</t>
  </si>
  <si>
    <t>HTTPCLIENT-489</t>
  </si>
  <si>
    <t>HTTPCLIENT-487</t>
  </si>
  <si>
    <t>HTTPCLIENT-485</t>
  </si>
  <si>
    <t>HTTPCLIENT-484</t>
  </si>
  <si>
    <t>HTTPCLIENT-478</t>
  </si>
  <si>
    <t>HTTPCLIENT-477</t>
  </si>
  <si>
    <t>HTTPCLIENT-475</t>
  </si>
  <si>
    <t>HTTPCLIENT-472</t>
  </si>
  <si>
    <t>HTTPCLIENT-471</t>
  </si>
  <si>
    <t>HTTPCLIENT-469</t>
  </si>
  <si>
    <t>HTTPCLIENT-467</t>
  </si>
  <si>
    <t>HTTPCLIENT-466</t>
  </si>
  <si>
    <t>HTTPCLIENT-464</t>
  </si>
  <si>
    <t>HTTPCLIENT-463</t>
  </si>
  <si>
    <t>HTTPCLIENT-462</t>
  </si>
  <si>
    <t>HTTPCLIENT-461</t>
  </si>
  <si>
    <t>HTTPCLIENT-460</t>
  </si>
  <si>
    <t>HTTPCLIENT-459</t>
  </si>
  <si>
    <t>HTTPCLIENT-456</t>
  </si>
  <si>
    <t>HTTPCLIENT-455</t>
  </si>
  <si>
    <t>HTTPCLIENT-454</t>
  </si>
  <si>
    <t>HTTPCLIENT-453</t>
  </si>
  <si>
    <t>HTTPCLIENT-452</t>
  </si>
  <si>
    <t>HTTPCLIENT-450</t>
  </si>
  <si>
    <t>HTTPCLIENT-449</t>
  </si>
  <si>
    <t>HTTPCLIENT-447</t>
  </si>
  <si>
    <t>HTTPCLIENT-445</t>
  </si>
  <si>
    <t>HTTPCLIENT-444</t>
  </si>
  <si>
    <t>HTTPCLIENT-441</t>
  </si>
  <si>
    <t>HTTPCLIENT-440</t>
  </si>
  <si>
    <t>HTTPCLIENT-439</t>
  </si>
  <si>
    <t>HTTPCLIENT-438</t>
  </si>
  <si>
    <t>HTTPCLIENT-437</t>
  </si>
  <si>
    <t>HTTPCLIENT-436</t>
  </si>
  <si>
    <t>HTTPCLIENT-429</t>
  </si>
  <si>
    <t>HTTPCLIENT-427</t>
  </si>
  <si>
    <t>HTTPCLIENT-426</t>
  </si>
  <si>
    <t>HTTPCLIENT-425</t>
  </si>
  <si>
    <t>HTTPCLIENT-424</t>
  </si>
  <si>
    <t>HTTPCLIENT-420</t>
  </si>
  <si>
    <t>HTTPCLIENT-418</t>
  </si>
  <si>
    <t>HTTPCLIENT-414</t>
  </si>
  <si>
    <t>HTTPCLIENT-413</t>
  </si>
  <si>
    <t>HTTPCLIENT-412</t>
  </si>
  <si>
    <t>HTTPCLIENT-411</t>
  </si>
  <si>
    <t>HTTPCLIENT-410</t>
  </si>
  <si>
    <t>HTTPCLIENT-407</t>
  </si>
  <si>
    <t>HTTPCLIENT-406</t>
  </si>
  <si>
    <t>HTTPCLIENT-405</t>
  </si>
  <si>
    <t>HTTPCLIENT-404</t>
  </si>
  <si>
    <t>HTTPCLIENT-402</t>
  </si>
  <si>
    <t>HTTPCLIENT-401</t>
  </si>
  <si>
    <t>HTTPCLIENT-399</t>
  </si>
  <si>
    <t>HTTPCLIENT-392</t>
  </si>
  <si>
    <t>HTTPCLIENT-391</t>
  </si>
  <si>
    <t>HTTPCLIENT-390</t>
  </si>
  <si>
    <t>HTTPCLIENT-389</t>
  </si>
  <si>
    <t>HTTPCLIENT-388</t>
  </si>
  <si>
    <t>HTTPCLIENT-387</t>
  </si>
  <si>
    <t>HTTPCLIENT-386</t>
  </si>
  <si>
    <t>HTTPCLIENT-385</t>
  </si>
  <si>
    <t>HTTPCLIENT-384</t>
  </si>
  <si>
    <t>HTTPCLIENT-383</t>
  </si>
  <si>
    <t>HTTPCLIENT-382</t>
  </si>
  <si>
    <t>HTTPCLIENT-381</t>
  </si>
  <si>
    <t>HTTPCLIENT-379</t>
  </si>
  <si>
    <t>HTTPCLIENT-378</t>
  </si>
  <si>
    <t>HTTPCLIENT-377</t>
  </si>
  <si>
    <t>HTTPCLIENT-376</t>
  </si>
  <si>
    <t>HTTPCLIENT-375</t>
  </si>
  <si>
    <t>HTTPCLIENT-373</t>
  </si>
  <si>
    <t>HTTPCLIENT-369</t>
  </si>
  <si>
    <t>HTTPCLIENT-368</t>
  </si>
  <si>
    <t>HTTPCLIENT-366</t>
  </si>
  <si>
    <t>HTTPCLIENT-365</t>
  </si>
  <si>
    <t>HTTPCLIENT-360</t>
  </si>
  <si>
    <t>HTTPCLIENT-359</t>
  </si>
  <si>
    <t>HTTPCLIENT-358</t>
  </si>
  <si>
    <t>HTTPCLIENT-356</t>
  </si>
  <si>
    <t>HTTPCLIENT-353</t>
  </si>
  <si>
    <t>HTTPCLIENT-352</t>
  </si>
  <si>
    <t>HTTPCLIENT-351</t>
  </si>
  <si>
    <t>HTTPCLIENT-350</t>
  </si>
  <si>
    <t>HTTPCLIENT-349</t>
  </si>
  <si>
    <t>HTTPCLIENT-347</t>
  </si>
  <si>
    <t>HTTPCLIENT-346</t>
  </si>
  <si>
    <t>HTTPCLIENT-345</t>
  </si>
  <si>
    <t>HTTPCLIENT-344</t>
  </si>
  <si>
    <t>HTTPCLIENT-343</t>
  </si>
  <si>
    <t>HTTPCLIENT-342</t>
  </si>
  <si>
    <t>HTTPCLIENT-341</t>
  </si>
  <si>
    <t>HTTPCLIENT-337</t>
  </si>
  <si>
    <t>HTTPCLIENT-336</t>
  </si>
  <si>
    <t>HTTPCLIENT-335</t>
  </si>
  <si>
    <t>HTTPCLIENT-334</t>
  </si>
  <si>
    <t>HTTPCLIENT-332</t>
  </si>
  <si>
    <t>HTTPCLIENT-331</t>
  </si>
  <si>
    <t>HTTPCLIENT-330</t>
  </si>
  <si>
    <t>HTTPCLIENT-329</t>
  </si>
  <si>
    <t>HTTPCLIENT-328</t>
  </si>
  <si>
    <t>HTTPCLIENT-326</t>
  </si>
  <si>
    <t>HTTPCLIENT-325</t>
  </si>
  <si>
    <t>HTTPCLIENT-324</t>
  </si>
  <si>
    <t>HTTPCLIENT-323</t>
  </si>
  <si>
    <t>HTTPCLIENT-322</t>
  </si>
  <si>
    <t>HTTPCLIENT-321</t>
  </si>
  <si>
    <t>HTTPCLIENT-320</t>
  </si>
  <si>
    <t>HTTPCLIENT-319</t>
  </si>
  <si>
    <t>HTTPCLIENT-318</t>
  </si>
  <si>
    <t>HTTPCLIENT-317</t>
  </si>
  <si>
    <t>HTTPCLIENT-316</t>
  </si>
  <si>
    <t>HTTPCLIENT-315</t>
  </si>
  <si>
    <t>HTTPCLIENT-314</t>
  </si>
  <si>
    <t>HTTPCLIENT-313</t>
  </si>
  <si>
    <t>HTTPCLIENT-312</t>
  </si>
  <si>
    <t>HTTPCLIENT-311</t>
  </si>
  <si>
    <t>HTTPCLIENT-310</t>
  </si>
  <si>
    <t>HTTPCLIENT-309</t>
  </si>
  <si>
    <t>HTTPCLIENT-308</t>
  </si>
  <si>
    <t>HTTPCLIENT-307</t>
  </si>
  <si>
    <t>HTTPCLIENT-306</t>
  </si>
  <si>
    <t>HTTPCLIENT-304</t>
  </si>
  <si>
    <t>HTTPCLIENT-303</t>
  </si>
  <si>
    <t>HTTPCLIENT-302</t>
  </si>
  <si>
    <t>HTTPCLIENT-301</t>
  </si>
  <si>
    <t>HTTPCLIENT-300</t>
  </si>
  <si>
    <t>HTTPCLIENT-298</t>
  </si>
  <si>
    <t>HTTPCLIENT-297</t>
  </si>
  <si>
    <t>HTTPCLIENT-296</t>
  </si>
  <si>
    <t>HTTPCLIENT-295</t>
  </si>
  <si>
    <t>HTTPCLIENT-293</t>
  </si>
  <si>
    <t>HTTPCLIENT-292</t>
  </si>
  <si>
    <t>HTTPCLIENT-291</t>
  </si>
  <si>
    <t>HTTPCLIENT-290</t>
  </si>
  <si>
    <t>HTTPCLIENT-289</t>
  </si>
  <si>
    <t>HTTPCLIENT-287</t>
  </si>
  <si>
    <t>HTTPCLIENT-286</t>
  </si>
  <si>
    <t>HTTPCLIENT-285</t>
  </si>
  <si>
    <t>HTTPCLIENT-284</t>
  </si>
  <si>
    <t>HTTPCLIENT-283</t>
  </si>
  <si>
    <t>HTTPCLIENT-281</t>
  </si>
  <si>
    <t>HTTPCLIENT-280</t>
  </si>
  <si>
    <t>HTTPCLIENT-279</t>
  </si>
  <si>
    <t>HTTPCLIENT-278</t>
  </si>
  <si>
    <t>HTTPCLIENT-275</t>
  </si>
  <si>
    <t>HTTPCLIENT-274</t>
  </si>
  <si>
    <t>HTTPCLIENT-273</t>
  </si>
  <si>
    <t>HTTPCLIENT-271</t>
  </si>
  <si>
    <t>HTTPCLIENT-270</t>
  </si>
  <si>
    <t>HTTPCLIENT-269</t>
  </si>
  <si>
    <t>HTTPCLIENT-268</t>
  </si>
  <si>
    <t>HTTPCLIENT-266</t>
  </si>
  <si>
    <t>HTTPCLIENT-265</t>
  </si>
  <si>
    <t>HTTPCLIENT-264</t>
  </si>
  <si>
    <t>HTTPCLIENT-262</t>
  </si>
  <si>
    <t>HTTPCLIENT-261</t>
  </si>
  <si>
    <t>HTTPCLIENT-260</t>
  </si>
  <si>
    <t>HTTPCLIENT-259</t>
  </si>
  <si>
    <t>HTTPCLIENT-257</t>
  </si>
  <si>
    <t>HTTPCLIENT-255</t>
  </si>
  <si>
    <t>HTTPCLIENT-253</t>
  </si>
  <si>
    <t>HTTPCLIENT-252</t>
  </si>
  <si>
    <t>HTTPCLIENT-251</t>
  </si>
  <si>
    <t>HTTPCLIENT-249</t>
  </si>
  <si>
    <t>HTTPCLIENT-245</t>
  </si>
  <si>
    <t>HTTPCLIENT-244</t>
  </si>
  <si>
    <t>HTTPCLIENT-243</t>
  </si>
  <si>
    <t>HTTPCLIENT-242</t>
  </si>
  <si>
    <t>HTTPCLIENT-241</t>
  </si>
  <si>
    <t>HTTPCLIENT-239</t>
  </si>
  <si>
    <t>HTTPCLIENT-238</t>
  </si>
  <si>
    <t>HTTPCLIENT-237</t>
  </si>
  <si>
    <t>HTTPCLIENT-236</t>
  </si>
  <si>
    <t>HTTPCLIENT-235</t>
  </si>
  <si>
    <t>HTTPCLIENT-234</t>
  </si>
  <si>
    <t>HTTPCLIENT-233</t>
  </si>
  <si>
    <t>HTTPCLIENT-232</t>
  </si>
  <si>
    <t>HTTPCLIENT-230</t>
  </si>
  <si>
    <t>HTTPCLIENT-228</t>
  </si>
  <si>
    <t>HTTPCLIENT-227</t>
  </si>
  <si>
    <t>HTTPCLIENT-226</t>
  </si>
  <si>
    <t>HTTPCLIENT-223</t>
  </si>
  <si>
    <t>HTTPCLIENT-222</t>
  </si>
  <si>
    <t>HTTPCLIENT-221</t>
  </si>
  <si>
    <t>HTTPCLIENT-220</t>
  </si>
  <si>
    <t>HTTPCLIENT-217</t>
  </si>
  <si>
    <t>HTTPCLIENT-216</t>
  </si>
  <si>
    <t>HTTPCLIENT-215</t>
  </si>
  <si>
    <t>HTTPCLIENT-214</t>
  </si>
  <si>
    <t>HTTPCLIENT-213</t>
  </si>
  <si>
    <t>HTTPCLIENT-211</t>
  </si>
  <si>
    <t>HTTPCLIENT-210</t>
  </si>
  <si>
    <t>HTTPCLIENT-209</t>
  </si>
  <si>
    <t>HTTPCLIENT-208</t>
  </si>
  <si>
    <t>HTTPCLIENT-206</t>
  </si>
  <si>
    <t>HTTPCLIENT-205</t>
  </si>
  <si>
    <t>HTTPCLIENT-204</t>
  </si>
  <si>
    <t>HTTPCLIENT-202</t>
  </si>
  <si>
    <t>HTTPCLIENT-199</t>
  </si>
  <si>
    <t>HTTPCLIENT-198</t>
  </si>
  <si>
    <t>HTTPCLIENT-197</t>
  </si>
  <si>
    <t>HTTPCLIENT-196</t>
  </si>
  <si>
    <t>HTTPCLIENT-195</t>
  </si>
  <si>
    <t>HTTPCLIENT-194</t>
  </si>
  <si>
    <t>HTTPCLIENT-193</t>
  </si>
  <si>
    <t>HTTPCLIENT-192</t>
  </si>
  <si>
    <t>HTTPCLIENT-191</t>
  </si>
  <si>
    <t>HTTPCLIENT-190</t>
  </si>
  <si>
    <t>HTTPCLIENT-189</t>
  </si>
  <si>
    <t>HTTPCLIENT-188</t>
  </si>
  <si>
    <t>HTTPCLIENT-187</t>
  </si>
  <si>
    <t>HTTPCLIENT-185</t>
  </si>
  <si>
    <t>HTTPCLIENT-184</t>
  </si>
  <si>
    <t>HTTPCLIENT-182</t>
  </si>
  <si>
    <t>HTTPCLIENT-179</t>
  </si>
  <si>
    <t>HTTPCLIENT-178</t>
  </si>
  <si>
    <t>HTTPCLIENT-177</t>
  </si>
  <si>
    <t>HTTPCLIENT-176</t>
  </si>
  <si>
    <t>HTTPCLIENT-175</t>
  </si>
  <si>
    <t>HTTPCLIENT-174</t>
  </si>
  <si>
    <t>HTTPCLIENT-173</t>
  </si>
  <si>
    <t>HTTPCLIENT-169</t>
  </si>
  <si>
    <t>HTTPCLIENT-168</t>
  </si>
  <si>
    <t>HTTPCLIENT-167</t>
  </si>
  <si>
    <t>HTTPCLIENT-166</t>
  </si>
  <si>
    <t>HTTPCLIENT-165</t>
  </si>
  <si>
    <t>HTTPCLIENT-163</t>
  </si>
  <si>
    <t>HTTPCLIENT-162</t>
  </si>
  <si>
    <t>HTTPCLIENT-161</t>
  </si>
  <si>
    <t>HTTPCLIENT-158</t>
  </si>
  <si>
    <t>HTTPCLIENT-157</t>
  </si>
  <si>
    <t>HTTPCLIENT-156</t>
  </si>
  <si>
    <t>HTTPCLIENT-154</t>
  </si>
  <si>
    <t>HTTPCLIENT-152</t>
  </si>
  <si>
    <t>HTTPCLIENT-151</t>
  </si>
  <si>
    <t>HTTPCLIENT-150</t>
  </si>
  <si>
    <t>HTTPCLIENT-149</t>
  </si>
  <si>
    <t>HTTPCLIENT-148</t>
  </si>
  <si>
    <t>HTTPCLIENT-147</t>
  </si>
  <si>
    <t>HTTPCLIENT-146</t>
  </si>
  <si>
    <t>HTTPCLIENT-145</t>
  </si>
  <si>
    <t>HTTPCLIENT-144</t>
  </si>
  <si>
    <t>HTTPCLIENT-143</t>
  </si>
  <si>
    <t>HTTPCLIENT-142</t>
  </si>
  <si>
    <t>HTTPCLIENT-141</t>
  </si>
  <si>
    <t>HTTPCLIENT-139</t>
  </si>
  <si>
    <t>HTTPCLIENT-136</t>
  </si>
  <si>
    <t>HTTPCLIENT-135</t>
  </si>
  <si>
    <t>HTTPCLIENT-132</t>
  </si>
  <si>
    <t>HTTPCLIENT-131</t>
  </si>
  <si>
    <t>HTTPCLIENT-130</t>
  </si>
  <si>
    <t>HTTPCLIENT-129</t>
  </si>
  <si>
    <t>HTTPCLIENT-128</t>
  </si>
  <si>
    <t>HTTPCLIENT-126</t>
  </si>
  <si>
    <t>HTTPCLIENT-125</t>
  </si>
  <si>
    <t>HTTPCLIENT-124</t>
  </si>
  <si>
    <t>HTTPCLIENT-123</t>
  </si>
  <si>
    <t>HTTPCLIENT-122</t>
  </si>
  <si>
    <t>HTTPCLIENT-121</t>
  </si>
  <si>
    <t>HTTPCLIENT-119</t>
  </si>
  <si>
    <t>HTTPCLIENT-118</t>
  </si>
  <si>
    <t>HTTPCLIENT-117</t>
  </si>
  <si>
    <t>HTTPCLIENT-116</t>
  </si>
  <si>
    <t>HTTPCLIENT-114</t>
  </si>
  <si>
    <t>HTTPCLIENT-113</t>
  </si>
  <si>
    <t>HTTPCLIENT-112</t>
  </si>
  <si>
    <t>HTTPCLIENT-111</t>
  </si>
  <si>
    <t>HTTPCLIENT-110</t>
  </si>
  <si>
    <t>HTTPCLIENT-108</t>
  </si>
  <si>
    <t>HTTPCLIENT-107</t>
  </si>
  <si>
    <t>HTTPCLIENT-106</t>
  </si>
  <si>
    <t>HTTPCLIENT-105</t>
  </si>
  <si>
    <t>HTTPCLIENT-104</t>
  </si>
  <si>
    <t>HTTPCLIENT-103</t>
  </si>
  <si>
    <t>HTTPCLIENT-102</t>
  </si>
  <si>
    <t>HTTPCLIENT-100</t>
  </si>
  <si>
    <t>HTTPCLIENT-99</t>
  </si>
  <si>
    <t>HTTPCLIENT-98</t>
  </si>
  <si>
    <t>HTTPCLIENT-97</t>
  </si>
  <si>
    <t>HTTPCLIENT-95</t>
  </si>
  <si>
    <t>HTTPCLIENT-92</t>
  </si>
  <si>
    <t>HTTPCLIENT-86</t>
  </si>
  <si>
    <t>HTTPCLIENT-85</t>
  </si>
  <si>
    <t>HTTPCLIENT-83</t>
  </si>
  <si>
    <t>HTTPCLIENT-82</t>
  </si>
  <si>
    <t>HTTPCLIENT-81</t>
  </si>
  <si>
    <t>HTTPCLIENT-80</t>
  </si>
  <si>
    <t>HTTPCLIENT-79</t>
  </si>
  <si>
    <t>HTTPCLIENT-77</t>
  </si>
  <si>
    <t>HTTPCLIENT-74</t>
  </si>
  <si>
    <t>HTTPCLIENT-73</t>
  </si>
  <si>
    <t>HTTPCLIENT-72</t>
  </si>
  <si>
    <t>HTTPCLIENT-71</t>
  </si>
  <si>
    <t>HTTPCLIENT-70</t>
  </si>
  <si>
    <t>HTTPCLIENT-69</t>
  </si>
  <si>
    <t>HTTPCLIENT-67</t>
  </si>
  <si>
    <t>HTTPCLIENT-66</t>
  </si>
  <si>
    <t>HTTPCLIENT-63</t>
  </si>
  <si>
    <t>HTTPCLIENT-62</t>
  </si>
  <si>
    <t>HTTPCLIENT-61</t>
  </si>
  <si>
    <t>HTTPCLIENT-60</t>
  </si>
  <si>
    <t>HTTPCLIENT-57</t>
  </si>
  <si>
    <t>HTTPCLIENT-56</t>
  </si>
  <si>
    <t>HTTPCLIENT-54</t>
  </si>
  <si>
    <t>HTTPCLIENT-53</t>
  </si>
  <si>
    <t>HTTPCLIENT-51</t>
  </si>
  <si>
    <t>HTTPCLIENT-50</t>
  </si>
  <si>
    <t>HTTPCLIENT-48</t>
  </si>
  <si>
    <t>HTTPCLIENT-47</t>
  </si>
  <si>
    <t>HTTPCLIENT-46</t>
  </si>
  <si>
    <t>HTTPCLIENT-45</t>
  </si>
  <si>
    <t>HTTPCLIENT-44</t>
  </si>
  <si>
    <t>HTTPCLIENT-43</t>
  </si>
  <si>
    <t>HTTPCLIENT-42</t>
  </si>
  <si>
    <t>HTTPCLIENT-41</t>
  </si>
  <si>
    <t>HTTPCLIENT-39</t>
  </si>
  <si>
    <t>HTTPCLIENT-38</t>
  </si>
  <si>
    <t>HTTPCLIENT-35</t>
  </si>
  <si>
    <t>HTTPCLIENT-34</t>
  </si>
  <si>
    <t>HTTPCLIENT-32</t>
  </si>
  <si>
    <t>HTTPCLIENT-31</t>
  </si>
  <si>
    <t>HTTPCLIENT-30</t>
  </si>
  <si>
    <t>HTTPCLIENT-29</t>
  </si>
  <si>
    <t>HTTPCLIENT-26</t>
  </si>
  <si>
    <t>HTTPCLIENT-25</t>
  </si>
  <si>
    <t>HTTPCLIENT-24</t>
  </si>
  <si>
    <t>HTTPCLIENT-22</t>
  </si>
  <si>
    <t>HTTPCLIENT-19</t>
  </si>
  <si>
    <t>HTTPCLIENT-18</t>
  </si>
  <si>
    <t>HTTPCLIENT-17</t>
  </si>
  <si>
    <t>HTTPCLIENT-15</t>
  </si>
  <si>
    <t>HTTPCLIENT-13</t>
  </si>
  <si>
    <t>HTTPCLIENT-12</t>
  </si>
  <si>
    <t>HTTPCLIENT-11</t>
  </si>
  <si>
    <t>HTTPCLIENT-10</t>
  </si>
  <si>
    <t>HTTPCLIENT-9</t>
  </si>
  <si>
    <t>HTTPCLIENT-8</t>
  </si>
  <si>
    <t>HTTPCLIENT-5</t>
  </si>
  <si>
    <t>HTTPCLIENT-4</t>
  </si>
  <si>
    <t>HTTPCLIENT-3</t>
  </si>
  <si>
    <t>other</t>
  </si>
  <si>
    <t>REAL</t>
  </si>
  <si>
    <t>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</si>
</sst>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40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9" fontId="0" fillId="0" borderId="0" xfId="43" applyFont="1"/>
  </cellXfs>
  <cellStyles count="14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Hyperlink" xfId="1" builtinId="8"/>
    <cellStyle name="Normal" xfId="0" builtinId="0"/>
    <cellStyle name="Percent" xfId="4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ugs-2012-03-26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hino_issuereport_classification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3"/>
  <sheetViews>
    <sheetView workbookViewId="0">
      <selection activeCell="C2" sqref="C2"/>
    </sheetView>
  </sheetViews>
  <sheetFormatPr baseColWidth="10" defaultRowHeight="15" x14ac:dyDescent="0"/>
  <cols>
    <col min="1" max="1" width="18.33203125" customWidth="1"/>
    <col min="2" max="2" width="42.5" bestFit="1" customWidth="1"/>
    <col min="3" max="3" width="18.33203125" customWidth="1"/>
  </cols>
  <sheetData>
    <row r="1" spans="1:21">
      <c r="A1" t="s">
        <v>0</v>
      </c>
      <c r="B1" t="s">
        <v>1101</v>
      </c>
      <c r="C1" t="s">
        <v>1102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>
      <c r="A2">
        <v>18663</v>
      </c>
      <c r="B2" s="1" t="str">
        <f>HYPERLINK(CONCATENATE("https://issues.openbravo.com/view.php?id=",A2))</f>
        <v>https://issues.openbravo.com/view.php?id=18663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>
        <v>20</v>
      </c>
      <c r="N2" t="s">
        <v>28</v>
      </c>
      <c r="O2" t="s">
        <v>25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25</v>
      </c>
    </row>
    <row r="3" spans="1:21">
      <c r="A3">
        <v>18664</v>
      </c>
      <c r="B3" s="1" t="str">
        <f t="shared" ref="B3:B66" si="0">HYPERLINK(CONCATENATE("https://issues.openbravo.com/view.php?id=",A3))</f>
        <v>https://issues.openbravo.com/view.php?id=18664</v>
      </c>
      <c r="D3" t="s">
        <v>19</v>
      </c>
      <c r="E3" t="s">
        <v>20</v>
      </c>
      <c r="F3" t="s">
        <v>21</v>
      </c>
      <c r="G3" t="s">
        <v>34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>
        <v>20</v>
      </c>
      <c r="N3" t="s">
        <v>28</v>
      </c>
      <c r="O3" t="s">
        <v>25</v>
      </c>
      <c r="P3" t="s">
        <v>29</v>
      </c>
      <c r="Q3" t="s">
        <v>30</v>
      </c>
      <c r="R3" t="s">
        <v>35</v>
      </c>
      <c r="S3" t="s">
        <v>32</v>
      </c>
      <c r="T3" t="s">
        <v>33</v>
      </c>
      <c r="U3" t="s">
        <v>25</v>
      </c>
    </row>
    <row r="4" spans="1:21">
      <c r="A4">
        <v>19635</v>
      </c>
      <c r="B4" s="1" t="str">
        <f t="shared" si="0"/>
        <v>https://issues.openbravo.com/view.php?id=19635</v>
      </c>
      <c r="D4" t="s">
        <v>19</v>
      </c>
      <c r="E4" t="s">
        <v>36</v>
      </c>
      <c r="F4" t="s">
        <v>37</v>
      </c>
      <c r="G4" t="s">
        <v>34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>
        <v>5</v>
      </c>
      <c r="N4" t="s">
        <v>25</v>
      </c>
      <c r="O4" t="s">
        <v>25</v>
      </c>
      <c r="P4" t="s">
        <v>29</v>
      </c>
      <c r="Q4" t="s">
        <v>43</v>
      </c>
      <c r="R4" t="s">
        <v>44</v>
      </c>
      <c r="S4" t="s">
        <v>45</v>
      </c>
      <c r="T4" t="s">
        <v>33</v>
      </c>
      <c r="U4" t="s">
        <v>25</v>
      </c>
    </row>
    <row r="5" spans="1:21">
      <c r="A5">
        <v>18874</v>
      </c>
      <c r="B5" s="1" t="str">
        <f t="shared" si="0"/>
        <v>https://issues.openbravo.com/view.php?id=18874</v>
      </c>
      <c r="D5" t="s">
        <v>19</v>
      </c>
      <c r="E5" t="s">
        <v>36</v>
      </c>
      <c r="F5" t="s">
        <v>46</v>
      </c>
      <c r="G5" t="s">
        <v>34</v>
      </c>
      <c r="H5" t="s">
        <v>38</v>
      </c>
      <c r="I5" t="s">
        <v>24</v>
      </c>
      <c r="J5" t="s">
        <v>47</v>
      </c>
      <c r="K5" t="s">
        <v>48</v>
      </c>
      <c r="L5" t="s">
        <v>49</v>
      </c>
      <c r="M5">
        <v>5</v>
      </c>
      <c r="N5" t="s">
        <v>25</v>
      </c>
      <c r="O5" t="s">
        <v>25</v>
      </c>
      <c r="P5" t="s">
        <v>29</v>
      </c>
      <c r="Q5" t="s">
        <v>43</v>
      </c>
      <c r="R5" t="s">
        <v>50</v>
      </c>
      <c r="S5" t="s">
        <v>32</v>
      </c>
      <c r="T5" t="s">
        <v>33</v>
      </c>
      <c r="U5" t="s">
        <v>25</v>
      </c>
    </row>
    <row r="6" spans="1:21">
      <c r="A6">
        <v>18665</v>
      </c>
      <c r="B6" s="1" t="str">
        <f t="shared" si="0"/>
        <v>https://issues.openbravo.com/view.php?id=18665</v>
      </c>
      <c r="D6" t="s">
        <v>19</v>
      </c>
      <c r="E6" t="s">
        <v>20</v>
      </c>
      <c r="F6" t="s">
        <v>51</v>
      </c>
      <c r="G6" t="s">
        <v>52</v>
      </c>
      <c r="H6" t="s">
        <v>23</v>
      </c>
      <c r="I6" t="s">
        <v>24</v>
      </c>
      <c r="J6" t="s">
        <v>25</v>
      </c>
      <c r="K6" t="s">
        <v>26</v>
      </c>
      <c r="L6" t="s">
        <v>27</v>
      </c>
      <c r="M6">
        <v>20</v>
      </c>
      <c r="N6" t="s">
        <v>28</v>
      </c>
      <c r="O6" t="s">
        <v>25</v>
      </c>
      <c r="P6" t="s">
        <v>29</v>
      </c>
      <c r="Q6" t="s">
        <v>43</v>
      </c>
      <c r="R6" t="s">
        <v>53</v>
      </c>
      <c r="S6" t="s">
        <v>32</v>
      </c>
      <c r="T6" t="s">
        <v>33</v>
      </c>
      <c r="U6" t="s">
        <v>25</v>
      </c>
    </row>
    <row r="7" spans="1:21">
      <c r="A7">
        <v>19458</v>
      </c>
      <c r="B7" s="1" t="str">
        <f t="shared" si="0"/>
        <v>https://issues.openbravo.com/view.php?id=19458</v>
      </c>
      <c r="D7" t="s">
        <v>19</v>
      </c>
      <c r="E7" t="s">
        <v>54</v>
      </c>
      <c r="F7" t="s">
        <v>55</v>
      </c>
      <c r="G7" t="s">
        <v>22</v>
      </c>
      <c r="H7" t="s">
        <v>38</v>
      </c>
      <c r="I7" t="s">
        <v>24</v>
      </c>
      <c r="J7" t="s">
        <v>56</v>
      </c>
      <c r="K7" t="s">
        <v>26</v>
      </c>
      <c r="L7" t="s">
        <v>57</v>
      </c>
      <c r="M7">
        <v>5</v>
      </c>
      <c r="N7" t="s">
        <v>25</v>
      </c>
      <c r="O7" t="s">
        <v>25</v>
      </c>
      <c r="P7" t="s">
        <v>29</v>
      </c>
      <c r="Q7" t="s">
        <v>58</v>
      </c>
      <c r="R7" t="s">
        <v>59</v>
      </c>
      <c r="S7" t="s">
        <v>45</v>
      </c>
      <c r="T7" t="s">
        <v>33</v>
      </c>
      <c r="U7" t="s">
        <v>25</v>
      </c>
    </row>
    <row r="8" spans="1:21">
      <c r="A8">
        <v>19836</v>
      </c>
      <c r="B8" s="1" t="str">
        <f t="shared" si="0"/>
        <v>https://issues.openbravo.com/view.php?id=19836</v>
      </c>
      <c r="D8" t="s">
        <v>19</v>
      </c>
      <c r="E8" t="s">
        <v>60</v>
      </c>
      <c r="F8" t="s">
        <v>55</v>
      </c>
      <c r="G8" t="s">
        <v>22</v>
      </c>
      <c r="H8" t="s">
        <v>38</v>
      </c>
      <c r="I8" t="s">
        <v>24</v>
      </c>
      <c r="J8" t="s">
        <v>40</v>
      </c>
      <c r="K8" t="s">
        <v>26</v>
      </c>
      <c r="L8" t="s">
        <v>61</v>
      </c>
      <c r="M8">
        <v>5</v>
      </c>
      <c r="N8" t="s">
        <v>25</v>
      </c>
      <c r="O8" t="s">
        <v>25</v>
      </c>
      <c r="P8" t="s">
        <v>29</v>
      </c>
      <c r="Q8" t="s">
        <v>58</v>
      </c>
      <c r="R8" t="s">
        <v>62</v>
      </c>
      <c r="S8" t="s">
        <v>45</v>
      </c>
      <c r="T8" t="s">
        <v>33</v>
      </c>
      <c r="U8" t="s">
        <v>25</v>
      </c>
    </row>
    <row r="9" spans="1:21">
      <c r="A9">
        <v>19469</v>
      </c>
      <c r="B9" s="1" t="str">
        <f t="shared" si="0"/>
        <v>https://issues.openbravo.com/view.php?id=19469</v>
      </c>
      <c r="D9" t="s">
        <v>19</v>
      </c>
      <c r="E9" t="s">
        <v>60</v>
      </c>
      <c r="F9" t="s">
        <v>55</v>
      </c>
      <c r="G9" t="s">
        <v>22</v>
      </c>
      <c r="H9" t="s">
        <v>38</v>
      </c>
      <c r="I9" t="s">
        <v>24</v>
      </c>
      <c r="J9" t="s">
        <v>56</v>
      </c>
      <c r="K9" t="s">
        <v>26</v>
      </c>
      <c r="L9" t="s">
        <v>57</v>
      </c>
      <c r="M9">
        <v>5</v>
      </c>
      <c r="N9" t="s">
        <v>25</v>
      </c>
      <c r="O9" t="s">
        <v>25</v>
      </c>
      <c r="P9" t="s">
        <v>29</v>
      </c>
      <c r="Q9" t="s">
        <v>63</v>
      </c>
      <c r="R9" t="s">
        <v>64</v>
      </c>
      <c r="S9" t="s">
        <v>32</v>
      </c>
      <c r="T9" t="s">
        <v>33</v>
      </c>
      <c r="U9" t="s">
        <v>25</v>
      </c>
    </row>
    <row r="10" spans="1:21">
      <c r="A10">
        <v>19864</v>
      </c>
      <c r="B10" s="1" t="str">
        <f t="shared" si="0"/>
        <v>https://issues.openbravo.com/view.php?id=19864</v>
      </c>
      <c r="D10" t="s">
        <v>19</v>
      </c>
      <c r="E10" t="s">
        <v>60</v>
      </c>
      <c r="F10" t="s">
        <v>55</v>
      </c>
      <c r="G10" t="s">
        <v>22</v>
      </c>
      <c r="H10" t="s">
        <v>38</v>
      </c>
      <c r="I10" t="s">
        <v>24</v>
      </c>
      <c r="J10" t="s">
        <v>56</v>
      </c>
      <c r="K10" t="s">
        <v>26</v>
      </c>
      <c r="L10" t="s">
        <v>57</v>
      </c>
      <c r="M10">
        <v>5</v>
      </c>
      <c r="N10" t="s">
        <v>25</v>
      </c>
      <c r="O10" t="s">
        <v>25</v>
      </c>
      <c r="P10" t="s">
        <v>29</v>
      </c>
      <c r="Q10" t="s">
        <v>65</v>
      </c>
      <c r="R10" t="s">
        <v>64</v>
      </c>
      <c r="S10" t="s">
        <v>32</v>
      </c>
      <c r="T10" t="s">
        <v>33</v>
      </c>
      <c r="U10" t="s">
        <v>25</v>
      </c>
    </row>
    <row r="11" spans="1:21">
      <c r="A11">
        <v>19051</v>
      </c>
      <c r="B11" s="1" t="str">
        <f t="shared" si="0"/>
        <v>https://issues.openbravo.com/view.php?id=19051</v>
      </c>
      <c r="D11" t="s">
        <v>19</v>
      </c>
      <c r="E11" t="s">
        <v>66</v>
      </c>
      <c r="F11" t="s">
        <v>21</v>
      </c>
      <c r="G11" t="s">
        <v>34</v>
      </c>
      <c r="H11" t="s">
        <v>38</v>
      </c>
      <c r="I11" t="s">
        <v>24</v>
      </c>
      <c r="J11" t="s">
        <v>25</v>
      </c>
      <c r="K11" t="s">
        <v>26</v>
      </c>
      <c r="L11" t="s">
        <v>67</v>
      </c>
      <c r="M11">
        <v>5</v>
      </c>
      <c r="N11" t="s">
        <v>25</v>
      </c>
      <c r="O11" t="s">
        <v>25</v>
      </c>
      <c r="P11" t="s">
        <v>29</v>
      </c>
      <c r="Q11" t="s">
        <v>68</v>
      </c>
      <c r="R11" t="s">
        <v>69</v>
      </c>
      <c r="S11" t="s">
        <v>32</v>
      </c>
      <c r="T11" t="s">
        <v>33</v>
      </c>
      <c r="U11" t="s">
        <v>25</v>
      </c>
    </row>
    <row r="12" spans="1:21">
      <c r="A12">
        <v>19942</v>
      </c>
      <c r="B12" s="1" t="str">
        <f t="shared" si="0"/>
        <v>https://issues.openbravo.com/view.php?id=19942</v>
      </c>
      <c r="D12" t="s">
        <v>19</v>
      </c>
      <c r="E12" t="s">
        <v>70</v>
      </c>
      <c r="F12" t="s">
        <v>71</v>
      </c>
      <c r="G12" t="s">
        <v>72</v>
      </c>
      <c r="H12" t="s">
        <v>23</v>
      </c>
      <c r="I12" t="s">
        <v>73</v>
      </c>
      <c r="J12" t="s">
        <v>74</v>
      </c>
      <c r="K12" t="s">
        <v>75</v>
      </c>
      <c r="L12" t="s">
        <v>76</v>
      </c>
      <c r="M12">
        <v>5</v>
      </c>
      <c r="N12" t="s">
        <v>25</v>
      </c>
      <c r="O12" t="s">
        <v>25</v>
      </c>
      <c r="P12" t="s">
        <v>29</v>
      </c>
      <c r="Q12" t="s">
        <v>77</v>
      </c>
      <c r="R12" t="s">
        <v>78</v>
      </c>
      <c r="S12" t="s">
        <v>32</v>
      </c>
      <c r="T12" t="s">
        <v>33</v>
      </c>
      <c r="U12" t="s">
        <v>79</v>
      </c>
    </row>
    <row r="13" spans="1:21">
      <c r="A13">
        <v>19905</v>
      </c>
      <c r="B13" s="1" t="str">
        <f t="shared" si="0"/>
        <v>https://issues.openbravo.com/view.php?id=19905</v>
      </c>
      <c r="D13" t="s">
        <v>19</v>
      </c>
      <c r="E13" t="s">
        <v>70</v>
      </c>
      <c r="F13" t="s">
        <v>80</v>
      </c>
      <c r="G13" t="s">
        <v>72</v>
      </c>
      <c r="H13" t="s">
        <v>23</v>
      </c>
      <c r="I13" t="s">
        <v>73</v>
      </c>
      <c r="J13" t="s">
        <v>74</v>
      </c>
      <c r="K13" t="s">
        <v>75</v>
      </c>
      <c r="L13" t="s">
        <v>81</v>
      </c>
      <c r="M13">
        <v>5</v>
      </c>
      <c r="N13" t="s">
        <v>25</v>
      </c>
      <c r="O13" t="s">
        <v>25</v>
      </c>
      <c r="P13" t="s">
        <v>29</v>
      </c>
      <c r="Q13" t="s">
        <v>76</v>
      </c>
      <c r="R13" t="s">
        <v>82</v>
      </c>
      <c r="S13" t="s">
        <v>32</v>
      </c>
      <c r="T13" t="s">
        <v>33</v>
      </c>
      <c r="U13" t="s">
        <v>25</v>
      </c>
    </row>
    <row r="14" spans="1:21">
      <c r="A14">
        <v>19436</v>
      </c>
      <c r="B14" s="1" t="str">
        <f t="shared" si="0"/>
        <v>https://issues.openbravo.com/view.php?id=19436</v>
      </c>
      <c r="D14" t="s">
        <v>19</v>
      </c>
      <c r="E14" t="s">
        <v>60</v>
      </c>
      <c r="F14" t="s">
        <v>55</v>
      </c>
      <c r="G14" t="s">
        <v>22</v>
      </c>
      <c r="H14" t="s">
        <v>38</v>
      </c>
      <c r="I14" t="s">
        <v>24</v>
      </c>
      <c r="J14" t="s">
        <v>56</v>
      </c>
      <c r="K14" t="s">
        <v>41</v>
      </c>
      <c r="L14" t="s">
        <v>83</v>
      </c>
      <c r="M14">
        <v>5</v>
      </c>
      <c r="N14" t="s">
        <v>25</v>
      </c>
      <c r="O14" t="s">
        <v>25</v>
      </c>
      <c r="P14" t="s">
        <v>29</v>
      </c>
      <c r="Q14" t="s">
        <v>84</v>
      </c>
      <c r="R14" t="s">
        <v>85</v>
      </c>
      <c r="S14" t="s">
        <v>32</v>
      </c>
      <c r="T14" t="s">
        <v>33</v>
      </c>
      <c r="U14" t="s">
        <v>25</v>
      </c>
    </row>
    <row r="15" spans="1:21">
      <c r="A15">
        <v>19606</v>
      </c>
      <c r="B15" s="1" t="str">
        <f t="shared" si="0"/>
        <v>https://issues.openbravo.com/view.php?id=19606</v>
      </c>
      <c r="D15" t="s">
        <v>19</v>
      </c>
      <c r="E15" t="s">
        <v>86</v>
      </c>
      <c r="F15" t="s">
        <v>55</v>
      </c>
      <c r="G15" t="s">
        <v>52</v>
      </c>
      <c r="H15" t="s">
        <v>23</v>
      </c>
      <c r="I15" t="s">
        <v>24</v>
      </c>
      <c r="J15" t="s">
        <v>25</v>
      </c>
      <c r="K15" t="s">
        <v>87</v>
      </c>
      <c r="L15" t="s">
        <v>88</v>
      </c>
      <c r="M15">
        <v>5</v>
      </c>
      <c r="N15" t="s">
        <v>25</v>
      </c>
      <c r="O15" t="s">
        <v>25</v>
      </c>
      <c r="P15" t="s">
        <v>29</v>
      </c>
      <c r="Q15" t="s">
        <v>84</v>
      </c>
      <c r="R15" t="s">
        <v>89</v>
      </c>
      <c r="S15" t="s">
        <v>32</v>
      </c>
      <c r="T15" t="s">
        <v>33</v>
      </c>
      <c r="U15" t="s">
        <v>25</v>
      </c>
    </row>
    <row r="16" spans="1:21">
      <c r="A16">
        <v>19605</v>
      </c>
      <c r="B16" s="1" t="str">
        <f t="shared" si="0"/>
        <v>https://issues.openbravo.com/view.php?id=19605</v>
      </c>
      <c r="D16" t="s">
        <v>19</v>
      </c>
      <c r="E16" t="s">
        <v>86</v>
      </c>
      <c r="F16" t="s">
        <v>55</v>
      </c>
      <c r="G16" t="s">
        <v>52</v>
      </c>
      <c r="H16" t="s">
        <v>23</v>
      </c>
      <c r="I16" t="s">
        <v>24</v>
      </c>
      <c r="J16" t="s">
        <v>25</v>
      </c>
      <c r="K16" t="s">
        <v>87</v>
      </c>
      <c r="L16" t="s">
        <v>88</v>
      </c>
      <c r="M16">
        <v>5</v>
      </c>
      <c r="N16" t="s">
        <v>25</v>
      </c>
      <c r="O16" t="s">
        <v>25</v>
      </c>
      <c r="P16" t="s">
        <v>29</v>
      </c>
      <c r="Q16" t="s">
        <v>84</v>
      </c>
      <c r="R16" t="s">
        <v>90</v>
      </c>
      <c r="S16" t="s">
        <v>32</v>
      </c>
      <c r="T16" t="s">
        <v>33</v>
      </c>
      <c r="U16" t="s">
        <v>25</v>
      </c>
    </row>
    <row r="17" spans="1:21">
      <c r="A17">
        <v>19558</v>
      </c>
      <c r="B17" s="1" t="str">
        <f t="shared" si="0"/>
        <v>https://issues.openbravo.com/view.php?id=19558</v>
      </c>
      <c r="D17" t="s">
        <v>19</v>
      </c>
      <c r="E17" t="s">
        <v>55</v>
      </c>
      <c r="F17" t="s">
        <v>91</v>
      </c>
      <c r="G17" t="s">
        <v>22</v>
      </c>
      <c r="H17" t="s">
        <v>38</v>
      </c>
      <c r="I17" t="s">
        <v>24</v>
      </c>
      <c r="J17" t="s">
        <v>74</v>
      </c>
      <c r="K17" t="s">
        <v>75</v>
      </c>
      <c r="L17" t="s">
        <v>92</v>
      </c>
      <c r="M17">
        <v>5</v>
      </c>
      <c r="N17" t="s">
        <v>25</v>
      </c>
      <c r="O17" t="s">
        <v>25</v>
      </c>
      <c r="P17" t="s">
        <v>29</v>
      </c>
      <c r="Q17" t="s">
        <v>84</v>
      </c>
      <c r="R17" t="s">
        <v>93</v>
      </c>
      <c r="S17" t="s">
        <v>32</v>
      </c>
      <c r="T17" t="s">
        <v>33</v>
      </c>
      <c r="U17" t="s">
        <v>25</v>
      </c>
    </row>
    <row r="18" spans="1:21">
      <c r="A18">
        <v>19621</v>
      </c>
      <c r="B18" s="1" t="str">
        <f t="shared" si="0"/>
        <v>https://issues.openbravo.com/view.php?id=19621</v>
      </c>
      <c r="D18" t="s">
        <v>19</v>
      </c>
      <c r="E18" t="s">
        <v>94</v>
      </c>
      <c r="F18" t="s">
        <v>91</v>
      </c>
      <c r="G18" t="s">
        <v>34</v>
      </c>
      <c r="H18" t="s">
        <v>38</v>
      </c>
      <c r="I18" t="s">
        <v>73</v>
      </c>
      <c r="J18" t="s">
        <v>25</v>
      </c>
      <c r="K18" t="s">
        <v>75</v>
      </c>
      <c r="L18" t="s">
        <v>42</v>
      </c>
      <c r="M18">
        <v>20</v>
      </c>
      <c r="N18" t="s">
        <v>95</v>
      </c>
      <c r="O18" t="s">
        <v>25</v>
      </c>
      <c r="P18" t="s">
        <v>29</v>
      </c>
      <c r="Q18" t="s">
        <v>84</v>
      </c>
      <c r="R18" t="s">
        <v>96</v>
      </c>
      <c r="S18" t="s">
        <v>32</v>
      </c>
      <c r="T18" t="s">
        <v>33</v>
      </c>
      <c r="U18" t="s">
        <v>25</v>
      </c>
    </row>
    <row r="19" spans="1:21">
      <c r="A19">
        <v>19675</v>
      </c>
      <c r="B19" s="1" t="str">
        <f t="shared" si="0"/>
        <v>https://issues.openbravo.com/view.php?id=19675</v>
      </c>
      <c r="D19" t="s">
        <v>19</v>
      </c>
      <c r="E19" t="s">
        <v>97</v>
      </c>
      <c r="F19" t="s">
        <v>97</v>
      </c>
      <c r="G19" t="s">
        <v>34</v>
      </c>
      <c r="H19" t="s">
        <v>38</v>
      </c>
      <c r="I19" t="s">
        <v>39</v>
      </c>
      <c r="J19" t="s">
        <v>25</v>
      </c>
      <c r="K19" t="s">
        <v>75</v>
      </c>
      <c r="L19" t="s">
        <v>98</v>
      </c>
      <c r="M19">
        <v>5</v>
      </c>
      <c r="N19" t="s">
        <v>25</v>
      </c>
      <c r="O19" t="s">
        <v>25</v>
      </c>
      <c r="P19" t="s">
        <v>29</v>
      </c>
      <c r="Q19" t="s">
        <v>84</v>
      </c>
      <c r="R19" t="s">
        <v>99</v>
      </c>
      <c r="S19" t="s">
        <v>32</v>
      </c>
      <c r="T19" t="s">
        <v>33</v>
      </c>
      <c r="U19" t="s">
        <v>79</v>
      </c>
    </row>
    <row r="20" spans="1:21">
      <c r="A20">
        <v>19673</v>
      </c>
      <c r="B20" s="1" t="str">
        <f t="shared" si="0"/>
        <v>https://issues.openbravo.com/view.php?id=19673</v>
      </c>
      <c r="D20" t="s">
        <v>19</v>
      </c>
      <c r="E20" t="s">
        <v>100</v>
      </c>
      <c r="F20" t="s">
        <v>100</v>
      </c>
      <c r="G20" t="s">
        <v>52</v>
      </c>
      <c r="H20" t="s">
        <v>23</v>
      </c>
      <c r="I20" t="s">
        <v>24</v>
      </c>
      <c r="J20" t="s">
        <v>40</v>
      </c>
      <c r="K20" t="s">
        <v>101</v>
      </c>
      <c r="L20" t="s">
        <v>98</v>
      </c>
      <c r="M20">
        <v>5</v>
      </c>
      <c r="N20" t="s">
        <v>25</v>
      </c>
      <c r="O20" t="s">
        <v>25</v>
      </c>
      <c r="P20" t="s">
        <v>29</v>
      </c>
      <c r="Q20" t="s">
        <v>84</v>
      </c>
      <c r="R20" t="s">
        <v>102</v>
      </c>
      <c r="S20" t="s">
        <v>32</v>
      </c>
      <c r="T20" t="s">
        <v>33</v>
      </c>
      <c r="U20" t="s">
        <v>79</v>
      </c>
    </row>
    <row r="21" spans="1:21">
      <c r="A21">
        <v>19656</v>
      </c>
      <c r="B21" s="1" t="str">
        <f t="shared" si="0"/>
        <v>https://issues.openbravo.com/view.php?id=19656</v>
      </c>
      <c r="D21" t="s">
        <v>19</v>
      </c>
      <c r="E21" t="s">
        <v>94</v>
      </c>
      <c r="F21" t="s">
        <v>94</v>
      </c>
      <c r="G21" t="s">
        <v>72</v>
      </c>
      <c r="H21" t="s">
        <v>23</v>
      </c>
      <c r="I21" t="s">
        <v>24</v>
      </c>
      <c r="J21" t="s">
        <v>25</v>
      </c>
      <c r="K21" t="s">
        <v>26</v>
      </c>
      <c r="L21" t="s">
        <v>103</v>
      </c>
      <c r="M21">
        <v>20</v>
      </c>
      <c r="N21" t="s">
        <v>95</v>
      </c>
      <c r="O21" t="s">
        <v>25</v>
      </c>
      <c r="P21" t="s">
        <v>29</v>
      </c>
      <c r="Q21" t="s">
        <v>84</v>
      </c>
      <c r="R21" t="s">
        <v>104</v>
      </c>
      <c r="S21" t="s">
        <v>32</v>
      </c>
      <c r="T21" t="s">
        <v>33</v>
      </c>
      <c r="U21" t="s">
        <v>25</v>
      </c>
    </row>
    <row r="22" spans="1:21">
      <c r="A22">
        <v>19579</v>
      </c>
      <c r="B22" s="1" t="str">
        <f t="shared" si="0"/>
        <v>https://issues.openbravo.com/view.php?id=19579</v>
      </c>
      <c r="D22" t="s">
        <v>19</v>
      </c>
      <c r="E22" t="s">
        <v>105</v>
      </c>
      <c r="F22" t="s">
        <v>91</v>
      </c>
      <c r="G22" t="s">
        <v>22</v>
      </c>
      <c r="H22" t="s">
        <v>38</v>
      </c>
      <c r="I22" t="s">
        <v>24</v>
      </c>
      <c r="J22" t="s">
        <v>25</v>
      </c>
      <c r="K22" t="s">
        <v>75</v>
      </c>
      <c r="L22" t="s">
        <v>106</v>
      </c>
      <c r="M22">
        <v>20</v>
      </c>
      <c r="N22" t="s">
        <v>107</v>
      </c>
      <c r="O22" t="s">
        <v>25</v>
      </c>
      <c r="P22" t="s">
        <v>29</v>
      </c>
      <c r="Q22" t="s">
        <v>84</v>
      </c>
      <c r="R22" t="s">
        <v>108</v>
      </c>
      <c r="S22" t="s">
        <v>32</v>
      </c>
      <c r="T22" t="s">
        <v>33</v>
      </c>
      <c r="U22" t="s">
        <v>79</v>
      </c>
    </row>
    <row r="23" spans="1:21">
      <c r="A23">
        <v>19658</v>
      </c>
      <c r="B23" s="1" t="str">
        <f t="shared" si="0"/>
        <v>https://issues.openbravo.com/view.php?id=19658</v>
      </c>
      <c r="D23" t="s">
        <v>19</v>
      </c>
      <c r="E23" t="s">
        <v>94</v>
      </c>
      <c r="F23" t="s">
        <v>94</v>
      </c>
      <c r="G23" t="s">
        <v>72</v>
      </c>
      <c r="H23" t="s">
        <v>23</v>
      </c>
      <c r="I23" t="s">
        <v>24</v>
      </c>
      <c r="J23" t="s">
        <v>25</v>
      </c>
      <c r="K23" t="s">
        <v>26</v>
      </c>
      <c r="L23" t="s">
        <v>103</v>
      </c>
      <c r="M23">
        <v>20</v>
      </c>
      <c r="N23" t="s">
        <v>95</v>
      </c>
      <c r="O23" t="s">
        <v>25</v>
      </c>
      <c r="P23" t="s">
        <v>29</v>
      </c>
      <c r="Q23" t="s">
        <v>109</v>
      </c>
      <c r="R23" t="s">
        <v>104</v>
      </c>
      <c r="S23" t="s">
        <v>32</v>
      </c>
      <c r="T23" t="s">
        <v>33</v>
      </c>
      <c r="U23" t="s">
        <v>110</v>
      </c>
    </row>
    <row r="24" spans="1:21">
      <c r="A24">
        <v>19433</v>
      </c>
      <c r="B24" s="1" t="str">
        <f t="shared" si="0"/>
        <v>https://issues.openbravo.com/view.php?id=19433</v>
      </c>
      <c r="D24" t="s">
        <v>19</v>
      </c>
      <c r="E24" t="s">
        <v>54</v>
      </c>
      <c r="F24" t="s">
        <v>111</v>
      </c>
      <c r="G24" t="s">
        <v>52</v>
      </c>
      <c r="H24" t="s">
        <v>23</v>
      </c>
      <c r="I24" t="s">
        <v>24</v>
      </c>
      <c r="J24" t="s">
        <v>56</v>
      </c>
      <c r="K24" t="s">
        <v>26</v>
      </c>
      <c r="L24" t="s">
        <v>83</v>
      </c>
      <c r="M24">
        <v>5</v>
      </c>
      <c r="N24" t="s">
        <v>25</v>
      </c>
      <c r="O24" t="s">
        <v>25</v>
      </c>
      <c r="P24" t="s">
        <v>29</v>
      </c>
      <c r="Q24" t="s">
        <v>112</v>
      </c>
      <c r="R24" t="s">
        <v>113</v>
      </c>
      <c r="S24" t="s">
        <v>32</v>
      </c>
      <c r="T24" t="s">
        <v>33</v>
      </c>
      <c r="U24" t="s">
        <v>25</v>
      </c>
    </row>
    <row r="25" spans="1:21">
      <c r="A25">
        <v>19534</v>
      </c>
      <c r="B25" s="1" t="str">
        <f t="shared" si="0"/>
        <v>https://issues.openbravo.com/view.php?id=19534</v>
      </c>
      <c r="D25" t="s">
        <v>19</v>
      </c>
      <c r="E25" t="s">
        <v>114</v>
      </c>
      <c r="F25" t="s">
        <v>115</v>
      </c>
      <c r="G25" t="s">
        <v>72</v>
      </c>
      <c r="H25" t="s">
        <v>23</v>
      </c>
      <c r="I25" t="s">
        <v>24</v>
      </c>
      <c r="J25" t="s">
        <v>74</v>
      </c>
      <c r="K25" t="s">
        <v>116</v>
      </c>
      <c r="L25" t="s">
        <v>117</v>
      </c>
      <c r="M25">
        <v>5</v>
      </c>
      <c r="N25" t="s">
        <v>25</v>
      </c>
      <c r="O25" t="s">
        <v>25</v>
      </c>
      <c r="P25" t="s">
        <v>29</v>
      </c>
      <c r="Q25" t="s">
        <v>118</v>
      </c>
      <c r="R25" t="s">
        <v>119</v>
      </c>
      <c r="S25" t="s">
        <v>32</v>
      </c>
      <c r="T25" t="s">
        <v>33</v>
      </c>
      <c r="U25" t="s">
        <v>120</v>
      </c>
    </row>
    <row r="26" spans="1:21">
      <c r="A26">
        <v>18453</v>
      </c>
      <c r="B26" s="1" t="str">
        <f t="shared" si="0"/>
        <v>https://issues.openbravo.com/view.php?id=18453</v>
      </c>
      <c r="D26" t="s">
        <v>19</v>
      </c>
      <c r="E26" t="s">
        <v>121</v>
      </c>
      <c r="F26" t="s">
        <v>122</v>
      </c>
      <c r="G26" t="s">
        <v>34</v>
      </c>
      <c r="H26" t="s">
        <v>23</v>
      </c>
      <c r="I26" t="s">
        <v>39</v>
      </c>
      <c r="J26" t="s">
        <v>25</v>
      </c>
      <c r="K26" t="s">
        <v>75</v>
      </c>
      <c r="L26" t="s">
        <v>123</v>
      </c>
      <c r="M26">
        <v>5</v>
      </c>
      <c r="N26" t="s">
        <v>25</v>
      </c>
      <c r="O26" t="s">
        <v>25</v>
      </c>
      <c r="P26" t="s">
        <v>29</v>
      </c>
      <c r="Q26" t="s">
        <v>92</v>
      </c>
      <c r="R26" t="s">
        <v>124</v>
      </c>
      <c r="S26" t="s">
        <v>32</v>
      </c>
      <c r="T26" t="s">
        <v>33</v>
      </c>
      <c r="U26" t="s">
        <v>120</v>
      </c>
    </row>
    <row r="27" spans="1:21">
      <c r="A27">
        <v>19310</v>
      </c>
      <c r="B27" s="1" t="str">
        <f t="shared" si="0"/>
        <v>https://issues.openbravo.com/view.php?id=19310</v>
      </c>
      <c r="D27" t="s">
        <v>19</v>
      </c>
      <c r="E27" t="s">
        <v>54</v>
      </c>
      <c r="F27" t="s">
        <v>111</v>
      </c>
      <c r="G27" t="s">
        <v>22</v>
      </c>
      <c r="H27" t="s">
        <v>38</v>
      </c>
      <c r="I27" t="s">
        <v>24</v>
      </c>
      <c r="J27" t="s">
        <v>125</v>
      </c>
      <c r="K27" t="s">
        <v>26</v>
      </c>
      <c r="L27" t="s">
        <v>126</v>
      </c>
      <c r="M27">
        <v>5</v>
      </c>
      <c r="N27" t="s">
        <v>25</v>
      </c>
      <c r="O27" t="s">
        <v>25</v>
      </c>
      <c r="P27" t="s">
        <v>29</v>
      </c>
      <c r="Q27" t="s">
        <v>127</v>
      </c>
      <c r="R27" t="s">
        <v>128</v>
      </c>
      <c r="S27" t="s">
        <v>32</v>
      </c>
      <c r="T27" t="s">
        <v>33</v>
      </c>
      <c r="U27" t="s">
        <v>25</v>
      </c>
    </row>
    <row r="28" spans="1:21">
      <c r="A28">
        <v>19410</v>
      </c>
      <c r="B28" s="1" t="str">
        <f t="shared" si="0"/>
        <v>https://issues.openbravo.com/view.php?id=19410</v>
      </c>
      <c r="D28" t="s">
        <v>19</v>
      </c>
      <c r="E28" t="s">
        <v>129</v>
      </c>
      <c r="F28" t="s">
        <v>115</v>
      </c>
      <c r="G28" t="s">
        <v>52</v>
      </c>
      <c r="H28" t="s">
        <v>23</v>
      </c>
      <c r="I28" t="s">
        <v>39</v>
      </c>
      <c r="J28" t="s">
        <v>130</v>
      </c>
      <c r="K28" t="s">
        <v>75</v>
      </c>
      <c r="L28" t="s">
        <v>131</v>
      </c>
      <c r="M28">
        <v>5</v>
      </c>
      <c r="N28" t="s">
        <v>25</v>
      </c>
      <c r="O28" t="s">
        <v>25</v>
      </c>
      <c r="P28" t="s">
        <v>29</v>
      </c>
      <c r="Q28" t="s">
        <v>131</v>
      </c>
      <c r="R28" t="s">
        <v>132</v>
      </c>
      <c r="S28" t="s">
        <v>32</v>
      </c>
      <c r="T28" t="s">
        <v>33</v>
      </c>
      <c r="U28" t="s">
        <v>25</v>
      </c>
    </row>
    <row r="29" spans="1:21">
      <c r="A29">
        <v>19328</v>
      </c>
      <c r="B29" s="1" t="str">
        <f t="shared" si="0"/>
        <v>https://issues.openbravo.com/view.php?id=19328</v>
      </c>
      <c r="D29" t="s">
        <v>19</v>
      </c>
      <c r="E29" t="s">
        <v>121</v>
      </c>
      <c r="F29" t="s">
        <v>121</v>
      </c>
      <c r="G29" t="s">
        <v>34</v>
      </c>
      <c r="H29" t="s">
        <v>23</v>
      </c>
      <c r="I29" t="s">
        <v>39</v>
      </c>
      <c r="J29" t="s">
        <v>25</v>
      </c>
      <c r="K29" t="s">
        <v>75</v>
      </c>
      <c r="L29" t="s">
        <v>133</v>
      </c>
      <c r="M29">
        <v>5</v>
      </c>
      <c r="N29" t="s">
        <v>25</v>
      </c>
      <c r="O29" t="s">
        <v>25</v>
      </c>
      <c r="P29" t="s">
        <v>29</v>
      </c>
      <c r="Q29" t="s">
        <v>134</v>
      </c>
      <c r="R29" t="s">
        <v>135</v>
      </c>
      <c r="S29" t="s">
        <v>32</v>
      </c>
      <c r="T29" t="s">
        <v>33</v>
      </c>
      <c r="U29" t="s">
        <v>25</v>
      </c>
    </row>
    <row r="30" spans="1:21">
      <c r="A30">
        <v>19150</v>
      </c>
      <c r="B30" s="1" t="str">
        <f t="shared" si="0"/>
        <v>https://issues.openbravo.com/view.php?id=19150</v>
      </c>
      <c r="D30" t="s">
        <v>19</v>
      </c>
      <c r="E30" t="s">
        <v>36</v>
      </c>
      <c r="F30" t="s">
        <v>94</v>
      </c>
      <c r="G30" t="s">
        <v>34</v>
      </c>
      <c r="H30" t="s">
        <v>38</v>
      </c>
      <c r="I30" t="s">
        <v>24</v>
      </c>
      <c r="J30" t="s">
        <v>25</v>
      </c>
      <c r="K30" t="s">
        <v>136</v>
      </c>
      <c r="L30" t="s">
        <v>137</v>
      </c>
      <c r="M30">
        <v>5</v>
      </c>
      <c r="N30" t="s">
        <v>25</v>
      </c>
      <c r="O30" t="s">
        <v>25</v>
      </c>
      <c r="P30" t="s">
        <v>29</v>
      </c>
      <c r="Q30" t="s">
        <v>126</v>
      </c>
      <c r="R30" t="s">
        <v>138</v>
      </c>
      <c r="S30" t="s">
        <v>32</v>
      </c>
      <c r="T30" t="s">
        <v>33</v>
      </c>
      <c r="U30" t="s">
        <v>139</v>
      </c>
    </row>
    <row r="31" spans="1:21">
      <c r="A31">
        <v>19114</v>
      </c>
      <c r="B31" s="1" t="str">
        <f t="shared" si="0"/>
        <v>https://issues.openbravo.com/view.php?id=19114</v>
      </c>
      <c r="D31" t="s">
        <v>19</v>
      </c>
      <c r="E31" t="s">
        <v>111</v>
      </c>
      <c r="F31" t="s">
        <v>121</v>
      </c>
      <c r="G31" t="s">
        <v>52</v>
      </c>
      <c r="H31" t="s">
        <v>38</v>
      </c>
      <c r="I31" t="s">
        <v>24</v>
      </c>
      <c r="J31" t="s">
        <v>74</v>
      </c>
      <c r="K31" t="s">
        <v>26</v>
      </c>
      <c r="L31" t="s">
        <v>140</v>
      </c>
      <c r="M31">
        <v>5</v>
      </c>
      <c r="N31" t="s">
        <v>25</v>
      </c>
      <c r="O31" t="s">
        <v>25</v>
      </c>
      <c r="P31" t="s">
        <v>29</v>
      </c>
      <c r="Q31" t="s">
        <v>141</v>
      </c>
      <c r="R31" t="s">
        <v>142</v>
      </c>
      <c r="S31" t="s">
        <v>32</v>
      </c>
      <c r="T31" t="s">
        <v>33</v>
      </c>
      <c r="U31" t="s">
        <v>143</v>
      </c>
    </row>
    <row r="32" spans="1:21">
      <c r="A32">
        <v>19170</v>
      </c>
      <c r="B32" s="1" t="str">
        <f t="shared" si="0"/>
        <v>https://issues.openbravo.com/view.php?id=19170</v>
      </c>
      <c r="D32" t="s">
        <v>19</v>
      </c>
      <c r="E32" t="s">
        <v>20</v>
      </c>
      <c r="F32" t="s">
        <v>94</v>
      </c>
      <c r="G32" t="s">
        <v>52</v>
      </c>
      <c r="H32" t="s">
        <v>23</v>
      </c>
      <c r="I32" t="s">
        <v>24</v>
      </c>
      <c r="J32" t="s">
        <v>25</v>
      </c>
      <c r="K32" t="s">
        <v>26</v>
      </c>
      <c r="L32" t="s">
        <v>144</v>
      </c>
      <c r="M32">
        <v>20</v>
      </c>
      <c r="N32" t="s">
        <v>28</v>
      </c>
      <c r="O32" t="s">
        <v>25</v>
      </c>
      <c r="P32" t="s">
        <v>29</v>
      </c>
      <c r="Q32" t="s">
        <v>145</v>
      </c>
      <c r="R32" t="s">
        <v>146</v>
      </c>
      <c r="S32" t="s">
        <v>32</v>
      </c>
      <c r="T32" t="s">
        <v>33</v>
      </c>
      <c r="U32" t="s">
        <v>25</v>
      </c>
    </row>
    <row r="33" spans="1:21">
      <c r="A33">
        <v>18794</v>
      </c>
      <c r="B33" s="1" t="str">
        <f t="shared" si="0"/>
        <v>https://issues.openbravo.com/view.php?id=18794</v>
      </c>
      <c r="D33" t="s">
        <v>19</v>
      </c>
      <c r="E33" t="s">
        <v>20</v>
      </c>
      <c r="F33" t="s">
        <v>94</v>
      </c>
      <c r="G33" t="s">
        <v>52</v>
      </c>
      <c r="H33" t="s">
        <v>23</v>
      </c>
      <c r="I33" t="s">
        <v>24</v>
      </c>
      <c r="J33" t="s">
        <v>25</v>
      </c>
      <c r="K33" t="s">
        <v>26</v>
      </c>
      <c r="L33" t="s">
        <v>144</v>
      </c>
      <c r="M33">
        <v>20</v>
      </c>
      <c r="N33" t="s">
        <v>28</v>
      </c>
      <c r="O33" t="s">
        <v>25</v>
      </c>
      <c r="P33" t="s">
        <v>29</v>
      </c>
      <c r="Q33" t="s">
        <v>145</v>
      </c>
      <c r="R33" t="s">
        <v>146</v>
      </c>
      <c r="S33" t="s">
        <v>32</v>
      </c>
      <c r="T33" t="s">
        <v>33</v>
      </c>
      <c r="U33" t="s">
        <v>25</v>
      </c>
    </row>
    <row r="34" spans="1:21">
      <c r="A34">
        <v>19169</v>
      </c>
      <c r="B34" s="1" t="str">
        <f t="shared" si="0"/>
        <v>https://issues.openbravo.com/view.php?id=19169</v>
      </c>
      <c r="D34" t="s">
        <v>19</v>
      </c>
      <c r="E34" t="s">
        <v>55</v>
      </c>
      <c r="F34" t="s">
        <v>121</v>
      </c>
      <c r="G34" t="s">
        <v>72</v>
      </c>
      <c r="H34" t="s">
        <v>147</v>
      </c>
      <c r="I34" t="s">
        <v>24</v>
      </c>
      <c r="J34" t="s">
        <v>74</v>
      </c>
      <c r="K34" t="s">
        <v>75</v>
      </c>
      <c r="L34" t="s">
        <v>148</v>
      </c>
      <c r="M34">
        <v>5</v>
      </c>
      <c r="N34" t="s">
        <v>25</v>
      </c>
      <c r="O34" t="s">
        <v>25</v>
      </c>
      <c r="P34" t="s">
        <v>29</v>
      </c>
      <c r="Q34" t="s">
        <v>145</v>
      </c>
      <c r="R34" t="s">
        <v>149</v>
      </c>
      <c r="S34" t="s">
        <v>32</v>
      </c>
      <c r="T34" t="s">
        <v>33</v>
      </c>
      <c r="U34" t="s">
        <v>25</v>
      </c>
    </row>
    <row r="35" spans="1:21">
      <c r="A35">
        <v>19216</v>
      </c>
      <c r="B35" s="1" t="str">
        <f t="shared" si="0"/>
        <v>https://issues.openbravo.com/view.php?id=19216</v>
      </c>
      <c r="D35" t="s">
        <v>19</v>
      </c>
      <c r="E35" t="s">
        <v>114</v>
      </c>
      <c r="F35" t="s">
        <v>114</v>
      </c>
      <c r="G35" t="s">
        <v>72</v>
      </c>
      <c r="H35" t="s">
        <v>23</v>
      </c>
      <c r="I35" t="s">
        <v>24</v>
      </c>
      <c r="J35" t="s">
        <v>25</v>
      </c>
      <c r="K35" t="s">
        <v>116</v>
      </c>
      <c r="L35" t="s">
        <v>150</v>
      </c>
      <c r="M35">
        <v>5</v>
      </c>
      <c r="N35" t="s">
        <v>25</v>
      </c>
      <c r="O35" t="s">
        <v>25</v>
      </c>
      <c r="P35" t="s">
        <v>29</v>
      </c>
      <c r="Q35" t="s">
        <v>151</v>
      </c>
      <c r="R35" t="s">
        <v>152</v>
      </c>
      <c r="S35" t="s">
        <v>32</v>
      </c>
      <c r="T35" t="s">
        <v>33</v>
      </c>
      <c r="U35" t="s">
        <v>25</v>
      </c>
    </row>
    <row r="36" spans="1:21">
      <c r="A36">
        <v>18542</v>
      </c>
      <c r="B36" s="1" t="str">
        <f t="shared" si="0"/>
        <v>https://issues.openbravo.com/view.php?id=18542</v>
      </c>
      <c r="D36" t="s">
        <v>19</v>
      </c>
      <c r="E36" t="s">
        <v>36</v>
      </c>
      <c r="F36" t="s">
        <v>94</v>
      </c>
      <c r="G36" t="s">
        <v>34</v>
      </c>
      <c r="H36" t="s">
        <v>38</v>
      </c>
      <c r="I36" t="s">
        <v>24</v>
      </c>
      <c r="J36" t="s">
        <v>25</v>
      </c>
      <c r="K36" t="s">
        <v>136</v>
      </c>
      <c r="L36" t="s">
        <v>137</v>
      </c>
      <c r="M36">
        <v>5</v>
      </c>
      <c r="N36" t="s">
        <v>25</v>
      </c>
      <c r="O36" t="s">
        <v>25</v>
      </c>
      <c r="P36" t="s">
        <v>29</v>
      </c>
      <c r="Q36" t="s">
        <v>150</v>
      </c>
      <c r="R36" t="s">
        <v>138</v>
      </c>
      <c r="S36" t="s">
        <v>32</v>
      </c>
      <c r="T36" t="s">
        <v>33</v>
      </c>
      <c r="U36" t="s">
        <v>130</v>
      </c>
    </row>
    <row r="37" spans="1:21">
      <c r="A37">
        <v>19039</v>
      </c>
      <c r="B37" s="1" t="str">
        <f t="shared" si="0"/>
        <v>https://issues.openbravo.com/view.php?id=19039</v>
      </c>
      <c r="D37" t="s">
        <v>19</v>
      </c>
      <c r="E37" t="s">
        <v>55</v>
      </c>
      <c r="F37" t="s">
        <v>55</v>
      </c>
      <c r="G37" t="s">
        <v>72</v>
      </c>
      <c r="H37" t="s">
        <v>147</v>
      </c>
      <c r="I37" t="s">
        <v>24</v>
      </c>
      <c r="J37" t="s">
        <v>153</v>
      </c>
      <c r="K37" t="s">
        <v>26</v>
      </c>
      <c r="L37" t="s">
        <v>154</v>
      </c>
      <c r="M37">
        <v>5</v>
      </c>
      <c r="N37" t="s">
        <v>25</v>
      </c>
      <c r="O37" t="s">
        <v>25</v>
      </c>
      <c r="P37" t="s">
        <v>29</v>
      </c>
      <c r="Q37" t="s">
        <v>155</v>
      </c>
      <c r="R37" t="s">
        <v>156</v>
      </c>
      <c r="S37" t="s">
        <v>32</v>
      </c>
      <c r="T37" t="s">
        <v>33</v>
      </c>
      <c r="U37" t="s">
        <v>125</v>
      </c>
    </row>
    <row r="38" spans="1:21">
      <c r="A38">
        <v>19036</v>
      </c>
      <c r="B38" s="1" t="str">
        <f t="shared" si="0"/>
        <v>https://issues.openbravo.com/view.php?id=19036</v>
      </c>
      <c r="D38" t="s">
        <v>19</v>
      </c>
      <c r="E38" t="s">
        <v>55</v>
      </c>
      <c r="F38" t="s">
        <v>55</v>
      </c>
      <c r="G38" t="s">
        <v>72</v>
      </c>
      <c r="H38" t="s">
        <v>147</v>
      </c>
      <c r="I38" t="s">
        <v>24</v>
      </c>
      <c r="J38" t="s">
        <v>74</v>
      </c>
      <c r="K38" t="s">
        <v>26</v>
      </c>
      <c r="L38" t="s">
        <v>154</v>
      </c>
      <c r="M38">
        <v>5</v>
      </c>
      <c r="N38" t="s">
        <v>25</v>
      </c>
      <c r="O38" t="s">
        <v>25</v>
      </c>
      <c r="P38" t="s">
        <v>29</v>
      </c>
      <c r="Q38" t="s">
        <v>157</v>
      </c>
      <c r="R38" t="s">
        <v>156</v>
      </c>
      <c r="S38" t="s">
        <v>32</v>
      </c>
      <c r="T38" t="s">
        <v>33</v>
      </c>
      <c r="U38" t="s">
        <v>158</v>
      </c>
    </row>
    <row r="39" spans="1:21">
      <c r="A39">
        <v>18623</v>
      </c>
      <c r="B39" s="1" t="str">
        <f t="shared" si="0"/>
        <v>https://issues.openbravo.com/view.php?id=18623</v>
      </c>
      <c r="D39" t="s">
        <v>19</v>
      </c>
      <c r="E39" t="s">
        <v>105</v>
      </c>
      <c r="F39" t="s">
        <v>55</v>
      </c>
      <c r="G39" t="s">
        <v>22</v>
      </c>
      <c r="H39" t="s">
        <v>23</v>
      </c>
      <c r="I39" t="s">
        <v>24</v>
      </c>
      <c r="J39" t="s">
        <v>25</v>
      </c>
      <c r="K39" t="s">
        <v>26</v>
      </c>
      <c r="L39" t="s">
        <v>159</v>
      </c>
      <c r="M39">
        <v>20</v>
      </c>
      <c r="N39" t="s">
        <v>107</v>
      </c>
      <c r="O39" t="s">
        <v>25</v>
      </c>
      <c r="P39" t="s">
        <v>29</v>
      </c>
      <c r="Q39" t="s">
        <v>160</v>
      </c>
      <c r="R39" t="s">
        <v>161</v>
      </c>
      <c r="S39" t="s">
        <v>32</v>
      </c>
      <c r="T39" t="s">
        <v>33</v>
      </c>
      <c r="U39" t="s">
        <v>25</v>
      </c>
    </row>
    <row r="40" spans="1:21">
      <c r="A40">
        <v>18624</v>
      </c>
      <c r="B40" s="1" t="str">
        <f t="shared" si="0"/>
        <v>https://issues.openbravo.com/view.php?id=18624</v>
      </c>
      <c r="D40" t="s">
        <v>19</v>
      </c>
      <c r="E40" t="s">
        <v>105</v>
      </c>
      <c r="F40" t="s">
        <v>55</v>
      </c>
      <c r="G40" t="s">
        <v>22</v>
      </c>
      <c r="H40" t="s">
        <v>23</v>
      </c>
      <c r="I40" t="s">
        <v>24</v>
      </c>
      <c r="J40" t="s">
        <v>162</v>
      </c>
      <c r="K40" t="s">
        <v>26</v>
      </c>
      <c r="L40" t="s">
        <v>159</v>
      </c>
      <c r="M40">
        <v>20</v>
      </c>
      <c r="N40" t="s">
        <v>107</v>
      </c>
      <c r="O40" t="s">
        <v>25</v>
      </c>
      <c r="P40" t="s">
        <v>29</v>
      </c>
      <c r="Q40" t="s">
        <v>163</v>
      </c>
      <c r="R40" t="s">
        <v>161</v>
      </c>
      <c r="S40" t="s">
        <v>32</v>
      </c>
      <c r="T40" t="s">
        <v>33</v>
      </c>
      <c r="U40" t="s">
        <v>25</v>
      </c>
    </row>
    <row r="41" spans="1:21">
      <c r="A41">
        <v>9816</v>
      </c>
      <c r="B41" s="1" t="str">
        <f t="shared" si="0"/>
        <v>https://issues.openbravo.com/view.php?id=9816</v>
      </c>
      <c r="D41" t="s">
        <v>19</v>
      </c>
      <c r="E41" t="s">
        <v>164</v>
      </c>
      <c r="F41" t="s">
        <v>165</v>
      </c>
      <c r="G41" t="s">
        <v>22</v>
      </c>
      <c r="H41" t="s">
        <v>38</v>
      </c>
      <c r="I41" t="s">
        <v>24</v>
      </c>
      <c r="J41" t="s">
        <v>166</v>
      </c>
      <c r="K41" t="s">
        <v>26</v>
      </c>
      <c r="L41" t="s">
        <v>167</v>
      </c>
      <c r="M41">
        <v>10</v>
      </c>
      <c r="N41" t="s">
        <v>25</v>
      </c>
      <c r="O41" t="s">
        <v>25</v>
      </c>
      <c r="P41" t="s">
        <v>29</v>
      </c>
      <c r="Q41" t="s">
        <v>168</v>
      </c>
      <c r="R41" t="s">
        <v>169</v>
      </c>
      <c r="S41" t="s">
        <v>32</v>
      </c>
      <c r="T41" t="s">
        <v>33</v>
      </c>
      <c r="U41" t="s">
        <v>25</v>
      </c>
    </row>
    <row r="42" spans="1:21">
      <c r="A42">
        <v>18155</v>
      </c>
      <c r="B42" s="1" t="str">
        <f t="shared" si="0"/>
        <v>https://issues.openbravo.com/view.php?id=18155</v>
      </c>
      <c r="D42" t="s">
        <v>19</v>
      </c>
      <c r="E42" t="s">
        <v>55</v>
      </c>
      <c r="F42" t="s">
        <v>94</v>
      </c>
      <c r="G42" t="s">
        <v>22</v>
      </c>
      <c r="H42" t="s">
        <v>38</v>
      </c>
      <c r="I42" t="s">
        <v>24</v>
      </c>
      <c r="J42" t="s">
        <v>74</v>
      </c>
      <c r="K42" t="s">
        <v>26</v>
      </c>
      <c r="L42" t="s">
        <v>170</v>
      </c>
      <c r="M42">
        <v>5</v>
      </c>
      <c r="N42" t="s">
        <v>25</v>
      </c>
      <c r="O42" t="s">
        <v>25</v>
      </c>
      <c r="P42" t="s">
        <v>29</v>
      </c>
      <c r="Q42" t="s">
        <v>171</v>
      </c>
      <c r="R42" t="s">
        <v>172</v>
      </c>
      <c r="S42" t="s">
        <v>32</v>
      </c>
      <c r="T42" t="s">
        <v>33</v>
      </c>
      <c r="U42" t="s">
        <v>158</v>
      </c>
    </row>
    <row r="43" spans="1:21">
      <c r="A43">
        <v>18591</v>
      </c>
      <c r="B43" s="1" t="str">
        <f t="shared" si="0"/>
        <v>https://issues.openbravo.com/view.php?id=18591</v>
      </c>
      <c r="D43" t="s">
        <v>19</v>
      </c>
      <c r="E43" t="s">
        <v>121</v>
      </c>
      <c r="F43" t="s">
        <v>121</v>
      </c>
      <c r="G43" t="s">
        <v>34</v>
      </c>
      <c r="H43" t="s">
        <v>23</v>
      </c>
      <c r="I43" t="s">
        <v>39</v>
      </c>
      <c r="J43" t="s">
        <v>25</v>
      </c>
      <c r="K43" t="s">
        <v>75</v>
      </c>
      <c r="L43" t="s">
        <v>173</v>
      </c>
      <c r="M43">
        <v>5</v>
      </c>
      <c r="N43" t="s">
        <v>25</v>
      </c>
      <c r="O43" t="s">
        <v>25</v>
      </c>
      <c r="P43" t="s">
        <v>29</v>
      </c>
      <c r="Q43" t="s">
        <v>174</v>
      </c>
      <c r="R43" t="s">
        <v>175</v>
      </c>
      <c r="S43" t="s">
        <v>32</v>
      </c>
      <c r="T43" t="s">
        <v>33</v>
      </c>
      <c r="U43" t="s">
        <v>25</v>
      </c>
    </row>
    <row r="44" spans="1:21">
      <c r="A44">
        <v>18598</v>
      </c>
      <c r="B44" s="1" t="str">
        <f t="shared" si="0"/>
        <v>https://issues.openbravo.com/view.php?id=18598</v>
      </c>
      <c r="D44" t="s">
        <v>19</v>
      </c>
      <c r="E44" t="s">
        <v>121</v>
      </c>
      <c r="F44" t="s">
        <v>121</v>
      </c>
      <c r="G44" t="s">
        <v>34</v>
      </c>
      <c r="H44" t="s">
        <v>23</v>
      </c>
      <c r="I44" t="s">
        <v>39</v>
      </c>
      <c r="J44" t="s">
        <v>25</v>
      </c>
      <c r="K44" t="s">
        <v>75</v>
      </c>
      <c r="L44" t="s">
        <v>176</v>
      </c>
      <c r="M44">
        <v>5</v>
      </c>
      <c r="N44" t="s">
        <v>25</v>
      </c>
      <c r="O44" t="s">
        <v>25</v>
      </c>
      <c r="P44" t="s">
        <v>29</v>
      </c>
      <c r="Q44" t="s">
        <v>174</v>
      </c>
      <c r="R44" t="s">
        <v>177</v>
      </c>
      <c r="S44" t="s">
        <v>32</v>
      </c>
      <c r="T44" t="s">
        <v>33</v>
      </c>
      <c r="U44" t="s">
        <v>178</v>
      </c>
    </row>
    <row r="45" spans="1:21">
      <c r="A45">
        <v>18079</v>
      </c>
      <c r="B45" s="1" t="str">
        <f t="shared" si="0"/>
        <v>https://issues.openbravo.com/view.php?id=18079</v>
      </c>
      <c r="D45" t="s">
        <v>19</v>
      </c>
      <c r="E45" t="s">
        <v>55</v>
      </c>
      <c r="F45" t="s">
        <v>121</v>
      </c>
      <c r="G45" t="s">
        <v>22</v>
      </c>
      <c r="H45" t="s">
        <v>38</v>
      </c>
      <c r="I45" t="s">
        <v>24</v>
      </c>
      <c r="J45" t="s">
        <v>74</v>
      </c>
      <c r="K45" t="s">
        <v>179</v>
      </c>
      <c r="L45" t="s">
        <v>180</v>
      </c>
      <c r="M45">
        <v>5</v>
      </c>
      <c r="N45" t="s">
        <v>25</v>
      </c>
      <c r="O45" t="s">
        <v>25</v>
      </c>
      <c r="P45" t="s">
        <v>29</v>
      </c>
      <c r="Q45" t="s">
        <v>174</v>
      </c>
      <c r="R45" t="s">
        <v>181</v>
      </c>
      <c r="S45" t="s">
        <v>32</v>
      </c>
      <c r="T45" t="s">
        <v>33</v>
      </c>
      <c r="U45" t="s">
        <v>178</v>
      </c>
    </row>
    <row r="46" spans="1:21">
      <c r="A46">
        <v>18465</v>
      </c>
      <c r="B46" s="1" t="str">
        <f t="shared" si="0"/>
        <v>https://issues.openbravo.com/view.php?id=18465</v>
      </c>
      <c r="D46" t="s">
        <v>19</v>
      </c>
      <c r="E46" t="s">
        <v>55</v>
      </c>
      <c r="F46" t="s">
        <v>55</v>
      </c>
      <c r="G46" t="s">
        <v>52</v>
      </c>
      <c r="H46" t="s">
        <v>23</v>
      </c>
      <c r="I46" t="s">
        <v>24</v>
      </c>
      <c r="J46" t="s">
        <v>74</v>
      </c>
      <c r="K46" t="s">
        <v>136</v>
      </c>
      <c r="L46" t="s">
        <v>182</v>
      </c>
      <c r="M46">
        <v>5</v>
      </c>
      <c r="N46" t="s">
        <v>25</v>
      </c>
      <c r="O46" t="s">
        <v>25</v>
      </c>
      <c r="P46" t="s">
        <v>29</v>
      </c>
      <c r="Q46" t="s">
        <v>174</v>
      </c>
      <c r="R46" t="s">
        <v>183</v>
      </c>
      <c r="S46" t="s">
        <v>32</v>
      </c>
      <c r="T46" t="s">
        <v>33</v>
      </c>
      <c r="U46" t="s">
        <v>25</v>
      </c>
    </row>
    <row r="47" spans="1:21">
      <c r="A47">
        <v>18466</v>
      </c>
      <c r="B47" s="1" t="str">
        <f t="shared" si="0"/>
        <v>https://issues.openbravo.com/view.php?id=18466</v>
      </c>
      <c r="D47" t="s">
        <v>19</v>
      </c>
      <c r="E47" t="s">
        <v>55</v>
      </c>
      <c r="F47" t="s">
        <v>55</v>
      </c>
      <c r="G47" t="s">
        <v>52</v>
      </c>
      <c r="H47" t="s">
        <v>23</v>
      </c>
      <c r="I47" t="s">
        <v>24</v>
      </c>
      <c r="J47" t="s">
        <v>184</v>
      </c>
      <c r="K47" t="s">
        <v>136</v>
      </c>
      <c r="L47" t="s">
        <v>182</v>
      </c>
      <c r="M47">
        <v>5</v>
      </c>
      <c r="N47" t="s">
        <v>25</v>
      </c>
      <c r="O47" t="s">
        <v>25</v>
      </c>
      <c r="P47" t="s">
        <v>29</v>
      </c>
      <c r="Q47" t="s">
        <v>159</v>
      </c>
      <c r="R47" t="s">
        <v>183</v>
      </c>
      <c r="S47" t="s">
        <v>32</v>
      </c>
      <c r="T47" t="s">
        <v>33</v>
      </c>
      <c r="U47" t="s">
        <v>25</v>
      </c>
    </row>
    <row r="48" spans="1:21">
      <c r="A48">
        <v>15373</v>
      </c>
      <c r="B48" s="1" t="str">
        <f t="shared" si="0"/>
        <v>https://issues.openbravo.com/view.php?id=15373</v>
      </c>
      <c r="D48" t="s">
        <v>19</v>
      </c>
      <c r="E48" t="s">
        <v>114</v>
      </c>
      <c r="F48" t="s">
        <v>80</v>
      </c>
      <c r="G48" t="s">
        <v>52</v>
      </c>
      <c r="H48" t="s">
        <v>23</v>
      </c>
      <c r="I48" t="s">
        <v>24</v>
      </c>
      <c r="J48" t="s">
        <v>185</v>
      </c>
      <c r="K48" t="s">
        <v>136</v>
      </c>
      <c r="L48" t="s">
        <v>186</v>
      </c>
      <c r="M48">
        <v>5</v>
      </c>
      <c r="N48" t="s">
        <v>25</v>
      </c>
      <c r="O48" t="s">
        <v>25</v>
      </c>
      <c r="P48" t="s">
        <v>29</v>
      </c>
      <c r="Q48" t="s">
        <v>182</v>
      </c>
      <c r="R48" t="s">
        <v>187</v>
      </c>
      <c r="S48" t="s">
        <v>32</v>
      </c>
      <c r="T48" t="s">
        <v>33</v>
      </c>
      <c r="U48" t="s">
        <v>25</v>
      </c>
    </row>
    <row r="49" spans="1:21">
      <c r="A49">
        <v>16518</v>
      </c>
      <c r="B49" s="1" t="str">
        <f t="shared" si="0"/>
        <v>https://issues.openbravo.com/view.php?id=16518</v>
      </c>
      <c r="D49" t="s">
        <v>19</v>
      </c>
      <c r="E49" t="s">
        <v>70</v>
      </c>
      <c r="F49" t="s">
        <v>121</v>
      </c>
      <c r="G49" t="s">
        <v>34</v>
      </c>
      <c r="H49" t="s">
        <v>38</v>
      </c>
      <c r="I49" t="s">
        <v>39</v>
      </c>
      <c r="J49" t="s">
        <v>74</v>
      </c>
      <c r="K49" t="s">
        <v>101</v>
      </c>
      <c r="L49" t="s">
        <v>188</v>
      </c>
      <c r="M49">
        <v>5</v>
      </c>
      <c r="N49" t="s">
        <v>25</v>
      </c>
      <c r="O49" t="s">
        <v>25</v>
      </c>
      <c r="P49" t="s">
        <v>29</v>
      </c>
      <c r="Q49" t="s">
        <v>123</v>
      </c>
      <c r="R49" t="s">
        <v>189</v>
      </c>
      <c r="S49" t="s">
        <v>32</v>
      </c>
      <c r="T49" t="s">
        <v>33</v>
      </c>
      <c r="U49" t="s">
        <v>190</v>
      </c>
    </row>
    <row r="50" spans="1:21">
      <c r="A50">
        <v>17606</v>
      </c>
      <c r="B50" s="1" t="str">
        <f t="shared" si="0"/>
        <v>https://issues.openbravo.com/view.php?id=17606</v>
      </c>
      <c r="D50" t="s">
        <v>19</v>
      </c>
      <c r="E50" t="s">
        <v>114</v>
      </c>
      <c r="F50" t="s">
        <v>94</v>
      </c>
      <c r="G50" t="s">
        <v>52</v>
      </c>
      <c r="H50" t="s">
        <v>23</v>
      </c>
      <c r="I50" t="s">
        <v>24</v>
      </c>
      <c r="J50" t="s">
        <v>74</v>
      </c>
      <c r="K50" t="s">
        <v>191</v>
      </c>
      <c r="L50" t="s">
        <v>192</v>
      </c>
      <c r="M50">
        <v>5</v>
      </c>
      <c r="N50" t="s">
        <v>25</v>
      </c>
      <c r="O50" t="s">
        <v>25</v>
      </c>
      <c r="P50" t="s">
        <v>29</v>
      </c>
      <c r="Q50" t="s">
        <v>193</v>
      </c>
      <c r="R50" t="s">
        <v>194</v>
      </c>
      <c r="S50" t="s">
        <v>32</v>
      </c>
      <c r="T50" t="s">
        <v>33</v>
      </c>
      <c r="U50" t="s">
        <v>195</v>
      </c>
    </row>
    <row r="51" spans="1:21">
      <c r="A51">
        <v>18268</v>
      </c>
      <c r="B51" s="1" t="str">
        <f t="shared" si="0"/>
        <v>https://issues.openbravo.com/view.php?id=18268</v>
      </c>
      <c r="D51" t="s">
        <v>19</v>
      </c>
      <c r="E51" t="s">
        <v>196</v>
      </c>
      <c r="F51" t="s">
        <v>196</v>
      </c>
      <c r="G51" t="s">
        <v>52</v>
      </c>
      <c r="H51" t="s">
        <v>23</v>
      </c>
      <c r="I51" t="s">
        <v>197</v>
      </c>
      <c r="J51" t="s">
        <v>198</v>
      </c>
      <c r="K51" t="s">
        <v>199</v>
      </c>
      <c r="L51" t="s">
        <v>200</v>
      </c>
      <c r="M51">
        <v>5</v>
      </c>
      <c r="N51" t="s">
        <v>25</v>
      </c>
      <c r="O51" t="s">
        <v>25</v>
      </c>
      <c r="P51" t="s">
        <v>29</v>
      </c>
      <c r="Q51" t="s">
        <v>201</v>
      </c>
      <c r="R51" t="s">
        <v>202</v>
      </c>
      <c r="S51" t="s">
        <v>32</v>
      </c>
      <c r="T51" t="s">
        <v>33</v>
      </c>
      <c r="U51" t="s">
        <v>184</v>
      </c>
    </row>
    <row r="52" spans="1:21">
      <c r="A52">
        <v>18274</v>
      </c>
      <c r="B52" s="1" t="str">
        <f t="shared" si="0"/>
        <v>https://issues.openbravo.com/view.php?id=18274</v>
      </c>
      <c r="D52" t="s">
        <v>19</v>
      </c>
      <c r="E52" t="s">
        <v>203</v>
      </c>
      <c r="F52" t="s">
        <v>71</v>
      </c>
      <c r="G52" t="s">
        <v>34</v>
      </c>
      <c r="H52" t="s">
        <v>23</v>
      </c>
      <c r="I52" t="s">
        <v>24</v>
      </c>
      <c r="J52" t="s">
        <v>204</v>
      </c>
      <c r="K52" t="s">
        <v>205</v>
      </c>
      <c r="L52" t="s">
        <v>200</v>
      </c>
      <c r="M52">
        <v>5</v>
      </c>
      <c r="N52" t="s">
        <v>25</v>
      </c>
      <c r="O52" t="s">
        <v>25</v>
      </c>
      <c r="P52" t="s">
        <v>29</v>
      </c>
      <c r="Q52" t="s">
        <v>206</v>
      </c>
      <c r="R52" t="s">
        <v>207</v>
      </c>
      <c r="S52" t="s">
        <v>32</v>
      </c>
      <c r="T52" t="s">
        <v>33</v>
      </c>
      <c r="U52" t="s">
        <v>25</v>
      </c>
    </row>
    <row r="53" spans="1:21">
      <c r="A53">
        <v>17794</v>
      </c>
      <c r="B53" s="1" t="str">
        <f t="shared" si="0"/>
        <v>https://issues.openbravo.com/view.php?id=17794</v>
      </c>
      <c r="D53" t="s">
        <v>19</v>
      </c>
      <c r="E53" t="s">
        <v>208</v>
      </c>
      <c r="F53" t="s">
        <v>209</v>
      </c>
      <c r="G53" t="s">
        <v>52</v>
      </c>
      <c r="H53" t="s">
        <v>23</v>
      </c>
      <c r="I53" t="s">
        <v>24</v>
      </c>
      <c r="J53" t="s">
        <v>25</v>
      </c>
      <c r="K53" t="s">
        <v>191</v>
      </c>
      <c r="L53" t="s">
        <v>210</v>
      </c>
      <c r="M53">
        <v>5</v>
      </c>
      <c r="N53" t="s">
        <v>25</v>
      </c>
      <c r="O53" t="s">
        <v>25</v>
      </c>
      <c r="P53" t="s">
        <v>29</v>
      </c>
      <c r="Q53" t="s">
        <v>211</v>
      </c>
      <c r="R53" t="s">
        <v>212</v>
      </c>
      <c r="S53" t="s">
        <v>32</v>
      </c>
      <c r="T53" t="s">
        <v>33</v>
      </c>
      <c r="U53" t="s">
        <v>25</v>
      </c>
    </row>
    <row r="54" spans="1:21">
      <c r="A54">
        <v>18248</v>
      </c>
      <c r="B54" s="1" t="str">
        <f t="shared" si="0"/>
        <v>https://issues.openbravo.com/view.php?id=18248</v>
      </c>
      <c r="D54" t="s">
        <v>19</v>
      </c>
      <c r="E54" t="s">
        <v>208</v>
      </c>
      <c r="F54" t="s">
        <v>209</v>
      </c>
      <c r="G54" t="s">
        <v>52</v>
      </c>
      <c r="H54" t="s">
        <v>23</v>
      </c>
      <c r="I54" t="s">
        <v>24</v>
      </c>
      <c r="J54" t="s">
        <v>25</v>
      </c>
      <c r="K54" t="s">
        <v>191</v>
      </c>
      <c r="L54" t="s">
        <v>210</v>
      </c>
      <c r="M54">
        <v>5</v>
      </c>
      <c r="N54" t="s">
        <v>25</v>
      </c>
      <c r="O54" t="s">
        <v>25</v>
      </c>
      <c r="P54" t="s">
        <v>29</v>
      </c>
      <c r="Q54" t="s">
        <v>200</v>
      </c>
      <c r="R54" t="s">
        <v>212</v>
      </c>
      <c r="S54" t="s">
        <v>32</v>
      </c>
      <c r="T54" t="s">
        <v>33</v>
      </c>
      <c r="U54" t="s">
        <v>25</v>
      </c>
    </row>
    <row r="55" spans="1:21">
      <c r="A55">
        <v>15262</v>
      </c>
      <c r="B55" s="1" t="str">
        <f t="shared" si="0"/>
        <v>https://issues.openbravo.com/view.php?id=15262</v>
      </c>
      <c r="D55" t="s">
        <v>19</v>
      </c>
      <c r="E55" t="s">
        <v>114</v>
      </c>
      <c r="F55" t="s">
        <v>55</v>
      </c>
      <c r="G55" t="s">
        <v>22</v>
      </c>
      <c r="H55" t="s">
        <v>23</v>
      </c>
      <c r="I55" t="s">
        <v>24</v>
      </c>
      <c r="J55" t="s">
        <v>213</v>
      </c>
      <c r="K55" t="s">
        <v>116</v>
      </c>
      <c r="L55" t="s">
        <v>214</v>
      </c>
      <c r="M55">
        <v>5</v>
      </c>
      <c r="N55" t="s">
        <v>25</v>
      </c>
      <c r="O55" t="s">
        <v>25</v>
      </c>
      <c r="P55" t="s">
        <v>29</v>
      </c>
      <c r="Q55" t="s">
        <v>200</v>
      </c>
      <c r="R55" t="s">
        <v>215</v>
      </c>
      <c r="S55" t="s">
        <v>32</v>
      </c>
      <c r="T55" t="s">
        <v>33</v>
      </c>
      <c r="U55" t="s">
        <v>190</v>
      </c>
    </row>
    <row r="56" spans="1:21">
      <c r="A56">
        <v>18269</v>
      </c>
      <c r="B56" s="1" t="str">
        <f t="shared" si="0"/>
        <v>https://issues.openbravo.com/view.php?id=18269</v>
      </c>
      <c r="D56" t="s">
        <v>19</v>
      </c>
      <c r="E56" t="s">
        <v>196</v>
      </c>
      <c r="F56" t="s">
        <v>196</v>
      </c>
      <c r="G56" t="s">
        <v>52</v>
      </c>
      <c r="H56" t="s">
        <v>23</v>
      </c>
      <c r="I56" t="s">
        <v>197</v>
      </c>
      <c r="J56" t="s">
        <v>74</v>
      </c>
      <c r="K56" t="s">
        <v>199</v>
      </c>
      <c r="L56" t="s">
        <v>200</v>
      </c>
      <c r="M56">
        <v>5</v>
      </c>
      <c r="N56" t="s">
        <v>25</v>
      </c>
      <c r="O56" t="s">
        <v>25</v>
      </c>
      <c r="P56" t="s">
        <v>29</v>
      </c>
      <c r="Q56" t="s">
        <v>200</v>
      </c>
      <c r="R56" t="s">
        <v>202</v>
      </c>
      <c r="S56" t="s">
        <v>45</v>
      </c>
      <c r="T56" t="s">
        <v>33</v>
      </c>
      <c r="U56" t="s">
        <v>25</v>
      </c>
    </row>
    <row r="57" spans="1:21">
      <c r="A57">
        <v>3377</v>
      </c>
      <c r="B57" s="1" t="str">
        <f t="shared" si="0"/>
        <v>https://issues.openbravo.com/view.php?id=3377</v>
      </c>
      <c r="D57" t="s">
        <v>19</v>
      </c>
      <c r="E57" t="s">
        <v>70</v>
      </c>
      <c r="F57" t="s">
        <v>164</v>
      </c>
      <c r="G57" t="s">
        <v>34</v>
      </c>
      <c r="H57" t="s">
        <v>38</v>
      </c>
      <c r="I57" t="s">
        <v>24</v>
      </c>
      <c r="J57" t="s">
        <v>25</v>
      </c>
      <c r="K57" t="s">
        <v>179</v>
      </c>
      <c r="L57" t="s">
        <v>216</v>
      </c>
      <c r="M57">
        <v>5</v>
      </c>
      <c r="N57" t="s">
        <v>25</v>
      </c>
      <c r="O57" t="s">
        <v>25</v>
      </c>
      <c r="P57" t="s">
        <v>29</v>
      </c>
      <c r="Q57" t="s">
        <v>217</v>
      </c>
      <c r="R57" t="s">
        <v>218</v>
      </c>
      <c r="S57" t="s">
        <v>32</v>
      </c>
      <c r="T57" t="s">
        <v>33</v>
      </c>
      <c r="U57" t="s">
        <v>25</v>
      </c>
    </row>
    <row r="58" spans="1:21">
      <c r="A58">
        <v>4134</v>
      </c>
      <c r="B58" s="1" t="str">
        <f t="shared" si="0"/>
        <v>https://issues.openbravo.com/view.php?id=4134</v>
      </c>
      <c r="D58" t="s">
        <v>19</v>
      </c>
      <c r="E58" t="s">
        <v>219</v>
      </c>
      <c r="F58" t="s">
        <v>164</v>
      </c>
      <c r="G58" t="s">
        <v>34</v>
      </c>
      <c r="H58" t="s">
        <v>38</v>
      </c>
      <c r="I58" t="s">
        <v>39</v>
      </c>
      <c r="J58" t="s">
        <v>25</v>
      </c>
      <c r="K58" t="s">
        <v>179</v>
      </c>
      <c r="L58" t="s">
        <v>220</v>
      </c>
      <c r="M58">
        <v>5</v>
      </c>
      <c r="N58" t="s">
        <v>25</v>
      </c>
      <c r="O58" t="s">
        <v>25</v>
      </c>
      <c r="P58" t="s">
        <v>29</v>
      </c>
      <c r="Q58" t="s">
        <v>217</v>
      </c>
      <c r="R58" t="s">
        <v>221</v>
      </c>
      <c r="S58" t="s">
        <v>32</v>
      </c>
      <c r="T58" t="s">
        <v>33</v>
      </c>
      <c r="U58" t="s">
        <v>25</v>
      </c>
    </row>
    <row r="59" spans="1:21">
      <c r="A59">
        <v>18112</v>
      </c>
      <c r="B59" s="1" t="str">
        <f t="shared" si="0"/>
        <v>https://issues.openbravo.com/view.php?id=18112</v>
      </c>
      <c r="D59" t="s">
        <v>19</v>
      </c>
      <c r="E59" t="s">
        <v>54</v>
      </c>
      <c r="F59" t="s">
        <v>222</v>
      </c>
      <c r="G59" t="s">
        <v>72</v>
      </c>
      <c r="H59" t="s">
        <v>23</v>
      </c>
      <c r="I59" t="s">
        <v>24</v>
      </c>
      <c r="J59" t="s">
        <v>74</v>
      </c>
      <c r="K59" t="s">
        <v>179</v>
      </c>
      <c r="L59" t="s">
        <v>223</v>
      </c>
      <c r="M59">
        <v>5</v>
      </c>
      <c r="N59" t="s">
        <v>25</v>
      </c>
      <c r="O59" t="s">
        <v>25</v>
      </c>
      <c r="P59" t="s">
        <v>29</v>
      </c>
      <c r="Q59" t="s">
        <v>224</v>
      </c>
      <c r="R59" t="s">
        <v>225</v>
      </c>
      <c r="S59" t="s">
        <v>32</v>
      </c>
      <c r="T59" t="s">
        <v>33</v>
      </c>
      <c r="U59" t="s">
        <v>25</v>
      </c>
    </row>
    <row r="60" spans="1:21">
      <c r="A60">
        <v>17323</v>
      </c>
      <c r="B60" s="1" t="str">
        <f t="shared" si="0"/>
        <v>https://issues.openbravo.com/view.php?id=17323</v>
      </c>
      <c r="D60" t="s">
        <v>19</v>
      </c>
      <c r="E60" t="s">
        <v>55</v>
      </c>
      <c r="F60" t="s">
        <v>121</v>
      </c>
      <c r="G60" t="s">
        <v>52</v>
      </c>
      <c r="H60" t="s">
        <v>38</v>
      </c>
      <c r="I60" t="s">
        <v>24</v>
      </c>
      <c r="J60" t="s">
        <v>74</v>
      </c>
      <c r="K60" t="s">
        <v>179</v>
      </c>
      <c r="L60" t="s">
        <v>226</v>
      </c>
      <c r="M60">
        <v>5</v>
      </c>
      <c r="N60" t="s">
        <v>25</v>
      </c>
      <c r="O60" t="s">
        <v>25</v>
      </c>
      <c r="P60" t="s">
        <v>29</v>
      </c>
      <c r="Q60" t="s">
        <v>227</v>
      </c>
      <c r="R60" t="s">
        <v>228</v>
      </c>
      <c r="S60" t="s">
        <v>32</v>
      </c>
      <c r="T60" t="s">
        <v>33</v>
      </c>
      <c r="U60" t="s">
        <v>190</v>
      </c>
    </row>
    <row r="61" spans="1:21">
      <c r="A61">
        <v>18026</v>
      </c>
      <c r="B61" s="1" t="str">
        <f t="shared" si="0"/>
        <v>https://issues.openbravo.com/view.php?id=18026</v>
      </c>
      <c r="D61" t="s">
        <v>19</v>
      </c>
      <c r="E61" t="s">
        <v>105</v>
      </c>
      <c r="F61" t="s">
        <v>91</v>
      </c>
      <c r="G61" t="s">
        <v>22</v>
      </c>
      <c r="H61" t="s">
        <v>38</v>
      </c>
      <c r="I61" t="s">
        <v>24</v>
      </c>
      <c r="J61" t="s">
        <v>229</v>
      </c>
      <c r="K61" t="s">
        <v>75</v>
      </c>
      <c r="L61" t="s">
        <v>230</v>
      </c>
      <c r="M61">
        <v>20</v>
      </c>
      <c r="N61" t="s">
        <v>107</v>
      </c>
      <c r="O61" t="s">
        <v>25</v>
      </c>
      <c r="P61" t="s">
        <v>29</v>
      </c>
      <c r="Q61" t="s">
        <v>227</v>
      </c>
      <c r="R61" t="s">
        <v>231</v>
      </c>
      <c r="S61" t="s">
        <v>32</v>
      </c>
      <c r="T61" t="s">
        <v>33</v>
      </c>
      <c r="U61" t="s">
        <v>25</v>
      </c>
    </row>
    <row r="62" spans="1:21">
      <c r="A62">
        <v>17546</v>
      </c>
      <c r="B62" s="1" t="str">
        <f t="shared" si="0"/>
        <v>https://issues.openbravo.com/view.php?id=17546</v>
      </c>
      <c r="D62" t="s">
        <v>19</v>
      </c>
      <c r="E62" t="s">
        <v>55</v>
      </c>
      <c r="F62" t="s">
        <v>111</v>
      </c>
      <c r="G62" t="s">
        <v>22</v>
      </c>
      <c r="H62" t="s">
        <v>38</v>
      </c>
      <c r="I62" t="s">
        <v>24</v>
      </c>
      <c r="J62" t="s">
        <v>74</v>
      </c>
      <c r="K62" t="s">
        <v>26</v>
      </c>
      <c r="L62" t="s">
        <v>232</v>
      </c>
      <c r="M62">
        <v>5</v>
      </c>
      <c r="N62" t="s">
        <v>25</v>
      </c>
      <c r="O62" t="s">
        <v>25</v>
      </c>
      <c r="P62" t="s">
        <v>29</v>
      </c>
      <c r="Q62" t="s">
        <v>227</v>
      </c>
      <c r="R62" t="s">
        <v>233</v>
      </c>
      <c r="S62" t="s">
        <v>32</v>
      </c>
      <c r="T62" t="s">
        <v>33</v>
      </c>
      <c r="U62" t="s">
        <v>190</v>
      </c>
    </row>
    <row r="63" spans="1:21">
      <c r="A63">
        <v>17547</v>
      </c>
      <c r="B63" s="1" t="str">
        <f t="shared" si="0"/>
        <v>https://issues.openbravo.com/view.php?id=17547</v>
      </c>
      <c r="D63" t="s">
        <v>19</v>
      </c>
      <c r="E63" t="s">
        <v>55</v>
      </c>
      <c r="F63" t="s">
        <v>111</v>
      </c>
      <c r="G63" t="s">
        <v>22</v>
      </c>
      <c r="H63" t="s">
        <v>38</v>
      </c>
      <c r="I63" t="s">
        <v>24</v>
      </c>
      <c r="J63" t="s">
        <v>234</v>
      </c>
      <c r="K63" t="s">
        <v>26</v>
      </c>
      <c r="L63" t="s">
        <v>232</v>
      </c>
      <c r="M63">
        <v>5</v>
      </c>
      <c r="N63" t="s">
        <v>25</v>
      </c>
      <c r="O63" t="s">
        <v>25</v>
      </c>
      <c r="P63" t="s">
        <v>29</v>
      </c>
      <c r="Q63" t="s">
        <v>235</v>
      </c>
      <c r="R63" t="s">
        <v>233</v>
      </c>
      <c r="S63" t="s">
        <v>32</v>
      </c>
      <c r="T63" t="s">
        <v>33</v>
      </c>
      <c r="U63" t="s">
        <v>198</v>
      </c>
    </row>
    <row r="64" spans="1:21">
      <c r="A64">
        <v>17869</v>
      </c>
      <c r="B64" s="1" t="str">
        <f t="shared" si="0"/>
        <v>https://issues.openbravo.com/view.php?id=17869</v>
      </c>
      <c r="D64" t="s">
        <v>19</v>
      </c>
      <c r="E64" t="s">
        <v>121</v>
      </c>
      <c r="F64" t="s">
        <v>121</v>
      </c>
      <c r="G64" t="s">
        <v>34</v>
      </c>
      <c r="H64" t="s">
        <v>38</v>
      </c>
      <c r="I64" t="s">
        <v>39</v>
      </c>
      <c r="J64" t="s">
        <v>229</v>
      </c>
      <c r="K64" t="s">
        <v>75</v>
      </c>
      <c r="L64" t="s">
        <v>236</v>
      </c>
      <c r="M64">
        <v>5</v>
      </c>
      <c r="N64" t="s">
        <v>25</v>
      </c>
      <c r="O64" t="s">
        <v>25</v>
      </c>
      <c r="P64" t="s">
        <v>29</v>
      </c>
      <c r="Q64" t="s">
        <v>237</v>
      </c>
      <c r="R64" t="s">
        <v>238</v>
      </c>
      <c r="S64" t="s">
        <v>32</v>
      </c>
      <c r="T64" t="s">
        <v>33</v>
      </c>
      <c r="U64" t="s">
        <v>25</v>
      </c>
    </row>
    <row r="65" spans="1:21">
      <c r="A65">
        <v>17297</v>
      </c>
      <c r="B65" s="1" t="str">
        <f t="shared" si="0"/>
        <v>https://issues.openbravo.com/view.php?id=17297</v>
      </c>
      <c r="D65" t="s">
        <v>19</v>
      </c>
      <c r="E65" t="s">
        <v>54</v>
      </c>
      <c r="F65" t="s">
        <v>71</v>
      </c>
      <c r="G65" t="s">
        <v>22</v>
      </c>
      <c r="H65" t="s">
        <v>38</v>
      </c>
      <c r="I65" t="s">
        <v>24</v>
      </c>
      <c r="J65" t="s">
        <v>239</v>
      </c>
      <c r="K65" t="s">
        <v>179</v>
      </c>
      <c r="L65" t="s">
        <v>240</v>
      </c>
      <c r="M65">
        <v>5</v>
      </c>
      <c r="N65" t="s">
        <v>25</v>
      </c>
      <c r="O65" t="s">
        <v>25</v>
      </c>
      <c r="P65" t="s">
        <v>29</v>
      </c>
      <c r="Q65" t="s">
        <v>237</v>
      </c>
      <c r="R65" t="s">
        <v>241</v>
      </c>
      <c r="S65" t="s">
        <v>32</v>
      </c>
      <c r="T65" t="s">
        <v>33</v>
      </c>
      <c r="U65" t="s">
        <v>25</v>
      </c>
    </row>
    <row r="66" spans="1:21">
      <c r="A66">
        <v>17153</v>
      </c>
      <c r="B66" s="1" t="str">
        <f t="shared" si="0"/>
        <v>https://issues.openbravo.com/view.php?id=17153</v>
      </c>
      <c r="D66" t="s">
        <v>19</v>
      </c>
      <c r="E66" t="s">
        <v>55</v>
      </c>
      <c r="F66" t="s">
        <v>71</v>
      </c>
      <c r="G66" t="s">
        <v>22</v>
      </c>
      <c r="H66" t="s">
        <v>38</v>
      </c>
      <c r="I66" t="s">
        <v>24</v>
      </c>
      <c r="J66" t="s">
        <v>74</v>
      </c>
      <c r="K66" t="s">
        <v>179</v>
      </c>
      <c r="L66" t="s">
        <v>242</v>
      </c>
      <c r="M66">
        <v>5</v>
      </c>
      <c r="N66" t="s">
        <v>25</v>
      </c>
      <c r="O66" t="s">
        <v>25</v>
      </c>
      <c r="P66" t="s">
        <v>29</v>
      </c>
      <c r="Q66" t="s">
        <v>210</v>
      </c>
      <c r="R66" t="s">
        <v>243</v>
      </c>
      <c r="S66" t="s">
        <v>32</v>
      </c>
      <c r="T66" t="s">
        <v>33</v>
      </c>
      <c r="U66" t="s">
        <v>204</v>
      </c>
    </row>
    <row r="67" spans="1:21">
      <c r="A67">
        <v>17232</v>
      </c>
      <c r="B67" s="1" t="str">
        <f t="shared" ref="B67:B130" si="1">HYPERLINK(CONCATENATE("https://issues.openbravo.com/view.php?id=",A67))</f>
        <v>https://issues.openbravo.com/view.php?id=17232</v>
      </c>
      <c r="D67" t="s">
        <v>19</v>
      </c>
      <c r="E67" t="s">
        <v>86</v>
      </c>
      <c r="F67" t="s">
        <v>244</v>
      </c>
      <c r="G67" t="s">
        <v>52</v>
      </c>
      <c r="H67" t="s">
        <v>23</v>
      </c>
      <c r="I67" t="s">
        <v>24</v>
      </c>
      <c r="J67" t="s">
        <v>74</v>
      </c>
      <c r="K67" t="s">
        <v>26</v>
      </c>
      <c r="L67" t="s">
        <v>245</v>
      </c>
      <c r="M67">
        <v>5</v>
      </c>
      <c r="N67" t="s">
        <v>25</v>
      </c>
      <c r="O67" t="s">
        <v>25</v>
      </c>
      <c r="P67" t="s">
        <v>29</v>
      </c>
      <c r="Q67" t="s">
        <v>246</v>
      </c>
      <c r="R67" t="s">
        <v>247</v>
      </c>
      <c r="S67" t="s">
        <v>32</v>
      </c>
      <c r="T67" t="s">
        <v>33</v>
      </c>
      <c r="U67" t="s">
        <v>248</v>
      </c>
    </row>
    <row r="68" spans="1:21">
      <c r="A68">
        <v>17505</v>
      </c>
      <c r="B68" s="1" t="str">
        <f t="shared" si="1"/>
        <v>https://issues.openbravo.com/view.php?id=17505</v>
      </c>
      <c r="D68" t="s">
        <v>19</v>
      </c>
      <c r="E68" t="s">
        <v>86</v>
      </c>
      <c r="F68" t="s">
        <v>244</v>
      </c>
      <c r="G68" t="s">
        <v>52</v>
      </c>
      <c r="H68" t="s">
        <v>23</v>
      </c>
      <c r="I68" t="s">
        <v>24</v>
      </c>
      <c r="J68" t="s">
        <v>249</v>
      </c>
      <c r="K68" t="s">
        <v>26</v>
      </c>
      <c r="L68" t="s">
        <v>245</v>
      </c>
      <c r="M68">
        <v>5</v>
      </c>
      <c r="N68" t="s">
        <v>25</v>
      </c>
      <c r="O68" t="s">
        <v>25</v>
      </c>
      <c r="P68" t="s">
        <v>29</v>
      </c>
      <c r="Q68" t="s">
        <v>250</v>
      </c>
      <c r="R68" t="s">
        <v>247</v>
      </c>
      <c r="S68" t="s">
        <v>32</v>
      </c>
      <c r="T68" t="s">
        <v>33</v>
      </c>
      <c r="U68" t="s">
        <v>251</v>
      </c>
    </row>
    <row r="69" spans="1:21">
      <c r="A69">
        <v>17380</v>
      </c>
      <c r="B69" s="1" t="str">
        <f t="shared" si="1"/>
        <v>https://issues.openbravo.com/view.php?id=17380</v>
      </c>
      <c r="D69" t="s">
        <v>19</v>
      </c>
      <c r="E69" t="s">
        <v>196</v>
      </c>
      <c r="F69" t="s">
        <v>244</v>
      </c>
      <c r="G69" t="s">
        <v>52</v>
      </c>
      <c r="H69" t="s">
        <v>23</v>
      </c>
      <c r="I69" t="s">
        <v>24</v>
      </c>
      <c r="J69" t="s">
        <v>252</v>
      </c>
      <c r="K69" t="s">
        <v>26</v>
      </c>
      <c r="L69" t="s">
        <v>253</v>
      </c>
      <c r="M69">
        <v>5</v>
      </c>
      <c r="N69" t="s">
        <v>25</v>
      </c>
      <c r="O69" t="s">
        <v>25</v>
      </c>
      <c r="P69" t="s">
        <v>29</v>
      </c>
      <c r="Q69" t="s">
        <v>254</v>
      </c>
      <c r="R69" t="s">
        <v>255</v>
      </c>
      <c r="S69" t="s">
        <v>32</v>
      </c>
      <c r="T69" t="s">
        <v>33</v>
      </c>
      <c r="U69" t="s">
        <v>204</v>
      </c>
    </row>
    <row r="70" spans="1:21">
      <c r="A70">
        <v>17433</v>
      </c>
      <c r="B70" s="1" t="str">
        <f t="shared" si="1"/>
        <v>https://issues.openbravo.com/view.php?id=17433</v>
      </c>
      <c r="D70" t="s">
        <v>19</v>
      </c>
      <c r="E70" t="s">
        <v>114</v>
      </c>
      <c r="F70" t="s">
        <v>114</v>
      </c>
      <c r="G70" t="s">
        <v>72</v>
      </c>
      <c r="H70" t="s">
        <v>23</v>
      </c>
      <c r="I70" t="s">
        <v>24</v>
      </c>
      <c r="J70" t="s">
        <v>74</v>
      </c>
      <c r="K70" t="s">
        <v>191</v>
      </c>
      <c r="L70" t="s">
        <v>256</v>
      </c>
      <c r="M70">
        <v>5</v>
      </c>
      <c r="N70" t="s">
        <v>25</v>
      </c>
      <c r="O70" t="s">
        <v>25</v>
      </c>
      <c r="P70" t="s">
        <v>29</v>
      </c>
      <c r="Q70" t="s">
        <v>254</v>
      </c>
      <c r="R70" t="s">
        <v>257</v>
      </c>
      <c r="S70" t="s">
        <v>32</v>
      </c>
      <c r="T70" t="s">
        <v>33</v>
      </c>
      <c r="U70" t="s">
        <v>204</v>
      </c>
    </row>
    <row r="71" spans="1:21">
      <c r="A71">
        <v>16811</v>
      </c>
      <c r="B71" s="1" t="str">
        <f t="shared" si="1"/>
        <v>https://issues.openbravo.com/view.php?id=16811</v>
      </c>
      <c r="D71" t="s">
        <v>19</v>
      </c>
      <c r="E71" t="s">
        <v>196</v>
      </c>
      <c r="F71" t="s">
        <v>244</v>
      </c>
      <c r="G71" t="s">
        <v>22</v>
      </c>
      <c r="H71" t="s">
        <v>38</v>
      </c>
      <c r="I71" t="s">
        <v>24</v>
      </c>
      <c r="J71" t="s">
        <v>74</v>
      </c>
      <c r="K71" t="s">
        <v>26</v>
      </c>
      <c r="L71" t="s">
        <v>258</v>
      </c>
      <c r="M71">
        <v>5</v>
      </c>
      <c r="N71" t="s">
        <v>25</v>
      </c>
      <c r="O71" t="s">
        <v>25</v>
      </c>
      <c r="P71" t="s">
        <v>29</v>
      </c>
      <c r="Q71" t="s">
        <v>254</v>
      </c>
      <c r="R71" t="s">
        <v>259</v>
      </c>
      <c r="S71" t="s">
        <v>32</v>
      </c>
      <c r="T71" t="s">
        <v>33</v>
      </c>
      <c r="U71" t="s">
        <v>204</v>
      </c>
    </row>
    <row r="72" spans="1:21">
      <c r="A72">
        <v>17186</v>
      </c>
      <c r="B72" s="1" t="str">
        <f t="shared" si="1"/>
        <v>https://issues.openbravo.com/view.php?id=17186</v>
      </c>
      <c r="D72" t="s">
        <v>19</v>
      </c>
      <c r="E72" t="s">
        <v>114</v>
      </c>
      <c r="F72" t="s">
        <v>121</v>
      </c>
      <c r="G72" t="s">
        <v>52</v>
      </c>
      <c r="H72" t="s">
        <v>23</v>
      </c>
      <c r="I72" t="s">
        <v>197</v>
      </c>
      <c r="J72" t="s">
        <v>74</v>
      </c>
      <c r="K72" t="s">
        <v>75</v>
      </c>
      <c r="L72" t="s">
        <v>260</v>
      </c>
      <c r="M72">
        <v>5</v>
      </c>
      <c r="N72" t="s">
        <v>25</v>
      </c>
      <c r="O72" t="s">
        <v>25</v>
      </c>
      <c r="P72" t="s">
        <v>29</v>
      </c>
      <c r="Q72" t="s">
        <v>192</v>
      </c>
      <c r="R72" t="s">
        <v>261</v>
      </c>
      <c r="S72" t="s">
        <v>32</v>
      </c>
      <c r="T72" t="s">
        <v>33</v>
      </c>
      <c r="U72" t="s">
        <v>25</v>
      </c>
    </row>
    <row r="73" spans="1:21">
      <c r="A73">
        <v>17492</v>
      </c>
      <c r="B73" s="1" t="str">
        <f t="shared" si="1"/>
        <v>https://issues.openbravo.com/view.php?id=17492</v>
      </c>
      <c r="D73" t="s">
        <v>19</v>
      </c>
      <c r="E73" t="s">
        <v>54</v>
      </c>
      <c r="F73" t="s">
        <v>71</v>
      </c>
      <c r="G73" t="s">
        <v>72</v>
      </c>
      <c r="H73" t="s">
        <v>23</v>
      </c>
      <c r="I73" t="s">
        <v>24</v>
      </c>
      <c r="J73" t="s">
        <v>252</v>
      </c>
      <c r="K73" t="s">
        <v>26</v>
      </c>
      <c r="L73" t="s">
        <v>262</v>
      </c>
      <c r="M73">
        <v>5</v>
      </c>
      <c r="N73" t="s">
        <v>25</v>
      </c>
      <c r="O73" t="s">
        <v>25</v>
      </c>
      <c r="P73" t="s">
        <v>29</v>
      </c>
      <c r="Q73" t="s">
        <v>263</v>
      </c>
      <c r="R73" t="s">
        <v>264</v>
      </c>
      <c r="S73" t="s">
        <v>32</v>
      </c>
      <c r="T73" t="s">
        <v>33</v>
      </c>
      <c r="U73" t="s">
        <v>25</v>
      </c>
    </row>
    <row r="74" spans="1:21">
      <c r="A74">
        <v>17071</v>
      </c>
      <c r="B74" s="1" t="str">
        <f t="shared" si="1"/>
        <v>https://issues.openbravo.com/view.php?id=17071</v>
      </c>
      <c r="D74" t="s">
        <v>19</v>
      </c>
      <c r="E74" t="s">
        <v>86</v>
      </c>
      <c r="F74" t="s">
        <v>100</v>
      </c>
      <c r="G74" t="s">
        <v>22</v>
      </c>
      <c r="H74" t="s">
        <v>38</v>
      </c>
      <c r="I74" t="s">
        <v>24</v>
      </c>
      <c r="J74" t="s">
        <v>249</v>
      </c>
      <c r="K74" t="s">
        <v>41</v>
      </c>
      <c r="L74" t="s">
        <v>265</v>
      </c>
      <c r="M74">
        <v>5</v>
      </c>
      <c r="N74" t="s">
        <v>25</v>
      </c>
      <c r="O74" t="s">
        <v>25</v>
      </c>
      <c r="P74" t="s">
        <v>29</v>
      </c>
      <c r="Q74" t="s">
        <v>263</v>
      </c>
      <c r="R74" t="s">
        <v>266</v>
      </c>
      <c r="S74" t="s">
        <v>32</v>
      </c>
      <c r="T74" t="s">
        <v>33</v>
      </c>
      <c r="U74" t="s">
        <v>25</v>
      </c>
    </row>
    <row r="75" spans="1:21">
      <c r="A75">
        <v>17294</v>
      </c>
      <c r="B75" s="1" t="str">
        <f t="shared" si="1"/>
        <v>https://issues.openbravo.com/view.php?id=17294</v>
      </c>
      <c r="D75" t="s">
        <v>19</v>
      </c>
      <c r="E75" t="s">
        <v>114</v>
      </c>
      <c r="F75" t="s">
        <v>244</v>
      </c>
      <c r="G75" t="s">
        <v>52</v>
      </c>
      <c r="H75" t="s">
        <v>23</v>
      </c>
      <c r="I75" t="s">
        <v>24</v>
      </c>
      <c r="J75" t="s">
        <v>74</v>
      </c>
      <c r="K75" t="s">
        <v>191</v>
      </c>
      <c r="L75" t="s">
        <v>240</v>
      </c>
      <c r="M75">
        <v>5</v>
      </c>
      <c r="N75" t="s">
        <v>25</v>
      </c>
      <c r="O75" t="s">
        <v>25</v>
      </c>
      <c r="P75" t="s">
        <v>29</v>
      </c>
      <c r="Q75" t="s">
        <v>267</v>
      </c>
      <c r="R75" t="s">
        <v>268</v>
      </c>
      <c r="S75" t="s">
        <v>32</v>
      </c>
      <c r="T75" t="s">
        <v>33</v>
      </c>
      <c r="U75" t="s">
        <v>204</v>
      </c>
    </row>
    <row r="76" spans="1:21">
      <c r="A76">
        <v>17295</v>
      </c>
      <c r="B76" s="1" t="str">
        <f t="shared" si="1"/>
        <v>https://issues.openbravo.com/view.php?id=17295</v>
      </c>
      <c r="D76" t="s">
        <v>19</v>
      </c>
      <c r="E76" t="s">
        <v>114</v>
      </c>
      <c r="F76" t="s">
        <v>244</v>
      </c>
      <c r="G76" t="s">
        <v>52</v>
      </c>
      <c r="H76" t="s">
        <v>23</v>
      </c>
      <c r="I76" t="s">
        <v>24</v>
      </c>
      <c r="J76" t="s">
        <v>74</v>
      </c>
      <c r="K76" t="s">
        <v>191</v>
      </c>
      <c r="L76" t="s">
        <v>240</v>
      </c>
      <c r="M76">
        <v>5</v>
      </c>
      <c r="N76" t="s">
        <v>25</v>
      </c>
      <c r="O76" t="s">
        <v>25</v>
      </c>
      <c r="P76" t="s">
        <v>29</v>
      </c>
      <c r="Q76" t="s">
        <v>267</v>
      </c>
      <c r="R76" t="s">
        <v>268</v>
      </c>
      <c r="S76" t="s">
        <v>32</v>
      </c>
      <c r="T76" t="s">
        <v>33</v>
      </c>
      <c r="U76" t="s">
        <v>25</v>
      </c>
    </row>
    <row r="77" spans="1:21">
      <c r="A77">
        <v>16993</v>
      </c>
      <c r="B77" s="1" t="str">
        <f t="shared" si="1"/>
        <v>https://issues.openbravo.com/view.php?id=16993</v>
      </c>
      <c r="D77" t="s">
        <v>19</v>
      </c>
      <c r="E77" t="s">
        <v>54</v>
      </c>
      <c r="F77" t="s">
        <v>100</v>
      </c>
      <c r="G77" t="s">
        <v>22</v>
      </c>
      <c r="H77" t="s">
        <v>38</v>
      </c>
      <c r="I77" t="s">
        <v>24</v>
      </c>
      <c r="J77" t="s">
        <v>239</v>
      </c>
      <c r="K77" t="s">
        <v>26</v>
      </c>
      <c r="L77" t="s">
        <v>269</v>
      </c>
      <c r="M77">
        <v>5</v>
      </c>
      <c r="N77" t="s">
        <v>25</v>
      </c>
      <c r="O77" t="s">
        <v>25</v>
      </c>
      <c r="P77" t="s">
        <v>29</v>
      </c>
      <c r="Q77" t="s">
        <v>267</v>
      </c>
      <c r="R77" t="s">
        <v>270</v>
      </c>
      <c r="S77" t="s">
        <v>32</v>
      </c>
      <c r="T77" t="s">
        <v>33</v>
      </c>
      <c r="U77" t="s">
        <v>25</v>
      </c>
    </row>
    <row r="78" spans="1:21">
      <c r="A78">
        <v>16994</v>
      </c>
      <c r="B78" s="1" t="str">
        <f t="shared" si="1"/>
        <v>https://issues.openbravo.com/view.php?id=16994</v>
      </c>
      <c r="D78" t="s">
        <v>19</v>
      </c>
      <c r="E78" t="s">
        <v>54</v>
      </c>
      <c r="F78" t="s">
        <v>244</v>
      </c>
      <c r="G78" t="s">
        <v>22</v>
      </c>
      <c r="H78" t="s">
        <v>38</v>
      </c>
      <c r="I78" t="s">
        <v>24</v>
      </c>
      <c r="J78" t="s">
        <v>271</v>
      </c>
      <c r="K78" t="s">
        <v>26</v>
      </c>
      <c r="L78" t="s">
        <v>269</v>
      </c>
      <c r="M78">
        <v>5</v>
      </c>
      <c r="N78" t="s">
        <v>25</v>
      </c>
      <c r="O78" t="s">
        <v>25</v>
      </c>
      <c r="P78" t="s">
        <v>29</v>
      </c>
      <c r="Q78" t="s">
        <v>232</v>
      </c>
      <c r="R78" t="s">
        <v>270</v>
      </c>
      <c r="S78" t="s">
        <v>32</v>
      </c>
      <c r="T78" t="s">
        <v>33</v>
      </c>
      <c r="U78" t="s">
        <v>25</v>
      </c>
    </row>
    <row r="79" spans="1:21">
      <c r="A79">
        <v>17536</v>
      </c>
      <c r="B79" s="1" t="str">
        <f t="shared" si="1"/>
        <v>https://issues.openbravo.com/view.php?id=17536</v>
      </c>
      <c r="D79" t="s">
        <v>19</v>
      </c>
      <c r="E79" t="s">
        <v>86</v>
      </c>
      <c r="F79" t="s">
        <v>244</v>
      </c>
      <c r="G79" t="s">
        <v>22</v>
      </c>
      <c r="H79" t="s">
        <v>38</v>
      </c>
      <c r="I79" t="s">
        <v>24</v>
      </c>
      <c r="J79" t="s">
        <v>249</v>
      </c>
      <c r="K79" t="s">
        <v>41</v>
      </c>
      <c r="L79" t="s">
        <v>265</v>
      </c>
      <c r="M79">
        <v>5</v>
      </c>
      <c r="N79" t="s">
        <v>25</v>
      </c>
      <c r="O79" t="s">
        <v>25</v>
      </c>
      <c r="P79" t="s">
        <v>29</v>
      </c>
      <c r="Q79" t="s">
        <v>232</v>
      </c>
      <c r="R79" t="s">
        <v>266</v>
      </c>
      <c r="S79" t="s">
        <v>32</v>
      </c>
      <c r="T79" t="s">
        <v>33</v>
      </c>
      <c r="U79" t="s">
        <v>251</v>
      </c>
    </row>
    <row r="80" spans="1:21">
      <c r="A80">
        <v>17397</v>
      </c>
      <c r="B80" s="1" t="str">
        <f t="shared" si="1"/>
        <v>https://issues.openbravo.com/view.php?id=17397</v>
      </c>
      <c r="D80" t="s">
        <v>19</v>
      </c>
      <c r="E80" t="s">
        <v>164</v>
      </c>
      <c r="F80" t="s">
        <v>121</v>
      </c>
      <c r="G80" t="s">
        <v>52</v>
      </c>
      <c r="H80" t="s">
        <v>23</v>
      </c>
      <c r="I80" t="s">
        <v>39</v>
      </c>
      <c r="J80" t="s">
        <v>25</v>
      </c>
      <c r="K80" t="s">
        <v>75</v>
      </c>
      <c r="L80" t="s">
        <v>272</v>
      </c>
      <c r="M80">
        <v>5</v>
      </c>
      <c r="N80" t="s">
        <v>25</v>
      </c>
      <c r="O80" t="s">
        <v>25</v>
      </c>
      <c r="P80" t="s">
        <v>29</v>
      </c>
      <c r="Q80" t="s">
        <v>273</v>
      </c>
      <c r="R80" t="s">
        <v>274</v>
      </c>
      <c r="S80" t="s">
        <v>32</v>
      </c>
      <c r="T80" t="s">
        <v>33</v>
      </c>
      <c r="U80" t="s">
        <v>25</v>
      </c>
    </row>
    <row r="81" spans="1:21">
      <c r="A81">
        <v>17368</v>
      </c>
      <c r="B81" s="1" t="str">
        <f t="shared" si="1"/>
        <v>https://issues.openbravo.com/view.php?id=17368</v>
      </c>
      <c r="D81" t="s">
        <v>19</v>
      </c>
      <c r="E81" t="s">
        <v>86</v>
      </c>
      <c r="F81" t="s">
        <v>196</v>
      </c>
      <c r="G81" t="s">
        <v>52</v>
      </c>
      <c r="H81" t="s">
        <v>23</v>
      </c>
      <c r="I81" t="s">
        <v>24</v>
      </c>
      <c r="J81" t="s">
        <v>249</v>
      </c>
      <c r="K81" t="s">
        <v>26</v>
      </c>
      <c r="L81" t="s">
        <v>253</v>
      </c>
      <c r="M81">
        <v>5</v>
      </c>
      <c r="N81" t="s">
        <v>25</v>
      </c>
      <c r="O81" t="s">
        <v>25</v>
      </c>
      <c r="P81" t="s">
        <v>29</v>
      </c>
      <c r="Q81" t="s">
        <v>256</v>
      </c>
      <c r="R81" t="s">
        <v>255</v>
      </c>
      <c r="S81" t="s">
        <v>32</v>
      </c>
      <c r="T81" t="s">
        <v>33</v>
      </c>
      <c r="U81" t="s">
        <v>251</v>
      </c>
    </row>
    <row r="82" spans="1:21">
      <c r="A82">
        <v>15480</v>
      </c>
      <c r="B82" s="1" t="str">
        <f t="shared" si="1"/>
        <v>https://issues.openbravo.com/view.php?id=15480</v>
      </c>
      <c r="D82" t="s">
        <v>19</v>
      </c>
      <c r="E82" t="s">
        <v>164</v>
      </c>
      <c r="F82" t="s">
        <v>209</v>
      </c>
      <c r="G82" t="s">
        <v>34</v>
      </c>
      <c r="H82" t="s">
        <v>23</v>
      </c>
      <c r="I82" t="s">
        <v>24</v>
      </c>
      <c r="J82" t="s">
        <v>25</v>
      </c>
      <c r="K82" t="s">
        <v>179</v>
      </c>
      <c r="L82" t="s">
        <v>275</v>
      </c>
      <c r="M82">
        <v>5</v>
      </c>
      <c r="N82" t="s">
        <v>25</v>
      </c>
      <c r="O82" t="s">
        <v>25</v>
      </c>
      <c r="P82" t="s">
        <v>29</v>
      </c>
      <c r="Q82" t="s">
        <v>256</v>
      </c>
      <c r="R82" t="s">
        <v>276</v>
      </c>
      <c r="S82" t="s">
        <v>32</v>
      </c>
      <c r="T82" t="s">
        <v>33</v>
      </c>
      <c r="U82" t="s">
        <v>277</v>
      </c>
    </row>
    <row r="83" spans="1:21">
      <c r="A83">
        <v>17199</v>
      </c>
      <c r="B83" s="1" t="str">
        <f t="shared" si="1"/>
        <v>https://issues.openbravo.com/view.php?id=17199</v>
      </c>
      <c r="D83" t="s">
        <v>19</v>
      </c>
      <c r="E83" t="s">
        <v>164</v>
      </c>
      <c r="F83" t="s">
        <v>129</v>
      </c>
      <c r="G83" t="s">
        <v>52</v>
      </c>
      <c r="H83" t="s">
        <v>38</v>
      </c>
      <c r="I83" t="s">
        <v>39</v>
      </c>
      <c r="J83" t="s">
        <v>74</v>
      </c>
      <c r="K83" t="s">
        <v>75</v>
      </c>
      <c r="L83" t="s">
        <v>278</v>
      </c>
      <c r="M83">
        <v>5</v>
      </c>
      <c r="N83" t="s">
        <v>25</v>
      </c>
      <c r="O83" t="s">
        <v>25</v>
      </c>
      <c r="P83" t="s">
        <v>29</v>
      </c>
      <c r="Q83" t="s">
        <v>256</v>
      </c>
      <c r="R83" t="s">
        <v>279</v>
      </c>
      <c r="S83" t="s">
        <v>32</v>
      </c>
      <c r="T83" t="s">
        <v>33</v>
      </c>
      <c r="U83" t="s">
        <v>25</v>
      </c>
    </row>
    <row r="84" spans="1:21">
      <c r="A84">
        <v>16439</v>
      </c>
      <c r="B84" s="1" t="str">
        <f t="shared" si="1"/>
        <v>https://issues.openbravo.com/view.php?id=16439</v>
      </c>
      <c r="D84" t="s">
        <v>19</v>
      </c>
      <c r="E84" t="s">
        <v>20</v>
      </c>
      <c r="F84" t="s">
        <v>80</v>
      </c>
      <c r="G84" t="s">
        <v>52</v>
      </c>
      <c r="H84" t="s">
        <v>23</v>
      </c>
      <c r="I84" t="s">
        <v>24</v>
      </c>
      <c r="J84" t="s">
        <v>25</v>
      </c>
      <c r="K84" t="s">
        <v>26</v>
      </c>
      <c r="L84" t="s">
        <v>280</v>
      </c>
      <c r="M84">
        <v>20</v>
      </c>
      <c r="N84" t="s">
        <v>28</v>
      </c>
      <c r="O84" t="s">
        <v>25</v>
      </c>
      <c r="P84" t="s">
        <v>29</v>
      </c>
      <c r="Q84" t="s">
        <v>256</v>
      </c>
      <c r="R84" t="s">
        <v>281</v>
      </c>
      <c r="S84" t="s">
        <v>32</v>
      </c>
      <c r="T84" t="s">
        <v>33</v>
      </c>
      <c r="U84" t="s">
        <v>25</v>
      </c>
    </row>
    <row r="85" spans="1:21">
      <c r="A85">
        <v>16440</v>
      </c>
      <c r="B85" s="1" t="str">
        <f t="shared" si="1"/>
        <v>https://issues.openbravo.com/view.php?id=16440</v>
      </c>
      <c r="D85" t="s">
        <v>19</v>
      </c>
      <c r="E85" t="s">
        <v>20</v>
      </c>
      <c r="F85" t="s">
        <v>80</v>
      </c>
      <c r="G85" t="s">
        <v>52</v>
      </c>
      <c r="H85" t="s">
        <v>23</v>
      </c>
      <c r="I85" t="s">
        <v>24</v>
      </c>
      <c r="J85" t="s">
        <v>25</v>
      </c>
      <c r="K85" t="s">
        <v>26</v>
      </c>
      <c r="L85" t="s">
        <v>280</v>
      </c>
      <c r="M85">
        <v>20</v>
      </c>
      <c r="N85" t="s">
        <v>28</v>
      </c>
      <c r="O85" t="s">
        <v>25</v>
      </c>
      <c r="P85" t="s">
        <v>29</v>
      </c>
      <c r="Q85" t="s">
        <v>272</v>
      </c>
      <c r="R85" t="s">
        <v>282</v>
      </c>
      <c r="S85" t="s">
        <v>32</v>
      </c>
      <c r="T85" t="s">
        <v>33</v>
      </c>
      <c r="U85" t="s">
        <v>25</v>
      </c>
    </row>
    <row r="86" spans="1:21">
      <c r="A86">
        <v>17195</v>
      </c>
      <c r="B86" s="1" t="str">
        <f t="shared" si="1"/>
        <v>https://issues.openbravo.com/view.php?id=17195</v>
      </c>
      <c r="D86" t="s">
        <v>19</v>
      </c>
      <c r="E86" t="s">
        <v>114</v>
      </c>
      <c r="F86" t="s">
        <v>114</v>
      </c>
      <c r="G86" t="s">
        <v>72</v>
      </c>
      <c r="H86" t="s">
        <v>23</v>
      </c>
      <c r="I86" t="s">
        <v>24</v>
      </c>
      <c r="J86" t="s">
        <v>74</v>
      </c>
      <c r="K86" t="s">
        <v>75</v>
      </c>
      <c r="L86" t="s">
        <v>278</v>
      </c>
      <c r="M86">
        <v>5</v>
      </c>
      <c r="N86" t="s">
        <v>25</v>
      </c>
      <c r="O86" t="s">
        <v>25</v>
      </c>
      <c r="P86" t="s">
        <v>29</v>
      </c>
      <c r="Q86" t="s">
        <v>253</v>
      </c>
      <c r="R86" t="s">
        <v>283</v>
      </c>
      <c r="S86" t="s">
        <v>32</v>
      </c>
      <c r="T86" t="s">
        <v>33</v>
      </c>
      <c r="U86" t="s">
        <v>252</v>
      </c>
    </row>
    <row r="87" spans="1:21">
      <c r="A87">
        <v>17184</v>
      </c>
      <c r="B87" s="1" t="str">
        <f t="shared" si="1"/>
        <v>https://issues.openbravo.com/view.php?id=17184</v>
      </c>
      <c r="D87" t="s">
        <v>19</v>
      </c>
      <c r="E87" t="s">
        <v>114</v>
      </c>
      <c r="F87" t="s">
        <v>209</v>
      </c>
      <c r="G87" t="s">
        <v>72</v>
      </c>
      <c r="H87" t="s">
        <v>23</v>
      </c>
      <c r="I87" t="s">
        <v>24</v>
      </c>
      <c r="J87" t="s">
        <v>74</v>
      </c>
      <c r="K87" t="s">
        <v>136</v>
      </c>
      <c r="L87" t="s">
        <v>260</v>
      </c>
      <c r="M87">
        <v>5</v>
      </c>
      <c r="N87" t="s">
        <v>25</v>
      </c>
      <c r="O87" t="s">
        <v>25</v>
      </c>
      <c r="P87" t="s">
        <v>29</v>
      </c>
      <c r="Q87" t="s">
        <v>253</v>
      </c>
      <c r="R87" t="s">
        <v>284</v>
      </c>
      <c r="S87" t="s">
        <v>32</v>
      </c>
      <c r="T87" t="s">
        <v>33</v>
      </c>
      <c r="U87" t="s">
        <v>252</v>
      </c>
    </row>
    <row r="88" spans="1:21">
      <c r="A88">
        <v>13436</v>
      </c>
      <c r="B88" s="1" t="str">
        <f t="shared" si="1"/>
        <v>https://issues.openbravo.com/view.php?id=13436</v>
      </c>
      <c r="D88" t="s">
        <v>19</v>
      </c>
      <c r="E88" t="s">
        <v>285</v>
      </c>
      <c r="F88" t="s">
        <v>196</v>
      </c>
      <c r="G88" t="s">
        <v>34</v>
      </c>
      <c r="H88" t="s">
        <v>38</v>
      </c>
      <c r="I88" t="s">
        <v>39</v>
      </c>
      <c r="J88" t="s">
        <v>286</v>
      </c>
      <c r="K88" t="s">
        <v>87</v>
      </c>
      <c r="L88" t="s">
        <v>287</v>
      </c>
      <c r="M88">
        <v>5</v>
      </c>
      <c r="N88" t="s">
        <v>25</v>
      </c>
      <c r="O88" t="s">
        <v>25</v>
      </c>
      <c r="P88" t="s">
        <v>29</v>
      </c>
      <c r="Q88" t="s">
        <v>226</v>
      </c>
      <c r="R88" t="s">
        <v>288</v>
      </c>
      <c r="S88" t="s">
        <v>32</v>
      </c>
      <c r="T88" t="s">
        <v>33</v>
      </c>
      <c r="U88" t="s">
        <v>25</v>
      </c>
    </row>
    <row r="89" spans="1:21">
      <c r="A89">
        <v>14401</v>
      </c>
      <c r="B89" s="1" t="str">
        <f t="shared" si="1"/>
        <v>https://issues.openbravo.com/view.php?id=14401</v>
      </c>
      <c r="D89" t="s">
        <v>19</v>
      </c>
      <c r="E89" t="s">
        <v>289</v>
      </c>
      <c r="F89" t="s">
        <v>209</v>
      </c>
      <c r="G89" t="s">
        <v>290</v>
      </c>
      <c r="H89" t="s">
        <v>291</v>
      </c>
      <c r="I89" t="s">
        <v>24</v>
      </c>
      <c r="J89">
        <v>2.5</v>
      </c>
      <c r="K89" t="s">
        <v>292</v>
      </c>
      <c r="L89" t="s">
        <v>293</v>
      </c>
      <c r="M89">
        <v>5</v>
      </c>
      <c r="N89" t="s">
        <v>25</v>
      </c>
      <c r="O89" t="s">
        <v>25</v>
      </c>
      <c r="P89" t="s">
        <v>29</v>
      </c>
      <c r="Q89" t="s">
        <v>226</v>
      </c>
      <c r="R89" t="s">
        <v>294</v>
      </c>
      <c r="S89" t="s">
        <v>32</v>
      </c>
      <c r="T89" t="s">
        <v>33</v>
      </c>
      <c r="U89" t="s">
        <v>25</v>
      </c>
    </row>
    <row r="90" spans="1:21">
      <c r="A90">
        <v>14057</v>
      </c>
      <c r="B90" s="1" t="str">
        <f t="shared" si="1"/>
        <v>https://issues.openbravo.com/view.php?id=14057</v>
      </c>
      <c r="D90" t="s">
        <v>19</v>
      </c>
      <c r="E90" t="s">
        <v>94</v>
      </c>
      <c r="F90" t="s">
        <v>94</v>
      </c>
      <c r="G90" t="s">
        <v>34</v>
      </c>
      <c r="H90" t="s">
        <v>38</v>
      </c>
      <c r="I90" t="s">
        <v>295</v>
      </c>
      <c r="J90" t="s">
        <v>25</v>
      </c>
      <c r="K90" t="s">
        <v>292</v>
      </c>
      <c r="L90" t="s">
        <v>296</v>
      </c>
      <c r="M90">
        <v>20</v>
      </c>
      <c r="N90" t="s">
        <v>107</v>
      </c>
      <c r="O90" t="s">
        <v>25</v>
      </c>
      <c r="P90" t="s">
        <v>29</v>
      </c>
      <c r="Q90" t="s">
        <v>226</v>
      </c>
      <c r="R90" t="s">
        <v>297</v>
      </c>
      <c r="S90" t="s">
        <v>32</v>
      </c>
      <c r="T90" t="s">
        <v>33</v>
      </c>
      <c r="U90" t="s">
        <v>74</v>
      </c>
    </row>
    <row r="91" spans="1:21">
      <c r="A91">
        <v>15816</v>
      </c>
      <c r="B91" s="1" t="str">
        <f t="shared" si="1"/>
        <v>https://issues.openbravo.com/view.php?id=15816</v>
      </c>
      <c r="D91" t="s">
        <v>19</v>
      </c>
      <c r="E91" t="s">
        <v>209</v>
      </c>
      <c r="F91" t="s">
        <v>91</v>
      </c>
      <c r="G91" t="s">
        <v>52</v>
      </c>
      <c r="H91" t="s">
        <v>23</v>
      </c>
      <c r="I91" t="s">
        <v>24</v>
      </c>
      <c r="J91" t="s">
        <v>74</v>
      </c>
      <c r="K91" t="s">
        <v>75</v>
      </c>
      <c r="L91" t="s">
        <v>298</v>
      </c>
      <c r="M91">
        <v>5</v>
      </c>
      <c r="N91" t="s">
        <v>25</v>
      </c>
      <c r="O91" t="s">
        <v>25</v>
      </c>
      <c r="P91" t="s">
        <v>29</v>
      </c>
      <c r="Q91" t="s">
        <v>226</v>
      </c>
      <c r="R91" t="s">
        <v>299</v>
      </c>
      <c r="S91" t="s">
        <v>32</v>
      </c>
      <c r="T91" t="s">
        <v>33</v>
      </c>
      <c r="U91" t="s">
        <v>25</v>
      </c>
    </row>
    <row r="92" spans="1:21">
      <c r="A92">
        <v>16011</v>
      </c>
      <c r="B92" s="1" t="str">
        <f t="shared" si="1"/>
        <v>https://issues.openbravo.com/view.php?id=16011</v>
      </c>
      <c r="D92" t="s">
        <v>19</v>
      </c>
      <c r="E92" t="s">
        <v>196</v>
      </c>
      <c r="F92" t="s">
        <v>244</v>
      </c>
      <c r="G92" t="s">
        <v>52</v>
      </c>
      <c r="H92" t="s">
        <v>38</v>
      </c>
      <c r="I92" t="s">
        <v>24</v>
      </c>
      <c r="J92" t="s">
        <v>74</v>
      </c>
      <c r="K92" t="s">
        <v>26</v>
      </c>
      <c r="L92" t="s">
        <v>300</v>
      </c>
      <c r="M92">
        <v>5</v>
      </c>
      <c r="N92" t="s">
        <v>25</v>
      </c>
      <c r="O92" t="s">
        <v>25</v>
      </c>
      <c r="P92" t="s">
        <v>29</v>
      </c>
      <c r="Q92" t="s">
        <v>226</v>
      </c>
      <c r="R92" t="s">
        <v>301</v>
      </c>
      <c r="S92" t="s">
        <v>32</v>
      </c>
      <c r="T92" t="s">
        <v>33</v>
      </c>
      <c r="U92" t="s">
        <v>25</v>
      </c>
    </row>
    <row r="93" spans="1:21">
      <c r="A93">
        <v>14990</v>
      </c>
      <c r="B93" s="1" t="str">
        <f t="shared" si="1"/>
        <v>https://issues.openbravo.com/view.php?id=14990</v>
      </c>
      <c r="D93" t="s">
        <v>19</v>
      </c>
      <c r="E93" t="s">
        <v>100</v>
      </c>
      <c r="F93" t="s">
        <v>91</v>
      </c>
      <c r="G93" t="s">
        <v>22</v>
      </c>
      <c r="H93" t="s">
        <v>23</v>
      </c>
      <c r="I93" t="s">
        <v>24</v>
      </c>
      <c r="J93">
        <v>2.5</v>
      </c>
      <c r="K93" t="s">
        <v>292</v>
      </c>
      <c r="L93" t="s">
        <v>302</v>
      </c>
      <c r="M93">
        <v>5</v>
      </c>
      <c r="N93" t="s">
        <v>25</v>
      </c>
      <c r="O93" t="s">
        <v>25</v>
      </c>
      <c r="P93" t="s">
        <v>29</v>
      </c>
      <c r="Q93" t="s">
        <v>226</v>
      </c>
      <c r="R93" t="s">
        <v>303</v>
      </c>
      <c r="S93" t="s">
        <v>32</v>
      </c>
      <c r="T93" t="s">
        <v>33</v>
      </c>
      <c r="U93" t="s">
        <v>25</v>
      </c>
    </row>
    <row r="94" spans="1:21">
      <c r="A94">
        <v>6699</v>
      </c>
      <c r="B94" s="1" t="str">
        <f t="shared" si="1"/>
        <v>https://issues.openbravo.com/view.php?id=6699</v>
      </c>
      <c r="D94" t="s">
        <v>19</v>
      </c>
      <c r="E94" t="s">
        <v>304</v>
      </c>
      <c r="F94" t="s">
        <v>164</v>
      </c>
      <c r="G94" t="s">
        <v>34</v>
      </c>
      <c r="H94" t="s">
        <v>38</v>
      </c>
      <c r="I94" t="s">
        <v>24</v>
      </c>
      <c r="J94">
        <v>2.4</v>
      </c>
      <c r="K94" t="s">
        <v>179</v>
      </c>
      <c r="L94" t="s">
        <v>305</v>
      </c>
      <c r="M94">
        <v>5</v>
      </c>
      <c r="N94" t="s">
        <v>25</v>
      </c>
      <c r="O94" t="s">
        <v>25</v>
      </c>
      <c r="P94" t="s">
        <v>29</v>
      </c>
      <c r="Q94" t="s">
        <v>245</v>
      </c>
      <c r="R94" t="s">
        <v>306</v>
      </c>
      <c r="S94" t="s">
        <v>32</v>
      </c>
      <c r="T94" t="s">
        <v>33</v>
      </c>
      <c r="U94" t="s">
        <v>25</v>
      </c>
    </row>
    <row r="95" spans="1:21">
      <c r="A95">
        <v>17190</v>
      </c>
      <c r="B95" s="1" t="str">
        <f t="shared" si="1"/>
        <v>https://issues.openbravo.com/view.php?id=17190</v>
      </c>
      <c r="D95" t="s">
        <v>19</v>
      </c>
      <c r="E95" t="s">
        <v>114</v>
      </c>
      <c r="F95" t="s">
        <v>209</v>
      </c>
      <c r="G95" t="s">
        <v>72</v>
      </c>
      <c r="H95" t="s">
        <v>23</v>
      </c>
      <c r="I95" t="s">
        <v>24</v>
      </c>
      <c r="J95" t="s">
        <v>74</v>
      </c>
      <c r="K95" t="s">
        <v>136</v>
      </c>
      <c r="L95" t="s">
        <v>260</v>
      </c>
      <c r="M95">
        <v>5</v>
      </c>
      <c r="N95" t="s">
        <v>25</v>
      </c>
      <c r="O95" t="s">
        <v>25</v>
      </c>
      <c r="P95" t="s">
        <v>29</v>
      </c>
      <c r="Q95" t="s">
        <v>245</v>
      </c>
      <c r="R95" t="s">
        <v>284</v>
      </c>
      <c r="S95" t="s">
        <v>32</v>
      </c>
      <c r="T95" t="s">
        <v>33</v>
      </c>
      <c r="U95" t="s">
        <v>252</v>
      </c>
    </row>
    <row r="96" spans="1:21">
      <c r="A96">
        <v>14864</v>
      </c>
      <c r="B96" s="1" t="str">
        <f t="shared" si="1"/>
        <v>https://issues.openbravo.com/view.php?id=14864</v>
      </c>
      <c r="D96" t="s">
        <v>19</v>
      </c>
      <c r="E96" t="s">
        <v>307</v>
      </c>
      <c r="F96" t="s">
        <v>209</v>
      </c>
      <c r="G96" t="s">
        <v>52</v>
      </c>
      <c r="H96" t="s">
        <v>23</v>
      </c>
      <c r="I96" t="s">
        <v>24</v>
      </c>
      <c r="J96">
        <v>2.5</v>
      </c>
      <c r="K96" t="s">
        <v>292</v>
      </c>
      <c r="L96" t="s">
        <v>308</v>
      </c>
      <c r="M96">
        <v>5</v>
      </c>
      <c r="N96" t="s">
        <v>25</v>
      </c>
      <c r="O96" t="s">
        <v>25</v>
      </c>
      <c r="P96" t="s">
        <v>29</v>
      </c>
      <c r="Q96" t="s">
        <v>278</v>
      </c>
      <c r="R96" t="s">
        <v>309</v>
      </c>
      <c r="S96" t="s">
        <v>32</v>
      </c>
      <c r="T96" t="s">
        <v>33</v>
      </c>
      <c r="U96" t="s">
        <v>25</v>
      </c>
    </row>
    <row r="97" spans="1:21">
      <c r="A97">
        <v>14222</v>
      </c>
      <c r="B97" s="1" t="str">
        <f t="shared" si="1"/>
        <v>https://issues.openbravo.com/view.php?id=14222</v>
      </c>
      <c r="D97" t="s">
        <v>19</v>
      </c>
      <c r="E97" t="s">
        <v>307</v>
      </c>
      <c r="F97" t="s">
        <v>310</v>
      </c>
      <c r="G97" t="s">
        <v>72</v>
      </c>
      <c r="H97" t="s">
        <v>38</v>
      </c>
      <c r="I97" t="s">
        <v>24</v>
      </c>
      <c r="J97">
        <v>2.5</v>
      </c>
      <c r="K97" t="s">
        <v>292</v>
      </c>
      <c r="L97" t="s">
        <v>311</v>
      </c>
      <c r="M97">
        <v>5</v>
      </c>
      <c r="N97" t="s">
        <v>25</v>
      </c>
      <c r="O97" t="s">
        <v>25</v>
      </c>
      <c r="P97" t="s">
        <v>29</v>
      </c>
      <c r="Q97" t="s">
        <v>278</v>
      </c>
      <c r="R97" t="s">
        <v>312</v>
      </c>
      <c r="S97" t="s">
        <v>32</v>
      </c>
      <c r="T97" t="s">
        <v>33</v>
      </c>
      <c r="U97" t="s">
        <v>25</v>
      </c>
    </row>
    <row r="98" spans="1:21">
      <c r="A98">
        <v>17158</v>
      </c>
      <c r="B98" s="1" t="str">
        <f t="shared" si="1"/>
        <v>https://issues.openbravo.com/view.php?id=17158</v>
      </c>
      <c r="D98" t="s">
        <v>19</v>
      </c>
      <c r="E98" t="s">
        <v>114</v>
      </c>
      <c r="F98" t="s">
        <v>114</v>
      </c>
      <c r="G98" t="s">
        <v>72</v>
      </c>
      <c r="H98" t="s">
        <v>23</v>
      </c>
      <c r="I98" t="s">
        <v>24</v>
      </c>
      <c r="J98" t="s">
        <v>74</v>
      </c>
      <c r="K98" t="s">
        <v>75</v>
      </c>
      <c r="L98" t="s">
        <v>242</v>
      </c>
      <c r="M98">
        <v>5</v>
      </c>
      <c r="N98" t="s">
        <v>25</v>
      </c>
      <c r="O98" t="s">
        <v>25</v>
      </c>
      <c r="P98" t="s">
        <v>29</v>
      </c>
      <c r="Q98" t="s">
        <v>260</v>
      </c>
      <c r="R98" t="s">
        <v>313</v>
      </c>
      <c r="S98" t="s">
        <v>32</v>
      </c>
      <c r="T98" t="s">
        <v>33</v>
      </c>
      <c r="U98" t="s">
        <v>252</v>
      </c>
    </row>
    <row r="99" spans="1:21">
      <c r="A99">
        <v>17110</v>
      </c>
      <c r="B99" s="1" t="str">
        <f t="shared" si="1"/>
        <v>https://issues.openbravo.com/view.php?id=17110</v>
      </c>
      <c r="D99" t="s">
        <v>19</v>
      </c>
      <c r="E99" t="s">
        <v>121</v>
      </c>
      <c r="F99" t="s">
        <v>122</v>
      </c>
      <c r="G99" t="s">
        <v>72</v>
      </c>
      <c r="H99" t="s">
        <v>23</v>
      </c>
      <c r="I99" t="s">
        <v>39</v>
      </c>
      <c r="J99" t="s">
        <v>25</v>
      </c>
      <c r="K99" t="s">
        <v>75</v>
      </c>
      <c r="L99" t="s">
        <v>314</v>
      </c>
      <c r="M99">
        <v>5</v>
      </c>
      <c r="N99" t="s">
        <v>25</v>
      </c>
      <c r="O99" t="s">
        <v>25</v>
      </c>
      <c r="P99" t="s">
        <v>29</v>
      </c>
      <c r="Q99" t="s">
        <v>260</v>
      </c>
      <c r="R99" t="s">
        <v>315</v>
      </c>
      <c r="S99" t="s">
        <v>32</v>
      </c>
      <c r="T99" t="s">
        <v>33</v>
      </c>
      <c r="U99" t="s">
        <v>252</v>
      </c>
    </row>
    <row r="100" spans="1:21">
      <c r="A100">
        <v>16805</v>
      </c>
      <c r="B100" s="1" t="str">
        <f t="shared" si="1"/>
        <v>https://issues.openbravo.com/view.php?id=16805</v>
      </c>
      <c r="D100" t="s">
        <v>19</v>
      </c>
      <c r="E100" t="s">
        <v>91</v>
      </c>
      <c r="F100" t="s">
        <v>91</v>
      </c>
      <c r="G100" t="s">
        <v>52</v>
      </c>
      <c r="H100" t="s">
        <v>291</v>
      </c>
      <c r="I100" t="s">
        <v>39</v>
      </c>
      <c r="J100" t="s">
        <v>25</v>
      </c>
      <c r="K100" t="s">
        <v>75</v>
      </c>
      <c r="L100" t="s">
        <v>258</v>
      </c>
      <c r="M100">
        <v>5</v>
      </c>
      <c r="N100" t="s">
        <v>25</v>
      </c>
      <c r="O100" t="s">
        <v>25</v>
      </c>
      <c r="P100" t="s">
        <v>29</v>
      </c>
      <c r="Q100" t="s">
        <v>260</v>
      </c>
      <c r="R100" t="s">
        <v>316</v>
      </c>
      <c r="S100" t="s">
        <v>32</v>
      </c>
      <c r="T100" t="s">
        <v>33</v>
      </c>
      <c r="U100" t="s">
        <v>25</v>
      </c>
    </row>
    <row r="101" spans="1:21">
      <c r="A101">
        <v>17036</v>
      </c>
      <c r="B101" s="1" t="str">
        <f t="shared" si="1"/>
        <v>https://issues.openbravo.com/view.php?id=17036</v>
      </c>
      <c r="D101" t="s">
        <v>19</v>
      </c>
      <c r="E101" t="s">
        <v>70</v>
      </c>
      <c r="F101" t="s">
        <v>121</v>
      </c>
      <c r="G101" t="s">
        <v>72</v>
      </c>
      <c r="H101" t="s">
        <v>147</v>
      </c>
      <c r="I101" t="s">
        <v>39</v>
      </c>
      <c r="J101" t="s">
        <v>74</v>
      </c>
      <c r="K101" t="s">
        <v>75</v>
      </c>
      <c r="L101" t="s">
        <v>317</v>
      </c>
      <c r="M101">
        <v>5</v>
      </c>
      <c r="N101" t="s">
        <v>25</v>
      </c>
      <c r="O101" t="s">
        <v>25</v>
      </c>
      <c r="P101" t="s">
        <v>29</v>
      </c>
      <c r="Q101" t="s">
        <v>242</v>
      </c>
      <c r="R101" t="s">
        <v>318</v>
      </c>
      <c r="S101" t="s">
        <v>32</v>
      </c>
      <c r="T101" t="s">
        <v>33</v>
      </c>
      <c r="U101" t="s">
        <v>252</v>
      </c>
    </row>
    <row r="102" spans="1:21">
      <c r="A102">
        <v>16465</v>
      </c>
      <c r="B102" s="1" t="str">
        <f t="shared" si="1"/>
        <v>https://issues.openbravo.com/view.php?id=16465</v>
      </c>
      <c r="D102" t="s">
        <v>19</v>
      </c>
      <c r="E102" t="s">
        <v>115</v>
      </c>
      <c r="F102" t="s">
        <v>121</v>
      </c>
      <c r="G102" t="s">
        <v>34</v>
      </c>
      <c r="H102" t="s">
        <v>38</v>
      </c>
      <c r="I102" t="s">
        <v>24</v>
      </c>
      <c r="J102" t="s">
        <v>25</v>
      </c>
      <c r="K102" t="s">
        <v>75</v>
      </c>
      <c r="L102" t="s">
        <v>319</v>
      </c>
      <c r="M102">
        <v>20</v>
      </c>
      <c r="N102" t="s">
        <v>320</v>
      </c>
      <c r="O102" t="s">
        <v>25</v>
      </c>
      <c r="P102" t="s">
        <v>29</v>
      </c>
      <c r="Q102" t="s">
        <v>321</v>
      </c>
      <c r="R102" t="s">
        <v>322</v>
      </c>
      <c r="S102" t="s">
        <v>32</v>
      </c>
      <c r="T102" t="s">
        <v>33</v>
      </c>
      <c r="U102" t="s">
        <v>25</v>
      </c>
    </row>
    <row r="103" spans="1:21">
      <c r="A103">
        <v>16768</v>
      </c>
      <c r="B103" s="1" t="str">
        <f t="shared" si="1"/>
        <v>https://issues.openbravo.com/view.php?id=16768</v>
      </c>
      <c r="D103" t="s">
        <v>19</v>
      </c>
      <c r="E103" t="s">
        <v>323</v>
      </c>
      <c r="F103" t="s">
        <v>91</v>
      </c>
      <c r="G103" t="s">
        <v>34</v>
      </c>
      <c r="H103" t="s">
        <v>38</v>
      </c>
      <c r="I103" t="s">
        <v>39</v>
      </c>
      <c r="J103" t="s">
        <v>74</v>
      </c>
      <c r="K103" t="s">
        <v>75</v>
      </c>
      <c r="L103" t="s">
        <v>324</v>
      </c>
      <c r="M103">
        <v>5</v>
      </c>
      <c r="N103" t="s">
        <v>25</v>
      </c>
      <c r="O103" t="s">
        <v>25</v>
      </c>
      <c r="P103" t="s">
        <v>29</v>
      </c>
      <c r="Q103" t="s">
        <v>321</v>
      </c>
      <c r="R103" t="s">
        <v>325</v>
      </c>
      <c r="S103" t="s">
        <v>32</v>
      </c>
      <c r="T103" t="s">
        <v>33</v>
      </c>
      <c r="U103" t="s">
        <v>25</v>
      </c>
    </row>
    <row r="104" spans="1:21">
      <c r="A104">
        <v>16831</v>
      </c>
      <c r="B104" s="1" t="str">
        <f t="shared" si="1"/>
        <v>https://issues.openbravo.com/view.php?id=16831</v>
      </c>
      <c r="D104" t="s">
        <v>19</v>
      </c>
      <c r="E104" t="s">
        <v>111</v>
      </c>
      <c r="F104" t="s">
        <v>244</v>
      </c>
      <c r="G104" t="s">
        <v>72</v>
      </c>
      <c r="H104" t="s">
        <v>23</v>
      </c>
      <c r="I104" t="s">
        <v>24</v>
      </c>
      <c r="J104" t="s">
        <v>271</v>
      </c>
      <c r="K104" t="s">
        <v>116</v>
      </c>
      <c r="L104" t="s">
        <v>326</v>
      </c>
      <c r="M104">
        <v>5</v>
      </c>
      <c r="N104" t="s">
        <v>25</v>
      </c>
      <c r="O104" t="s">
        <v>25</v>
      </c>
      <c r="P104" t="s">
        <v>29</v>
      </c>
      <c r="Q104" t="s">
        <v>327</v>
      </c>
      <c r="R104" t="s">
        <v>328</v>
      </c>
      <c r="S104" t="s">
        <v>32</v>
      </c>
      <c r="T104" t="s">
        <v>33</v>
      </c>
      <c r="U104" t="s">
        <v>252</v>
      </c>
    </row>
    <row r="105" spans="1:21">
      <c r="A105">
        <v>16832</v>
      </c>
      <c r="B105" s="1" t="str">
        <f t="shared" si="1"/>
        <v>https://issues.openbravo.com/view.php?id=16832</v>
      </c>
      <c r="D105" t="s">
        <v>19</v>
      </c>
      <c r="E105" t="s">
        <v>111</v>
      </c>
      <c r="F105" t="s">
        <v>244</v>
      </c>
      <c r="G105" t="s">
        <v>72</v>
      </c>
      <c r="H105" t="s">
        <v>23</v>
      </c>
      <c r="I105" t="s">
        <v>24</v>
      </c>
      <c r="J105" t="s">
        <v>271</v>
      </c>
      <c r="K105" t="s">
        <v>116</v>
      </c>
      <c r="L105" t="s">
        <v>326</v>
      </c>
      <c r="M105">
        <v>5</v>
      </c>
      <c r="N105" t="s">
        <v>25</v>
      </c>
      <c r="O105" t="s">
        <v>25</v>
      </c>
      <c r="P105" t="s">
        <v>29</v>
      </c>
      <c r="Q105" t="s">
        <v>329</v>
      </c>
      <c r="R105" t="s">
        <v>328</v>
      </c>
      <c r="S105" t="s">
        <v>32</v>
      </c>
      <c r="T105" t="s">
        <v>33</v>
      </c>
      <c r="U105" t="s">
        <v>249</v>
      </c>
    </row>
    <row r="106" spans="1:21">
      <c r="A106">
        <v>15658</v>
      </c>
      <c r="B106" s="1" t="str">
        <f t="shared" si="1"/>
        <v>https://issues.openbravo.com/view.php?id=15658</v>
      </c>
      <c r="D106" t="s">
        <v>19</v>
      </c>
      <c r="E106" t="s">
        <v>105</v>
      </c>
      <c r="F106" t="s">
        <v>196</v>
      </c>
      <c r="G106" t="s">
        <v>22</v>
      </c>
      <c r="H106" t="s">
        <v>38</v>
      </c>
      <c r="I106" t="s">
        <v>24</v>
      </c>
      <c r="J106" t="s">
        <v>330</v>
      </c>
      <c r="K106" t="s">
        <v>26</v>
      </c>
      <c r="L106" t="s">
        <v>331</v>
      </c>
      <c r="M106">
        <v>20</v>
      </c>
      <c r="N106" t="s">
        <v>107</v>
      </c>
      <c r="O106" t="s">
        <v>25</v>
      </c>
      <c r="P106" t="s">
        <v>29</v>
      </c>
      <c r="Q106" t="s">
        <v>329</v>
      </c>
      <c r="R106" t="s">
        <v>332</v>
      </c>
      <c r="S106" t="s">
        <v>32</v>
      </c>
      <c r="T106" t="s">
        <v>33</v>
      </c>
      <c r="U106" t="s">
        <v>252</v>
      </c>
    </row>
    <row r="107" spans="1:21">
      <c r="A107">
        <v>16597</v>
      </c>
      <c r="B107" s="1" t="str">
        <f t="shared" si="1"/>
        <v>https://issues.openbravo.com/view.php?id=16597</v>
      </c>
      <c r="D107" t="s">
        <v>19</v>
      </c>
      <c r="E107" t="s">
        <v>105</v>
      </c>
      <c r="F107" t="s">
        <v>196</v>
      </c>
      <c r="G107" t="s">
        <v>22</v>
      </c>
      <c r="H107" t="s">
        <v>38</v>
      </c>
      <c r="I107" t="s">
        <v>24</v>
      </c>
      <c r="J107" t="s">
        <v>330</v>
      </c>
      <c r="K107" t="s">
        <v>26</v>
      </c>
      <c r="L107" t="s">
        <v>331</v>
      </c>
      <c r="M107">
        <v>20</v>
      </c>
      <c r="N107" t="s">
        <v>107</v>
      </c>
      <c r="O107" t="s">
        <v>25</v>
      </c>
      <c r="P107" t="s">
        <v>29</v>
      </c>
      <c r="Q107" t="s">
        <v>333</v>
      </c>
      <c r="R107" t="s">
        <v>332</v>
      </c>
      <c r="S107" t="s">
        <v>32</v>
      </c>
      <c r="T107" t="s">
        <v>33</v>
      </c>
      <c r="U107" t="s">
        <v>249</v>
      </c>
    </row>
    <row r="108" spans="1:21">
      <c r="A108">
        <v>15975</v>
      </c>
      <c r="B108" s="1" t="str">
        <f t="shared" si="1"/>
        <v>https://issues.openbravo.com/view.php?id=15975</v>
      </c>
      <c r="D108" t="s">
        <v>19</v>
      </c>
      <c r="E108" t="s">
        <v>54</v>
      </c>
      <c r="F108" t="s">
        <v>196</v>
      </c>
      <c r="G108" t="s">
        <v>22</v>
      </c>
      <c r="H108" t="s">
        <v>38</v>
      </c>
      <c r="I108" t="s">
        <v>24</v>
      </c>
      <c r="J108" t="s">
        <v>334</v>
      </c>
      <c r="K108" t="s">
        <v>26</v>
      </c>
      <c r="L108" t="s">
        <v>335</v>
      </c>
      <c r="M108">
        <v>5</v>
      </c>
      <c r="N108" t="s">
        <v>25</v>
      </c>
      <c r="O108" t="s">
        <v>25</v>
      </c>
      <c r="P108" t="s">
        <v>29</v>
      </c>
      <c r="Q108" t="s">
        <v>326</v>
      </c>
      <c r="R108" t="s">
        <v>259</v>
      </c>
      <c r="S108" t="s">
        <v>32</v>
      </c>
      <c r="T108" t="s">
        <v>33</v>
      </c>
      <c r="U108" t="s">
        <v>25</v>
      </c>
    </row>
    <row r="109" spans="1:21">
      <c r="A109">
        <v>16740</v>
      </c>
      <c r="B109" s="1" t="str">
        <f t="shared" si="1"/>
        <v>https://issues.openbravo.com/view.php?id=16740</v>
      </c>
      <c r="D109" t="s">
        <v>19</v>
      </c>
      <c r="E109" t="s">
        <v>20</v>
      </c>
      <c r="F109" t="s">
        <v>196</v>
      </c>
      <c r="G109" t="s">
        <v>72</v>
      </c>
      <c r="H109" t="s">
        <v>23</v>
      </c>
      <c r="I109" t="s">
        <v>39</v>
      </c>
      <c r="J109" t="s">
        <v>25</v>
      </c>
      <c r="K109" t="s">
        <v>26</v>
      </c>
      <c r="L109" t="s">
        <v>336</v>
      </c>
      <c r="M109">
        <v>20</v>
      </c>
      <c r="N109" t="s">
        <v>28</v>
      </c>
      <c r="O109" t="s">
        <v>25</v>
      </c>
      <c r="P109" t="s">
        <v>29</v>
      </c>
      <c r="Q109" t="s">
        <v>324</v>
      </c>
      <c r="R109" t="s">
        <v>337</v>
      </c>
      <c r="S109" t="s">
        <v>32</v>
      </c>
      <c r="T109" t="s">
        <v>33</v>
      </c>
      <c r="U109" t="s">
        <v>25</v>
      </c>
    </row>
    <row r="110" spans="1:21">
      <c r="A110">
        <v>16749</v>
      </c>
      <c r="B110" s="1" t="str">
        <f t="shared" si="1"/>
        <v>https://issues.openbravo.com/view.php?id=16749</v>
      </c>
      <c r="D110" t="s">
        <v>19</v>
      </c>
      <c r="E110" t="s">
        <v>196</v>
      </c>
      <c r="F110" t="s">
        <v>196</v>
      </c>
      <c r="G110" t="s">
        <v>72</v>
      </c>
      <c r="H110" t="s">
        <v>23</v>
      </c>
      <c r="I110" t="s">
        <v>39</v>
      </c>
      <c r="J110" t="s">
        <v>271</v>
      </c>
      <c r="K110" t="s">
        <v>26</v>
      </c>
      <c r="L110" t="s">
        <v>336</v>
      </c>
      <c r="M110">
        <v>20</v>
      </c>
      <c r="N110" t="s">
        <v>28</v>
      </c>
      <c r="O110" t="s">
        <v>25</v>
      </c>
      <c r="P110" t="s">
        <v>29</v>
      </c>
      <c r="Q110" t="s">
        <v>336</v>
      </c>
      <c r="R110" t="s">
        <v>337</v>
      </c>
      <c r="S110" t="s">
        <v>32</v>
      </c>
      <c r="T110" t="s">
        <v>33</v>
      </c>
      <c r="U110" t="s">
        <v>25</v>
      </c>
    </row>
    <row r="111" spans="1:21">
      <c r="A111">
        <v>16702</v>
      </c>
      <c r="B111" s="1" t="str">
        <f t="shared" si="1"/>
        <v>https://issues.openbravo.com/view.php?id=16702</v>
      </c>
      <c r="D111" t="s">
        <v>19</v>
      </c>
      <c r="E111" t="s">
        <v>20</v>
      </c>
      <c r="F111" t="s">
        <v>121</v>
      </c>
      <c r="G111" t="s">
        <v>72</v>
      </c>
      <c r="H111" t="s">
        <v>23</v>
      </c>
      <c r="I111" t="s">
        <v>24</v>
      </c>
      <c r="J111" t="s">
        <v>25</v>
      </c>
      <c r="K111" t="s">
        <v>26</v>
      </c>
      <c r="L111" t="s">
        <v>338</v>
      </c>
      <c r="M111">
        <v>20</v>
      </c>
      <c r="N111" t="s">
        <v>28</v>
      </c>
      <c r="O111" t="s">
        <v>25</v>
      </c>
      <c r="P111" t="s">
        <v>29</v>
      </c>
      <c r="Q111" t="s">
        <v>339</v>
      </c>
      <c r="R111" t="s">
        <v>340</v>
      </c>
      <c r="S111" t="s">
        <v>32</v>
      </c>
      <c r="T111" t="s">
        <v>33</v>
      </c>
      <c r="U111" t="s">
        <v>25</v>
      </c>
    </row>
    <row r="112" spans="1:21">
      <c r="A112">
        <v>16328</v>
      </c>
      <c r="B112" s="1" t="str">
        <f t="shared" si="1"/>
        <v>https://issues.openbravo.com/view.php?id=16328</v>
      </c>
      <c r="D112" t="s">
        <v>19</v>
      </c>
      <c r="E112" t="s">
        <v>70</v>
      </c>
      <c r="F112" t="s">
        <v>121</v>
      </c>
      <c r="G112" t="s">
        <v>34</v>
      </c>
      <c r="H112" t="s">
        <v>38</v>
      </c>
      <c r="I112" t="s">
        <v>39</v>
      </c>
      <c r="J112" t="s">
        <v>74</v>
      </c>
      <c r="K112" t="s">
        <v>75</v>
      </c>
      <c r="L112" t="s">
        <v>341</v>
      </c>
      <c r="M112">
        <v>5</v>
      </c>
      <c r="N112" t="s">
        <v>25</v>
      </c>
      <c r="O112" t="s">
        <v>25</v>
      </c>
      <c r="P112" t="s">
        <v>29</v>
      </c>
      <c r="Q112" t="s">
        <v>342</v>
      </c>
      <c r="R112" t="s">
        <v>343</v>
      </c>
      <c r="S112" t="s">
        <v>32</v>
      </c>
      <c r="T112" t="s">
        <v>33</v>
      </c>
      <c r="U112" t="s">
        <v>25</v>
      </c>
    </row>
    <row r="113" spans="1:21">
      <c r="A113">
        <v>15831</v>
      </c>
      <c r="B113" s="1" t="str">
        <f t="shared" si="1"/>
        <v>https://issues.openbravo.com/view.php?id=15831</v>
      </c>
      <c r="D113" t="s">
        <v>19</v>
      </c>
      <c r="E113" t="s">
        <v>114</v>
      </c>
      <c r="F113" t="s">
        <v>91</v>
      </c>
      <c r="G113" t="s">
        <v>72</v>
      </c>
      <c r="H113" t="s">
        <v>23</v>
      </c>
      <c r="I113" t="s">
        <v>24</v>
      </c>
      <c r="J113" t="s">
        <v>74</v>
      </c>
      <c r="K113" t="s">
        <v>136</v>
      </c>
      <c r="L113" t="s">
        <v>344</v>
      </c>
      <c r="M113">
        <v>5</v>
      </c>
      <c r="N113" t="s">
        <v>25</v>
      </c>
      <c r="O113" t="s">
        <v>25</v>
      </c>
      <c r="P113" t="s">
        <v>29</v>
      </c>
      <c r="Q113" t="s">
        <v>342</v>
      </c>
      <c r="R113" t="s">
        <v>345</v>
      </c>
      <c r="S113" t="s">
        <v>32</v>
      </c>
      <c r="T113" t="s">
        <v>33</v>
      </c>
      <c r="U113" t="s">
        <v>25</v>
      </c>
    </row>
    <row r="114" spans="1:21">
      <c r="A114">
        <v>15830</v>
      </c>
      <c r="B114" s="1" t="str">
        <f t="shared" si="1"/>
        <v>https://issues.openbravo.com/view.php?id=15830</v>
      </c>
      <c r="D114" t="s">
        <v>19</v>
      </c>
      <c r="E114" t="s">
        <v>114</v>
      </c>
      <c r="F114" t="s">
        <v>196</v>
      </c>
      <c r="G114" t="s">
        <v>72</v>
      </c>
      <c r="H114" t="s">
        <v>23</v>
      </c>
      <c r="I114" t="s">
        <v>24</v>
      </c>
      <c r="J114" t="s">
        <v>74</v>
      </c>
      <c r="K114" t="s">
        <v>116</v>
      </c>
      <c r="L114" t="s">
        <v>344</v>
      </c>
      <c r="M114">
        <v>5</v>
      </c>
      <c r="N114" t="s">
        <v>25</v>
      </c>
      <c r="O114" t="s">
        <v>25</v>
      </c>
      <c r="P114" t="s">
        <v>29</v>
      </c>
      <c r="Q114" t="s">
        <v>342</v>
      </c>
      <c r="R114" t="s">
        <v>346</v>
      </c>
      <c r="S114" t="s">
        <v>32</v>
      </c>
      <c r="T114" t="s">
        <v>33</v>
      </c>
      <c r="U114" t="s">
        <v>25</v>
      </c>
    </row>
    <row r="115" spans="1:21">
      <c r="A115">
        <v>16632</v>
      </c>
      <c r="B115" s="1" t="str">
        <f t="shared" si="1"/>
        <v>https://issues.openbravo.com/view.php?id=16632</v>
      </c>
      <c r="D115" t="s">
        <v>19</v>
      </c>
      <c r="E115" t="s">
        <v>196</v>
      </c>
      <c r="F115" t="s">
        <v>196</v>
      </c>
      <c r="G115" t="s">
        <v>52</v>
      </c>
      <c r="H115" t="s">
        <v>38</v>
      </c>
      <c r="I115" t="s">
        <v>24</v>
      </c>
      <c r="J115" t="s">
        <v>74</v>
      </c>
      <c r="K115" t="s">
        <v>116</v>
      </c>
      <c r="L115" t="s">
        <v>347</v>
      </c>
      <c r="M115">
        <v>5</v>
      </c>
      <c r="N115" t="s">
        <v>25</v>
      </c>
      <c r="O115" t="s">
        <v>25</v>
      </c>
      <c r="P115" t="s">
        <v>29</v>
      </c>
      <c r="Q115" t="s">
        <v>348</v>
      </c>
      <c r="R115" t="s">
        <v>349</v>
      </c>
      <c r="S115" t="s">
        <v>32</v>
      </c>
      <c r="T115" t="s">
        <v>33</v>
      </c>
      <c r="U115" t="s">
        <v>25</v>
      </c>
    </row>
    <row r="116" spans="1:21">
      <c r="A116">
        <v>15702</v>
      </c>
      <c r="B116" s="1" t="str">
        <f t="shared" si="1"/>
        <v>https://issues.openbravo.com/view.php?id=15702</v>
      </c>
      <c r="D116" t="s">
        <v>19</v>
      </c>
      <c r="E116" t="s">
        <v>86</v>
      </c>
      <c r="F116" t="s">
        <v>196</v>
      </c>
      <c r="G116" t="s">
        <v>52</v>
      </c>
      <c r="H116" t="s">
        <v>38</v>
      </c>
      <c r="I116" t="s">
        <v>24</v>
      </c>
      <c r="J116" t="s">
        <v>330</v>
      </c>
      <c r="K116" t="s">
        <v>116</v>
      </c>
      <c r="L116" t="s">
        <v>350</v>
      </c>
      <c r="M116">
        <v>5</v>
      </c>
      <c r="N116" t="s">
        <v>25</v>
      </c>
      <c r="O116" t="s">
        <v>25</v>
      </c>
      <c r="P116" t="s">
        <v>29</v>
      </c>
      <c r="Q116" t="s">
        <v>351</v>
      </c>
      <c r="R116" t="s">
        <v>349</v>
      </c>
      <c r="S116" t="s">
        <v>32</v>
      </c>
      <c r="T116" t="s">
        <v>33</v>
      </c>
      <c r="U116" t="s">
        <v>25</v>
      </c>
    </row>
    <row r="117" spans="1:21">
      <c r="A117">
        <v>16604</v>
      </c>
      <c r="B117" s="1" t="str">
        <f t="shared" si="1"/>
        <v>https://issues.openbravo.com/view.php?id=16604</v>
      </c>
      <c r="D117" t="s">
        <v>19</v>
      </c>
      <c r="E117" t="s">
        <v>323</v>
      </c>
      <c r="F117" t="s">
        <v>91</v>
      </c>
      <c r="G117" t="s">
        <v>52</v>
      </c>
      <c r="H117" t="s">
        <v>23</v>
      </c>
      <c r="I117" t="s">
        <v>39</v>
      </c>
      <c r="J117" t="s">
        <v>25</v>
      </c>
      <c r="K117" t="s">
        <v>75</v>
      </c>
      <c r="L117" t="s">
        <v>352</v>
      </c>
      <c r="M117">
        <v>20</v>
      </c>
      <c r="N117" t="s">
        <v>353</v>
      </c>
      <c r="O117" t="s">
        <v>25</v>
      </c>
      <c r="P117" t="s">
        <v>29</v>
      </c>
      <c r="Q117" t="s">
        <v>351</v>
      </c>
      <c r="R117" t="s">
        <v>354</v>
      </c>
      <c r="S117" t="s">
        <v>32</v>
      </c>
      <c r="T117" t="s">
        <v>33</v>
      </c>
      <c r="U117" t="s">
        <v>25</v>
      </c>
    </row>
    <row r="118" spans="1:21">
      <c r="A118">
        <v>16521</v>
      </c>
      <c r="B118" s="1" t="str">
        <f t="shared" si="1"/>
        <v>https://issues.openbravo.com/view.php?id=16521</v>
      </c>
      <c r="D118" t="s">
        <v>19</v>
      </c>
      <c r="E118" t="s">
        <v>196</v>
      </c>
      <c r="F118" t="s">
        <v>196</v>
      </c>
      <c r="G118" t="s">
        <v>52</v>
      </c>
      <c r="H118" t="s">
        <v>23</v>
      </c>
      <c r="I118" t="s">
        <v>24</v>
      </c>
      <c r="J118" t="s">
        <v>74</v>
      </c>
      <c r="K118" t="s">
        <v>41</v>
      </c>
      <c r="L118" t="s">
        <v>188</v>
      </c>
      <c r="M118">
        <v>5</v>
      </c>
      <c r="N118" t="s">
        <v>25</v>
      </c>
      <c r="O118" t="s">
        <v>25</v>
      </c>
      <c r="P118" t="s">
        <v>29</v>
      </c>
      <c r="Q118" t="s">
        <v>351</v>
      </c>
      <c r="R118" t="s">
        <v>355</v>
      </c>
      <c r="S118" t="s">
        <v>32</v>
      </c>
      <c r="T118" t="s">
        <v>33</v>
      </c>
      <c r="U118" t="s">
        <v>25</v>
      </c>
    </row>
    <row r="119" spans="1:21">
      <c r="A119">
        <v>16105</v>
      </c>
      <c r="B119" s="1" t="str">
        <f t="shared" si="1"/>
        <v>https://issues.openbravo.com/view.php?id=16105</v>
      </c>
      <c r="D119" t="s">
        <v>19</v>
      </c>
      <c r="E119" t="s">
        <v>86</v>
      </c>
      <c r="F119" t="s">
        <v>196</v>
      </c>
      <c r="G119" t="s">
        <v>52</v>
      </c>
      <c r="H119" t="s">
        <v>23</v>
      </c>
      <c r="I119" t="s">
        <v>24</v>
      </c>
      <c r="J119" t="s">
        <v>334</v>
      </c>
      <c r="K119" t="s">
        <v>41</v>
      </c>
      <c r="L119" t="s">
        <v>356</v>
      </c>
      <c r="M119">
        <v>5</v>
      </c>
      <c r="N119" t="s">
        <v>25</v>
      </c>
      <c r="O119" t="s">
        <v>25</v>
      </c>
      <c r="P119" t="s">
        <v>29</v>
      </c>
      <c r="Q119" t="s">
        <v>347</v>
      </c>
      <c r="R119" t="s">
        <v>355</v>
      </c>
      <c r="S119" t="s">
        <v>32</v>
      </c>
      <c r="T119" t="s">
        <v>33</v>
      </c>
      <c r="U119" t="s">
        <v>25</v>
      </c>
    </row>
    <row r="120" spans="1:21">
      <c r="A120">
        <v>16327</v>
      </c>
      <c r="B120" s="1" t="str">
        <f t="shared" si="1"/>
        <v>https://issues.openbravo.com/view.php?id=16327</v>
      </c>
      <c r="D120" t="s">
        <v>19</v>
      </c>
      <c r="E120" t="s">
        <v>70</v>
      </c>
      <c r="F120" t="s">
        <v>121</v>
      </c>
      <c r="G120" t="s">
        <v>72</v>
      </c>
      <c r="H120" t="s">
        <v>23</v>
      </c>
      <c r="I120" t="s">
        <v>39</v>
      </c>
      <c r="J120" t="s">
        <v>74</v>
      </c>
      <c r="K120" t="s">
        <v>179</v>
      </c>
      <c r="L120" t="s">
        <v>341</v>
      </c>
      <c r="M120">
        <v>5</v>
      </c>
      <c r="N120" t="s">
        <v>25</v>
      </c>
      <c r="O120" t="s">
        <v>25</v>
      </c>
      <c r="P120" t="s">
        <v>29</v>
      </c>
      <c r="Q120" t="s">
        <v>357</v>
      </c>
      <c r="R120" t="s">
        <v>358</v>
      </c>
      <c r="S120" t="s">
        <v>32</v>
      </c>
      <c r="T120" t="s">
        <v>33</v>
      </c>
      <c r="U120" t="s">
        <v>25</v>
      </c>
    </row>
    <row r="121" spans="1:21">
      <c r="A121">
        <v>16318</v>
      </c>
      <c r="B121" s="1" t="str">
        <f t="shared" si="1"/>
        <v>https://issues.openbravo.com/view.php?id=16318</v>
      </c>
      <c r="D121" t="s">
        <v>19</v>
      </c>
      <c r="E121" t="s">
        <v>71</v>
      </c>
      <c r="F121" t="s">
        <v>121</v>
      </c>
      <c r="G121" t="s">
        <v>72</v>
      </c>
      <c r="H121" t="s">
        <v>23</v>
      </c>
      <c r="I121" t="s">
        <v>24</v>
      </c>
      <c r="J121" t="s">
        <v>25</v>
      </c>
      <c r="K121" t="s">
        <v>75</v>
      </c>
      <c r="L121" t="s">
        <v>341</v>
      </c>
      <c r="M121">
        <v>20</v>
      </c>
      <c r="N121" t="s">
        <v>359</v>
      </c>
      <c r="O121" t="s">
        <v>25</v>
      </c>
      <c r="P121" t="s">
        <v>29</v>
      </c>
      <c r="Q121" t="s">
        <v>357</v>
      </c>
      <c r="R121" t="s">
        <v>360</v>
      </c>
      <c r="S121" t="s">
        <v>32</v>
      </c>
      <c r="T121" t="s">
        <v>33</v>
      </c>
      <c r="U121" t="s">
        <v>25</v>
      </c>
    </row>
    <row r="122" spans="1:21">
      <c r="A122">
        <v>16253</v>
      </c>
      <c r="B122" s="1" t="str">
        <f t="shared" si="1"/>
        <v>https://issues.openbravo.com/view.php?id=16253</v>
      </c>
      <c r="D122" t="s">
        <v>19</v>
      </c>
      <c r="E122" t="s">
        <v>121</v>
      </c>
      <c r="F122" t="s">
        <v>121</v>
      </c>
      <c r="G122" t="s">
        <v>72</v>
      </c>
      <c r="H122" t="s">
        <v>147</v>
      </c>
      <c r="I122" t="s">
        <v>39</v>
      </c>
      <c r="J122" t="s">
        <v>25</v>
      </c>
      <c r="K122" t="s">
        <v>75</v>
      </c>
      <c r="L122" t="s">
        <v>361</v>
      </c>
      <c r="M122">
        <v>5</v>
      </c>
      <c r="N122" t="s">
        <v>25</v>
      </c>
      <c r="O122" t="s">
        <v>25</v>
      </c>
      <c r="P122" t="s">
        <v>29</v>
      </c>
      <c r="Q122" t="s">
        <v>362</v>
      </c>
      <c r="R122" t="s">
        <v>363</v>
      </c>
      <c r="S122" t="s">
        <v>32</v>
      </c>
      <c r="T122" t="s">
        <v>33</v>
      </c>
      <c r="U122" t="s">
        <v>25</v>
      </c>
    </row>
    <row r="123" spans="1:21">
      <c r="A123">
        <v>16244</v>
      </c>
      <c r="B123" s="1" t="str">
        <f t="shared" si="1"/>
        <v>https://issues.openbravo.com/view.php?id=16244</v>
      </c>
      <c r="D123" t="s">
        <v>19</v>
      </c>
      <c r="E123" t="s">
        <v>364</v>
      </c>
      <c r="F123" t="s">
        <v>122</v>
      </c>
      <c r="G123" t="s">
        <v>72</v>
      </c>
      <c r="H123" t="s">
        <v>147</v>
      </c>
      <c r="I123" t="s">
        <v>24</v>
      </c>
      <c r="J123" t="s">
        <v>74</v>
      </c>
      <c r="K123" t="s">
        <v>75</v>
      </c>
      <c r="L123" t="s">
        <v>365</v>
      </c>
      <c r="M123">
        <v>5</v>
      </c>
      <c r="N123" t="s">
        <v>25</v>
      </c>
      <c r="O123" t="s">
        <v>25</v>
      </c>
      <c r="P123" t="s">
        <v>29</v>
      </c>
      <c r="Q123" t="s">
        <v>341</v>
      </c>
      <c r="R123" t="s">
        <v>366</v>
      </c>
      <c r="S123" t="s">
        <v>32</v>
      </c>
      <c r="T123" t="s">
        <v>33</v>
      </c>
      <c r="U123" t="s">
        <v>25</v>
      </c>
    </row>
    <row r="124" spans="1:21">
      <c r="A124">
        <v>16041</v>
      </c>
      <c r="B124" s="1" t="str">
        <f t="shared" si="1"/>
        <v>https://issues.openbravo.com/view.php?id=16041</v>
      </c>
      <c r="D124" t="s">
        <v>19</v>
      </c>
      <c r="E124" t="s">
        <v>196</v>
      </c>
      <c r="F124" t="s">
        <v>196</v>
      </c>
      <c r="G124" t="s">
        <v>22</v>
      </c>
      <c r="H124" t="s">
        <v>38</v>
      </c>
      <c r="I124" t="s">
        <v>295</v>
      </c>
      <c r="J124" t="s">
        <v>74</v>
      </c>
      <c r="K124" t="s">
        <v>26</v>
      </c>
      <c r="L124" t="s">
        <v>367</v>
      </c>
      <c r="M124">
        <v>5</v>
      </c>
      <c r="N124" t="s">
        <v>25</v>
      </c>
      <c r="O124" t="s">
        <v>25</v>
      </c>
      <c r="P124" t="s">
        <v>29</v>
      </c>
      <c r="Q124" t="s">
        <v>368</v>
      </c>
      <c r="R124" t="s">
        <v>369</v>
      </c>
      <c r="S124" t="s">
        <v>32</v>
      </c>
      <c r="T124" t="s">
        <v>33</v>
      </c>
      <c r="U124" t="s">
        <v>370</v>
      </c>
    </row>
    <row r="125" spans="1:21">
      <c r="A125">
        <v>15937</v>
      </c>
      <c r="B125" s="1" t="str">
        <f t="shared" si="1"/>
        <v>https://issues.openbravo.com/view.php?id=15937</v>
      </c>
      <c r="D125" t="s">
        <v>19</v>
      </c>
      <c r="E125" t="s">
        <v>86</v>
      </c>
      <c r="F125" t="s">
        <v>196</v>
      </c>
      <c r="G125" t="s">
        <v>22</v>
      </c>
      <c r="H125" t="s">
        <v>38</v>
      </c>
      <c r="I125" t="s">
        <v>295</v>
      </c>
      <c r="J125" t="s">
        <v>334</v>
      </c>
      <c r="K125" t="s">
        <v>26</v>
      </c>
      <c r="L125" t="s">
        <v>371</v>
      </c>
      <c r="M125">
        <v>5</v>
      </c>
      <c r="N125" t="s">
        <v>25</v>
      </c>
      <c r="O125" t="s">
        <v>25</v>
      </c>
      <c r="P125" t="s">
        <v>29</v>
      </c>
      <c r="Q125" t="s">
        <v>361</v>
      </c>
      <c r="R125" t="s">
        <v>369</v>
      </c>
      <c r="S125" t="s">
        <v>32</v>
      </c>
      <c r="T125" t="s">
        <v>33</v>
      </c>
      <c r="U125" t="s">
        <v>271</v>
      </c>
    </row>
    <row r="126" spans="1:21">
      <c r="A126">
        <v>15676</v>
      </c>
      <c r="B126" s="1" t="str">
        <f t="shared" si="1"/>
        <v>https://issues.openbravo.com/view.php?id=15676</v>
      </c>
      <c r="D126" t="s">
        <v>19</v>
      </c>
      <c r="E126" t="s">
        <v>86</v>
      </c>
      <c r="F126" t="s">
        <v>244</v>
      </c>
      <c r="G126" t="s">
        <v>52</v>
      </c>
      <c r="H126" t="s">
        <v>23</v>
      </c>
      <c r="I126" t="s">
        <v>24</v>
      </c>
      <c r="J126" t="s">
        <v>330</v>
      </c>
      <c r="K126" t="s">
        <v>26</v>
      </c>
      <c r="L126" t="s">
        <v>372</v>
      </c>
      <c r="M126">
        <v>5</v>
      </c>
      <c r="N126" t="s">
        <v>25</v>
      </c>
      <c r="O126" t="s">
        <v>25</v>
      </c>
      <c r="P126" t="s">
        <v>29</v>
      </c>
      <c r="Q126" t="s">
        <v>373</v>
      </c>
      <c r="R126" t="s">
        <v>301</v>
      </c>
      <c r="S126" t="s">
        <v>32</v>
      </c>
      <c r="T126" t="s">
        <v>33</v>
      </c>
      <c r="U126" t="s">
        <v>374</v>
      </c>
    </row>
    <row r="127" spans="1:21">
      <c r="A127">
        <v>15822</v>
      </c>
      <c r="B127" s="1" t="str">
        <f t="shared" si="1"/>
        <v>https://issues.openbravo.com/view.php?id=15822</v>
      </c>
      <c r="D127" t="s">
        <v>19</v>
      </c>
      <c r="E127" t="s">
        <v>114</v>
      </c>
      <c r="F127" t="s">
        <v>209</v>
      </c>
      <c r="G127" t="s">
        <v>52</v>
      </c>
      <c r="H127" t="s">
        <v>23</v>
      </c>
      <c r="I127" t="s">
        <v>24</v>
      </c>
      <c r="J127" t="s">
        <v>74</v>
      </c>
      <c r="K127" t="s">
        <v>136</v>
      </c>
      <c r="L127" t="s">
        <v>375</v>
      </c>
      <c r="M127">
        <v>5</v>
      </c>
      <c r="N127" t="s">
        <v>25</v>
      </c>
      <c r="O127" t="s">
        <v>25</v>
      </c>
      <c r="P127" t="s">
        <v>29</v>
      </c>
      <c r="Q127" t="s">
        <v>376</v>
      </c>
      <c r="R127" t="s">
        <v>377</v>
      </c>
      <c r="S127" t="s">
        <v>32</v>
      </c>
      <c r="T127" t="s">
        <v>33</v>
      </c>
      <c r="U127" t="s">
        <v>378</v>
      </c>
    </row>
    <row r="128" spans="1:21">
      <c r="A128">
        <v>15553</v>
      </c>
      <c r="B128" s="1" t="str">
        <f t="shared" si="1"/>
        <v>https://issues.openbravo.com/view.php?id=15553</v>
      </c>
      <c r="D128" t="s">
        <v>19</v>
      </c>
      <c r="E128" t="s">
        <v>114</v>
      </c>
      <c r="F128" t="s">
        <v>71</v>
      </c>
      <c r="G128" t="s">
        <v>52</v>
      </c>
      <c r="H128" t="s">
        <v>23</v>
      </c>
      <c r="I128" t="s">
        <v>24</v>
      </c>
      <c r="J128" t="s">
        <v>74</v>
      </c>
      <c r="K128" t="s">
        <v>292</v>
      </c>
      <c r="L128" t="s">
        <v>379</v>
      </c>
      <c r="M128">
        <v>5</v>
      </c>
      <c r="N128" t="s">
        <v>25</v>
      </c>
      <c r="O128" t="s">
        <v>25</v>
      </c>
      <c r="P128" t="s">
        <v>29</v>
      </c>
      <c r="Q128" t="s">
        <v>380</v>
      </c>
      <c r="R128" t="s">
        <v>381</v>
      </c>
      <c r="S128" t="s">
        <v>32</v>
      </c>
      <c r="T128" t="s">
        <v>33</v>
      </c>
      <c r="U128" t="s">
        <v>25</v>
      </c>
    </row>
    <row r="129" spans="1:21">
      <c r="A129">
        <v>13289</v>
      </c>
      <c r="B129" s="1" t="str">
        <f t="shared" si="1"/>
        <v>https://issues.openbravo.com/view.php?id=13289</v>
      </c>
      <c r="D129" t="s">
        <v>19</v>
      </c>
      <c r="E129" t="s">
        <v>289</v>
      </c>
      <c r="F129" t="s">
        <v>310</v>
      </c>
      <c r="G129" t="s">
        <v>22</v>
      </c>
      <c r="H129" t="s">
        <v>23</v>
      </c>
      <c r="I129" t="s">
        <v>24</v>
      </c>
      <c r="J129">
        <v>2.5</v>
      </c>
      <c r="K129" t="s">
        <v>292</v>
      </c>
      <c r="L129" t="s">
        <v>382</v>
      </c>
      <c r="M129">
        <v>5</v>
      </c>
      <c r="N129" t="s">
        <v>25</v>
      </c>
      <c r="O129" t="s">
        <v>25</v>
      </c>
      <c r="P129" t="s">
        <v>29</v>
      </c>
      <c r="Q129" t="s">
        <v>383</v>
      </c>
      <c r="R129" t="s">
        <v>384</v>
      </c>
      <c r="S129" t="s">
        <v>32</v>
      </c>
      <c r="T129" t="s">
        <v>33</v>
      </c>
      <c r="U129" t="s">
        <v>25</v>
      </c>
    </row>
    <row r="130" spans="1:21">
      <c r="A130">
        <v>14625</v>
      </c>
      <c r="B130" s="1" t="str">
        <f t="shared" si="1"/>
        <v>https://issues.openbravo.com/view.php?id=14625</v>
      </c>
      <c r="D130" t="s">
        <v>19</v>
      </c>
      <c r="E130" t="s">
        <v>307</v>
      </c>
      <c r="F130" t="s">
        <v>196</v>
      </c>
      <c r="G130" t="s">
        <v>52</v>
      </c>
      <c r="H130" t="s">
        <v>23</v>
      </c>
      <c r="I130" t="s">
        <v>24</v>
      </c>
      <c r="J130" t="s">
        <v>385</v>
      </c>
      <c r="K130" t="s">
        <v>75</v>
      </c>
      <c r="L130" t="s">
        <v>386</v>
      </c>
      <c r="M130">
        <v>5</v>
      </c>
      <c r="N130" t="s">
        <v>25</v>
      </c>
      <c r="O130" t="s">
        <v>25</v>
      </c>
      <c r="P130" t="s">
        <v>29</v>
      </c>
      <c r="Q130" t="s">
        <v>387</v>
      </c>
      <c r="R130" t="s">
        <v>388</v>
      </c>
      <c r="S130" t="s">
        <v>32</v>
      </c>
      <c r="T130" t="s">
        <v>33</v>
      </c>
      <c r="U130" t="s">
        <v>213</v>
      </c>
    </row>
    <row r="131" spans="1:21">
      <c r="A131">
        <v>14567</v>
      </c>
      <c r="B131" s="1" t="str">
        <f t="shared" ref="B131:B194" si="2">HYPERLINK(CONCATENATE("https://issues.openbravo.com/view.php?id=",A131))</f>
        <v>https://issues.openbravo.com/view.php?id=14567</v>
      </c>
      <c r="D131" t="s">
        <v>19</v>
      </c>
      <c r="E131" t="s">
        <v>289</v>
      </c>
      <c r="F131" t="s">
        <v>115</v>
      </c>
      <c r="G131" t="s">
        <v>34</v>
      </c>
      <c r="H131" t="s">
        <v>38</v>
      </c>
      <c r="I131" t="s">
        <v>24</v>
      </c>
      <c r="J131">
        <v>2.5</v>
      </c>
      <c r="K131" t="s">
        <v>292</v>
      </c>
      <c r="L131" t="s">
        <v>389</v>
      </c>
      <c r="M131">
        <v>5</v>
      </c>
      <c r="N131" t="s">
        <v>25</v>
      </c>
      <c r="O131" t="s">
        <v>25</v>
      </c>
      <c r="P131" t="s">
        <v>29</v>
      </c>
      <c r="Q131" t="s">
        <v>387</v>
      </c>
      <c r="R131" t="s">
        <v>390</v>
      </c>
      <c r="S131" t="s">
        <v>32</v>
      </c>
      <c r="T131" t="s">
        <v>33</v>
      </c>
      <c r="U131" t="s">
        <v>25</v>
      </c>
    </row>
    <row r="132" spans="1:21">
      <c r="A132">
        <v>14577</v>
      </c>
      <c r="B132" s="1" t="str">
        <f t="shared" si="2"/>
        <v>https://issues.openbravo.com/view.php?id=14577</v>
      </c>
      <c r="D132" t="s">
        <v>19</v>
      </c>
      <c r="E132" t="s">
        <v>307</v>
      </c>
      <c r="F132" t="s">
        <v>94</v>
      </c>
      <c r="G132" t="s">
        <v>22</v>
      </c>
      <c r="H132" t="s">
        <v>38</v>
      </c>
      <c r="I132" t="s">
        <v>24</v>
      </c>
      <c r="J132" t="s">
        <v>385</v>
      </c>
      <c r="K132" t="s">
        <v>391</v>
      </c>
      <c r="L132" t="s">
        <v>389</v>
      </c>
      <c r="M132">
        <v>5</v>
      </c>
      <c r="N132" t="s">
        <v>25</v>
      </c>
      <c r="O132" t="s">
        <v>25</v>
      </c>
      <c r="P132" t="s">
        <v>29</v>
      </c>
      <c r="Q132" t="s">
        <v>387</v>
      </c>
      <c r="R132" t="s">
        <v>392</v>
      </c>
      <c r="S132" t="s">
        <v>32</v>
      </c>
      <c r="T132" t="s">
        <v>33</v>
      </c>
      <c r="U132" t="s">
        <v>25</v>
      </c>
    </row>
    <row r="133" spans="1:21">
      <c r="A133">
        <v>14381</v>
      </c>
      <c r="B133" s="1" t="str">
        <f t="shared" si="2"/>
        <v>https://issues.openbravo.com/view.php?id=14381</v>
      </c>
      <c r="D133" t="s">
        <v>19</v>
      </c>
      <c r="E133" t="s">
        <v>129</v>
      </c>
      <c r="F133" t="s">
        <v>222</v>
      </c>
      <c r="G133" t="s">
        <v>34</v>
      </c>
      <c r="H133" t="s">
        <v>38</v>
      </c>
      <c r="I133" t="s">
        <v>39</v>
      </c>
      <c r="J133">
        <v>2.5</v>
      </c>
      <c r="K133" t="s">
        <v>292</v>
      </c>
      <c r="L133" t="s">
        <v>393</v>
      </c>
      <c r="M133">
        <v>5</v>
      </c>
      <c r="N133" t="s">
        <v>25</v>
      </c>
      <c r="O133" t="s">
        <v>25</v>
      </c>
      <c r="P133" t="s">
        <v>29</v>
      </c>
      <c r="Q133" t="s">
        <v>387</v>
      </c>
      <c r="R133" t="s">
        <v>394</v>
      </c>
      <c r="S133" t="s">
        <v>32</v>
      </c>
      <c r="T133" t="s">
        <v>33</v>
      </c>
      <c r="U133" t="s">
        <v>25</v>
      </c>
    </row>
    <row r="134" spans="1:21">
      <c r="A134">
        <v>14149</v>
      </c>
      <c r="B134" s="1" t="str">
        <f t="shared" si="2"/>
        <v>https://issues.openbravo.com/view.php?id=14149</v>
      </c>
      <c r="D134" t="s">
        <v>19</v>
      </c>
      <c r="E134" t="s">
        <v>307</v>
      </c>
      <c r="F134" t="s">
        <v>115</v>
      </c>
      <c r="G134" t="s">
        <v>52</v>
      </c>
      <c r="H134" t="s">
        <v>23</v>
      </c>
      <c r="I134" t="s">
        <v>24</v>
      </c>
      <c r="J134">
        <v>2.5</v>
      </c>
      <c r="K134" t="s">
        <v>292</v>
      </c>
      <c r="L134" t="s">
        <v>395</v>
      </c>
      <c r="M134">
        <v>5</v>
      </c>
      <c r="N134" t="s">
        <v>25</v>
      </c>
      <c r="O134" t="s">
        <v>25</v>
      </c>
      <c r="P134" t="s">
        <v>29</v>
      </c>
      <c r="Q134" t="s">
        <v>387</v>
      </c>
      <c r="R134" t="s">
        <v>396</v>
      </c>
      <c r="S134" t="s">
        <v>32</v>
      </c>
      <c r="T134" t="s">
        <v>33</v>
      </c>
      <c r="U134" t="s">
        <v>25</v>
      </c>
    </row>
    <row r="135" spans="1:21">
      <c r="A135">
        <v>14132</v>
      </c>
      <c r="B135" s="1" t="str">
        <f t="shared" si="2"/>
        <v>https://issues.openbravo.com/view.php?id=14132</v>
      </c>
      <c r="D135" t="s">
        <v>19</v>
      </c>
      <c r="E135" t="s">
        <v>307</v>
      </c>
      <c r="F135" t="s">
        <v>115</v>
      </c>
      <c r="G135" t="s">
        <v>52</v>
      </c>
      <c r="H135" t="s">
        <v>23</v>
      </c>
      <c r="I135" t="s">
        <v>24</v>
      </c>
      <c r="J135">
        <v>2.5</v>
      </c>
      <c r="K135" t="s">
        <v>292</v>
      </c>
      <c r="L135" t="s">
        <v>397</v>
      </c>
      <c r="M135">
        <v>5</v>
      </c>
      <c r="N135" t="s">
        <v>25</v>
      </c>
      <c r="O135" t="s">
        <v>25</v>
      </c>
      <c r="P135" t="s">
        <v>29</v>
      </c>
      <c r="Q135" t="s">
        <v>387</v>
      </c>
      <c r="R135" t="s">
        <v>398</v>
      </c>
      <c r="S135" t="s">
        <v>32</v>
      </c>
      <c r="T135" t="s">
        <v>33</v>
      </c>
      <c r="U135" t="s">
        <v>25</v>
      </c>
    </row>
    <row r="136" spans="1:21">
      <c r="A136">
        <v>14131</v>
      </c>
      <c r="B136" s="1" t="str">
        <f t="shared" si="2"/>
        <v>https://issues.openbravo.com/view.php?id=14131</v>
      </c>
      <c r="D136" t="s">
        <v>19</v>
      </c>
      <c r="E136" t="s">
        <v>307</v>
      </c>
      <c r="F136" t="s">
        <v>115</v>
      </c>
      <c r="G136" t="s">
        <v>52</v>
      </c>
      <c r="H136" t="s">
        <v>23</v>
      </c>
      <c r="I136" t="s">
        <v>24</v>
      </c>
      <c r="J136">
        <v>2.5</v>
      </c>
      <c r="K136" t="s">
        <v>292</v>
      </c>
      <c r="L136" t="s">
        <v>397</v>
      </c>
      <c r="M136">
        <v>5</v>
      </c>
      <c r="N136" t="s">
        <v>25</v>
      </c>
      <c r="O136" t="s">
        <v>25</v>
      </c>
      <c r="P136" t="s">
        <v>29</v>
      </c>
      <c r="Q136" t="s">
        <v>387</v>
      </c>
      <c r="R136" t="s">
        <v>399</v>
      </c>
      <c r="S136" t="s">
        <v>32</v>
      </c>
      <c r="T136" t="s">
        <v>33</v>
      </c>
      <c r="U136" t="s">
        <v>25</v>
      </c>
    </row>
    <row r="137" spans="1:21">
      <c r="A137">
        <v>14093</v>
      </c>
      <c r="B137" s="1" t="str">
        <f t="shared" si="2"/>
        <v>https://issues.openbravo.com/view.php?id=14093</v>
      </c>
      <c r="D137" t="s">
        <v>19</v>
      </c>
      <c r="E137" t="s">
        <v>115</v>
      </c>
      <c r="F137" t="s">
        <v>310</v>
      </c>
      <c r="G137" t="s">
        <v>52</v>
      </c>
      <c r="H137" t="s">
        <v>23</v>
      </c>
      <c r="I137" t="s">
        <v>24</v>
      </c>
      <c r="J137">
        <v>2.5</v>
      </c>
      <c r="K137" t="s">
        <v>292</v>
      </c>
      <c r="L137" t="s">
        <v>400</v>
      </c>
      <c r="M137">
        <v>20</v>
      </c>
      <c r="N137" t="s">
        <v>320</v>
      </c>
      <c r="O137" t="s">
        <v>25</v>
      </c>
      <c r="P137" t="s">
        <v>29</v>
      </c>
      <c r="Q137" t="s">
        <v>387</v>
      </c>
      <c r="R137" t="s">
        <v>401</v>
      </c>
      <c r="S137" t="s">
        <v>32</v>
      </c>
      <c r="T137" t="s">
        <v>33</v>
      </c>
      <c r="U137" t="s">
        <v>25</v>
      </c>
    </row>
    <row r="138" spans="1:21">
      <c r="A138">
        <v>14023</v>
      </c>
      <c r="B138" s="1" t="str">
        <f t="shared" si="2"/>
        <v>https://issues.openbravo.com/view.php?id=14023</v>
      </c>
      <c r="D138" t="s">
        <v>19</v>
      </c>
      <c r="E138" t="s">
        <v>129</v>
      </c>
      <c r="F138" t="s">
        <v>71</v>
      </c>
      <c r="G138" t="s">
        <v>52</v>
      </c>
      <c r="H138" t="s">
        <v>23</v>
      </c>
      <c r="I138" t="s">
        <v>39</v>
      </c>
      <c r="J138">
        <v>2.5</v>
      </c>
      <c r="K138" t="s">
        <v>292</v>
      </c>
      <c r="L138" t="s">
        <v>402</v>
      </c>
      <c r="M138">
        <v>5</v>
      </c>
      <c r="N138" t="s">
        <v>25</v>
      </c>
      <c r="O138" t="s">
        <v>25</v>
      </c>
      <c r="P138" t="s">
        <v>29</v>
      </c>
      <c r="Q138" t="s">
        <v>387</v>
      </c>
      <c r="R138" t="s">
        <v>403</v>
      </c>
      <c r="S138" t="s">
        <v>32</v>
      </c>
      <c r="T138" t="s">
        <v>33</v>
      </c>
      <c r="U138" t="s">
        <v>25</v>
      </c>
    </row>
    <row r="139" spans="1:21">
      <c r="A139">
        <v>14017</v>
      </c>
      <c r="B139" s="1" t="str">
        <f t="shared" si="2"/>
        <v>https://issues.openbravo.com/view.php?id=14017</v>
      </c>
      <c r="D139" t="s">
        <v>19</v>
      </c>
      <c r="E139" t="s">
        <v>71</v>
      </c>
      <c r="F139" t="s">
        <v>121</v>
      </c>
      <c r="G139" t="s">
        <v>52</v>
      </c>
      <c r="H139" t="s">
        <v>38</v>
      </c>
      <c r="I139" t="s">
        <v>24</v>
      </c>
      <c r="J139">
        <v>2.5</v>
      </c>
      <c r="K139" t="s">
        <v>292</v>
      </c>
      <c r="L139" t="s">
        <v>402</v>
      </c>
      <c r="M139">
        <v>20</v>
      </c>
      <c r="N139" t="s">
        <v>404</v>
      </c>
      <c r="O139" t="s">
        <v>25</v>
      </c>
      <c r="P139" t="s">
        <v>29</v>
      </c>
      <c r="Q139" t="s">
        <v>387</v>
      </c>
      <c r="R139" t="s">
        <v>405</v>
      </c>
      <c r="S139" t="s">
        <v>32</v>
      </c>
      <c r="T139" t="s">
        <v>33</v>
      </c>
      <c r="U139" t="s">
        <v>25</v>
      </c>
    </row>
    <row r="140" spans="1:21">
      <c r="A140">
        <v>13997</v>
      </c>
      <c r="B140" s="1" t="str">
        <f t="shared" si="2"/>
        <v>https://issues.openbravo.com/view.php?id=13997</v>
      </c>
      <c r="D140" t="s">
        <v>19</v>
      </c>
      <c r="E140" t="s">
        <v>129</v>
      </c>
      <c r="F140" t="s">
        <v>71</v>
      </c>
      <c r="G140" t="s">
        <v>52</v>
      </c>
      <c r="H140" t="s">
        <v>23</v>
      </c>
      <c r="I140" t="s">
        <v>39</v>
      </c>
      <c r="J140">
        <v>2.5</v>
      </c>
      <c r="K140" t="s">
        <v>292</v>
      </c>
      <c r="L140" t="s">
        <v>406</v>
      </c>
      <c r="M140">
        <v>5</v>
      </c>
      <c r="N140" t="s">
        <v>25</v>
      </c>
      <c r="O140" t="s">
        <v>25</v>
      </c>
      <c r="P140" t="s">
        <v>29</v>
      </c>
      <c r="Q140" t="s">
        <v>387</v>
      </c>
      <c r="R140" t="s">
        <v>407</v>
      </c>
      <c r="S140" t="s">
        <v>32</v>
      </c>
      <c r="T140" t="s">
        <v>33</v>
      </c>
      <c r="U140" t="s">
        <v>25</v>
      </c>
    </row>
    <row r="141" spans="1:21">
      <c r="A141">
        <v>13760</v>
      </c>
      <c r="B141" s="1" t="str">
        <f t="shared" si="2"/>
        <v>https://issues.openbravo.com/view.php?id=13760</v>
      </c>
      <c r="D141" t="s">
        <v>19</v>
      </c>
      <c r="E141" t="s">
        <v>71</v>
      </c>
      <c r="F141" t="s">
        <v>91</v>
      </c>
      <c r="G141" t="s">
        <v>52</v>
      </c>
      <c r="H141" t="s">
        <v>23</v>
      </c>
      <c r="I141" t="s">
        <v>24</v>
      </c>
      <c r="J141">
        <v>2.5</v>
      </c>
      <c r="K141" t="s">
        <v>292</v>
      </c>
      <c r="L141" t="s">
        <v>408</v>
      </c>
      <c r="M141">
        <v>20</v>
      </c>
      <c r="N141" t="s">
        <v>404</v>
      </c>
      <c r="O141" t="s">
        <v>25</v>
      </c>
      <c r="P141" t="s">
        <v>29</v>
      </c>
      <c r="Q141" t="s">
        <v>387</v>
      </c>
      <c r="R141" t="s">
        <v>409</v>
      </c>
      <c r="S141" t="s">
        <v>32</v>
      </c>
      <c r="T141" t="s">
        <v>33</v>
      </c>
      <c r="U141" t="s">
        <v>25</v>
      </c>
    </row>
    <row r="142" spans="1:21">
      <c r="A142">
        <v>13406</v>
      </c>
      <c r="B142" s="1" t="str">
        <f t="shared" si="2"/>
        <v>https://issues.openbravo.com/view.php?id=13406</v>
      </c>
      <c r="D142" t="s">
        <v>19</v>
      </c>
      <c r="E142" t="s">
        <v>289</v>
      </c>
      <c r="F142" t="s">
        <v>209</v>
      </c>
      <c r="G142" t="s">
        <v>290</v>
      </c>
      <c r="H142" t="s">
        <v>291</v>
      </c>
      <c r="I142" t="s">
        <v>24</v>
      </c>
      <c r="J142">
        <v>2.5</v>
      </c>
      <c r="K142" t="s">
        <v>292</v>
      </c>
      <c r="L142" t="s">
        <v>410</v>
      </c>
      <c r="M142">
        <v>5</v>
      </c>
      <c r="N142" t="s">
        <v>25</v>
      </c>
      <c r="O142" t="s">
        <v>25</v>
      </c>
      <c r="P142" t="s">
        <v>29</v>
      </c>
      <c r="Q142" t="s">
        <v>387</v>
      </c>
      <c r="R142" t="s">
        <v>411</v>
      </c>
      <c r="S142" t="s">
        <v>32</v>
      </c>
      <c r="T142" t="s">
        <v>33</v>
      </c>
      <c r="U142" t="s">
        <v>25</v>
      </c>
    </row>
    <row r="143" spans="1:21">
      <c r="A143">
        <v>13217</v>
      </c>
      <c r="B143" s="1" t="str">
        <f t="shared" si="2"/>
        <v>https://issues.openbravo.com/view.php?id=13217</v>
      </c>
      <c r="D143" t="s">
        <v>19</v>
      </c>
      <c r="E143" t="s">
        <v>289</v>
      </c>
      <c r="F143" t="s">
        <v>310</v>
      </c>
      <c r="G143" t="s">
        <v>34</v>
      </c>
      <c r="H143" t="s">
        <v>38</v>
      </c>
      <c r="I143" t="s">
        <v>24</v>
      </c>
      <c r="J143">
        <v>2.5</v>
      </c>
      <c r="K143" t="s">
        <v>292</v>
      </c>
      <c r="L143" t="s">
        <v>412</v>
      </c>
      <c r="M143">
        <v>5</v>
      </c>
      <c r="N143" t="s">
        <v>25</v>
      </c>
      <c r="O143" t="s">
        <v>25</v>
      </c>
      <c r="P143" t="s">
        <v>29</v>
      </c>
      <c r="Q143" t="s">
        <v>387</v>
      </c>
      <c r="R143" t="s">
        <v>413</v>
      </c>
      <c r="S143" t="s">
        <v>32</v>
      </c>
      <c r="T143" t="s">
        <v>33</v>
      </c>
      <c r="U143" t="s">
        <v>25</v>
      </c>
    </row>
    <row r="144" spans="1:21">
      <c r="A144">
        <v>13215</v>
      </c>
      <c r="B144" s="1" t="str">
        <f t="shared" si="2"/>
        <v>https://issues.openbravo.com/view.php?id=13215</v>
      </c>
      <c r="D144" t="s">
        <v>19</v>
      </c>
      <c r="E144" t="s">
        <v>289</v>
      </c>
      <c r="F144" t="s">
        <v>310</v>
      </c>
      <c r="G144" t="s">
        <v>22</v>
      </c>
      <c r="H144" t="s">
        <v>147</v>
      </c>
      <c r="I144" t="s">
        <v>24</v>
      </c>
      <c r="J144">
        <v>2.5</v>
      </c>
      <c r="K144" t="s">
        <v>292</v>
      </c>
      <c r="L144" t="s">
        <v>412</v>
      </c>
      <c r="M144">
        <v>5</v>
      </c>
      <c r="N144" t="s">
        <v>25</v>
      </c>
      <c r="O144" t="s">
        <v>25</v>
      </c>
      <c r="P144" t="s">
        <v>29</v>
      </c>
      <c r="Q144" t="s">
        <v>387</v>
      </c>
      <c r="R144" t="s">
        <v>384</v>
      </c>
      <c r="S144" t="s">
        <v>32</v>
      </c>
      <c r="T144" t="s">
        <v>33</v>
      </c>
      <c r="U144">
        <v>2.5</v>
      </c>
    </row>
    <row r="145" spans="1:21">
      <c r="A145">
        <v>12907</v>
      </c>
      <c r="B145" s="1" t="str">
        <f t="shared" si="2"/>
        <v>https://issues.openbravo.com/view.php?id=12907</v>
      </c>
      <c r="D145" t="s">
        <v>19</v>
      </c>
      <c r="E145" t="s">
        <v>289</v>
      </c>
      <c r="F145" t="s">
        <v>115</v>
      </c>
      <c r="G145" t="s">
        <v>22</v>
      </c>
      <c r="H145" t="s">
        <v>23</v>
      </c>
      <c r="I145" t="s">
        <v>24</v>
      </c>
      <c r="J145">
        <v>2.5</v>
      </c>
      <c r="K145" t="s">
        <v>292</v>
      </c>
      <c r="L145" t="s">
        <v>414</v>
      </c>
      <c r="M145">
        <v>5</v>
      </c>
      <c r="N145" t="s">
        <v>25</v>
      </c>
      <c r="O145" t="s">
        <v>25</v>
      </c>
      <c r="P145" t="s">
        <v>29</v>
      </c>
      <c r="Q145" t="s">
        <v>387</v>
      </c>
      <c r="R145" t="s">
        <v>415</v>
      </c>
      <c r="S145" t="s">
        <v>32</v>
      </c>
      <c r="T145" t="s">
        <v>33</v>
      </c>
      <c r="U145">
        <v>2.5</v>
      </c>
    </row>
    <row r="146" spans="1:21">
      <c r="A146">
        <v>12869</v>
      </c>
      <c r="B146" s="1" t="str">
        <f t="shared" si="2"/>
        <v>https://issues.openbravo.com/view.php?id=12869</v>
      </c>
      <c r="D146" t="s">
        <v>19</v>
      </c>
      <c r="E146" t="s">
        <v>289</v>
      </c>
      <c r="F146" t="s">
        <v>209</v>
      </c>
      <c r="G146" t="s">
        <v>22</v>
      </c>
      <c r="H146" t="s">
        <v>23</v>
      </c>
      <c r="I146" t="s">
        <v>24</v>
      </c>
      <c r="J146">
        <v>2.5</v>
      </c>
      <c r="K146" t="s">
        <v>292</v>
      </c>
      <c r="L146" t="s">
        <v>416</v>
      </c>
      <c r="M146">
        <v>5</v>
      </c>
      <c r="N146" t="s">
        <v>25</v>
      </c>
      <c r="O146" t="s">
        <v>25</v>
      </c>
      <c r="P146" t="s">
        <v>29</v>
      </c>
      <c r="Q146" t="s">
        <v>387</v>
      </c>
      <c r="R146" t="s">
        <v>417</v>
      </c>
      <c r="S146" t="s">
        <v>32</v>
      </c>
      <c r="T146" t="s">
        <v>33</v>
      </c>
      <c r="U146">
        <v>2.5</v>
      </c>
    </row>
    <row r="147" spans="1:21">
      <c r="A147">
        <v>15082</v>
      </c>
      <c r="B147" s="1" t="str">
        <f t="shared" si="2"/>
        <v>https://issues.openbravo.com/view.php?id=15082</v>
      </c>
      <c r="D147" t="s">
        <v>19</v>
      </c>
      <c r="E147" t="s">
        <v>364</v>
      </c>
      <c r="F147" t="s">
        <v>418</v>
      </c>
      <c r="G147" t="s">
        <v>34</v>
      </c>
      <c r="H147" t="s">
        <v>38</v>
      </c>
      <c r="I147" t="s">
        <v>24</v>
      </c>
      <c r="J147" t="s">
        <v>419</v>
      </c>
      <c r="K147" t="s">
        <v>179</v>
      </c>
      <c r="L147" t="s">
        <v>420</v>
      </c>
      <c r="M147">
        <v>5</v>
      </c>
      <c r="N147" t="s">
        <v>25</v>
      </c>
      <c r="O147" t="s">
        <v>25</v>
      </c>
      <c r="P147" t="s">
        <v>29</v>
      </c>
      <c r="Q147" t="s">
        <v>421</v>
      </c>
      <c r="R147" t="s">
        <v>422</v>
      </c>
      <c r="S147" t="s">
        <v>32</v>
      </c>
      <c r="T147" t="s">
        <v>33</v>
      </c>
      <c r="U147" t="s">
        <v>185</v>
      </c>
    </row>
    <row r="148" spans="1:21">
      <c r="A148">
        <v>9640</v>
      </c>
      <c r="B148" s="1" t="str">
        <f t="shared" si="2"/>
        <v>https://issues.openbravo.com/view.php?id=9640</v>
      </c>
      <c r="D148" t="s">
        <v>19</v>
      </c>
      <c r="E148" t="s">
        <v>423</v>
      </c>
      <c r="F148" t="s">
        <v>121</v>
      </c>
      <c r="G148" t="s">
        <v>34</v>
      </c>
      <c r="H148" t="s">
        <v>38</v>
      </c>
      <c r="I148" t="s">
        <v>39</v>
      </c>
      <c r="J148" t="s">
        <v>424</v>
      </c>
      <c r="K148" t="s">
        <v>191</v>
      </c>
      <c r="L148" t="s">
        <v>425</v>
      </c>
      <c r="M148">
        <v>20</v>
      </c>
      <c r="N148" t="s">
        <v>426</v>
      </c>
      <c r="O148" t="s">
        <v>25</v>
      </c>
      <c r="P148" t="s">
        <v>29</v>
      </c>
      <c r="Q148" t="s">
        <v>427</v>
      </c>
      <c r="R148" t="s">
        <v>428</v>
      </c>
      <c r="S148" t="s">
        <v>32</v>
      </c>
      <c r="T148" t="s">
        <v>33</v>
      </c>
      <c r="U148" t="s">
        <v>25</v>
      </c>
    </row>
    <row r="149" spans="1:21">
      <c r="A149">
        <v>14352</v>
      </c>
      <c r="B149" s="1" t="str">
        <f t="shared" si="2"/>
        <v>https://issues.openbravo.com/view.php?id=14352</v>
      </c>
      <c r="D149" t="s">
        <v>19</v>
      </c>
      <c r="E149" t="s">
        <v>307</v>
      </c>
      <c r="F149" t="s">
        <v>196</v>
      </c>
      <c r="G149" t="s">
        <v>52</v>
      </c>
      <c r="H149" t="s">
        <v>23</v>
      </c>
      <c r="I149" t="s">
        <v>24</v>
      </c>
      <c r="J149" t="s">
        <v>429</v>
      </c>
      <c r="K149" t="s">
        <v>26</v>
      </c>
      <c r="L149" t="s">
        <v>430</v>
      </c>
      <c r="M149">
        <v>5</v>
      </c>
      <c r="N149" t="s">
        <v>25</v>
      </c>
      <c r="O149" t="s">
        <v>25</v>
      </c>
      <c r="P149" t="s">
        <v>29</v>
      </c>
      <c r="Q149" t="s">
        <v>431</v>
      </c>
      <c r="R149" t="s">
        <v>432</v>
      </c>
      <c r="S149" t="s">
        <v>32</v>
      </c>
      <c r="T149" t="s">
        <v>33</v>
      </c>
      <c r="U149" t="s">
        <v>25</v>
      </c>
    </row>
    <row r="150" spans="1:21">
      <c r="A150">
        <v>14509</v>
      </c>
      <c r="B150" s="1" t="str">
        <f t="shared" si="2"/>
        <v>https://issues.openbravo.com/view.php?id=14509</v>
      </c>
      <c r="D150" t="s">
        <v>19</v>
      </c>
      <c r="E150" t="s">
        <v>307</v>
      </c>
      <c r="F150" t="s">
        <v>433</v>
      </c>
      <c r="G150" t="s">
        <v>52</v>
      </c>
      <c r="H150" t="s">
        <v>23</v>
      </c>
      <c r="I150" t="s">
        <v>24</v>
      </c>
      <c r="J150" t="s">
        <v>385</v>
      </c>
      <c r="K150" t="s">
        <v>87</v>
      </c>
      <c r="L150" t="s">
        <v>434</v>
      </c>
      <c r="M150">
        <v>5</v>
      </c>
      <c r="N150" t="s">
        <v>25</v>
      </c>
      <c r="O150" t="s">
        <v>25</v>
      </c>
      <c r="P150" t="s">
        <v>29</v>
      </c>
      <c r="Q150" t="s">
        <v>435</v>
      </c>
      <c r="R150" t="s">
        <v>436</v>
      </c>
      <c r="S150" t="s">
        <v>32</v>
      </c>
      <c r="T150" t="s">
        <v>33</v>
      </c>
      <c r="U150" t="s">
        <v>25</v>
      </c>
    </row>
    <row r="151" spans="1:21">
      <c r="A151">
        <v>14200</v>
      </c>
      <c r="B151" s="1" t="str">
        <f t="shared" si="2"/>
        <v>https://issues.openbravo.com/view.php?id=14200</v>
      </c>
      <c r="D151" t="s">
        <v>19</v>
      </c>
      <c r="E151" t="s">
        <v>307</v>
      </c>
      <c r="F151" t="s">
        <v>433</v>
      </c>
      <c r="G151" t="s">
        <v>22</v>
      </c>
      <c r="H151" t="s">
        <v>38</v>
      </c>
      <c r="I151" t="s">
        <v>24</v>
      </c>
      <c r="J151" t="s">
        <v>437</v>
      </c>
      <c r="K151" t="s">
        <v>116</v>
      </c>
      <c r="L151" t="s">
        <v>438</v>
      </c>
      <c r="M151">
        <v>5</v>
      </c>
      <c r="N151" t="s">
        <v>25</v>
      </c>
      <c r="O151" t="s">
        <v>25</v>
      </c>
      <c r="P151" t="s">
        <v>29</v>
      </c>
      <c r="Q151" t="s">
        <v>439</v>
      </c>
      <c r="R151" t="s">
        <v>440</v>
      </c>
      <c r="S151" t="s">
        <v>32</v>
      </c>
      <c r="T151" t="s">
        <v>33</v>
      </c>
      <c r="U151" t="s">
        <v>441</v>
      </c>
    </row>
    <row r="152" spans="1:21">
      <c r="A152">
        <v>14318</v>
      </c>
      <c r="B152" s="1" t="str">
        <f t="shared" si="2"/>
        <v>https://issues.openbravo.com/view.php?id=14318</v>
      </c>
      <c r="D152" t="s">
        <v>19</v>
      </c>
      <c r="E152" t="s">
        <v>310</v>
      </c>
      <c r="F152" t="s">
        <v>310</v>
      </c>
      <c r="G152" t="s">
        <v>72</v>
      </c>
      <c r="H152" t="s">
        <v>147</v>
      </c>
      <c r="I152" t="s">
        <v>73</v>
      </c>
      <c r="J152" t="s">
        <v>442</v>
      </c>
      <c r="K152" t="s">
        <v>26</v>
      </c>
      <c r="L152" t="s">
        <v>443</v>
      </c>
      <c r="M152">
        <v>5</v>
      </c>
      <c r="N152" t="s">
        <v>25</v>
      </c>
      <c r="O152" t="s">
        <v>25</v>
      </c>
      <c r="P152" t="s">
        <v>29</v>
      </c>
      <c r="Q152" t="s">
        <v>444</v>
      </c>
      <c r="R152" t="s">
        <v>445</v>
      </c>
      <c r="S152" t="s">
        <v>32</v>
      </c>
      <c r="T152" t="s">
        <v>33</v>
      </c>
      <c r="U152" t="s">
        <v>25</v>
      </c>
    </row>
    <row r="153" spans="1:21">
      <c r="A153">
        <v>14297</v>
      </c>
      <c r="B153" s="1" t="str">
        <f t="shared" si="2"/>
        <v>https://issues.openbravo.com/view.php?id=14297</v>
      </c>
      <c r="D153" t="s">
        <v>19</v>
      </c>
      <c r="E153" t="s">
        <v>307</v>
      </c>
      <c r="F153" t="s">
        <v>446</v>
      </c>
      <c r="G153" t="s">
        <v>22</v>
      </c>
      <c r="H153" t="s">
        <v>38</v>
      </c>
      <c r="I153" t="s">
        <v>24</v>
      </c>
      <c r="J153" t="s">
        <v>437</v>
      </c>
      <c r="K153" t="s">
        <v>26</v>
      </c>
      <c r="L153" t="s">
        <v>447</v>
      </c>
      <c r="M153">
        <v>5</v>
      </c>
      <c r="N153" t="s">
        <v>25</v>
      </c>
      <c r="O153" t="s">
        <v>25</v>
      </c>
      <c r="P153" t="s">
        <v>29</v>
      </c>
      <c r="Q153" t="s">
        <v>444</v>
      </c>
      <c r="R153" t="s">
        <v>448</v>
      </c>
      <c r="S153" t="s">
        <v>32</v>
      </c>
      <c r="T153" t="s">
        <v>33</v>
      </c>
      <c r="U153" t="s">
        <v>25</v>
      </c>
    </row>
    <row r="154" spans="1:21">
      <c r="A154">
        <v>10872</v>
      </c>
      <c r="B154" s="1" t="str">
        <f t="shared" si="2"/>
        <v>https://issues.openbravo.com/view.php?id=10872</v>
      </c>
      <c r="D154" t="s">
        <v>19</v>
      </c>
      <c r="E154" t="s">
        <v>114</v>
      </c>
      <c r="F154" t="s">
        <v>433</v>
      </c>
      <c r="G154" t="s">
        <v>52</v>
      </c>
      <c r="H154" t="s">
        <v>23</v>
      </c>
      <c r="I154" t="s">
        <v>24</v>
      </c>
      <c r="J154" t="s">
        <v>74</v>
      </c>
      <c r="K154" t="s">
        <v>26</v>
      </c>
      <c r="L154" t="s">
        <v>449</v>
      </c>
      <c r="M154">
        <v>5</v>
      </c>
      <c r="N154" t="s">
        <v>25</v>
      </c>
      <c r="O154" t="s">
        <v>25</v>
      </c>
      <c r="P154" t="s">
        <v>29</v>
      </c>
      <c r="Q154" t="s">
        <v>450</v>
      </c>
      <c r="R154" t="s">
        <v>451</v>
      </c>
      <c r="S154" t="s">
        <v>32</v>
      </c>
      <c r="T154" t="s">
        <v>33</v>
      </c>
      <c r="U154" t="s">
        <v>25</v>
      </c>
    </row>
    <row r="155" spans="1:21">
      <c r="A155">
        <v>14097</v>
      </c>
      <c r="B155" s="1" t="str">
        <f t="shared" si="2"/>
        <v>https://issues.openbravo.com/view.php?id=14097</v>
      </c>
      <c r="D155" t="s">
        <v>19</v>
      </c>
      <c r="E155" t="s">
        <v>307</v>
      </c>
      <c r="F155" t="s">
        <v>433</v>
      </c>
      <c r="G155" t="s">
        <v>52</v>
      </c>
      <c r="H155" t="s">
        <v>23</v>
      </c>
      <c r="I155" t="s">
        <v>24</v>
      </c>
      <c r="J155" t="s">
        <v>437</v>
      </c>
      <c r="K155" t="s">
        <v>391</v>
      </c>
      <c r="L155" t="s">
        <v>452</v>
      </c>
      <c r="M155">
        <v>5</v>
      </c>
      <c r="N155" t="s">
        <v>25</v>
      </c>
      <c r="O155" t="s">
        <v>25</v>
      </c>
      <c r="P155" t="s">
        <v>29</v>
      </c>
      <c r="Q155" t="s">
        <v>438</v>
      </c>
      <c r="R155" t="s">
        <v>453</v>
      </c>
      <c r="S155" t="s">
        <v>32</v>
      </c>
      <c r="T155" t="s">
        <v>33</v>
      </c>
      <c r="U155" t="s">
        <v>25</v>
      </c>
    </row>
    <row r="156" spans="1:21">
      <c r="A156">
        <v>12014</v>
      </c>
      <c r="B156" s="1" t="str">
        <f t="shared" si="2"/>
        <v>https://issues.openbravo.com/view.php?id=12014</v>
      </c>
      <c r="D156" t="s">
        <v>19</v>
      </c>
      <c r="E156" t="s">
        <v>307</v>
      </c>
      <c r="F156" t="s">
        <v>196</v>
      </c>
      <c r="G156" t="s">
        <v>22</v>
      </c>
      <c r="H156" t="s">
        <v>38</v>
      </c>
      <c r="I156" t="s">
        <v>24</v>
      </c>
      <c r="J156" t="s">
        <v>454</v>
      </c>
      <c r="K156" t="s">
        <v>48</v>
      </c>
      <c r="L156" t="s">
        <v>455</v>
      </c>
      <c r="M156">
        <v>5</v>
      </c>
      <c r="N156" t="s">
        <v>25</v>
      </c>
      <c r="O156" t="s">
        <v>25</v>
      </c>
      <c r="P156" t="s">
        <v>29</v>
      </c>
      <c r="Q156" t="s">
        <v>456</v>
      </c>
      <c r="R156" t="s">
        <v>457</v>
      </c>
      <c r="S156" t="s">
        <v>32</v>
      </c>
      <c r="T156" t="s">
        <v>33</v>
      </c>
      <c r="U156" t="s">
        <v>286</v>
      </c>
    </row>
    <row r="157" spans="1:21">
      <c r="A157">
        <v>13178</v>
      </c>
      <c r="B157" s="1" t="str">
        <f t="shared" si="2"/>
        <v>https://issues.openbravo.com/view.php?id=13178</v>
      </c>
      <c r="D157" t="s">
        <v>19</v>
      </c>
      <c r="E157" t="s">
        <v>307</v>
      </c>
      <c r="F157" t="s">
        <v>91</v>
      </c>
      <c r="G157" t="s">
        <v>22</v>
      </c>
      <c r="H157" t="s">
        <v>38</v>
      </c>
      <c r="I157" t="s">
        <v>24</v>
      </c>
      <c r="J157" t="s">
        <v>25</v>
      </c>
      <c r="K157" t="s">
        <v>458</v>
      </c>
      <c r="L157" t="s">
        <v>459</v>
      </c>
      <c r="M157">
        <v>5</v>
      </c>
      <c r="N157" t="s">
        <v>25</v>
      </c>
      <c r="O157" t="s">
        <v>25</v>
      </c>
      <c r="P157" t="s">
        <v>29</v>
      </c>
      <c r="Q157" t="s">
        <v>460</v>
      </c>
      <c r="R157" t="s">
        <v>461</v>
      </c>
      <c r="S157" t="s">
        <v>32</v>
      </c>
      <c r="T157" t="s">
        <v>33</v>
      </c>
      <c r="U157" t="s">
        <v>25</v>
      </c>
    </row>
    <row r="158" spans="1:21">
      <c r="A158">
        <v>13769</v>
      </c>
      <c r="B158" s="1" t="str">
        <f t="shared" si="2"/>
        <v>https://issues.openbravo.com/view.php?id=13769</v>
      </c>
      <c r="D158" t="s">
        <v>19</v>
      </c>
      <c r="E158" t="s">
        <v>307</v>
      </c>
      <c r="F158" t="s">
        <v>433</v>
      </c>
      <c r="G158" t="s">
        <v>52</v>
      </c>
      <c r="H158" t="s">
        <v>23</v>
      </c>
      <c r="I158" t="s">
        <v>24</v>
      </c>
      <c r="J158" t="s">
        <v>462</v>
      </c>
      <c r="K158" t="s">
        <v>41</v>
      </c>
      <c r="L158" t="s">
        <v>408</v>
      </c>
      <c r="M158">
        <v>5</v>
      </c>
      <c r="N158" t="s">
        <v>25</v>
      </c>
      <c r="O158" t="s">
        <v>25</v>
      </c>
      <c r="P158" t="s">
        <v>29</v>
      </c>
      <c r="Q158" t="s">
        <v>463</v>
      </c>
      <c r="R158" t="s">
        <v>464</v>
      </c>
      <c r="S158" t="s">
        <v>32</v>
      </c>
      <c r="T158" t="s">
        <v>33</v>
      </c>
      <c r="U158" t="s">
        <v>25</v>
      </c>
    </row>
    <row r="159" spans="1:21">
      <c r="A159">
        <v>13926</v>
      </c>
      <c r="B159" s="1" t="str">
        <f t="shared" si="2"/>
        <v>https://issues.openbravo.com/view.php?id=13926</v>
      </c>
      <c r="D159" t="s">
        <v>19</v>
      </c>
      <c r="E159" t="s">
        <v>307</v>
      </c>
      <c r="F159" t="s">
        <v>433</v>
      </c>
      <c r="G159" t="s">
        <v>72</v>
      </c>
      <c r="H159" t="s">
        <v>23</v>
      </c>
      <c r="I159" t="s">
        <v>24</v>
      </c>
      <c r="J159" t="s">
        <v>462</v>
      </c>
      <c r="K159" t="s">
        <v>26</v>
      </c>
      <c r="L159" t="s">
        <v>465</v>
      </c>
      <c r="M159">
        <v>5</v>
      </c>
      <c r="N159" t="s">
        <v>25</v>
      </c>
      <c r="O159" t="s">
        <v>25</v>
      </c>
      <c r="P159" t="s">
        <v>29</v>
      </c>
      <c r="Q159" t="s">
        <v>466</v>
      </c>
      <c r="R159" t="s">
        <v>467</v>
      </c>
      <c r="S159" t="s">
        <v>32</v>
      </c>
      <c r="T159" t="s">
        <v>33</v>
      </c>
      <c r="U159" t="s">
        <v>25</v>
      </c>
    </row>
    <row r="160" spans="1:21">
      <c r="A160">
        <v>13420</v>
      </c>
      <c r="B160" s="1" t="str">
        <f t="shared" si="2"/>
        <v>https://issues.openbravo.com/view.php?id=13420</v>
      </c>
      <c r="D160" t="s">
        <v>19</v>
      </c>
      <c r="E160" t="s">
        <v>307</v>
      </c>
      <c r="F160" t="s">
        <v>433</v>
      </c>
      <c r="G160" t="s">
        <v>34</v>
      </c>
      <c r="H160" t="s">
        <v>38</v>
      </c>
      <c r="I160" t="s">
        <v>24</v>
      </c>
      <c r="J160" t="s">
        <v>468</v>
      </c>
      <c r="K160" t="s">
        <v>199</v>
      </c>
      <c r="L160" t="s">
        <v>469</v>
      </c>
      <c r="M160">
        <v>5</v>
      </c>
      <c r="N160" t="s">
        <v>25</v>
      </c>
      <c r="O160" t="s">
        <v>25</v>
      </c>
      <c r="P160" t="s">
        <v>29</v>
      </c>
      <c r="Q160" t="s">
        <v>465</v>
      </c>
      <c r="R160" t="s">
        <v>470</v>
      </c>
      <c r="S160" t="s">
        <v>32</v>
      </c>
      <c r="T160" t="s">
        <v>33</v>
      </c>
      <c r="U160" t="s">
        <v>25</v>
      </c>
    </row>
    <row r="161" spans="1:21">
      <c r="A161">
        <v>13678</v>
      </c>
      <c r="B161" s="1" t="str">
        <f t="shared" si="2"/>
        <v>https://issues.openbravo.com/view.php?id=13678</v>
      </c>
      <c r="D161" t="s">
        <v>19</v>
      </c>
      <c r="E161" t="s">
        <v>471</v>
      </c>
      <c r="F161" t="s">
        <v>196</v>
      </c>
      <c r="G161" t="s">
        <v>72</v>
      </c>
      <c r="H161" t="s">
        <v>147</v>
      </c>
      <c r="I161" t="s">
        <v>39</v>
      </c>
      <c r="J161" t="s">
        <v>74</v>
      </c>
      <c r="K161" t="s">
        <v>26</v>
      </c>
      <c r="L161" t="s">
        <v>472</v>
      </c>
      <c r="M161">
        <v>5</v>
      </c>
      <c r="N161" t="s">
        <v>25</v>
      </c>
      <c r="O161" t="s">
        <v>25</v>
      </c>
      <c r="P161" t="s">
        <v>29</v>
      </c>
      <c r="Q161" t="s">
        <v>473</v>
      </c>
      <c r="R161" t="s">
        <v>474</v>
      </c>
      <c r="S161" t="s">
        <v>32</v>
      </c>
      <c r="T161" t="s">
        <v>33</v>
      </c>
      <c r="U161" t="s">
        <v>25</v>
      </c>
    </row>
    <row r="162" spans="1:21">
      <c r="A162">
        <v>13582</v>
      </c>
      <c r="B162" s="1" t="str">
        <f t="shared" si="2"/>
        <v>https://issues.openbravo.com/view.php?id=13582</v>
      </c>
      <c r="D162" t="s">
        <v>19</v>
      </c>
      <c r="E162" t="s">
        <v>71</v>
      </c>
      <c r="F162" t="s">
        <v>71</v>
      </c>
      <c r="G162" t="s">
        <v>52</v>
      </c>
      <c r="H162" t="s">
        <v>23</v>
      </c>
      <c r="I162" t="s">
        <v>24</v>
      </c>
      <c r="J162" t="s">
        <v>475</v>
      </c>
      <c r="K162" t="s">
        <v>75</v>
      </c>
      <c r="L162" t="s">
        <v>476</v>
      </c>
      <c r="M162">
        <v>20</v>
      </c>
      <c r="N162" t="s">
        <v>404</v>
      </c>
      <c r="O162" t="s">
        <v>25</v>
      </c>
      <c r="P162" t="s">
        <v>29</v>
      </c>
      <c r="Q162" t="s">
        <v>477</v>
      </c>
      <c r="R162" t="s">
        <v>478</v>
      </c>
      <c r="S162" t="s">
        <v>32</v>
      </c>
      <c r="T162" t="s">
        <v>33</v>
      </c>
      <c r="U162" t="s">
        <v>25</v>
      </c>
    </row>
    <row r="163" spans="1:21">
      <c r="A163">
        <v>13379</v>
      </c>
      <c r="B163" s="1" t="str">
        <f t="shared" si="2"/>
        <v>https://issues.openbravo.com/view.php?id=13379</v>
      </c>
      <c r="D163" t="s">
        <v>19</v>
      </c>
      <c r="E163" t="s">
        <v>307</v>
      </c>
      <c r="F163" t="s">
        <v>196</v>
      </c>
      <c r="G163" t="s">
        <v>34</v>
      </c>
      <c r="H163" t="s">
        <v>38</v>
      </c>
      <c r="I163" t="s">
        <v>24</v>
      </c>
      <c r="J163" t="s">
        <v>468</v>
      </c>
      <c r="K163" t="s">
        <v>26</v>
      </c>
      <c r="L163" t="s">
        <v>479</v>
      </c>
      <c r="M163">
        <v>5</v>
      </c>
      <c r="N163" t="s">
        <v>25</v>
      </c>
      <c r="O163" t="s">
        <v>25</v>
      </c>
      <c r="P163" t="s">
        <v>29</v>
      </c>
      <c r="Q163" t="s">
        <v>477</v>
      </c>
      <c r="R163" t="s">
        <v>480</v>
      </c>
      <c r="S163" t="s">
        <v>32</v>
      </c>
      <c r="T163" t="s">
        <v>33</v>
      </c>
      <c r="U163" t="s">
        <v>25</v>
      </c>
    </row>
    <row r="164" spans="1:21">
      <c r="A164">
        <v>11481</v>
      </c>
      <c r="B164" s="1" t="str">
        <f t="shared" si="2"/>
        <v>https://issues.openbravo.com/view.php?id=11481</v>
      </c>
      <c r="D164" t="s">
        <v>19</v>
      </c>
      <c r="E164" t="s">
        <v>307</v>
      </c>
      <c r="F164" t="s">
        <v>71</v>
      </c>
      <c r="G164" t="s">
        <v>22</v>
      </c>
      <c r="H164" t="s">
        <v>38</v>
      </c>
      <c r="I164" t="s">
        <v>24</v>
      </c>
      <c r="J164" t="s">
        <v>481</v>
      </c>
      <c r="K164" t="s">
        <v>26</v>
      </c>
      <c r="L164" t="s">
        <v>482</v>
      </c>
      <c r="M164">
        <v>5</v>
      </c>
      <c r="N164" t="s">
        <v>25</v>
      </c>
      <c r="O164" t="s">
        <v>25</v>
      </c>
      <c r="P164" t="s">
        <v>29</v>
      </c>
      <c r="Q164" t="s">
        <v>476</v>
      </c>
      <c r="R164" t="s">
        <v>483</v>
      </c>
      <c r="S164" t="s">
        <v>32</v>
      </c>
      <c r="T164" t="s">
        <v>33</v>
      </c>
      <c r="U164" t="s">
        <v>25</v>
      </c>
    </row>
    <row r="165" spans="1:21">
      <c r="A165">
        <v>12856</v>
      </c>
      <c r="B165" s="1" t="str">
        <f t="shared" si="2"/>
        <v>https://issues.openbravo.com/view.php?id=12856</v>
      </c>
      <c r="D165" t="s">
        <v>19</v>
      </c>
      <c r="E165" t="s">
        <v>196</v>
      </c>
      <c r="F165" t="s">
        <v>196</v>
      </c>
      <c r="G165" t="s">
        <v>52</v>
      </c>
      <c r="H165" t="s">
        <v>23</v>
      </c>
      <c r="I165" t="s">
        <v>24</v>
      </c>
      <c r="J165" t="s">
        <v>484</v>
      </c>
      <c r="K165" t="s">
        <v>26</v>
      </c>
      <c r="L165" t="s">
        <v>485</v>
      </c>
      <c r="M165">
        <v>5</v>
      </c>
      <c r="N165" t="s">
        <v>25</v>
      </c>
      <c r="O165" t="s">
        <v>25</v>
      </c>
      <c r="P165" t="s">
        <v>29</v>
      </c>
      <c r="Q165" t="s">
        <v>486</v>
      </c>
      <c r="R165" t="s">
        <v>487</v>
      </c>
      <c r="S165" t="s">
        <v>32</v>
      </c>
      <c r="T165" t="s">
        <v>33</v>
      </c>
      <c r="U165" t="s">
        <v>25</v>
      </c>
    </row>
    <row r="166" spans="1:21">
      <c r="A166">
        <v>12579</v>
      </c>
      <c r="B166" s="1" t="str">
        <f t="shared" si="2"/>
        <v>https://issues.openbravo.com/view.php?id=12579</v>
      </c>
      <c r="D166" t="s">
        <v>19</v>
      </c>
      <c r="E166" t="s">
        <v>307</v>
      </c>
      <c r="F166" t="s">
        <v>446</v>
      </c>
      <c r="G166" t="s">
        <v>22</v>
      </c>
      <c r="H166" t="s">
        <v>38</v>
      </c>
      <c r="I166" t="s">
        <v>24</v>
      </c>
      <c r="J166" t="s">
        <v>429</v>
      </c>
      <c r="K166" t="s">
        <v>116</v>
      </c>
      <c r="L166" t="s">
        <v>488</v>
      </c>
      <c r="M166">
        <v>5</v>
      </c>
      <c r="N166" t="s">
        <v>25</v>
      </c>
      <c r="O166" t="s">
        <v>25</v>
      </c>
      <c r="P166" t="s">
        <v>29</v>
      </c>
      <c r="Q166" t="s">
        <v>489</v>
      </c>
      <c r="R166" t="s">
        <v>490</v>
      </c>
      <c r="S166" t="s">
        <v>32</v>
      </c>
      <c r="T166" t="s">
        <v>33</v>
      </c>
      <c r="U166" t="s">
        <v>25</v>
      </c>
    </row>
    <row r="167" spans="1:21">
      <c r="A167">
        <v>12782</v>
      </c>
      <c r="B167" s="1" t="str">
        <f t="shared" si="2"/>
        <v>https://issues.openbravo.com/view.php?id=12782</v>
      </c>
      <c r="D167" t="s">
        <v>19</v>
      </c>
      <c r="E167" t="s">
        <v>471</v>
      </c>
      <c r="F167" t="s">
        <v>446</v>
      </c>
      <c r="G167" t="s">
        <v>34</v>
      </c>
      <c r="H167" t="s">
        <v>38</v>
      </c>
      <c r="I167" t="s">
        <v>39</v>
      </c>
      <c r="J167" t="s">
        <v>277</v>
      </c>
      <c r="K167" t="s">
        <v>26</v>
      </c>
      <c r="L167" t="s">
        <v>491</v>
      </c>
      <c r="M167">
        <v>5</v>
      </c>
      <c r="N167" t="s">
        <v>25</v>
      </c>
      <c r="O167" t="s">
        <v>25</v>
      </c>
      <c r="P167" t="s">
        <v>29</v>
      </c>
      <c r="Q167" t="s">
        <v>489</v>
      </c>
      <c r="R167" t="s">
        <v>492</v>
      </c>
      <c r="S167" t="s">
        <v>32</v>
      </c>
      <c r="T167" t="s">
        <v>33</v>
      </c>
      <c r="U167" t="s">
        <v>25</v>
      </c>
    </row>
    <row r="168" spans="1:21">
      <c r="A168">
        <v>13324</v>
      </c>
      <c r="B168" s="1" t="str">
        <f t="shared" si="2"/>
        <v>https://issues.openbravo.com/view.php?id=13324</v>
      </c>
      <c r="D168" t="s">
        <v>19</v>
      </c>
      <c r="E168" t="s">
        <v>196</v>
      </c>
      <c r="F168" t="s">
        <v>196</v>
      </c>
      <c r="G168" t="s">
        <v>22</v>
      </c>
      <c r="H168" t="s">
        <v>38</v>
      </c>
      <c r="I168" t="s">
        <v>24</v>
      </c>
      <c r="J168" t="s">
        <v>484</v>
      </c>
      <c r="K168" t="s">
        <v>26</v>
      </c>
      <c r="L168" t="s">
        <v>493</v>
      </c>
      <c r="M168">
        <v>5</v>
      </c>
      <c r="N168" t="s">
        <v>25</v>
      </c>
      <c r="O168" t="s">
        <v>25</v>
      </c>
      <c r="P168" t="s">
        <v>29</v>
      </c>
      <c r="Q168" t="s">
        <v>287</v>
      </c>
      <c r="R168" t="s">
        <v>494</v>
      </c>
      <c r="S168" t="s">
        <v>32</v>
      </c>
      <c r="T168" t="s">
        <v>33</v>
      </c>
      <c r="U168" t="s">
        <v>25</v>
      </c>
    </row>
    <row r="169" spans="1:21">
      <c r="A169">
        <v>13230</v>
      </c>
      <c r="B169" s="1" t="str">
        <f t="shared" si="2"/>
        <v>https://issues.openbravo.com/view.php?id=13230</v>
      </c>
      <c r="D169" t="s">
        <v>19</v>
      </c>
      <c r="E169" t="s">
        <v>433</v>
      </c>
      <c r="F169" t="s">
        <v>433</v>
      </c>
      <c r="G169" t="s">
        <v>34</v>
      </c>
      <c r="H169" t="s">
        <v>23</v>
      </c>
      <c r="I169" t="s">
        <v>24</v>
      </c>
      <c r="J169" t="s">
        <v>74</v>
      </c>
      <c r="K169" t="s">
        <v>26</v>
      </c>
      <c r="L169" t="s">
        <v>495</v>
      </c>
      <c r="M169">
        <v>5</v>
      </c>
      <c r="N169" t="s">
        <v>25</v>
      </c>
      <c r="O169" t="s">
        <v>25</v>
      </c>
      <c r="P169" t="s">
        <v>29</v>
      </c>
      <c r="Q169" t="s">
        <v>287</v>
      </c>
      <c r="R169" t="s">
        <v>496</v>
      </c>
      <c r="S169" t="s">
        <v>32</v>
      </c>
      <c r="T169" t="s">
        <v>33</v>
      </c>
      <c r="U169" t="s">
        <v>25</v>
      </c>
    </row>
    <row r="170" spans="1:21">
      <c r="A170">
        <v>13323</v>
      </c>
      <c r="B170" s="1" t="str">
        <f t="shared" si="2"/>
        <v>https://issues.openbravo.com/view.php?id=13323</v>
      </c>
      <c r="D170" t="s">
        <v>19</v>
      </c>
      <c r="E170" t="s">
        <v>307</v>
      </c>
      <c r="F170" t="s">
        <v>196</v>
      </c>
      <c r="G170" t="s">
        <v>22</v>
      </c>
      <c r="H170" t="s">
        <v>38</v>
      </c>
      <c r="I170" t="s">
        <v>24</v>
      </c>
      <c r="J170" t="s">
        <v>484</v>
      </c>
      <c r="K170" t="s">
        <v>26</v>
      </c>
      <c r="L170" t="s">
        <v>493</v>
      </c>
      <c r="M170">
        <v>5</v>
      </c>
      <c r="N170" t="s">
        <v>25</v>
      </c>
      <c r="O170" t="s">
        <v>25</v>
      </c>
      <c r="P170" t="s">
        <v>29</v>
      </c>
      <c r="Q170" t="s">
        <v>497</v>
      </c>
      <c r="R170" t="s">
        <v>494</v>
      </c>
      <c r="S170" t="s">
        <v>32</v>
      </c>
      <c r="T170" t="s">
        <v>33</v>
      </c>
      <c r="U170" t="s">
        <v>25</v>
      </c>
    </row>
    <row r="171" spans="1:21">
      <c r="A171">
        <v>13224</v>
      </c>
      <c r="B171" s="1" t="str">
        <f t="shared" si="2"/>
        <v>https://issues.openbravo.com/view.php?id=13224</v>
      </c>
      <c r="D171" t="s">
        <v>19</v>
      </c>
      <c r="E171" t="s">
        <v>433</v>
      </c>
      <c r="F171" t="s">
        <v>433</v>
      </c>
      <c r="G171" t="s">
        <v>34</v>
      </c>
      <c r="H171" t="s">
        <v>23</v>
      </c>
      <c r="I171" t="s">
        <v>24</v>
      </c>
      <c r="J171" t="s">
        <v>74</v>
      </c>
      <c r="K171" t="s">
        <v>26</v>
      </c>
      <c r="L171" t="s">
        <v>495</v>
      </c>
      <c r="M171">
        <v>5</v>
      </c>
      <c r="N171" t="s">
        <v>25</v>
      </c>
      <c r="O171" t="s">
        <v>25</v>
      </c>
      <c r="P171" t="s">
        <v>29</v>
      </c>
      <c r="Q171" t="s">
        <v>498</v>
      </c>
      <c r="R171" t="s">
        <v>496</v>
      </c>
      <c r="S171" t="s">
        <v>32</v>
      </c>
      <c r="T171" t="s">
        <v>33</v>
      </c>
      <c r="U171" t="s">
        <v>25</v>
      </c>
    </row>
    <row r="172" spans="1:21">
      <c r="A172">
        <v>8945</v>
      </c>
      <c r="B172" s="1" t="str">
        <f t="shared" si="2"/>
        <v>https://issues.openbravo.com/view.php?id=8945</v>
      </c>
      <c r="D172" t="s">
        <v>19</v>
      </c>
      <c r="E172" t="s">
        <v>289</v>
      </c>
      <c r="F172" t="s">
        <v>446</v>
      </c>
      <c r="G172" t="s">
        <v>52</v>
      </c>
      <c r="H172" t="s">
        <v>38</v>
      </c>
      <c r="I172" t="s">
        <v>24</v>
      </c>
      <c r="J172" t="s">
        <v>424</v>
      </c>
      <c r="K172" t="s">
        <v>499</v>
      </c>
      <c r="L172" t="s">
        <v>500</v>
      </c>
      <c r="M172">
        <v>30</v>
      </c>
      <c r="N172" t="s">
        <v>25</v>
      </c>
      <c r="O172" t="s">
        <v>25</v>
      </c>
      <c r="P172" t="s">
        <v>29</v>
      </c>
      <c r="Q172" t="s">
        <v>498</v>
      </c>
      <c r="R172" t="s">
        <v>501</v>
      </c>
      <c r="S172" t="s">
        <v>32</v>
      </c>
      <c r="T172" t="s">
        <v>33</v>
      </c>
      <c r="U172" t="s">
        <v>25</v>
      </c>
    </row>
    <row r="173" spans="1:21">
      <c r="A173">
        <v>8530</v>
      </c>
      <c r="B173" s="1" t="str">
        <f t="shared" si="2"/>
        <v>https://issues.openbravo.com/view.php?id=8530</v>
      </c>
      <c r="D173" t="s">
        <v>19</v>
      </c>
      <c r="E173" t="s">
        <v>36</v>
      </c>
      <c r="F173" t="s">
        <v>446</v>
      </c>
      <c r="G173" t="s">
        <v>52</v>
      </c>
      <c r="H173" t="s">
        <v>23</v>
      </c>
      <c r="I173" t="s">
        <v>24</v>
      </c>
      <c r="J173" t="s">
        <v>475</v>
      </c>
      <c r="K173" t="s">
        <v>26</v>
      </c>
      <c r="L173" t="s">
        <v>502</v>
      </c>
      <c r="M173">
        <v>5</v>
      </c>
      <c r="N173" t="s">
        <v>25</v>
      </c>
      <c r="O173" t="s">
        <v>25</v>
      </c>
      <c r="P173" t="s">
        <v>29</v>
      </c>
      <c r="Q173" t="s">
        <v>498</v>
      </c>
      <c r="R173" t="s">
        <v>503</v>
      </c>
      <c r="S173" t="s">
        <v>32</v>
      </c>
      <c r="T173" t="s">
        <v>33</v>
      </c>
      <c r="U173" t="s">
        <v>25</v>
      </c>
    </row>
    <row r="174" spans="1:21">
      <c r="A174">
        <v>12879</v>
      </c>
      <c r="B174" s="1" t="str">
        <f t="shared" si="2"/>
        <v>https://issues.openbravo.com/view.php?id=12879</v>
      </c>
      <c r="D174" t="s">
        <v>19</v>
      </c>
      <c r="E174" t="s">
        <v>307</v>
      </c>
      <c r="F174" t="s">
        <v>446</v>
      </c>
      <c r="G174" t="s">
        <v>52</v>
      </c>
      <c r="H174" t="s">
        <v>23</v>
      </c>
      <c r="I174" t="s">
        <v>24</v>
      </c>
      <c r="J174" t="s">
        <v>286</v>
      </c>
      <c r="K174" t="s">
        <v>26</v>
      </c>
      <c r="L174" t="s">
        <v>504</v>
      </c>
      <c r="M174">
        <v>5</v>
      </c>
      <c r="N174" t="s">
        <v>25</v>
      </c>
      <c r="O174" t="s">
        <v>25</v>
      </c>
      <c r="P174" t="s">
        <v>29</v>
      </c>
      <c r="Q174" t="s">
        <v>498</v>
      </c>
      <c r="R174" t="s">
        <v>505</v>
      </c>
      <c r="S174" t="s">
        <v>32</v>
      </c>
      <c r="T174" t="s">
        <v>33</v>
      </c>
      <c r="U174" t="s">
        <v>25</v>
      </c>
    </row>
    <row r="175" spans="1:21">
      <c r="A175">
        <v>12858</v>
      </c>
      <c r="B175" s="1" t="str">
        <f t="shared" si="2"/>
        <v>https://issues.openbravo.com/view.php?id=12858</v>
      </c>
      <c r="D175" t="s">
        <v>19</v>
      </c>
      <c r="E175" t="s">
        <v>471</v>
      </c>
      <c r="F175" t="s">
        <v>310</v>
      </c>
      <c r="G175" t="s">
        <v>72</v>
      </c>
      <c r="H175" t="s">
        <v>147</v>
      </c>
      <c r="I175" t="s">
        <v>39</v>
      </c>
      <c r="J175" t="s">
        <v>74</v>
      </c>
      <c r="K175" t="s">
        <v>26</v>
      </c>
      <c r="L175" t="s">
        <v>506</v>
      </c>
      <c r="M175">
        <v>5</v>
      </c>
      <c r="N175" t="s">
        <v>25</v>
      </c>
      <c r="O175" t="s">
        <v>25</v>
      </c>
      <c r="P175" t="s">
        <v>29</v>
      </c>
      <c r="Q175" t="s">
        <v>498</v>
      </c>
      <c r="R175" t="s">
        <v>507</v>
      </c>
      <c r="S175" t="s">
        <v>32</v>
      </c>
      <c r="T175" t="s">
        <v>33</v>
      </c>
      <c r="U175" t="s">
        <v>25</v>
      </c>
    </row>
    <row r="176" spans="1:21">
      <c r="A176">
        <v>12424</v>
      </c>
      <c r="B176" s="1" t="str">
        <f t="shared" si="2"/>
        <v>https://issues.openbravo.com/view.php?id=12424</v>
      </c>
      <c r="D176" t="s">
        <v>19</v>
      </c>
      <c r="E176" t="s">
        <v>307</v>
      </c>
      <c r="F176" t="s">
        <v>433</v>
      </c>
      <c r="G176" t="s">
        <v>22</v>
      </c>
      <c r="H176" t="s">
        <v>38</v>
      </c>
      <c r="I176" t="s">
        <v>24</v>
      </c>
      <c r="J176" t="s">
        <v>475</v>
      </c>
      <c r="K176" t="s">
        <v>26</v>
      </c>
      <c r="L176" t="s">
        <v>508</v>
      </c>
      <c r="M176">
        <v>5</v>
      </c>
      <c r="N176" t="s">
        <v>25</v>
      </c>
      <c r="O176" t="s">
        <v>25</v>
      </c>
      <c r="P176" t="s">
        <v>29</v>
      </c>
      <c r="Q176" t="s">
        <v>498</v>
      </c>
      <c r="R176" t="s">
        <v>509</v>
      </c>
      <c r="S176" t="s">
        <v>32</v>
      </c>
      <c r="T176" t="s">
        <v>33</v>
      </c>
      <c r="U176" t="s">
        <v>510</v>
      </c>
    </row>
    <row r="177" spans="1:21">
      <c r="A177">
        <v>12308</v>
      </c>
      <c r="B177" s="1" t="str">
        <f t="shared" si="2"/>
        <v>https://issues.openbravo.com/view.php?id=12308</v>
      </c>
      <c r="D177" t="s">
        <v>19</v>
      </c>
      <c r="E177" t="s">
        <v>511</v>
      </c>
      <c r="F177" t="s">
        <v>433</v>
      </c>
      <c r="G177" t="s">
        <v>22</v>
      </c>
      <c r="H177" t="s">
        <v>23</v>
      </c>
      <c r="I177" t="s">
        <v>24</v>
      </c>
      <c r="J177" t="s">
        <v>475</v>
      </c>
      <c r="K177" t="s">
        <v>41</v>
      </c>
      <c r="L177" t="s">
        <v>512</v>
      </c>
      <c r="M177">
        <v>20</v>
      </c>
      <c r="N177" t="s">
        <v>107</v>
      </c>
      <c r="O177" t="s">
        <v>25</v>
      </c>
      <c r="P177" t="s">
        <v>29</v>
      </c>
      <c r="Q177" t="s">
        <v>498</v>
      </c>
      <c r="R177" t="s">
        <v>513</v>
      </c>
      <c r="S177" t="s">
        <v>32</v>
      </c>
      <c r="T177" t="s">
        <v>33</v>
      </c>
      <c r="U177" t="s">
        <v>510</v>
      </c>
    </row>
    <row r="178" spans="1:21">
      <c r="A178">
        <v>12818</v>
      </c>
      <c r="B178" s="1" t="str">
        <f t="shared" si="2"/>
        <v>https://issues.openbravo.com/view.php?id=12818</v>
      </c>
      <c r="D178" t="s">
        <v>19</v>
      </c>
      <c r="E178" t="s">
        <v>307</v>
      </c>
      <c r="F178" t="s">
        <v>196</v>
      </c>
      <c r="G178" t="s">
        <v>52</v>
      </c>
      <c r="H178" t="s">
        <v>23</v>
      </c>
      <c r="I178" t="s">
        <v>24</v>
      </c>
      <c r="J178" t="s">
        <v>484</v>
      </c>
      <c r="K178" t="s">
        <v>26</v>
      </c>
      <c r="L178" t="s">
        <v>514</v>
      </c>
      <c r="M178">
        <v>5</v>
      </c>
      <c r="N178" t="s">
        <v>25</v>
      </c>
      <c r="O178" t="s">
        <v>25</v>
      </c>
      <c r="P178" t="s">
        <v>29</v>
      </c>
      <c r="Q178" t="s">
        <v>493</v>
      </c>
      <c r="R178" t="s">
        <v>487</v>
      </c>
      <c r="S178" t="s">
        <v>32</v>
      </c>
      <c r="T178" t="s">
        <v>33</v>
      </c>
      <c r="U178" t="s">
        <v>25</v>
      </c>
    </row>
    <row r="179" spans="1:21">
      <c r="A179">
        <v>12845</v>
      </c>
      <c r="B179" s="1" t="str">
        <f t="shared" si="2"/>
        <v>https://issues.openbravo.com/view.php?id=12845</v>
      </c>
      <c r="D179" t="s">
        <v>19</v>
      </c>
      <c r="E179" t="s">
        <v>289</v>
      </c>
      <c r="F179" t="s">
        <v>433</v>
      </c>
      <c r="G179" t="s">
        <v>72</v>
      </c>
      <c r="H179" t="s">
        <v>23</v>
      </c>
      <c r="I179" t="s">
        <v>24</v>
      </c>
      <c r="J179" t="s">
        <v>515</v>
      </c>
      <c r="K179" t="s">
        <v>26</v>
      </c>
      <c r="L179" t="s">
        <v>516</v>
      </c>
      <c r="M179">
        <v>5</v>
      </c>
      <c r="N179" t="s">
        <v>25</v>
      </c>
      <c r="O179" t="s">
        <v>25</v>
      </c>
      <c r="P179" t="s">
        <v>29</v>
      </c>
      <c r="Q179" t="s">
        <v>517</v>
      </c>
      <c r="R179" t="s">
        <v>518</v>
      </c>
      <c r="S179" t="s">
        <v>32</v>
      </c>
      <c r="T179" t="s">
        <v>33</v>
      </c>
      <c r="U179" t="s">
        <v>286</v>
      </c>
    </row>
    <row r="180" spans="1:21">
      <c r="A180">
        <v>10473</v>
      </c>
      <c r="B180" s="1" t="str">
        <f t="shared" si="2"/>
        <v>https://issues.openbravo.com/view.php?id=10473</v>
      </c>
      <c r="D180" t="s">
        <v>19</v>
      </c>
      <c r="E180" t="s">
        <v>519</v>
      </c>
      <c r="F180" t="s">
        <v>446</v>
      </c>
      <c r="G180" t="s">
        <v>22</v>
      </c>
      <c r="H180" t="s">
        <v>38</v>
      </c>
      <c r="I180" t="s">
        <v>24</v>
      </c>
      <c r="J180" t="s">
        <v>520</v>
      </c>
      <c r="K180" t="s">
        <v>26</v>
      </c>
      <c r="L180" t="s">
        <v>521</v>
      </c>
      <c r="M180">
        <v>5</v>
      </c>
      <c r="N180" t="s">
        <v>25</v>
      </c>
      <c r="O180" t="s">
        <v>25</v>
      </c>
      <c r="P180" t="s">
        <v>29</v>
      </c>
      <c r="Q180" t="s">
        <v>517</v>
      </c>
      <c r="R180" t="s">
        <v>522</v>
      </c>
      <c r="S180" t="s">
        <v>32</v>
      </c>
      <c r="T180" t="s">
        <v>33</v>
      </c>
      <c r="U180" t="s">
        <v>25</v>
      </c>
    </row>
    <row r="181" spans="1:21">
      <c r="A181">
        <v>12619</v>
      </c>
      <c r="B181" s="1" t="str">
        <f t="shared" si="2"/>
        <v>https://issues.openbravo.com/view.php?id=12619</v>
      </c>
      <c r="D181" t="s">
        <v>19</v>
      </c>
      <c r="E181" t="s">
        <v>307</v>
      </c>
      <c r="F181" t="s">
        <v>196</v>
      </c>
      <c r="G181" t="s">
        <v>52</v>
      </c>
      <c r="H181" t="s">
        <v>23</v>
      </c>
      <c r="I181" t="s">
        <v>24</v>
      </c>
      <c r="J181" t="s">
        <v>429</v>
      </c>
      <c r="K181" t="s">
        <v>499</v>
      </c>
      <c r="L181" t="s">
        <v>523</v>
      </c>
      <c r="M181">
        <v>5</v>
      </c>
      <c r="N181" t="s">
        <v>25</v>
      </c>
      <c r="O181" t="s">
        <v>25</v>
      </c>
      <c r="P181" t="s">
        <v>29</v>
      </c>
      <c r="Q181" t="s">
        <v>517</v>
      </c>
      <c r="R181" t="s">
        <v>524</v>
      </c>
      <c r="S181" t="s">
        <v>32</v>
      </c>
      <c r="T181" t="s">
        <v>33</v>
      </c>
      <c r="U181" t="s">
        <v>25</v>
      </c>
    </row>
    <row r="182" spans="1:21">
      <c r="A182">
        <v>11555</v>
      </c>
      <c r="B182" s="1" t="str">
        <f t="shared" si="2"/>
        <v>https://issues.openbravo.com/view.php?id=11555</v>
      </c>
      <c r="D182" t="s">
        <v>19</v>
      </c>
      <c r="E182" t="s">
        <v>114</v>
      </c>
      <c r="F182" t="s">
        <v>196</v>
      </c>
      <c r="G182" t="s">
        <v>52</v>
      </c>
      <c r="H182" t="s">
        <v>23</v>
      </c>
      <c r="I182" t="s">
        <v>24</v>
      </c>
      <c r="J182" t="s">
        <v>25</v>
      </c>
      <c r="K182" t="s">
        <v>292</v>
      </c>
      <c r="L182" t="s">
        <v>525</v>
      </c>
      <c r="M182">
        <v>5</v>
      </c>
      <c r="N182" t="s">
        <v>25</v>
      </c>
      <c r="O182" t="s">
        <v>25</v>
      </c>
      <c r="P182" t="s">
        <v>29</v>
      </c>
      <c r="Q182" t="s">
        <v>526</v>
      </c>
      <c r="R182" t="s">
        <v>527</v>
      </c>
      <c r="S182" t="s">
        <v>32</v>
      </c>
      <c r="T182" t="s">
        <v>33</v>
      </c>
      <c r="U182" t="s">
        <v>510</v>
      </c>
    </row>
    <row r="183" spans="1:21">
      <c r="A183">
        <v>11510</v>
      </c>
      <c r="B183" s="1" t="str">
        <f t="shared" si="2"/>
        <v>https://issues.openbravo.com/view.php?id=11510</v>
      </c>
      <c r="D183" t="s">
        <v>19</v>
      </c>
      <c r="E183" t="s">
        <v>114</v>
      </c>
      <c r="F183" t="s">
        <v>528</v>
      </c>
      <c r="G183" t="s">
        <v>22</v>
      </c>
      <c r="H183" t="s">
        <v>23</v>
      </c>
      <c r="I183" t="s">
        <v>24</v>
      </c>
      <c r="J183" t="s">
        <v>25</v>
      </c>
      <c r="K183" t="s">
        <v>292</v>
      </c>
      <c r="L183" t="s">
        <v>529</v>
      </c>
      <c r="M183">
        <v>5</v>
      </c>
      <c r="N183" t="s">
        <v>25</v>
      </c>
      <c r="O183" t="s">
        <v>25</v>
      </c>
      <c r="P183" t="s">
        <v>29</v>
      </c>
      <c r="Q183" t="s">
        <v>530</v>
      </c>
      <c r="R183" t="s">
        <v>531</v>
      </c>
      <c r="S183" t="s">
        <v>32</v>
      </c>
      <c r="T183" t="s">
        <v>33</v>
      </c>
      <c r="U183" t="s">
        <v>25</v>
      </c>
    </row>
    <row r="184" spans="1:21">
      <c r="A184">
        <v>12651</v>
      </c>
      <c r="B184" s="1" t="str">
        <f t="shared" si="2"/>
        <v>https://issues.openbravo.com/view.php?id=12651</v>
      </c>
      <c r="D184" t="s">
        <v>19</v>
      </c>
      <c r="E184" t="s">
        <v>471</v>
      </c>
      <c r="F184" t="s">
        <v>196</v>
      </c>
      <c r="G184" t="s">
        <v>72</v>
      </c>
      <c r="H184" t="s">
        <v>23</v>
      </c>
      <c r="I184" t="s">
        <v>39</v>
      </c>
      <c r="J184" t="s">
        <v>515</v>
      </c>
      <c r="K184" t="s">
        <v>191</v>
      </c>
      <c r="L184" t="s">
        <v>532</v>
      </c>
      <c r="M184">
        <v>5</v>
      </c>
      <c r="N184" t="s">
        <v>25</v>
      </c>
      <c r="O184" t="s">
        <v>25</v>
      </c>
      <c r="P184" t="s">
        <v>29</v>
      </c>
      <c r="Q184" t="s">
        <v>414</v>
      </c>
      <c r="R184" t="s">
        <v>533</v>
      </c>
      <c r="S184" t="s">
        <v>32</v>
      </c>
      <c r="T184" t="s">
        <v>33</v>
      </c>
      <c r="U184" t="s">
        <v>286</v>
      </c>
    </row>
    <row r="185" spans="1:21">
      <c r="A185">
        <v>12846</v>
      </c>
      <c r="B185" s="1" t="str">
        <f t="shared" si="2"/>
        <v>https://issues.openbravo.com/view.php?id=12846</v>
      </c>
      <c r="D185" t="s">
        <v>19</v>
      </c>
      <c r="E185" t="s">
        <v>289</v>
      </c>
      <c r="F185" t="s">
        <v>196</v>
      </c>
      <c r="G185" t="s">
        <v>72</v>
      </c>
      <c r="H185" t="s">
        <v>23</v>
      </c>
      <c r="I185" t="s">
        <v>39</v>
      </c>
      <c r="J185" t="s">
        <v>515</v>
      </c>
      <c r="K185" t="s">
        <v>26</v>
      </c>
      <c r="L185" t="s">
        <v>516</v>
      </c>
      <c r="M185">
        <v>5</v>
      </c>
      <c r="N185" t="s">
        <v>25</v>
      </c>
      <c r="O185" t="s">
        <v>25</v>
      </c>
      <c r="P185" t="s">
        <v>29</v>
      </c>
      <c r="Q185" t="s">
        <v>504</v>
      </c>
      <c r="R185" t="s">
        <v>534</v>
      </c>
      <c r="S185" t="s">
        <v>32</v>
      </c>
      <c r="T185" t="s">
        <v>33</v>
      </c>
      <c r="U185" t="s">
        <v>286</v>
      </c>
    </row>
    <row r="186" spans="1:21">
      <c r="A186">
        <v>12422</v>
      </c>
      <c r="B186" s="1" t="str">
        <f t="shared" si="2"/>
        <v>https://issues.openbravo.com/view.php?id=12422</v>
      </c>
      <c r="D186" t="s">
        <v>19</v>
      </c>
      <c r="E186" t="s">
        <v>307</v>
      </c>
      <c r="F186" t="s">
        <v>91</v>
      </c>
      <c r="G186" t="s">
        <v>72</v>
      </c>
      <c r="H186" t="s">
        <v>23</v>
      </c>
      <c r="I186" t="s">
        <v>24</v>
      </c>
      <c r="J186" t="s">
        <v>484</v>
      </c>
      <c r="K186" t="s">
        <v>75</v>
      </c>
      <c r="L186" t="s">
        <v>508</v>
      </c>
      <c r="M186">
        <v>5</v>
      </c>
      <c r="N186" t="s">
        <v>25</v>
      </c>
      <c r="O186" t="s">
        <v>25</v>
      </c>
      <c r="P186" t="s">
        <v>29</v>
      </c>
      <c r="Q186" t="s">
        <v>535</v>
      </c>
      <c r="R186" t="s">
        <v>536</v>
      </c>
      <c r="S186" t="s">
        <v>32</v>
      </c>
      <c r="T186" t="s">
        <v>33</v>
      </c>
      <c r="U186" t="s">
        <v>25</v>
      </c>
    </row>
    <row r="187" spans="1:21">
      <c r="A187">
        <v>12284</v>
      </c>
      <c r="B187" s="1" t="str">
        <f t="shared" si="2"/>
        <v>https://issues.openbravo.com/view.php?id=12284</v>
      </c>
      <c r="D187" t="s">
        <v>19</v>
      </c>
      <c r="E187" t="s">
        <v>471</v>
      </c>
      <c r="F187" t="s">
        <v>310</v>
      </c>
      <c r="G187" t="s">
        <v>72</v>
      </c>
      <c r="H187" t="s">
        <v>147</v>
      </c>
      <c r="I187" t="s">
        <v>39</v>
      </c>
      <c r="J187" t="s">
        <v>74</v>
      </c>
      <c r="K187" t="s">
        <v>26</v>
      </c>
      <c r="L187" t="s">
        <v>512</v>
      </c>
      <c r="M187">
        <v>5</v>
      </c>
      <c r="N187" t="s">
        <v>25</v>
      </c>
      <c r="O187" t="s">
        <v>25</v>
      </c>
      <c r="P187" t="s">
        <v>29</v>
      </c>
      <c r="Q187" t="s">
        <v>535</v>
      </c>
      <c r="R187" t="s">
        <v>537</v>
      </c>
      <c r="S187" t="s">
        <v>32</v>
      </c>
      <c r="T187" t="s">
        <v>33</v>
      </c>
      <c r="U187" t="s">
        <v>429</v>
      </c>
    </row>
    <row r="188" spans="1:21">
      <c r="A188">
        <v>12250</v>
      </c>
      <c r="B188" s="1" t="str">
        <f t="shared" si="2"/>
        <v>https://issues.openbravo.com/view.php?id=12250</v>
      </c>
      <c r="D188" t="s">
        <v>19</v>
      </c>
      <c r="E188" t="s">
        <v>307</v>
      </c>
      <c r="F188" t="s">
        <v>244</v>
      </c>
      <c r="G188" t="s">
        <v>72</v>
      </c>
      <c r="H188" t="s">
        <v>23</v>
      </c>
      <c r="I188" t="s">
        <v>24</v>
      </c>
      <c r="J188" t="s">
        <v>475</v>
      </c>
      <c r="K188" t="s">
        <v>136</v>
      </c>
      <c r="L188" t="s">
        <v>538</v>
      </c>
      <c r="M188">
        <v>5</v>
      </c>
      <c r="N188" t="s">
        <v>25</v>
      </c>
      <c r="O188" t="s">
        <v>25</v>
      </c>
      <c r="P188" t="s">
        <v>29</v>
      </c>
      <c r="Q188" t="s">
        <v>535</v>
      </c>
      <c r="R188" t="s">
        <v>539</v>
      </c>
      <c r="S188" t="s">
        <v>32</v>
      </c>
      <c r="T188" t="s">
        <v>33</v>
      </c>
      <c r="U188" t="s">
        <v>429</v>
      </c>
    </row>
    <row r="189" spans="1:21">
      <c r="A189">
        <v>12197</v>
      </c>
      <c r="B189" s="1" t="str">
        <f t="shared" si="2"/>
        <v>https://issues.openbravo.com/view.php?id=12197</v>
      </c>
      <c r="D189" t="s">
        <v>19</v>
      </c>
      <c r="E189" t="s">
        <v>307</v>
      </c>
      <c r="F189" t="s">
        <v>433</v>
      </c>
      <c r="G189" t="s">
        <v>52</v>
      </c>
      <c r="H189" t="s">
        <v>23</v>
      </c>
      <c r="I189" t="s">
        <v>24</v>
      </c>
      <c r="J189" t="s">
        <v>540</v>
      </c>
      <c r="K189" t="s">
        <v>26</v>
      </c>
      <c r="L189" t="s">
        <v>541</v>
      </c>
      <c r="M189">
        <v>5</v>
      </c>
      <c r="N189" t="s">
        <v>25</v>
      </c>
      <c r="O189" t="s">
        <v>25</v>
      </c>
      <c r="P189" t="s">
        <v>29</v>
      </c>
      <c r="Q189" t="s">
        <v>535</v>
      </c>
      <c r="R189" t="s">
        <v>542</v>
      </c>
      <c r="S189" t="s">
        <v>32</v>
      </c>
      <c r="T189" t="s">
        <v>33</v>
      </c>
      <c r="U189" t="s">
        <v>286</v>
      </c>
    </row>
    <row r="190" spans="1:21">
      <c r="A190">
        <v>12182</v>
      </c>
      <c r="B190" s="1" t="str">
        <f t="shared" si="2"/>
        <v>https://issues.openbravo.com/view.php?id=12182</v>
      </c>
      <c r="D190" t="s">
        <v>19</v>
      </c>
      <c r="E190" t="s">
        <v>471</v>
      </c>
      <c r="F190" t="s">
        <v>543</v>
      </c>
      <c r="G190" t="s">
        <v>72</v>
      </c>
      <c r="H190" t="s">
        <v>23</v>
      </c>
      <c r="I190" t="s">
        <v>39</v>
      </c>
      <c r="J190">
        <v>2.4</v>
      </c>
      <c r="K190" t="s">
        <v>26</v>
      </c>
      <c r="L190" t="s">
        <v>544</v>
      </c>
      <c r="M190">
        <v>5</v>
      </c>
      <c r="N190" t="s">
        <v>25</v>
      </c>
      <c r="O190" t="s">
        <v>25</v>
      </c>
      <c r="P190" t="s">
        <v>29</v>
      </c>
      <c r="Q190" t="s">
        <v>535</v>
      </c>
      <c r="R190" t="s">
        <v>545</v>
      </c>
      <c r="S190" t="s">
        <v>32</v>
      </c>
      <c r="T190" t="s">
        <v>33</v>
      </c>
      <c r="U190" t="s">
        <v>25</v>
      </c>
    </row>
    <row r="191" spans="1:21">
      <c r="A191">
        <v>12170</v>
      </c>
      <c r="B191" s="1" t="str">
        <f t="shared" si="2"/>
        <v>https://issues.openbravo.com/view.php?id=12170</v>
      </c>
      <c r="D191" t="s">
        <v>19</v>
      </c>
      <c r="E191" t="s">
        <v>289</v>
      </c>
      <c r="F191" t="s">
        <v>543</v>
      </c>
      <c r="G191" t="s">
        <v>290</v>
      </c>
      <c r="H191" t="s">
        <v>291</v>
      </c>
      <c r="I191" t="s">
        <v>24</v>
      </c>
      <c r="J191" t="s">
        <v>25</v>
      </c>
      <c r="K191" t="s">
        <v>199</v>
      </c>
      <c r="L191" t="s">
        <v>546</v>
      </c>
      <c r="M191">
        <v>5</v>
      </c>
      <c r="N191" t="s">
        <v>25</v>
      </c>
      <c r="O191" t="s">
        <v>25</v>
      </c>
      <c r="P191" t="s">
        <v>29</v>
      </c>
      <c r="Q191" t="s">
        <v>535</v>
      </c>
      <c r="R191" t="s">
        <v>547</v>
      </c>
      <c r="S191" t="s">
        <v>32</v>
      </c>
      <c r="T191" t="s">
        <v>33</v>
      </c>
      <c r="U191" t="s">
        <v>74</v>
      </c>
    </row>
    <row r="192" spans="1:21">
      <c r="A192">
        <v>12118</v>
      </c>
      <c r="B192" s="1" t="str">
        <f t="shared" si="2"/>
        <v>https://issues.openbravo.com/view.php?id=12118</v>
      </c>
      <c r="D192" t="s">
        <v>19</v>
      </c>
      <c r="E192" t="s">
        <v>70</v>
      </c>
      <c r="F192" t="s">
        <v>310</v>
      </c>
      <c r="G192" t="s">
        <v>72</v>
      </c>
      <c r="H192" t="s">
        <v>147</v>
      </c>
      <c r="I192" t="s">
        <v>39</v>
      </c>
      <c r="J192" t="s">
        <v>74</v>
      </c>
      <c r="K192" t="s">
        <v>26</v>
      </c>
      <c r="L192" t="s">
        <v>548</v>
      </c>
      <c r="M192">
        <v>5</v>
      </c>
      <c r="N192" t="s">
        <v>25</v>
      </c>
      <c r="O192" t="s">
        <v>25</v>
      </c>
      <c r="P192" t="s">
        <v>29</v>
      </c>
      <c r="Q192" t="s">
        <v>535</v>
      </c>
      <c r="R192" t="s">
        <v>549</v>
      </c>
      <c r="S192" t="s">
        <v>32</v>
      </c>
      <c r="T192" t="s">
        <v>33</v>
      </c>
      <c r="U192" t="s">
        <v>74</v>
      </c>
    </row>
    <row r="193" spans="1:21">
      <c r="A193">
        <v>11875</v>
      </c>
      <c r="B193" s="1" t="str">
        <f t="shared" si="2"/>
        <v>https://issues.openbravo.com/view.php?id=11875</v>
      </c>
      <c r="D193" t="s">
        <v>19</v>
      </c>
      <c r="E193" t="s">
        <v>307</v>
      </c>
      <c r="F193" t="s">
        <v>196</v>
      </c>
      <c r="G193" t="s">
        <v>52</v>
      </c>
      <c r="H193" t="s">
        <v>38</v>
      </c>
      <c r="I193" t="s">
        <v>24</v>
      </c>
      <c r="J193" t="s">
        <v>550</v>
      </c>
      <c r="K193" t="s">
        <v>26</v>
      </c>
      <c r="L193" t="s">
        <v>551</v>
      </c>
      <c r="M193">
        <v>5</v>
      </c>
      <c r="N193" t="s">
        <v>25</v>
      </c>
      <c r="O193" t="s">
        <v>25</v>
      </c>
      <c r="P193" t="s">
        <v>29</v>
      </c>
      <c r="Q193" t="s">
        <v>535</v>
      </c>
      <c r="R193" t="s">
        <v>552</v>
      </c>
      <c r="S193" t="s">
        <v>32</v>
      </c>
      <c r="T193" t="s">
        <v>33</v>
      </c>
      <c r="U193" t="s">
        <v>429</v>
      </c>
    </row>
    <row r="194" spans="1:21">
      <c r="A194">
        <v>12060</v>
      </c>
      <c r="B194" s="1" t="str">
        <f t="shared" si="2"/>
        <v>https://issues.openbravo.com/view.php?id=12060</v>
      </c>
      <c r="D194" t="s">
        <v>19</v>
      </c>
      <c r="E194" t="s">
        <v>553</v>
      </c>
      <c r="F194" t="s">
        <v>553</v>
      </c>
      <c r="G194" t="s">
        <v>34</v>
      </c>
      <c r="H194" t="s">
        <v>38</v>
      </c>
      <c r="I194" t="s">
        <v>295</v>
      </c>
      <c r="J194" t="s">
        <v>74</v>
      </c>
      <c r="K194" t="s">
        <v>26</v>
      </c>
      <c r="L194" t="s">
        <v>554</v>
      </c>
      <c r="M194">
        <v>20</v>
      </c>
      <c r="N194" t="s">
        <v>107</v>
      </c>
      <c r="O194" t="s">
        <v>25</v>
      </c>
      <c r="P194" t="s">
        <v>29</v>
      </c>
      <c r="Q194" t="s">
        <v>535</v>
      </c>
      <c r="R194" t="s">
        <v>555</v>
      </c>
      <c r="S194" t="s">
        <v>32</v>
      </c>
      <c r="T194" t="s">
        <v>33</v>
      </c>
      <c r="U194" t="s">
        <v>25</v>
      </c>
    </row>
    <row r="195" spans="1:21">
      <c r="A195">
        <v>11513</v>
      </c>
      <c r="B195" s="1" t="str">
        <f t="shared" ref="B195:B258" si="3">HYPERLINK(CONCATENATE("https://issues.openbravo.com/view.php?id=",A195))</f>
        <v>https://issues.openbravo.com/view.php?id=11513</v>
      </c>
      <c r="D195" t="s">
        <v>19</v>
      </c>
      <c r="E195" t="s">
        <v>307</v>
      </c>
      <c r="F195" t="s">
        <v>543</v>
      </c>
      <c r="G195" t="s">
        <v>52</v>
      </c>
      <c r="H195" t="s">
        <v>38</v>
      </c>
      <c r="I195" t="s">
        <v>24</v>
      </c>
      <c r="J195" t="s">
        <v>481</v>
      </c>
      <c r="K195" t="s">
        <v>87</v>
      </c>
      <c r="L195" t="s">
        <v>556</v>
      </c>
      <c r="M195">
        <v>5</v>
      </c>
      <c r="N195" t="s">
        <v>25</v>
      </c>
      <c r="O195" t="s">
        <v>25</v>
      </c>
      <c r="P195" t="s">
        <v>29</v>
      </c>
      <c r="Q195" t="s">
        <v>535</v>
      </c>
      <c r="R195" t="s">
        <v>557</v>
      </c>
      <c r="S195" t="s">
        <v>32</v>
      </c>
      <c r="T195" t="s">
        <v>33</v>
      </c>
      <c r="U195" t="s">
        <v>429</v>
      </c>
    </row>
    <row r="196" spans="1:21">
      <c r="A196">
        <v>9725</v>
      </c>
      <c r="B196" s="1" t="str">
        <f t="shared" si="3"/>
        <v>https://issues.openbravo.com/view.php?id=9725</v>
      </c>
      <c r="D196" t="s">
        <v>19</v>
      </c>
      <c r="E196" t="s">
        <v>129</v>
      </c>
      <c r="F196" t="s">
        <v>91</v>
      </c>
      <c r="G196" t="s">
        <v>52</v>
      </c>
      <c r="H196" t="s">
        <v>38</v>
      </c>
      <c r="I196" t="s">
        <v>39</v>
      </c>
      <c r="J196" t="s">
        <v>74</v>
      </c>
      <c r="K196" t="s">
        <v>26</v>
      </c>
      <c r="L196" t="s">
        <v>558</v>
      </c>
      <c r="M196">
        <v>5</v>
      </c>
      <c r="N196" t="s">
        <v>25</v>
      </c>
      <c r="O196" t="s">
        <v>25</v>
      </c>
      <c r="P196" t="s">
        <v>29</v>
      </c>
      <c r="Q196" t="s">
        <v>535</v>
      </c>
      <c r="R196" t="s">
        <v>559</v>
      </c>
      <c r="S196" t="s">
        <v>32</v>
      </c>
      <c r="T196" t="s">
        <v>33</v>
      </c>
      <c r="U196" t="s">
        <v>429</v>
      </c>
    </row>
    <row r="197" spans="1:21">
      <c r="A197">
        <v>7890</v>
      </c>
      <c r="B197" s="1" t="str">
        <f t="shared" si="3"/>
        <v>https://issues.openbravo.com/view.php?id=7890</v>
      </c>
      <c r="D197" t="s">
        <v>19</v>
      </c>
      <c r="E197" t="s">
        <v>543</v>
      </c>
      <c r="F197" t="s">
        <v>560</v>
      </c>
      <c r="G197" t="s">
        <v>22</v>
      </c>
      <c r="H197" t="s">
        <v>23</v>
      </c>
      <c r="I197" t="s">
        <v>24</v>
      </c>
      <c r="J197">
        <v>2.4</v>
      </c>
      <c r="K197" t="s">
        <v>199</v>
      </c>
      <c r="L197" t="s">
        <v>561</v>
      </c>
      <c r="M197">
        <v>20</v>
      </c>
      <c r="N197" t="s">
        <v>562</v>
      </c>
      <c r="O197" t="s">
        <v>25</v>
      </c>
      <c r="P197" t="s">
        <v>29</v>
      </c>
      <c r="Q197" t="s">
        <v>535</v>
      </c>
      <c r="R197" t="s">
        <v>563</v>
      </c>
      <c r="S197" t="s">
        <v>32</v>
      </c>
      <c r="T197" t="s">
        <v>33</v>
      </c>
      <c r="U197">
        <v>2.5</v>
      </c>
    </row>
    <row r="198" spans="1:21">
      <c r="A198">
        <v>3432</v>
      </c>
      <c r="B198" s="1" t="str">
        <f t="shared" si="3"/>
        <v>https://issues.openbravo.com/view.php?id=3432</v>
      </c>
      <c r="D198" t="s">
        <v>19</v>
      </c>
      <c r="E198" t="s">
        <v>564</v>
      </c>
      <c r="F198" t="s">
        <v>565</v>
      </c>
      <c r="G198" t="s">
        <v>34</v>
      </c>
      <c r="H198" t="s">
        <v>38</v>
      </c>
      <c r="I198" t="s">
        <v>24</v>
      </c>
      <c r="J198" t="s">
        <v>25</v>
      </c>
      <c r="K198" t="s">
        <v>566</v>
      </c>
      <c r="L198" t="s">
        <v>567</v>
      </c>
      <c r="M198">
        <v>5</v>
      </c>
      <c r="N198" t="s">
        <v>25</v>
      </c>
      <c r="O198" t="s">
        <v>25</v>
      </c>
      <c r="P198" t="s">
        <v>29</v>
      </c>
      <c r="Q198" t="s">
        <v>568</v>
      </c>
      <c r="R198" t="s">
        <v>569</v>
      </c>
      <c r="S198" t="s">
        <v>32</v>
      </c>
      <c r="T198" t="s">
        <v>33</v>
      </c>
      <c r="U198" t="s">
        <v>429</v>
      </c>
    </row>
    <row r="199" spans="1:21">
      <c r="A199">
        <v>12198</v>
      </c>
      <c r="B199" s="1" t="str">
        <f t="shared" si="3"/>
        <v>https://issues.openbravo.com/view.php?id=12198</v>
      </c>
      <c r="D199" t="s">
        <v>19</v>
      </c>
      <c r="E199" t="s">
        <v>307</v>
      </c>
      <c r="F199" t="s">
        <v>433</v>
      </c>
      <c r="G199" t="s">
        <v>52</v>
      </c>
      <c r="H199" t="s">
        <v>23</v>
      </c>
      <c r="I199" t="s">
        <v>24</v>
      </c>
      <c r="J199" t="s">
        <v>540</v>
      </c>
      <c r="K199" t="s">
        <v>26</v>
      </c>
      <c r="L199" t="s">
        <v>541</v>
      </c>
      <c r="M199">
        <v>5</v>
      </c>
      <c r="N199" t="s">
        <v>25</v>
      </c>
      <c r="O199" t="s">
        <v>25</v>
      </c>
      <c r="P199" t="s">
        <v>29</v>
      </c>
      <c r="Q199" t="s">
        <v>570</v>
      </c>
      <c r="R199" t="s">
        <v>542</v>
      </c>
      <c r="S199" t="s">
        <v>32</v>
      </c>
      <c r="T199" t="s">
        <v>33</v>
      </c>
      <c r="U199" t="s">
        <v>484</v>
      </c>
    </row>
    <row r="200" spans="1:21">
      <c r="A200">
        <v>4370</v>
      </c>
      <c r="B200" s="1" t="str">
        <f t="shared" si="3"/>
        <v>https://issues.openbravo.com/view.php?id=4370</v>
      </c>
      <c r="D200" t="s">
        <v>19</v>
      </c>
      <c r="E200" t="s">
        <v>36</v>
      </c>
      <c r="F200" t="s">
        <v>571</v>
      </c>
      <c r="G200" t="s">
        <v>34</v>
      </c>
      <c r="H200" t="s">
        <v>38</v>
      </c>
      <c r="I200" t="s">
        <v>24</v>
      </c>
      <c r="J200">
        <v>2.35</v>
      </c>
      <c r="K200" t="s">
        <v>87</v>
      </c>
      <c r="L200" t="s">
        <v>572</v>
      </c>
      <c r="M200">
        <v>5</v>
      </c>
      <c r="N200" t="s">
        <v>25</v>
      </c>
      <c r="O200" t="s">
        <v>25</v>
      </c>
      <c r="P200" t="s">
        <v>29</v>
      </c>
      <c r="Q200" t="s">
        <v>573</v>
      </c>
      <c r="R200" t="s">
        <v>574</v>
      </c>
      <c r="S200" t="s">
        <v>32</v>
      </c>
      <c r="T200" t="s">
        <v>33</v>
      </c>
      <c r="U200" t="s">
        <v>25</v>
      </c>
    </row>
    <row r="201" spans="1:21">
      <c r="A201">
        <v>12199</v>
      </c>
      <c r="B201" s="1" t="str">
        <f t="shared" si="3"/>
        <v>https://issues.openbravo.com/view.php?id=12199</v>
      </c>
      <c r="D201" t="s">
        <v>19</v>
      </c>
      <c r="E201" t="s">
        <v>543</v>
      </c>
      <c r="F201" t="s">
        <v>543</v>
      </c>
      <c r="G201" t="s">
        <v>72</v>
      </c>
      <c r="H201" t="s">
        <v>23</v>
      </c>
      <c r="I201" t="s">
        <v>39</v>
      </c>
      <c r="J201">
        <v>2.4</v>
      </c>
      <c r="K201" t="s">
        <v>26</v>
      </c>
      <c r="L201" t="s">
        <v>541</v>
      </c>
      <c r="M201">
        <v>5</v>
      </c>
      <c r="N201" t="s">
        <v>25</v>
      </c>
      <c r="O201" t="s">
        <v>25</v>
      </c>
      <c r="P201" t="s">
        <v>29</v>
      </c>
      <c r="Q201" t="s">
        <v>538</v>
      </c>
      <c r="R201" t="s">
        <v>545</v>
      </c>
      <c r="S201" t="s">
        <v>32</v>
      </c>
      <c r="T201" t="s">
        <v>33</v>
      </c>
      <c r="U201" t="s">
        <v>25</v>
      </c>
    </row>
    <row r="202" spans="1:21">
      <c r="A202">
        <v>11706</v>
      </c>
      <c r="B202" s="1" t="str">
        <f t="shared" si="3"/>
        <v>https://issues.openbravo.com/view.php?id=11706</v>
      </c>
      <c r="D202" t="s">
        <v>19</v>
      </c>
      <c r="E202" t="s">
        <v>307</v>
      </c>
      <c r="F202" t="s">
        <v>115</v>
      </c>
      <c r="G202" t="s">
        <v>22</v>
      </c>
      <c r="H202" t="s">
        <v>23</v>
      </c>
      <c r="I202" t="s">
        <v>24</v>
      </c>
      <c r="J202" t="s">
        <v>540</v>
      </c>
      <c r="K202" t="s">
        <v>26</v>
      </c>
      <c r="L202" t="s">
        <v>575</v>
      </c>
      <c r="M202">
        <v>5</v>
      </c>
      <c r="N202" t="s">
        <v>25</v>
      </c>
      <c r="O202" t="s">
        <v>25</v>
      </c>
      <c r="P202" t="s">
        <v>29</v>
      </c>
      <c r="Q202" t="s">
        <v>576</v>
      </c>
      <c r="R202" t="s">
        <v>577</v>
      </c>
      <c r="S202" t="s">
        <v>32</v>
      </c>
      <c r="T202" t="s">
        <v>33</v>
      </c>
      <c r="U202" t="s">
        <v>484</v>
      </c>
    </row>
    <row r="203" spans="1:21">
      <c r="A203">
        <v>11765</v>
      </c>
      <c r="B203" s="1" t="str">
        <f t="shared" si="3"/>
        <v>https://issues.openbravo.com/view.php?id=11765</v>
      </c>
      <c r="D203" t="s">
        <v>19</v>
      </c>
      <c r="E203" t="s">
        <v>307</v>
      </c>
      <c r="F203" t="s">
        <v>115</v>
      </c>
      <c r="G203" t="s">
        <v>22</v>
      </c>
      <c r="H203" t="s">
        <v>38</v>
      </c>
      <c r="I203" t="s">
        <v>24</v>
      </c>
      <c r="J203" t="s">
        <v>481</v>
      </c>
      <c r="K203" t="s">
        <v>26</v>
      </c>
      <c r="L203" t="s">
        <v>578</v>
      </c>
      <c r="M203">
        <v>5</v>
      </c>
      <c r="N203" t="s">
        <v>25</v>
      </c>
      <c r="O203" t="s">
        <v>25</v>
      </c>
      <c r="P203" t="s">
        <v>29</v>
      </c>
      <c r="Q203" t="s">
        <v>576</v>
      </c>
      <c r="R203" t="s">
        <v>579</v>
      </c>
      <c r="S203" t="s">
        <v>32</v>
      </c>
      <c r="T203" t="s">
        <v>33</v>
      </c>
      <c r="U203" t="s">
        <v>429</v>
      </c>
    </row>
    <row r="204" spans="1:21">
      <c r="A204">
        <v>11653</v>
      </c>
      <c r="B204" s="1" t="str">
        <f t="shared" si="3"/>
        <v>https://issues.openbravo.com/view.php?id=11653</v>
      </c>
      <c r="D204" t="s">
        <v>19</v>
      </c>
      <c r="E204" t="s">
        <v>307</v>
      </c>
      <c r="F204" t="s">
        <v>91</v>
      </c>
      <c r="G204" t="s">
        <v>22</v>
      </c>
      <c r="H204" t="s">
        <v>38</v>
      </c>
      <c r="I204" t="s">
        <v>24</v>
      </c>
      <c r="J204" t="s">
        <v>540</v>
      </c>
      <c r="K204" t="s">
        <v>191</v>
      </c>
      <c r="L204" t="s">
        <v>580</v>
      </c>
      <c r="M204">
        <v>5</v>
      </c>
      <c r="N204" t="s">
        <v>25</v>
      </c>
      <c r="O204" t="s">
        <v>25</v>
      </c>
      <c r="P204" t="s">
        <v>29</v>
      </c>
      <c r="Q204" t="s">
        <v>581</v>
      </c>
      <c r="R204" t="s">
        <v>582</v>
      </c>
      <c r="S204" t="s">
        <v>32</v>
      </c>
      <c r="T204" t="s">
        <v>33</v>
      </c>
      <c r="U204" t="s">
        <v>475</v>
      </c>
    </row>
    <row r="205" spans="1:21">
      <c r="A205">
        <v>11975</v>
      </c>
      <c r="B205" s="1" t="str">
        <f t="shared" si="3"/>
        <v>https://issues.openbravo.com/view.php?id=11975</v>
      </c>
      <c r="D205" t="s">
        <v>19</v>
      </c>
      <c r="E205" t="s">
        <v>307</v>
      </c>
      <c r="F205" t="s">
        <v>433</v>
      </c>
      <c r="G205" t="s">
        <v>72</v>
      </c>
      <c r="H205" t="s">
        <v>23</v>
      </c>
      <c r="I205" t="s">
        <v>24</v>
      </c>
      <c r="J205" t="s">
        <v>550</v>
      </c>
      <c r="K205" t="s">
        <v>26</v>
      </c>
      <c r="L205" t="s">
        <v>583</v>
      </c>
      <c r="M205">
        <v>5</v>
      </c>
      <c r="N205" t="s">
        <v>25</v>
      </c>
      <c r="O205" t="s">
        <v>25</v>
      </c>
      <c r="P205" t="s">
        <v>29</v>
      </c>
      <c r="Q205" t="s">
        <v>584</v>
      </c>
      <c r="R205" t="s">
        <v>585</v>
      </c>
      <c r="S205" t="s">
        <v>32</v>
      </c>
      <c r="T205" t="s">
        <v>33</v>
      </c>
      <c r="U205" t="s">
        <v>475</v>
      </c>
    </row>
    <row r="206" spans="1:21">
      <c r="A206">
        <v>11667</v>
      </c>
      <c r="B206" s="1" t="str">
        <f t="shared" si="3"/>
        <v>https://issues.openbravo.com/view.php?id=11667</v>
      </c>
      <c r="D206" t="s">
        <v>19</v>
      </c>
      <c r="E206" t="s">
        <v>307</v>
      </c>
      <c r="F206" t="s">
        <v>91</v>
      </c>
      <c r="G206" t="s">
        <v>52</v>
      </c>
      <c r="H206" t="s">
        <v>38</v>
      </c>
      <c r="I206" t="s">
        <v>24</v>
      </c>
      <c r="J206" t="s">
        <v>540</v>
      </c>
      <c r="K206" t="s">
        <v>191</v>
      </c>
      <c r="L206" t="s">
        <v>580</v>
      </c>
      <c r="M206">
        <v>5</v>
      </c>
      <c r="N206" t="s">
        <v>25</v>
      </c>
      <c r="O206" t="s">
        <v>25</v>
      </c>
      <c r="P206" t="s">
        <v>29</v>
      </c>
      <c r="Q206" t="s">
        <v>584</v>
      </c>
      <c r="R206" t="s">
        <v>582</v>
      </c>
      <c r="S206" t="s">
        <v>32</v>
      </c>
      <c r="T206" t="s">
        <v>33</v>
      </c>
      <c r="U206" t="s">
        <v>25</v>
      </c>
    </row>
    <row r="207" spans="1:21">
      <c r="A207">
        <v>11943</v>
      </c>
      <c r="B207" s="1" t="str">
        <f t="shared" si="3"/>
        <v>https://issues.openbravo.com/view.php?id=11943</v>
      </c>
      <c r="D207" t="s">
        <v>19</v>
      </c>
      <c r="E207" t="s">
        <v>307</v>
      </c>
      <c r="F207" t="s">
        <v>433</v>
      </c>
      <c r="G207" t="s">
        <v>52</v>
      </c>
      <c r="H207" t="s">
        <v>23</v>
      </c>
      <c r="I207" t="s">
        <v>24</v>
      </c>
      <c r="J207" t="s">
        <v>550</v>
      </c>
      <c r="K207" t="s">
        <v>26</v>
      </c>
      <c r="L207" t="s">
        <v>586</v>
      </c>
      <c r="M207">
        <v>20</v>
      </c>
      <c r="N207" t="s">
        <v>587</v>
      </c>
      <c r="O207" t="s">
        <v>25</v>
      </c>
      <c r="P207" t="s">
        <v>29</v>
      </c>
      <c r="Q207" t="s">
        <v>588</v>
      </c>
      <c r="R207" t="s">
        <v>589</v>
      </c>
      <c r="S207" t="s">
        <v>32</v>
      </c>
      <c r="T207" t="s">
        <v>33</v>
      </c>
      <c r="U207" t="s">
        <v>475</v>
      </c>
    </row>
    <row r="208" spans="1:21">
      <c r="A208">
        <v>11512</v>
      </c>
      <c r="B208" s="1" t="str">
        <f t="shared" si="3"/>
        <v>https://issues.openbravo.com/view.php?id=11512</v>
      </c>
      <c r="D208" t="s">
        <v>19</v>
      </c>
      <c r="E208" t="s">
        <v>289</v>
      </c>
      <c r="F208" t="s">
        <v>543</v>
      </c>
      <c r="G208" t="s">
        <v>72</v>
      </c>
      <c r="H208" t="s">
        <v>23</v>
      </c>
      <c r="I208" t="s">
        <v>39</v>
      </c>
      <c r="J208" t="s">
        <v>277</v>
      </c>
      <c r="K208" t="s">
        <v>26</v>
      </c>
      <c r="L208" t="s">
        <v>556</v>
      </c>
      <c r="M208">
        <v>5</v>
      </c>
      <c r="N208" t="s">
        <v>25</v>
      </c>
      <c r="O208" t="s">
        <v>25</v>
      </c>
      <c r="P208" t="s">
        <v>29</v>
      </c>
      <c r="Q208" t="s">
        <v>455</v>
      </c>
      <c r="R208" t="s">
        <v>590</v>
      </c>
      <c r="S208" t="s">
        <v>32</v>
      </c>
      <c r="T208" t="s">
        <v>33</v>
      </c>
      <c r="U208" t="s">
        <v>475</v>
      </c>
    </row>
    <row r="209" spans="1:21">
      <c r="A209">
        <v>11618</v>
      </c>
      <c r="B209" s="1" t="str">
        <f t="shared" si="3"/>
        <v>https://issues.openbravo.com/view.php?id=11618</v>
      </c>
      <c r="D209" t="s">
        <v>19</v>
      </c>
      <c r="E209" t="s">
        <v>307</v>
      </c>
      <c r="F209" t="s">
        <v>115</v>
      </c>
      <c r="G209" t="s">
        <v>22</v>
      </c>
      <c r="H209" t="s">
        <v>23</v>
      </c>
      <c r="I209" t="s">
        <v>24</v>
      </c>
      <c r="J209" t="s">
        <v>540</v>
      </c>
      <c r="K209" t="s">
        <v>26</v>
      </c>
      <c r="L209" t="s">
        <v>575</v>
      </c>
      <c r="M209">
        <v>5</v>
      </c>
      <c r="N209" t="s">
        <v>25</v>
      </c>
      <c r="O209" t="s">
        <v>25</v>
      </c>
      <c r="P209" t="s">
        <v>29</v>
      </c>
      <c r="Q209" t="s">
        <v>591</v>
      </c>
      <c r="R209" t="s">
        <v>577</v>
      </c>
      <c r="S209" t="s">
        <v>32</v>
      </c>
      <c r="T209" t="s">
        <v>33</v>
      </c>
      <c r="U209" t="s">
        <v>454</v>
      </c>
    </row>
    <row r="210" spans="1:21">
      <c r="A210">
        <v>11464</v>
      </c>
      <c r="B210" s="1" t="str">
        <f t="shared" si="3"/>
        <v>https://issues.openbravo.com/view.php?id=11464</v>
      </c>
      <c r="D210" t="s">
        <v>19</v>
      </c>
      <c r="E210" t="s">
        <v>307</v>
      </c>
      <c r="F210" t="s">
        <v>115</v>
      </c>
      <c r="G210" t="s">
        <v>22</v>
      </c>
      <c r="H210" t="s">
        <v>38</v>
      </c>
      <c r="I210" t="s">
        <v>24</v>
      </c>
      <c r="J210" t="s">
        <v>481</v>
      </c>
      <c r="K210" t="s">
        <v>26</v>
      </c>
      <c r="L210" t="s">
        <v>592</v>
      </c>
      <c r="M210">
        <v>5</v>
      </c>
      <c r="N210" t="s">
        <v>25</v>
      </c>
      <c r="O210" t="s">
        <v>25</v>
      </c>
      <c r="P210" t="s">
        <v>29</v>
      </c>
      <c r="Q210" t="s">
        <v>591</v>
      </c>
      <c r="R210" t="s">
        <v>579</v>
      </c>
      <c r="S210" t="s">
        <v>32</v>
      </c>
      <c r="T210" t="s">
        <v>33</v>
      </c>
      <c r="U210" t="s">
        <v>475</v>
      </c>
    </row>
    <row r="211" spans="1:21">
      <c r="A211">
        <v>11357</v>
      </c>
      <c r="B211" s="1" t="str">
        <f t="shared" si="3"/>
        <v>https://issues.openbravo.com/view.php?id=11357</v>
      </c>
      <c r="D211" t="s">
        <v>19</v>
      </c>
      <c r="E211" t="s">
        <v>593</v>
      </c>
      <c r="F211" t="s">
        <v>543</v>
      </c>
      <c r="G211" t="s">
        <v>34</v>
      </c>
      <c r="H211" t="s">
        <v>23</v>
      </c>
      <c r="I211" t="s">
        <v>24</v>
      </c>
      <c r="J211" t="s">
        <v>594</v>
      </c>
      <c r="K211" t="s">
        <v>41</v>
      </c>
      <c r="L211" t="s">
        <v>595</v>
      </c>
      <c r="M211">
        <v>20</v>
      </c>
      <c r="N211" t="s">
        <v>107</v>
      </c>
      <c r="O211" t="s">
        <v>25</v>
      </c>
      <c r="P211" t="s">
        <v>29</v>
      </c>
      <c r="Q211" t="s">
        <v>586</v>
      </c>
      <c r="R211" t="s">
        <v>596</v>
      </c>
      <c r="S211" t="s">
        <v>32</v>
      </c>
      <c r="T211" t="s">
        <v>33</v>
      </c>
      <c r="U211" t="s">
        <v>25</v>
      </c>
    </row>
    <row r="212" spans="1:21">
      <c r="A212">
        <v>11511</v>
      </c>
      <c r="B212" s="1" t="str">
        <f t="shared" si="3"/>
        <v>https://issues.openbravo.com/view.php?id=11511</v>
      </c>
      <c r="D212" t="s">
        <v>19</v>
      </c>
      <c r="E212" t="s">
        <v>289</v>
      </c>
      <c r="F212" t="s">
        <v>433</v>
      </c>
      <c r="G212" t="s">
        <v>72</v>
      </c>
      <c r="H212" t="s">
        <v>23</v>
      </c>
      <c r="I212" t="s">
        <v>24</v>
      </c>
      <c r="J212" t="s">
        <v>550</v>
      </c>
      <c r="K212" t="s">
        <v>26</v>
      </c>
      <c r="L212" t="s">
        <v>556</v>
      </c>
      <c r="M212">
        <v>30</v>
      </c>
      <c r="N212" t="s">
        <v>25</v>
      </c>
      <c r="O212" t="s">
        <v>25</v>
      </c>
      <c r="P212" t="s">
        <v>29</v>
      </c>
      <c r="Q212" t="s">
        <v>597</v>
      </c>
      <c r="R212" t="s">
        <v>598</v>
      </c>
      <c r="S212" t="s">
        <v>32</v>
      </c>
      <c r="T212" t="s">
        <v>33</v>
      </c>
      <c r="U212" t="s">
        <v>454</v>
      </c>
    </row>
    <row r="213" spans="1:21">
      <c r="A213">
        <v>11435</v>
      </c>
      <c r="B213" s="1" t="str">
        <f t="shared" si="3"/>
        <v>https://issues.openbravo.com/view.php?id=11435</v>
      </c>
      <c r="D213" t="s">
        <v>19</v>
      </c>
      <c r="E213" t="s">
        <v>307</v>
      </c>
      <c r="F213" t="s">
        <v>91</v>
      </c>
      <c r="G213" t="s">
        <v>22</v>
      </c>
      <c r="H213" t="s">
        <v>291</v>
      </c>
      <c r="I213" t="s">
        <v>24</v>
      </c>
      <c r="J213" t="s">
        <v>481</v>
      </c>
      <c r="K213" t="s">
        <v>75</v>
      </c>
      <c r="L213" t="s">
        <v>599</v>
      </c>
      <c r="M213">
        <v>5</v>
      </c>
      <c r="N213" t="s">
        <v>25</v>
      </c>
      <c r="O213" t="s">
        <v>25</v>
      </c>
      <c r="P213" t="s">
        <v>29</v>
      </c>
      <c r="Q213" t="s">
        <v>597</v>
      </c>
      <c r="R213" t="s">
        <v>600</v>
      </c>
      <c r="S213" t="s">
        <v>32</v>
      </c>
      <c r="T213" t="s">
        <v>33</v>
      </c>
      <c r="U213" t="s">
        <v>454</v>
      </c>
    </row>
    <row r="214" spans="1:21">
      <c r="A214">
        <v>11604</v>
      </c>
      <c r="B214" s="1" t="str">
        <f t="shared" si="3"/>
        <v>https://issues.openbravo.com/view.php?id=11604</v>
      </c>
      <c r="D214" t="s">
        <v>19</v>
      </c>
      <c r="E214" t="s">
        <v>307</v>
      </c>
      <c r="F214" t="s">
        <v>91</v>
      </c>
      <c r="G214" t="s">
        <v>52</v>
      </c>
      <c r="H214" t="s">
        <v>23</v>
      </c>
      <c r="I214" t="s">
        <v>24</v>
      </c>
      <c r="J214" t="s">
        <v>550</v>
      </c>
      <c r="K214" t="s">
        <v>191</v>
      </c>
      <c r="L214" t="s">
        <v>575</v>
      </c>
      <c r="M214">
        <v>5</v>
      </c>
      <c r="N214" t="s">
        <v>25</v>
      </c>
      <c r="O214" t="s">
        <v>25</v>
      </c>
      <c r="P214" t="s">
        <v>29</v>
      </c>
      <c r="Q214" t="s">
        <v>601</v>
      </c>
      <c r="R214" t="s">
        <v>602</v>
      </c>
      <c r="S214" t="s">
        <v>32</v>
      </c>
      <c r="T214" t="s">
        <v>33</v>
      </c>
      <c r="U214" t="s">
        <v>25</v>
      </c>
    </row>
    <row r="215" spans="1:21">
      <c r="A215">
        <v>10336</v>
      </c>
      <c r="B215" s="1" t="str">
        <f t="shared" si="3"/>
        <v>https://issues.openbravo.com/view.php?id=10336</v>
      </c>
      <c r="D215" t="s">
        <v>19</v>
      </c>
      <c r="E215" t="s">
        <v>307</v>
      </c>
      <c r="F215" t="s">
        <v>543</v>
      </c>
      <c r="G215" t="s">
        <v>52</v>
      </c>
      <c r="H215" t="s">
        <v>23</v>
      </c>
      <c r="I215" t="s">
        <v>24</v>
      </c>
      <c r="J215" t="s">
        <v>603</v>
      </c>
      <c r="K215" t="s">
        <v>87</v>
      </c>
      <c r="L215" t="s">
        <v>604</v>
      </c>
      <c r="M215">
        <v>20</v>
      </c>
      <c r="N215" t="s">
        <v>426</v>
      </c>
      <c r="O215" t="s">
        <v>25</v>
      </c>
      <c r="P215" t="s">
        <v>29</v>
      </c>
      <c r="Q215" t="s">
        <v>605</v>
      </c>
      <c r="R215" t="s">
        <v>606</v>
      </c>
      <c r="S215" t="s">
        <v>32</v>
      </c>
      <c r="T215" t="s">
        <v>33</v>
      </c>
      <c r="U215" t="s">
        <v>607</v>
      </c>
    </row>
    <row r="216" spans="1:21">
      <c r="A216">
        <v>11173</v>
      </c>
      <c r="B216" s="1" t="str">
        <f t="shared" si="3"/>
        <v>https://issues.openbravo.com/view.php?id=11173</v>
      </c>
      <c r="D216" t="s">
        <v>19</v>
      </c>
      <c r="E216" t="s">
        <v>307</v>
      </c>
      <c r="F216" t="s">
        <v>433</v>
      </c>
      <c r="G216" t="s">
        <v>22</v>
      </c>
      <c r="H216" t="s">
        <v>38</v>
      </c>
      <c r="I216" t="s">
        <v>24</v>
      </c>
      <c r="J216" t="s">
        <v>608</v>
      </c>
      <c r="K216" t="s">
        <v>179</v>
      </c>
      <c r="L216" t="s">
        <v>609</v>
      </c>
      <c r="M216">
        <v>5</v>
      </c>
      <c r="N216" t="s">
        <v>25</v>
      </c>
      <c r="O216" t="s">
        <v>25</v>
      </c>
      <c r="P216" t="s">
        <v>29</v>
      </c>
      <c r="Q216" t="s">
        <v>610</v>
      </c>
      <c r="R216" t="s">
        <v>611</v>
      </c>
      <c r="S216" t="s">
        <v>32</v>
      </c>
      <c r="T216" t="s">
        <v>33</v>
      </c>
      <c r="U216" t="s">
        <v>454</v>
      </c>
    </row>
    <row r="217" spans="1:21">
      <c r="A217">
        <v>7025</v>
      </c>
      <c r="B217" s="1" t="str">
        <f t="shared" si="3"/>
        <v>https://issues.openbravo.com/view.php?id=7025</v>
      </c>
      <c r="D217" t="s">
        <v>19</v>
      </c>
      <c r="E217" t="s">
        <v>307</v>
      </c>
      <c r="F217" t="s">
        <v>71</v>
      </c>
      <c r="G217" t="s">
        <v>72</v>
      </c>
      <c r="H217" t="s">
        <v>38</v>
      </c>
      <c r="I217" t="s">
        <v>24</v>
      </c>
      <c r="J217">
        <v>2.4</v>
      </c>
      <c r="K217" t="s">
        <v>116</v>
      </c>
      <c r="L217" t="s">
        <v>612</v>
      </c>
      <c r="M217">
        <v>5</v>
      </c>
      <c r="N217" t="s">
        <v>25</v>
      </c>
      <c r="O217" t="s">
        <v>25</v>
      </c>
      <c r="P217" t="s">
        <v>29</v>
      </c>
      <c r="Q217" t="s">
        <v>482</v>
      </c>
      <c r="R217" t="s">
        <v>613</v>
      </c>
      <c r="S217" t="s">
        <v>32</v>
      </c>
      <c r="T217" t="s">
        <v>33</v>
      </c>
      <c r="U217" t="s">
        <v>25</v>
      </c>
    </row>
    <row r="218" spans="1:21">
      <c r="A218">
        <v>1412</v>
      </c>
      <c r="B218" s="1" t="str">
        <f t="shared" si="3"/>
        <v>https://issues.openbravo.com/view.php?id=1412</v>
      </c>
      <c r="D218" t="s">
        <v>19</v>
      </c>
      <c r="E218" t="s">
        <v>614</v>
      </c>
      <c r="F218" t="s">
        <v>614</v>
      </c>
      <c r="G218" t="s">
        <v>34</v>
      </c>
      <c r="H218" t="s">
        <v>38</v>
      </c>
      <c r="I218" t="s">
        <v>24</v>
      </c>
      <c r="J218" t="s">
        <v>25</v>
      </c>
      <c r="K218" t="s">
        <v>292</v>
      </c>
      <c r="L218" t="s">
        <v>615</v>
      </c>
      <c r="M218">
        <v>5</v>
      </c>
      <c r="N218" t="s">
        <v>25</v>
      </c>
      <c r="O218" t="s">
        <v>25</v>
      </c>
      <c r="P218" t="s">
        <v>29</v>
      </c>
      <c r="Q218" t="s">
        <v>616</v>
      </c>
      <c r="R218" t="s">
        <v>617</v>
      </c>
      <c r="S218" t="s">
        <v>32</v>
      </c>
      <c r="T218" t="s">
        <v>33</v>
      </c>
      <c r="U218" t="s">
        <v>25</v>
      </c>
    </row>
    <row r="219" spans="1:21">
      <c r="A219">
        <v>1527</v>
      </c>
      <c r="B219" s="1" t="str">
        <f t="shared" si="3"/>
        <v>https://issues.openbravo.com/view.php?id=1527</v>
      </c>
      <c r="D219" t="s">
        <v>19</v>
      </c>
      <c r="E219" t="s">
        <v>222</v>
      </c>
      <c r="F219" t="s">
        <v>564</v>
      </c>
      <c r="G219" t="s">
        <v>34</v>
      </c>
      <c r="H219" t="s">
        <v>38</v>
      </c>
      <c r="I219" t="s">
        <v>24</v>
      </c>
      <c r="J219" t="s">
        <v>25</v>
      </c>
      <c r="K219" t="s">
        <v>292</v>
      </c>
      <c r="L219" t="s">
        <v>618</v>
      </c>
      <c r="M219">
        <v>5</v>
      </c>
      <c r="N219" t="s">
        <v>25</v>
      </c>
      <c r="O219" t="s">
        <v>25</v>
      </c>
      <c r="P219" t="s">
        <v>29</v>
      </c>
      <c r="Q219" t="s">
        <v>616</v>
      </c>
      <c r="R219" t="s">
        <v>619</v>
      </c>
      <c r="S219" t="s">
        <v>32</v>
      </c>
      <c r="T219" t="s">
        <v>33</v>
      </c>
      <c r="U219" t="s">
        <v>25</v>
      </c>
    </row>
    <row r="220" spans="1:21">
      <c r="A220">
        <v>1491</v>
      </c>
      <c r="B220" s="1" t="str">
        <f t="shared" si="3"/>
        <v>https://issues.openbravo.com/view.php?id=1491</v>
      </c>
      <c r="D220" t="s">
        <v>19</v>
      </c>
      <c r="E220" t="s">
        <v>70</v>
      </c>
      <c r="F220" t="s">
        <v>564</v>
      </c>
      <c r="G220" t="s">
        <v>34</v>
      </c>
      <c r="H220" t="s">
        <v>38</v>
      </c>
      <c r="I220" t="s">
        <v>24</v>
      </c>
      <c r="J220" t="s">
        <v>25</v>
      </c>
      <c r="K220" t="s">
        <v>292</v>
      </c>
      <c r="L220" t="s">
        <v>620</v>
      </c>
      <c r="M220">
        <v>5</v>
      </c>
      <c r="N220" t="s">
        <v>25</v>
      </c>
      <c r="O220" t="s">
        <v>25</v>
      </c>
      <c r="P220" t="s">
        <v>29</v>
      </c>
      <c r="Q220" t="s">
        <v>616</v>
      </c>
      <c r="R220" t="s">
        <v>621</v>
      </c>
      <c r="S220" t="s">
        <v>32</v>
      </c>
      <c r="T220" t="s">
        <v>33</v>
      </c>
      <c r="U220" t="s">
        <v>25</v>
      </c>
    </row>
    <row r="221" spans="1:21">
      <c r="A221">
        <v>1490</v>
      </c>
      <c r="B221" s="1" t="str">
        <f t="shared" si="3"/>
        <v>https://issues.openbravo.com/view.php?id=1490</v>
      </c>
      <c r="D221" t="s">
        <v>19</v>
      </c>
      <c r="E221" t="s">
        <v>70</v>
      </c>
      <c r="F221" t="s">
        <v>91</v>
      </c>
      <c r="G221" t="s">
        <v>34</v>
      </c>
      <c r="H221" t="s">
        <v>38</v>
      </c>
      <c r="I221" t="s">
        <v>24</v>
      </c>
      <c r="J221" t="s">
        <v>25</v>
      </c>
      <c r="K221" t="s">
        <v>292</v>
      </c>
      <c r="L221" t="s">
        <v>620</v>
      </c>
      <c r="M221">
        <v>5</v>
      </c>
      <c r="N221" t="s">
        <v>25</v>
      </c>
      <c r="O221" t="s">
        <v>25</v>
      </c>
      <c r="P221" t="s">
        <v>29</v>
      </c>
      <c r="Q221" t="s">
        <v>616</v>
      </c>
      <c r="R221" t="s">
        <v>622</v>
      </c>
      <c r="S221" t="s">
        <v>32</v>
      </c>
      <c r="T221" t="s">
        <v>33</v>
      </c>
      <c r="U221" t="s">
        <v>25</v>
      </c>
    </row>
    <row r="222" spans="1:21">
      <c r="A222">
        <v>10478</v>
      </c>
      <c r="B222" s="1" t="str">
        <f t="shared" si="3"/>
        <v>https://issues.openbravo.com/view.php?id=10478</v>
      </c>
      <c r="D222" t="s">
        <v>19</v>
      </c>
      <c r="E222" t="s">
        <v>307</v>
      </c>
      <c r="F222" t="s">
        <v>244</v>
      </c>
      <c r="G222" t="s">
        <v>52</v>
      </c>
      <c r="H222" t="s">
        <v>38</v>
      </c>
      <c r="I222" t="s">
        <v>24</v>
      </c>
      <c r="J222" t="s">
        <v>594</v>
      </c>
      <c r="K222" t="s">
        <v>26</v>
      </c>
      <c r="L222" t="s">
        <v>604</v>
      </c>
      <c r="M222">
        <v>5</v>
      </c>
      <c r="N222" t="s">
        <v>25</v>
      </c>
      <c r="O222" t="s">
        <v>25</v>
      </c>
      <c r="P222" t="s">
        <v>29</v>
      </c>
      <c r="Q222" t="s">
        <v>609</v>
      </c>
      <c r="R222" t="s">
        <v>623</v>
      </c>
      <c r="S222" t="s">
        <v>32</v>
      </c>
      <c r="T222" t="s">
        <v>33</v>
      </c>
      <c r="U222" t="s">
        <v>540</v>
      </c>
    </row>
    <row r="223" spans="1:21">
      <c r="A223">
        <v>10479</v>
      </c>
      <c r="B223" s="1" t="str">
        <f t="shared" si="3"/>
        <v>https://issues.openbravo.com/view.php?id=10479</v>
      </c>
      <c r="D223" t="s">
        <v>19</v>
      </c>
      <c r="E223" t="s">
        <v>307</v>
      </c>
      <c r="F223" t="s">
        <v>244</v>
      </c>
      <c r="G223" t="s">
        <v>52</v>
      </c>
      <c r="H223" t="s">
        <v>38</v>
      </c>
      <c r="I223" t="s">
        <v>24</v>
      </c>
      <c r="J223" t="s">
        <v>594</v>
      </c>
      <c r="K223" t="s">
        <v>26</v>
      </c>
      <c r="L223" t="s">
        <v>604</v>
      </c>
      <c r="M223">
        <v>5</v>
      </c>
      <c r="N223" t="s">
        <v>25</v>
      </c>
      <c r="O223" t="s">
        <v>25</v>
      </c>
      <c r="P223" t="s">
        <v>29</v>
      </c>
      <c r="Q223" t="s">
        <v>609</v>
      </c>
      <c r="R223" t="s">
        <v>623</v>
      </c>
      <c r="S223" t="s">
        <v>32</v>
      </c>
      <c r="T223" t="s">
        <v>33</v>
      </c>
      <c r="U223" t="s">
        <v>624</v>
      </c>
    </row>
    <row r="224" spans="1:21">
      <c r="A224">
        <v>10749</v>
      </c>
      <c r="B224" s="1" t="str">
        <f t="shared" si="3"/>
        <v>https://issues.openbravo.com/view.php?id=10749</v>
      </c>
      <c r="D224" t="s">
        <v>19</v>
      </c>
      <c r="E224" t="s">
        <v>307</v>
      </c>
      <c r="F224" t="s">
        <v>115</v>
      </c>
      <c r="G224" t="s">
        <v>22</v>
      </c>
      <c r="H224" t="s">
        <v>38</v>
      </c>
      <c r="I224" t="s">
        <v>24</v>
      </c>
      <c r="J224" t="s">
        <v>625</v>
      </c>
      <c r="K224" t="s">
        <v>87</v>
      </c>
      <c r="L224" t="s">
        <v>626</v>
      </c>
      <c r="M224">
        <v>5</v>
      </c>
      <c r="N224" t="s">
        <v>25</v>
      </c>
      <c r="O224" t="s">
        <v>25</v>
      </c>
      <c r="P224" t="s">
        <v>29</v>
      </c>
      <c r="Q224" t="s">
        <v>627</v>
      </c>
      <c r="R224" t="s">
        <v>628</v>
      </c>
      <c r="S224" t="s">
        <v>32</v>
      </c>
      <c r="T224" t="s">
        <v>33</v>
      </c>
      <c r="U224" t="s">
        <v>25</v>
      </c>
    </row>
    <row r="225" spans="1:21">
      <c r="A225">
        <v>10319</v>
      </c>
      <c r="B225" s="1" t="str">
        <f t="shared" si="3"/>
        <v>https://issues.openbravo.com/view.php?id=10319</v>
      </c>
      <c r="D225" t="s">
        <v>19</v>
      </c>
      <c r="E225" t="s">
        <v>307</v>
      </c>
      <c r="F225" t="s">
        <v>80</v>
      </c>
      <c r="G225" t="s">
        <v>52</v>
      </c>
      <c r="H225" t="s">
        <v>23</v>
      </c>
      <c r="I225" t="s">
        <v>24</v>
      </c>
      <c r="J225" t="s">
        <v>603</v>
      </c>
      <c r="K225" t="s">
        <v>75</v>
      </c>
      <c r="L225" t="s">
        <v>629</v>
      </c>
      <c r="M225">
        <v>20</v>
      </c>
      <c r="N225" t="s">
        <v>25</v>
      </c>
      <c r="O225" t="s">
        <v>25</v>
      </c>
      <c r="P225" t="s">
        <v>29</v>
      </c>
      <c r="Q225" t="s">
        <v>630</v>
      </c>
      <c r="R225" t="s">
        <v>631</v>
      </c>
      <c r="S225" t="s">
        <v>32</v>
      </c>
      <c r="T225" t="s">
        <v>33</v>
      </c>
      <c r="U225" t="s">
        <v>25</v>
      </c>
    </row>
    <row r="226" spans="1:21">
      <c r="A226">
        <v>10922</v>
      </c>
      <c r="B226" s="1" t="str">
        <f t="shared" si="3"/>
        <v>https://issues.openbravo.com/view.php?id=10922</v>
      </c>
      <c r="D226" t="s">
        <v>19</v>
      </c>
      <c r="E226" t="s">
        <v>307</v>
      </c>
      <c r="F226" t="s">
        <v>632</v>
      </c>
      <c r="G226" t="s">
        <v>34</v>
      </c>
      <c r="H226" t="s">
        <v>23</v>
      </c>
      <c r="I226" t="s">
        <v>24</v>
      </c>
      <c r="J226" t="s">
        <v>607</v>
      </c>
      <c r="K226" t="s">
        <v>191</v>
      </c>
      <c r="L226" t="s">
        <v>633</v>
      </c>
      <c r="M226">
        <v>5</v>
      </c>
      <c r="N226" t="s">
        <v>25</v>
      </c>
      <c r="O226" t="s">
        <v>25</v>
      </c>
      <c r="P226" t="s">
        <v>29</v>
      </c>
      <c r="Q226" t="s">
        <v>634</v>
      </c>
      <c r="R226" t="s">
        <v>635</v>
      </c>
      <c r="S226" t="s">
        <v>32</v>
      </c>
      <c r="T226" t="s">
        <v>33</v>
      </c>
      <c r="U226" t="s">
        <v>608</v>
      </c>
    </row>
    <row r="227" spans="1:21">
      <c r="A227">
        <v>10751</v>
      </c>
      <c r="B227" s="1" t="str">
        <f t="shared" si="3"/>
        <v>https://issues.openbravo.com/view.php?id=10751</v>
      </c>
      <c r="D227" t="s">
        <v>19</v>
      </c>
      <c r="E227" t="s">
        <v>307</v>
      </c>
      <c r="F227" t="s">
        <v>115</v>
      </c>
      <c r="G227" t="s">
        <v>22</v>
      </c>
      <c r="H227" t="s">
        <v>38</v>
      </c>
      <c r="I227" t="s">
        <v>24</v>
      </c>
      <c r="J227" t="s">
        <v>625</v>
      </c>
      <c r="K227" t="s">
        <v>87</v>
      </c>
      <c r="L227" t="s">
        <v>626</v>
      </c>
      <c r="M227">
        <v>5</v>
      </c>
      <c r="N227" t="s">
        <v>25</v>
      </c>
      <c r="O227" t="s">
        <v>25</v>
      </c>
      <c r="P227" t="s">
        <v>29</v>
      </c>
      <c r="Q227" t="s">
        <v>636</v>
      </c>
      <c r="R227" t="s">
        <v>628</v>
      </c>
      <c r="S227" t="s">
        <v>32</v>
      </c>
      <c r="T227" t="s">
        <v>33</v>
      </c>
      <c r="U227" t="s">
        <v>637</v>
      </c>
    </row>
    <row r="228" spans="1:21">
      <c r="A228">
        <v>10804</v>
      </c>
      <c r="B228" s="1" t="str">
        <f t="shared" si="3"/>
        <v>https://issues.openbravo.com/view.php?id=10804</v>
      </c>
      <c r="D228" t="s">
        <v>19</v>
      </c>
      <c r="E228" t="s">
        <v>307</v>
      </c>
      <c r="F228" t="s">
        <v>433</v>
      </c>
      <c r="G228" t="s">
        <v>52</v>
      </c>
      <c r="H228" t="s">
        <v>23</v>
      </c>
      <c r="I228" t="s">
        <v>24</v>
      </c>
      <c r="J228" t="s">
        <v>638</v>
      </c>
      <c r="K228" t="s">
        <v>26</v>
      </c>
      <c r="L228" t="s">
        <v>639</v>
      </c>
      <c r="M228">
        <v>30</v>
      </c>
      <c r="N228" t="s">
        <v>25</v>
      </c>
      <c r="O228" t="s">
        <v>25</v>
      </c>
      <c r="P228" t="s">
        <v>29</v>
      </c>
      <c r="Q228" t="s">
        <v>640</v>
      </c>
      <c r="R228" t="s">
        <v>641</v>
      </c>
      <c r="S228" t="s">
        <v>32</v>
      </c>
      <c r="T228" t="s">
        <v>33</v>
      </c>
      <c r="U228" t="s">
        <v>637</v>
      </c>
    </row>
    <row r="229" spans="1:21">
      <c r="A229">
        <v>10789</v>
      </c>
      <c r="B229" s="1" t="str">
        <f t="shared" si="3"/>
        <v>https://issues.openbravo.com/view.php?id=10789</v>
      </c>
      <c r="D229" t="s">
        <v>19</v>
      </c>
      <c r="E229" t="s">
        <v>307</v>
      </c>
      <c r="F229" t="s">
        <v>433</v>
      </c>
      <c r="G229" t="s">
        <v>52</v>
      </c>
      <c r="H229" t="s">
        <v>23</v>
      </c>
      <c r="I229" t="s">
        <v>24</v>
      </c>
      <c r="J229" t="s">
        <v>638</v>
      </c>
      <c r="K229" t="s">
        <v>26</v>
      </c>
      <c r="L229" t="s">
        <v>639</v>
      </c>
      <c r="M229">
        <v>30</v>
      </c>
      <c r="N229" t="s">
        <v>25</v>
      </c>
      <c r="O229" t="s">
        <v>25</v>
      </c>
      <c r="P229" t="s">
        <v>29</v>
      </c>
      <c r="Q229" t="s">
        <v>633</v>
      </c>
      <c r="R229" t="s">
        <v>641</v>
      </c>
      <c r="S229" t="s">
        <v>32</v>
      </c>
      <c r="T229" t="s">
        <v>33</v>
      </c>
      <c r="U229" t="s">
        <v>608</v>
      </c>
    </row>
    <row r="230" spans="1:21">
      <c r="A230">
        <v>10798</v>
      </c>
      <c r="B230" s="1" t="str">
        <f t="shared" si="3"/>
        <v>https://issues.openbravo.com/view.php?id=10798</v>
      </c>
      <c r="D230" t="s">
        <v>19</v>
      </c>
      <c r="E230" t="s">
        <v>565</v>
      </c>
      <c r="F230" t="s">
        <v>91</v>
      </c>
      <c r="G230" t="s">
        <v>52</v>
      </c>
      <c r="H230" t="s">
        <v>38</v>
      </c>
      <c r="I230" t="s">
        <v>24</v>
      </c>
      <c r="J230" t="s">
        <v>74</v>
      </c>
      <c r="K230" t="s">
        <v>75</v>
      </c>
      <c r="L230" t="s">
        <v>639</v>
      </c>
      <c r="M230">
        <v>20</v>
      </c>
      <c r="N230" t="s">
        <v>426</v>
      </c>
      <c r="O230" t="s">
        <v>25</v>
      </c>
      <c r="P230" t="s">
        <v>29</v>
      </c>
      <c r="Q230" t="s">
        <v>642</v>
      </c>
      <c r="R230" t="s">
        <v>643</v>
      </c>
      <c r="S230" t="s">
        <v>32</v>
      </c>
      <c r="T230" t="s">
        <v>33</v>
      </c>
      <c r="U230" t="s">
        <v>608</v>
      </c>
    </row>
    <row r="231" spans="1:21">
      <c r="A231">
        <v>9893</v>
      </c>
      <c r="B231" s="1" t="str">
        <f t="shared" si="3"/>
        <v>https://issues.openbravo.com/view.php?id=9893</v>
      </c>
      <c r="D231" t="s">
        <v>19</v>
      </c>
      <c r="E231" t="s">
        <v>644</v>
      </c>
      <c r="F231" t="s">
        <v>91</v>
      </c>
      <c r="G231" t="s">
        <v>52</v>
      </c>
      <c r="H231" t="s">
        <v>23</v>
      </c>
      <c r="I231" t="s">
        <v>39</v>
      </c>
      <c r="J231" t="s">
        <v>603</v>
      </c>
      <c r="K231" t="s">
        <v>645</v>
      </c>
      <c r="L231" t="s">
        <v>646</v>
      </c>
      <c r="M231">
        <v>5</v>
      </c>
      <c r="N231" t="s">
        <v>25</v>
      </c>
      <c r="O231" t="s">
        <v>25</v>
      </c>
      <c r="P231" t="s">
        <v>29</v>
      </c>
      <c r="Q231" t="s">
        <v>642</v>
      </c>
      <c r="R231" t="s">
        <v>647</v>
      </c>
      <c r="S231" t="s">
        <v>32</v>
      </c>
      <c r="T231" t="s">
        <v>33</v>
      </c>
      <c r="U231" t="s">
        <v>608</v>
      </c>
    </row>
    <row r="232" spans="1:21">
      <c r="A232">
        <v>10339</v>
      </c>
      <c r="B232" s="1" t="str">
        <f t="shared" si="3"/>
        <v>https://issues.openbravo.com/view.php?id=10339</v>
      </c>
      <c r="D232" t="s">
        <v>19</v>
      </c>
      <c r="E232" t="s">
        <v>307</v>
      </c>
      <c r="F232" t="s">
        <v>244</v>
      </c>
      <c r="G232" t="s">
        <v>52</v>
      </c>
      <c r="H232" t="s">
        <v>23</v>
      </c>
      <c r="I232" t="s">
        <v>24</v>
      </c>
      <c r="J232" t="s">
        <v>594</v>
      </c>
      <c r="K232" t="s">
        <v>26</v>
      </c>
      <c r="L232" t="s">
        <v>604</v>
      </c>
      <c r="M232">
        <v>5</v>
      </c>
      <c r="N232" t="s">
        <v>25</v>
      </c>
      <c r="O232" t="s">
        <v>25</v>
      </c>
      <c r="P232" t="s">
        <v>29</v>
      </c>
      <c r="Q232" t="s">
        <v>449</v>
      </c>
      <c r="R232" t="s">
        <v>648</v>
      </c>
      <c r="S232" t="s">
        <v>32</v>
      </c>
      <c r="T232" t="s">
        <v>33</v>
      </c>
      <c r="U232" t="s">
        <v>607</v>
      </c>
    </row>
    <row r="233" spans="1:21">
      <c r="A233">
        <v>10338</v>
      </c>
      <c r="B233" s="1" t="str">
        <f t="shared" si="3"/>
        <v>https://issues.openbravo.com/view.php?id=10338</v>
      </c>
      <c r="D233" t="s">
        <v>19</v>
      </c>
      <c r="E233" t="s">
        <v>307</v>
      </c>
      <c r="F233" t="s">
        <v>244</v>
      </c>
      <c r="G233" t="s">
        <v>52</v>
      </c>
      <c r="H233" t="s">
        <v>38</v>
      </c>
      <c r="I233" t="s">
        <v>24</v>
      </c>
      <c r="J233" t="s">
        <v>594</v>
      </c>
      <c r="K233" t="s">
        <v>26</v>
      </c>
      <c r="L233" t="s">
        <v>604</v>
      </c>
      <c r="M233">
        <v>5</v>
      </c>
      <c r="N233" t="s">
        <v>25</v>
      </c>
      <c r="O233" t="s">
        <v>25</v>
      </c>
      <c r="P233" t="s">
        <v>29</v>
      </c>
      <c r="Q233" t="s">
        <v>449</v>
      </c>
      <c r="R233" t="s">
        <v>623</v>
      </c>
      <c r="S233" t="s">
        <v>32</v>
      </c>
      <c r="T233" t="s">
        <v>33</v>
      </c>
      <c r="U233" t="s">
        <v>74</v>
      </c>
    </row>
    <row r="234" spans="1:21">
      <c r="A234">
        <v>10435</v>
      </c>
      <c r="B234" s="1" t="str">
        <f t="shared" si="3"/>
        <v>https://issues.openbravo.com/view.php?id=10435</v>
      </c>
      <c r="D234" t="s">
        <v>19</v>
      </c>
      <c r="E234" t="s">
        <v>307</v>
      </c>
      <c r="F234" t="s">
        <v>222</v>
      </c>
      <c r="G234" t="s">
        <v>52</v>
      </c>
      <c r="H234" t="s">
        <v>38</v>
      </c>
      <c r="I234" t="s">
        <v>24</v>
      </c>
      <c r="J234" t="s">
        <v>424</v>
      </c>
      <c r="K234" t="s">
        <v>179</v>
      </c>
      <c r="L234" t="s">
        <v>649</v>
      </c>
      <c r="M234">
        <v>5</v>
      </c>
      <c r="N234" t="s">
        <v>25</v>
      </c>
      <c r="O234" t="s">
        <v>25</v>
      </c>
      <c r="P234" t="s">
        <v>29</v>
      </c>
      <c r="Q234" t="s">
        <v>650</v>
      </c>
      <c r="R234" t="s">
        <v>651</v>
      </c>
      <c r="S234" t="s">
        <v>32</v>
      </c>
      <c r="T234" t="s">
        <v>33</v>
      </c>
      <c r="U234" t="s">
        <v>607</v>
      </c>
    </row>
    <row r="235" spans="1:21">
      <c r="A235">
        <v>10385</v>
      </c>
      <c r="B235" s="1" t="str">
        <f t="shared" si="3"/>
        <v>https://issues.openbravo.com/view.php?id=10385</v>
      </c>
      <c r="D235" t="s">
        <v>19</v>
      </c>
      <c r="E235" t="s">
        <v>471</v>
      </c>
      <c r="F235" t="s">
        <v>122</v>
      </c>
      <c r="G235" t="s">
        <v>72</v>
      </c>
      <c r="H235" t="s">
        <v>147</v>
      </c>
      <c r="I235" t="s">
        <v>39</v>
      </c>
      <c r="J235" t="s">
        <v>277</v>
      </c>
      <c r="K235" t="s">
        <v>199</v>
      </c>
      <c r="L235" t="s">
        <v>652</v>
      </c>
      <c r="M235">
        <v>5</v>
      </c>
      <c r="N235" t="s">
        <v>25</v>
      </c>
      <c r="O235" t="s">
        <v>25</v>
      </c>
      <c r="P235" t="s">
        <v>29</v>
      </c>
      <c r="Q235" t="s">
        <v>653</v>
      </c>
      <c r="R235" t="s">
        <v>654</v>
      </c>
      <c r="S235" t="s">
        <v>32</v>
      </c>
      <c r="T235" t="s">
        <v>33</v>
      </c>
      <c r="U235" t="s">
        <v>25</v>
      </c>
    </row>
    <row r="236" spans="1:21">
      <c r="A236">
        <v>9676</v>
      </c>
      <c r="B236" s="1" t="str">
        <f t="shared" si="3"/>
        <v>https://issues.openbravo.com/view.php?id=9676</v>
      </c>
      <c r="D236" t="s">
        <v>19</v>
      </c>
      <c r="E236" t="s">
        <v>655</v>
      </c>
      <c r="F236" t="s">
        <v>433</v>
      </c>
      <c r="G236" t="s">
        <v>52</v>
      </c>
      <c r="H236" t="s">
        <v>23</v>
      </c>
      <c r="I236" t="s">
        <v>24</v>
      </c>
      <c r="J236" t="s">
        <v>424</v>
      </c>
      <c r="K236" t="s">
        <v>199</v>
      </c>
      <c r="L236" t="s">
        <v>656</v>
      </c>
      <c r="M236">
        <v>20</v>
      </c>
      <c r="N236" t="s">
        <v>657</v>
      </c>
      <c r="O236" t="s">
        <v>25</v>
      </c>
      <c r="P236" t="s">
        <v>29</v>
      </c>
      <c r="Q236" t="s">
        <v>658</v>
      </c>
      <c r="R236" t="s">
        <v>659</v>
      </c>
      <c r="S236" t="s">
        <v>32</v>
      </c>
      <c r="T236" t="s">
        <v>33</v>
      </c>
      <c r="U236" t="s">
        <v>74</v>
      </c>
    </row>
    <row r="237" spans="1:21">
      <c r="A237">
        <v>10135</v>
      </c>
      <c r="B237" s="1" t="str">
        <f t="shared" si="3"/>
        <v>https://issues.openbravo.com/view.php?id=10135</v>
      </c>
      <c r="D237" t="s">
        <v>19</v>
      </c>
      <c r="E237" t="s">
        <v>91</v>
      </c>
      <c r="F237" t="s">
        <v>91</v>
      </c>
      <c r="G237" t="s">
        <v>52</v>
      </c>
      <c r="H237" t="s">
        <v>23</v>
      </c>
      <c r="I237" t="s">
        <v>197</v>
      </c>
      <c r="J237" t="s">
        <v>74</v>
      </c>
      <c r="K237" t="s">
        <v>26</v>
      </c>
      <c r="L237" t="s">
        <v>660</v>
      </c>
      <c r="M237">
        <v>5</v>
      </c>
      <c r="N237" t="s">
        <v>25</v>
      </c>
      <c r="O237" t="s">
        <v>25</v>
      </c>
      <c r="P237" t="s">
        <v>29</v>
      </c>
      <c r="Q237" t="s">
        <v>604</v>
      </c>
      <c r="R237" t="s">
        <v>661</v>
      </c>
      <c r="S237" t="s">
        <v>32</v>
      </c>
      <c r="T237" t="s">
        <v>33</v>
      </c>
      <c r="U237" t="s">
        <v>74</v>
      </c>
    </row>
    <row r="238" spans="1:21">
      <c r="A238">
        <v>9876</v>
      </c>
      <c r="B238" s="1" t="str">
        <f t="shared" si="3"/>
        <v>https://issues.openbravo.com/view.php?id=9876</v>
      </c>
      <c r="D238" t="s">
        <v>19</v>
      </c>
      <c r="E238" t="s">
        <v>644</v>
      </c>
      <c r="F238" t="s">
        <v>433</v>
      </c>
      <c r="G238" t="s">
        <v>52</v>
      </c>
      <c r="H238" t="s">
        <v>23</v>
      </c>
      <c r="I238" t="s">
        <v>24</v>
      </c>
      <c r="J238" t="s">
        <v>603</v>
      </c>
      <c r="K238" t="s">
        <v>87</v>
      </c>
      <c r="L238" t="s">
        <v>662</v>
      </c>
      <c r="M238">
        <v>5</v>
      </c>
      <c r="N238" t="s">
        <v>25</v>
      </c>
      <c r="O238" t="s">
        <v>25</v>
      </c>
      <c r="P238" t="s">
        <v>29</v>
      </c>
      <c r="Q238" t="s">
        <v>604</v>
      </c>
      <c r="R238" t="s">
        <v>663</v>
      </c>
      <c r="S238" t="s">
        <v>32</v>
      </c>
      <c r="T238" t="s">
        <v>33</v>
      </c>
      <c r="U238" t="s">
        <v>74</v>
      </c>
    </row>
    <row r="239" spans="1:21">
      <c r="A239">
        <v>9611</v>
      </c>
      <c r="B239" s="1" t="str">
        <f t="shared" si="3"/>
        <v>https://issues.openbravo.com/view.php?id=9611</v>
      </c>
      <c r="D239" t="s">
        <v>19</v>
      </c>
      <c r="E239" t="s">
        <v>289</v>
      </c>
      <c r="F239" t="s">
        <v>165</v>
      </c>
      <c r="G239" t="s">
        <v>290</v>
      </c>
      <c r="H239" t="s">
        <v>291</v>
      </c>
      <c r="I239" t="s">
        <v>24</v>
      </c>
      <c r="J239" t="s">
        <v>277</v>
      </c>
      <c r="K239" t="s">
        <v>26</v>
      </c>
      <c r="L239" t="s">
        <v>664</v>
      </c>
      <c r="M239">
        <v>10</v>
      </c>
      <c r="N239" t="s">
        <v>25</v>
      </c>
      <c r="O239" t="s">
        <v>25</v>
      </c>
      <c r="P239" t="s">
        <v>29</v>
      </c>
      <c r="Q239" t="s">
        <v>665</v>
      </c>
      <c r="R239" t="s">
        <v>666</v>
      </c>
      <c r="S239" t="s">
        <v>32</v>
      </c>
      <c r="T239" t="s">
        <v>33</v>
      </c>
      <c r="U239" t="s">
        <v>74</v>
      </c>
    </row>
    <row r="240" spans="1:21">
      <c r="A240">
        <v>8208</v>
      </c>
      <c r="B240" s="1" t="str">
        <f t="shared" si="3"/>
        <v>https://issues.openbravo.com/view.php?id=8208</v>
      </c>
      <c r="D240" t="s">
        <v>19</v>
      </c>
      <c r="E240" t="s">
        <v>36</v>
      </c>
      <c r="F240" t="s">
        <v>667</v>
      </c>
      <c r="G240" t="s">
        <v>72</v>
      </c>
      <c r="H240" t="s">
        <v>23</v>
      </c>
      <c r="I240" t="s">
        <v>39</v>
      </c>
      <c r="J240" t="s">
        <v>668</v>
      </c>
      <c r="K240" t="s">
        <v>41</v>
      </c>
      <c r="L240" t="s">
        <v>669</v>
      </c>
      <c r="M240">
        <v>5</v>
      </c>
      <c r="N240" t="s">
        <v>25</v>
      </c>
      <c r="O240" t="s">
        <v>25</v>
      </c>
      <c r="P240" t="s">
        <v>29</v>
      </c>
      <c r="Q240" t="s">
        <v>670</v>
      </c>
      <c r="R240" t="s">
        <v>671</v>
      </c>
      <c r="S240" t="s">
        <v>32</v>
      </c>
      <c r="T240" t="s">
        <v>33</v>
      </c>
      <c r="U240" t="s">
        <v>74</v>
      </c>
    </row>
    <row r="241" spans="1:21">
      <c r="A241">
        <v>9609</v>
      </c>
      <c r="B241" s="1" t="str">
        <f t="shared" si="3"/>
        <v>https://issues.openbravo.com/view.php?id=9609</v>
      </c>
      <c r="D241" t="s">
        <v>19</v>
      </c>
      <c r="E241" t="s">
        <v>289</v>
      </c>
      <c r="F241" t="s">
        <v>91</v>
      </c>
      <c r="G241" t="s">
        <v>52</v>
      </c>
      <c r="H241" t="s">
        <v>38</v>
      </c>
      <c r="I241" t="s">
        <v>24</v>
      </c>
      <c r="J241" t="s">
        <v>277</v>
      </c>
      <c r="K241" t="s">
        <v>26</v>
      </c>
      <c r="L241" t="s">
        <v>664</v>
      </c>
      <c r="M241">
        <v>10</v>
      </c>
      <c r="N241" t="s">
        <v>25</v>
      </c>
      <c r="O241" t="s">
        <v>25</v>
      </c>
      <c r="P241" t="s">
        <v>29</v>
      </c>
      <c r="Q241" t="s">
        <v>672</v>
      </c>
      <c r="R241" t="s">
        <v>673</v>
      </c>
      <c r="S241" t="s">
        <v>32</v>
      </c>
      <c r="T241" t="s">
        <v>33</v>
      </c>
      <c r="U241" t="s">
        <v>74</v>
      </c>
    </row>
    <row r="242" spans="1:21">
      <c r="A242">
        <v>8529</v>
      </c>
      <c r="B242" s="1" t="str">
        <f t="shared" si="3"/>
        <v>https://issues.openbravo.com/view.php?id=8529</v>
      </c>
      <c r="D242" t="s">
        <v>19</v>
      </c>
      <c r="E242" t="s">
        <v>36</v>
      </c>
      <c r="F242" t="s">
        <v>667</v>
      </c>
      <c r="G242" t="s">
        <v>290</v>
      </c>
      <c r="H242" t="s">
        <v>291</v>
      </c>
      <c r="I242" t="s">
        <v>24</v>
      </c>
      <c r="J242" t="s">
        <v>166</v>
      </c>
      <c r="K242" t="s">
        <v>179</v>
      </c>
      <c r="L242" t="s">
        <v>502</v>
      </c>
      <c r="M242">
        <v>5</v>
      </c>
      <c r="N242" t="s">
        <v>25</v>
      </c>
      <c r="O242" t="s">
        <v>25</v>
      </c>
      <c r="P242" t="s">
        <v>29</v>
      </c>
      <c r="Q242" t="s">
        <v>672</v>
      </c>
      <c r="R242" t="s">
        <v>674</v>
      </c>
      <c r="S242" t="s">
        <v>32</v>
      </c>
      <c r="T242" t="s">
        <v>33</v>
      </c>
      <c r="U242" t="s">
        <v>424</v>
      </c>
    </row>
    <row r="243" spans="1:21">
      <c r="A243">
        <v>8447</v>
      </c>
      <c r="B243" s="1" t="str">
        <f t="shared" si="3"/>
        <v>https://issues.openbravo.com/view.php?id=8447</v>
      </c>
      <c r="D243" t="s">
        <v>19</v>
      </c>
      <c r="E243" t="s">
        <v>471</v>
      </c>
      <c r="F243" t="s">
        <v>675</v>
      </c>
      <c r="G243" t="s">
        <v>22</v>
      </c>
      <c r="H243" t="s">
        <v>38</v>
      </c>
      <c r="I243" t="s">
        <v>24</v>
      </c>
      <c r="J243" t="s">
        <v>277</v>
      </c>
      <c r="K243" t="s">
        <v>48</v>
      </c>
      <c r="L243" t="s">
        <v>676</v>
      </c>
      <c r="M243">
        <v>5</v>
      </c>
      <c r="N243" t="s">
        <v>25</v>
      </c>
      <c r="O243" t="s">
        <v>25</v>
      </c>
      <c r="P243" t="s">
        <v>29</v>
      </c>
      <c r="Q243" t="s">
        <v>677</v>
      </c>
      <c r="R243" t="s">
        <v>678</v>
      </c>
      <c r="S243" t="s">
        <v>32</v>
      </c>
      <c r="T243" t="s">
        <v>33</v>
      </c>
      <c r="U243" t="s">
        <v>74</v>
      </c>
    </row>
    <row r="244" spans="1:21">
      <c r="A244">
        <v>8161</v>
      </c>
      <c r="B244" s="1" t="str">
        <f t="shared" si="3"/>
        <v>https://issues.openbravo.com/view.php?id=8161</v>
      </c>
      <c r="D244" t="s">
        <v>19</v>
      </c>
      <c r="E244" t="s">
        <v>679</v>
      </c>
      <c r="F244" t="s">
        <v>632</v>
      </c>
      <c r="G244" t="s">
        <v>52</v>
      </c>
      <c r="H244" t="s">
        <v>23</v>
      </c>
      <c r="I244" t="s">
        <v>24</v>
      </c>
      <c r="J244" t="s">
        <v>74</v>
      </c>
      <c r="K244" t="s">
        <v>116</v>
      </c>
      <c r="L244" t="s">
        <v>680</v>
      </c>
      <c r="M244">
        <v>5</v>
      </c>
      <c r="N244" t="s">
        <v>25</v>
      </c>
      <c r="O244" t="s">
        <v>25</v>
      </c>
      <c r="P244" t="s">
        <v>29</v>
      </c>
      <c r="Q244" t="s">
        <v>681</v>
      </c>
      <c r="R244" t="s">
        <v>682</v>
      </c>
      <c r="S244" t="s">
        <v>32</v>
      </c>
      <c r="T244" t="s">
        <v>33</v>
      </c>
      <c r="U244" t="s">
        <v>424</v>
      </c>
    </row>
    <row r="245" spans="1:21">
      <c r="A245">
        <v>7860</v>
      </c>
      <c r="B245" s="1" t="str">
        <f t="shared" si="3"/>
        <v>https://issues.openbravo.com/view.php?id=7860</v>
      </c>
      <c r="D245" t="s">
        <v>19</v>
      </c>
      <c r="E245" t="s">
        <v>471</v>
      </c>
      <c r="F245" t="s">
        <v>571</v>
      </c>
      <c r="G245" t="s">
        <v>290</v>
      </c>
      <c r="H245" t="s">
        <v>38</v>
      </c>
      <c r="I245" t="s">
        <v>24</v>
      </c>
      <c r="J245" t="s">
        <v>166</v>
      </c>
      <c r="K245" t="s">
        <v>26</v>
      </c>
      <c r="L245" t="s">
        <v>683</v>
      </c>
      <c r="M245">
        <v>30</v>
      </c>
      <c r="N245" t="s">
        <v>25</v>
      </c>
      <c r="O245" t="s">
        <v>25</v>
      </c>
      <c r="P245" t="s">
        <v>29</v>
      </c>
      <c r="Q245" t="s">
        <v>681</v>
      </c>
      <c r="R245" t="s">
        <v>684</v>
      </c>
      <c r="S245" t="s">
        <v>32</v>
      </c>
      <c r="T245" t="s">
        <v>33</v>
      </c>
      <c r="U245">
        <v>2.5</v>
      </c>
    </row>
    <row r="246" spans="1:21">
      <c r="A246">
        <v>7244</v>
      </c>
      <c r="B246" s="1" t="str">
        <f t="shared" si="3"/>
        <v>https://issues.openbravo.com/view.php?id=7244</v>
      </c>
      <c r="D246" t="s">
        <v>19</v>
      </c>
      <c r="E246" t="s">
        <v>36</v>
      </c>
      <c r="F246" t="s">
        <v>433</v>
      </c>
      <c r="G246" t="s">
        <v>290</v>
      </c>
      <c r="H246" t="s">
        <v>291</v>
      </c>
      <c r="I246" t="s">
        <v>295</v>
      </c>
      <c r="J246">
        <v>2.4</v>
      </c>
      <c r="K246" t="s">
        <v>116</v>
      </c>
      <c r="L246" t="s">
        <v>685</v>
      </c>
      <c r="M246">
        <v>5</v>
      </c>
      <c r="N246" t="s">
        <v>25</v>
      </c>
      <c r="O246" t="s">
        <v>25</v>
      </c>
      <c r="P246" t="s">
        <v>29</v>
      </c>
      <c r="Q246" t="s">
        <v>681</v>
      </c>
      <c r="R246" t="s">
        <v>686</v>
      </c>
      <c r="S246" t="s">
        <v>32</v>
      </c>
      <c r="T246" t="s">
        <v>33</v>
      </c>
      <c r="U246" t="s">
        <v>74</v>
      </c>
    </row>
    <row r="247" spans="1:21">
      <c r="A247">
        <v>9735</v>
      </c>
      <c r="B247" s="1" t="str">
        <f t="shared" si="3"/>
        <v>https://issues.openbravo.com/view.php?id=9735</v>
      </c>
      <c r="D247" t="s">
        <v>19</v>
      </c>
      <c r="E247" t="s">
        <v>289</v>
      </c>
      <c r="F247" t="s">
        <v>91</v>
      </c>
      <c r="G247" t="s">
        <v>52</v>
      </c>
      <c r="H247" t="s">
        <v>38</v>
      </c>
      <c r="I247" t="s">
        <v>24</v>
      </c>
      <c r="J247" t="s">
        <v>277</v>
      </c>
      <c r="K247" t="s">
        <v>26</v>
      </c>
      <c r="L247" t="s">
        <v>664</v>
      </c>
      <c r="M247">
        <v>10</v>
      </c>
      <c r="N247" t="s">
        <v>25</v>
      </c>
      <c r="O247" t="s">
        <v>25</v>
      </c>
      <c r="P247" t="s">
        <v>29</v>
      </c>
      <c r="Q247" t="s">
        <v>681</v>
      </c>
      <c r="R247" t="s">
        <v>673</v>
      </c>
      <c r="S247" t="s">
        <v>32</v>
      </c>
      <c r="T247" t="s">
        <v>33</v>
      </c>
      <c r="U247" t="s">
        <v>687</v>
      </c>
    </row>
    <row r="248" spans="1:21">
      <c r="A248">
        <v>9300</v>
      </c>
      <c r="B248" s="1" t="str">
        <f t="shared" si="3"/>
        <v>https://issues.openbravo.com/view.php?id=9300</v>
      </c>
      <c r="D248" t="s">
        <v>19</v>
      </c>
      <c r="E248" t="s">
        <v>307</v>
      </c>
      <c r="F248" t="s">
        <v>129</v>
      </c>
      <c r="G248" t="s">
        <v>72</v>
      </c>
      <c r="H248" t="s">
        <v>38</v>
      </c>
      <c r="I248" t="s">
        <v>24</v>
      </c>
      <c r="J248" t="s">
        <v>688</v>
      </c>
      <c r="K248" t="s">
        <v>179</v>
      </c>
      <c r="L248" t="s">
        <v>689</v>
      </c>
      <c r="M248">
        <v>5</v>
      </c>
      <c r="N248" t="s">
        <v>25</v>
      </c>
      <c r="O248" t="s">
        <v>25</v>
      </c>
      <c r="P248" t="s">
        <v>29</v>
      </c>
      <c r="Q248" t="s">
        <v>690</v>
      </c>
      <c r="R248" t="s">
        <v>691</v>
      </c>
      <c r="S248" t="s">
        <v>32</v>
      </c>
      <c r="T248" t="s">
        <v>33</v>
      </c>
      <c r="U248" t="s">
        <v>692</v>
      </c>
    </row>
    <row r="249" spans="1:21">
      <c r="A249">
        <v>9156</v>
      </c>
      <c r="B249" s="1" t="str">
        <f t="shared" si="3"/>
        <v>https://issues.openbravo.com/view.php?id=9156</v>
      </c>
      <c r="D249" t="s">
        <v>19</v>
      </c>
      <c r="E249" t="s">
        <v>289</v>
      </c>
      <c r="F249" t="s">
        <v>222</v>
      </c>
      <c r="G249" t="s">
        <v>34</v>
      </c>
      <c r="H249" t="s">
        <v>38</v>
      </c>
      <c r="I249" t="s">
        <v>24</v>
      </c>
      <c r="J249" t="s">
        <v>277</v>
      </c>
      <c r="K249" t="s">
        <v>26</v>
      </c>
      <c r="L249" t="s">
        <v>693</v>
      </c>
      <c r="M249">
        <v>30</v>
      </c>
      <c r="N249" t="s">
        <v>25</v>
      </c>
      <c r="O249" t="s">
        <v>25</v>
      </c>
      <c r="P249" t="s">
        <v>29</v>
      </c>
      <c r="Q249" t="s">
        <v>694</v>
      </c>
      <c r="R249" t="s">
        <v>695</v>
      </c>
      <c r="S249" t="s">
        <v>32</v>
      </c>
      <c r="T249" t="s">
        <v>33</v>
      </c>
      <c r="U249" t="s">
        <v>74</v>
      </c>
    </row>
    <row r="250" spans="1:21">
      <c r="A250">
        <v>9297</v>
      </c>
      <c r="B250" s="1" t="str">
        <f t="shared" si="3"/>
        <v>https://issues.openbravo.com/view.php?id=9297</v>
      </c>
      <c r="D250" t="s">
        <v>19</v>
      </c>
      <c r="E250" t="s">
        <v>114</v>
      </c>
      <c r="F250" t="s">
        <v>222</v>
      </c>
      <c r="G250" t="s">
        <v>72</v>
      </c>
      <c r="H250" t="s">
        <v>23</v>
      </c>
      <c r="I250" t="s">
        <v>24</v>
      </c>
      <c r="J250" t="s">
        <v>74</v>
      </c>
      <c r="K250" t="s">
        <v>179</v>
      </c>
      <c r="L250" t="s">
        <v>689</v>
      </c>
      <c r="M250">
        <v>5</v>
      </c>
      <c r="N250" t="s">
        <v>25</v>
      </c>
      <c r="O250" t="s">
        <v>25</v>
      </c>
      <c r="P250" t="s">
        <v>29</v>
      </c>
      <c r="Q250" t="s">
        <v>696</v>
      </c>
      <c r="R250" t="s">
        <v>697</v>
      </c>
      <c r="S250" t="s">
        <v>32</v>
      </c>
      <c r="T250" t="s">
        <v>33</v>
      </c>
      <c r="U250" t="s">
        <v>74</v>
      </c>
    </row>
    <row r="251" spans="1:21">
      <c r="A251">
        <v>9035</v>
      </c>
      <c r="B251" s="1" t="str">
        <f t="shared" si="3"/>
        <v>https://issues.openbravo.com/view.php?id=9035</v>
      </c>
      <c r="D251" t="s">
        <v>19</v>
      </c>
      <c r="E251" t="s">
        <v>70</v>
      </c>
      <c r="F251" t="s">
        <v>222</v>
      </c>
      <c r="G251" t="s">
        <v>22</v>
      </c>
      <c r="H251" t="s">
        <v>38</v>
      </c>
      <c r="I251" t="s">
        <v>39</v>
      </c>
      <c r="J251" t="s">
        <v>277</v>
      </c>
      <c r="K251" t="s">
        <v>179</v>
      </c>
      <c r="L251" t="s">
        <v>698</v>
      </c>
      <c r="M251">
        <v>5</v>
      </c>
      <c r="N251" t="s">
        <v>25</v>
      </c>
      <c r="O251" t="s">
        <v>25</v>
      </c>
      <c r="P251" t="s">
        <v>29</v>
      </c>
      <c r="Q251" t="s">
        <v>696</v>
      </c>
      <c r="R251" t="s">
        <v>699</v>
      </c>
      <c r="S251" t="s">
        <v>32</v>
      </c>
      <c r="T251" t="s">
        <v>33</v>
      </c>
      <c r="U251" t="s">
        <v>74</v>
      </c>
    </row>
    <row r="252" spans="1:21">
      <c r="A252">
        <v>9298</v>
      </c>
      <c r="B252" s="1" t="str">
        <f t="shared" si="3"/>
        <v>https://issues.openbravo.com/view.php?id=9298</v>
      </c>
      <c r="D252" t="s">
        <v>19</v>
      </c>
      <c r="E252" t="s">
        <v>114</v>
      </c>
      <c r="F252" t="s">
        <v>222</v>
      </c>
      <c r="G252" t="s">
        <v>72</v>
      </c>
      <c r="H252" t="s">
        <v>23</v>
      </c>
      <c r="I252" t="s">
        <v>24</v>
      </c>
      <c r="J252" t="s">
        <v>74</v>
      </c>
      <c r="K252" t="s">
        <v>179</v>
      </c>
      <c r="L252" t="s">
        <v>689</v>
      </c>
      <c r="M252">
        <v>5</v>
      </c>
      <c r="N252" t="s">
        <v>25</v>
      </c>
      <c r="O252" t="s">
        <v>25</v>
      </c>
      <c r="P252" t="s">
        <v>29</v>
      </c>
      <c r="Q252" t="s">
        <v>700</v>
      </c>
      <c r="R252" t="s">
        <v>697</v>
      </c>
      <c r="S252" t="s">
        <v>32</v>
      </c>
      <c r="T252" t="s">
        <v>33</v>
      </c>
      <c r="U252" t="s">
        <v>701</v>
      </c>
    </row>
    <row r="253" spans="1:21">
      <c r="A253">
        <v>9104</v>
      </c>
      <c r="B253" s="1" t="str">
        <f t="shared" si="3"/>
        <v>https://issues.openbravo.com/view.php?id=9104</v>
      </c>
      <c r="D253" t="s">
        <v>19</v>
      </c>
      <c r="E253" t="s">
        <v>307</v>
      </c>
      <c r="F253" t="s">
        <v>543</v>
      </c>
      <c r="G253" t="s">
        <v>72</v>
      </c>
      <c r="H253" t="s">
        <v>23</v>
      </c>
      <c r="I253" t="s">
        <v>24</v>
      </c>
      <c r="J253" t="s">
        <v>702</v>
      </c>
      <c r="K253" t="s">
        <v>116</v>
      </c>
      <c r="L253" t="s">
        <v>703</v>
      </c>
      <c r="M253">
        <v>30</v>
      </c>
      <c r="N253" t="s">
        <v>25</v>
      </c>
      <c r="O253" t="s">
        <v>25</v>
      </c>
      <c r="P253" t="s">
        <v>29</v>
      </c>
      <c r="Q253" t="s">
        <v>700</v>
      </c>
      <c r="R253" t="s">
        <v>704</v>
      </c>
      <c r="S253" t="s">
        <v>32</v>
      </c>
      <c r="T253" t="s">
        <v>33</v>
      </c>
      <c r="U253" t="s">
        <v>74</v>
      </c>
    </row>
    <row r="254" spans="1:21">
      <c r="A254">
        <v>2654</v>
      </c>
      <c r="B254" s="1" t="str">
        <f t="shared" si="3"/>
        <v>https://issues.openbravo.com/view.php?id=2654</v>
      </c>
      <c r="D254" t="s">
        <v>19</v>
      </c>
      <c r="E254" t="s">
        <v>222</v>
      </c>
      <c r="F254" t="s">
        <v>222</v>
      </c>
      <c r="G254" t="s">
        <v>34</v>
      </c>
      <c r="H254" t="s">
        <v>38</v>
      </c>
      <c r="I254" t="s">
        <v>24</v>
      </c>
      <c r="J254" t="s">
        <v>25</v>
      </c>
      <c r="K254" t="s">
        <v>179</v>
      </c>
      <c r="L254" t="s">
        <v>705</v>
      </c>
      <c r="M254">
        <v>5</v>
      </c>
      <c r="N254" t="s">
        <v>25</v>
      </c>
      <c r="O254" t="s">
        <v>25</v>
      </c>
      <c r="P254" t="s">
        <v>29</v>
      </c>
      <c r="Q254" t="s">
        <v>689</v>
      </c>
      <c r="R254" t="s">
        <v>691</v>
      </c>
      <c r="S254" t="s">
        <v>32</v>
      </c>
      <c r="T254" t="s">
        <v>33</v>
      </c>
      <c r="U254" t="s">
        <v>706</v>
      </c>
    </row>
    <row r="255" spans="1:21">
      <c r="A255">
        <v>9119</v>
      </c>
      <c r="B255" s="1" t="str">
        <f t="shared" si="3"/>
        <v>https://issues.openbravo.com/view.php?id=9119</v>
      </c>
      <c r="D255" t="s">
        <v>19</v>
      </c>
      <c r="E255" t="s">
        <v>307</v>
      </c>
      <c r="F255" t="s">
        <v>115</v>
      </c>
      <c r="G255" t="s">
        <v>72</v>
      </c>
      <c r="H255" t="s">
        <v>23</v>
      </c>
      <c r="I255" t="s">
        <v>24</v>
      </c>
      <c r="J255" t="s">
        <v>707</v>
      </c>
      <c r="K255" t="s">
        <v>292</v>
      </c>
      <c r="L255" t="s">
        <v>703</v>
      </c>
      <c r="M255">
        <v>20</v>
      </c>
      <c r="N255" t="s">
        <v>426</v>
      </c>
      <c r="O255" t="s">
        <v>25</v>
      </c>
      <c r="P255" t="s">
        <v>29</v>
      </c>
      <c r="Q255" t="s">
        <v>708</v>
      </c>
      <c r="R255" t="s">
        <v>709</v>
      </c>
      <c r="S255" t="s">
        <v>32</v>
      </c>
      <c r="T255" t="s">
        <v>33</v>
      </c>
      <c r="U255" t="s">
        <v>710</v>
      </c>
    </row>
    <row r="256" spans="1:21">
      <c r="A256">
        <v>8576</v>
      </c>
      <c r="B256" s="1" t="str">
        <f t="shared" si="3"/>
        <v>https://issues.openbravo.com/view.php?id=8576</v>
      </c>
      <c r="D256" t="s">
        <v>19</v>
      </c>
      <c r="E256" t="s">
        <v>289</v>
      </c>
      <c r="F256" t="s">
        <v>667</v>
      </c>
      <c r="G256" t="s">
        <v>34</v>
      </c>
      <c r="H256" t="s">
        <v>38</v>
      </c>
      <c r="I256" t="s">
        <v>24</v>
      </c>
      <c r="J256" t="s">
        <v>166</v>
      </c>
      <c r="K256" t="s">
        <v>48</v>
      </c>
      <c r="L256" t="s">
        <v>711</v>
      </c>
      <c r="M256">
        <v>30</v>
      </c>
      <c r="N256" t="s">
        <v>25</v>
      </c>
      <c r="O256" t="s">
        <v>25</v>
      </c>
      <c r="P256" t="s">
        <v>29</v>
      </c>
      <c r="Q256" t="s">
        <v>712</v>
      </c>
      <c r="R256" t="s">
        <v>713</v>
      </c>
      <c r="S256" t="s">
        <v>32</v>
      </c>
      <c r="T256" t="s">
        <v>33</v>
      </c>
      <c r="U256" t="s">
        <v>74</v>
      </c>
    </row>
    <row r="257" spans="1:21">
      <c r="A257">
        <v>6912</v>
      </c>
      <c r="B257" s="1" t="str">
        <f t="shared" si="3"/>
        <v>https://issues.openbravo.com/view.php?id=6912</v>
      </c>
      <c r="D257" t="s">
        <v>19</v>
      </c>
      <c r="E257" t="s">
        <v>307</v>
      </c>
      <c r="F257" t="s">
        <v>115</v>
      </c>
      <c r="G257" t="s">
        <v>72</v>
      </c>
      <c r="H257" t="s">
        <v>38</v>
      </c>
      <c r="I257" t="s">
        <v>24</v>
      </c>
      <c r="J257">
        <v>2.4</v>
      </c>
      <c r="K257" t="s">
        <v>292</v>
      </c>
      <c r="L257" t="s">
        <v>714</v>
      </c>
      <c r="M257">
        <v>5</v>
      </c>
      <c r="N257" t="s">
        <v>25</v>
      </c>
      <c r="O257" t="s">
        <v>25</v>
      </c>
      <c r="P257" t="s">
        <v>29</v>
      </c>
      <c r="Q257" t="s">
        <v>715</v>
      </c>
      <c r="R257" t="s">
        <v>716</v>
      </c>
      <c r="S257" t="s">
        <v>32</v>
      </c>
      <c r="T257" t="s">
        <v>33</v>
      </c>
      <c r="U257" t="s">
        <v>25</v>
      </c>
    </row>
    <row r="258" spans="1:21">
      <c r="A258">
        <v>8426</v>
      </c>
      <c r="B258" s="1" t="str">
        <f t="shared" si="3"/>
        <v>https://issues.openbravo.com/view.php?id=8426</v>
      </c>
      <c r="D258" t="s">
        <v>19</v>
      </c>
      <c r="E258" t="s">
        <v>307</v>
      </c>
      <c r="F258" t="s">
        <v>71</v>
      </c>
      <c r="G258" t="s">
        <v>72</v>
      </c>
      <c r="H258" t="s">
        <v>147</v>
      </c>
      <c r="I258" t="s">
        <v>24</v>
      </c>
      <c r="J258" t="s">
        <v>702</v>
      </c>
      <c r="K258" t="s">
        <v>179</v>
      </c>
      <c r="L258" t="s">
        <v>717</v>
      </c>
      <c r="M258">
        <v>30</v>
      </c>
      <c r="N258" t="s">
        <v>25</v>
      </c>
      <c r="O258" t="s">
        <v>25</v>
      </c>
      <c r="P258" t="s">
        <v>29</v>
      </c>
      <c r="Q258" t="s">
        <v>715</v>
      </c>
      <c r="R258" t="s">
        <v>718</v>
      </c>
      <c r="S258" t="s">
        <v>32</v>
      </c>
      <c r="T258" t="s">
        <v>33</v>
      </c>
      <c r="U258" t="s">
        <v>719</v>
      </c>
    </row>
    <row r="259" spans="1:21">
      <c r="A259">
        <v>5140</v>
      </c>
      <c r="B259" s="1" t="str">
        <f t="shared" ref="B259:B322" si="4">HYPERLINK(CONCATENATE("https://issues.openbravo.com/view.php?id=",A259))</f>
        <v>https://issues.openbravo.com/view.php?id=5140</v>
      </c>
      <c r="D259" t="s">
        <v>19</v>
      </c>
      <c r="E259" t="s">
        <v>36</v>
      </c>
      <c r="F259" t="s">
        <v>323</v>
      </c>
      <c r="G259" t="s">
        <v>34</v>
      </c>
      <c r="H259" t="s">
        <v>38</v>
      </c>
      <c r="I259" t="s">
        <v>24</v>
      </c>
      <c r="J259" t="s">
        <v>720</v>
      </c>
      <c r="K259" t="s">
        <v>26</v>
      </c>
      <c r="L259" t="s">
        <v>721</v>
      </c>
      <c r="M259">
        <v>5</v>
      </c>
      <c r="N259" t="s">
        <v>25</v>
      </c>
      <c r="O259" t="s">
        <v>25</v>
      </c>
      <c r="P259" t="s">
        <v>29</v>
      </c>
      <c r="Q259" t="s">
        <v>722</v>
      </c>
      <c r="R259" t="s">
        <v>723</v>
      </c>
      <c r="S259" t="s">
        <v>32</v>
      </c>
      <c r="T259" t="s">
        <v>33</v>
      </c>
      <c r="U259" t="s">
        <v>25</v>
      </c>
    </row>
    <row r="260" spans="1:21">
      <c r="A260">
        <v>7276</v>
      </c>
      <c r="B260" s="1" t="str">
        <f t="shared" si="4"/>
        <v>https://issues.openbravo.com/view.php?id=7276</v>
      </c>
      <c r="D260" t="s">
        <v>19</v>
      </c>
      <c r="E260" t="s">
        <v>571</v>
      </c>
      <c r="F260" t="s">
        <v>571</v>
      </c>
      <c r="G260" t="s">
        <v>34</v>
      </c>
      <c r="H260" t="s">
        <v>38</v>
      </c>
      <c r="I260" t="s">
        <v>24</v>
      </c>
      <c r="J260" t="s">
        <v>25</v>
      </c>
      <c r="K260" t="s">
        <v>26</v>
      </c>
      <c r="L260" t="s">
        <v>724</v>
      </c>
      <c r="M260">
        <v>5</v>
      </c>
      <c r="N260" t="s">
        <v>25</v>
      </c>
      <c r="O260" t="s">
        <v>25</v>
      </c>
      <c r="P260" t="s">
        <v>29</v>
      </c>
      <c r="Q260" t="s">
        <v>722</v>
      </c>
      <c r="R260" t="s">
        <v>725</v>
      </c>
      <c r="S260" t="s">
        <v>32</v>
      </c>
      <c r="T260" t="s">
        <v>33</v>
      </c>
      <c r="U260" t="s">
        <v>702</v>
      </c>
    </row>
    <row r="261" spans="1:21">
      <c r="A261">
        <v>4783</v>
      </c>
      <c r="B261" s="1" t="str">
        <f t="shared" si="4"/>
        <v>https://issues.openbravo.com/view.php?id=4783</v>
      </c>
      <c r="D261" t="s">
        <v>19</v>
      </c>
      <c r="E261" t="s">
        <v>726</v>
      </c>
      <c r="F261" t="s">
        <v>222</v>
      </c>
      <c r="G261" t="s">
        <v>34</v>
      </c>
      <c r="H261" t="s">
        <v>38</v>
      </c>
      <c r="I261" t="s">
        <v>24</v>
      </c>
      <c r="J261" t="s">
        <v>25</v>
      </c>
      <c r="K261" t="s">
        <v>26</v>
      </c>
      <c r="L261" t="s">
        <v>727</v>
      </c>
      <c r="M261">
        <v>5</v>
      </c>
      <c r="N261" t="s">
        <v>728</v>
      </c>
      <c r="O261" t="s">
        <v>25</v>
      </c>
      <c r="P261" t="s">
        <v>29</v>
      </c>
      <c r="Q261" t="s">
        <v>722</v>
      </c>
      <c r="R261" t="s">
        <v>729</v>
      </c>
      <c r="S261" t="s">
        <v>32</v>
      </c>
      <c r="T261" t="s">
        <v>33</v>
      </c>
      <c r="U261">
        <v>2.4</v>
      </c>
    </row>
    <row r="262" spans="1:21">
      <c r="A262">
        <v>5668</v>
      </c>
      <c r="B262" s="1" t="str">
        <f t="shared" si="4"/>
        <v>https://issues.openbravo.com/view.php?id=5668</v>
      </c>
      <c r="D262" t="s">
        <v>19</v>
      </c>
      <c r="E262" t="s">
        <v>36</v>
      </c>
      <c r="F262" t="s">
        <v>323</v>
      </c>
      <c r="G262" t="s">
        <v>34</v>
      </c>
      <c r="H262" t="s">
        <v>38</v>
      </c>
      <c r="I262" t="s">
        <v>24</v>
      </c>
      <c r="J262" t="s">
        <v>720</v>
      </c>
      <c r="K262" t="s">
        <v>41</v>
      </c>
      <c r="L262" t="s">
        <v>730</v>
      </c>
      <c r="M262">
        <v>5</v>
      </c>
      <c r="N262" t="s">
        <v>25</v>
      </c>
      <c r="O262" t="s">
        <v>25</v>
      </c>
      <c r="P262" t="s">
        <v>29</v>
      </c>
      <c r="Q262" t="s">
        <v>703</v>
      </c>
      <c r="R262" t="s">
        <v>731</v>
      </c>
      <c r="S262" t="s">
        <v>32</v>
      </c>
      <c r="T262" t="s">
        <v>33</v>
      </c>
      <c r="U262" t="s">
        <v>702</v>
      </c>
    </row>
    <row r="263" spans="1:21">
      <c r="A263">
        <v>7305</v>
      </c>
      <c r="B263" s="1" t="str">
        <f t="shared" si="4"/>
        <v>https://issues.openbravo.com/view.php?id=7305</v>
      </c>
      <c r="D263" t="s">
        <v>19</v>
      </c>
      <c r="E263" t="s">
        <v>732</v>
      </c>
      <c r="F263" t="s">
        <v>543</v>
      </c>
      <c r="G263" t="s">
        <v>72</v>
      </c>
      <c r="H263" t="s">
        <v>147</v>
      </c>
      <c r="I263" t="s">
        <v>24</v>
      </c>
      <c r="J263" t="s">
        <v>733</v>
      </c>
      <c r="K263" t="s">
        <v>26</v>
      </c>
      <c r="L263" t="s">
        <v>724</v>
      </c>
      <c r="M263">
        <v>5</v>
      </c>
      <c r="N263" t="s">
        <v>25</v>
      </c>
      <c r="O263" t="s">
        <v>25</v>
      </c>
      <c r="P263" t="s">
        <v>29</v>
      </c>
      <c r="Q263" t="s">
        <v>734</v>
      </c>
      <c r="R263" t="s">
        <v>735</v>
      </c>
      <c r="S263" t="s">
        <v>32</v>
      </c>
      <c r="T263" t="s">
        <v>33</v>
      </c>
      <c r="U263" t="s">
        <v>719</v>
      </c>
    </row>
    <row r="264" spans="1:21">
      <c r="A264">
        <v>8743</v>
      </c>
      <c r="B264" s="1" t="str">
        <f t="shared" si="4"/>
        <v>https://issues.openbravo.com/view.php?id=8743</v>
      </c>
      <c r="D264" t="s">
        <v>19</v>
      </c>
      <c r="E264" t="s">
        <v>644</v>
      </c>
      <c r="F264" t="s">
        <v>115</v>
      </c>
      <c r="G264" t="s">
        <v>34</v>
      </c>
      <c r="H264" t="s">
        <v>38</v>
      </c>
      <c r="I264" t="s">
        <v>24</v>
      </c>
      <c r="J264">
        <v>2.5</v>
      </c>
      <c r="K264" t="s">
        <v>41</v>
      </c>
      <c r="L264" t="s">
        <v>736</v>
      </c>
      <c r="M264">
        <v>5</v>
      </c>
      <c r="N264" t="s">
        <v>25</v>
      </c>
      <c r="O264" t="s">
        <v>25</v>
      </c>
      <c r="P264" t="s">
        <v>29</v>
      </c>
      <c r="Q264" t="s">
        <v>737</v>
      </c>
      <c r="R264" t="s">
        <v>738</v>
      </c>
      <c r="S264" t="s">
        <v>32</v>
      </c>
      <c r="T264" t="s">
        <v>33</v>
      </c>
      <c r="U264" t="s">
        <v>424</v>
      </c>
    </row>
    <row r="265" spans="1:21">
      <c r="A265">
        <v>5261</v>
      </c>
      <c r="B265" s="1" t="str">
        <f t="shared" si="4"/>
        <v>https://issues.openbravo.com/view.php?id=5261</v>
      </c>
      <c r="D265" t="s">
        <v>19</v>
      </c>
      <c r="E265" t="s">
        <v>739</v>
      </c>
      <c r="F265" t="s">
        <v>91</v>
      </c>
      <c r="G265" t="s">
        <v>22</v>
      </c>
      <c r="H265" t="s">
        <v>38</v>
      </c>
      <c r="I265" t="s">
        <v>24</v>
      </c>
      <c r="J265">
        <v>2.4</v>
      </c>
      <c r="K265" t="s">
        <v>179</v>
      </c>
      <c r="L265" t="s">
        <v>740</v>
      </c>
      <c r="M265">
        <v>5</v>
      </c>
      <c r="N265" t="s">
        <v>25</v>
      </c>
      <c r="O265" t="s">
        <v>25</v>
      </c>
      <c r="P265" t="s">
        <v>29</v>
      </c>
      <c r="Q265" t="s">
        <v>741</v>
      </c>
      <c r="R265" t="s">
        <v>742</v>
      </c>
      <c r="S265" t="s">
        <v>32</v>
      </c>
      <c r="T265" t="s">
        <v>33</v>
      </c>
      <c r="U265" t="s">
        <v>424</v>
      </c>
    </row>
    <row r="266" spans="1:21">
      <c r="A266">
        <v>8065</v>
      </c>
      <c r="B266" s="1" t="str">
        <f t="shared" si="4"/>
        <v>https://issues.openbravo.com/view.php?id=8065</v>
      </c>
      <c r="D266" t="s">
        <v>19</v>
      </c>
      <c r="E266" t="s">
        <v>743</v>
      </c>
      <c r="F266" t="s">
        <v>743</v>
      </c>
      <c r="G266" t="s">
        <v>290</v>
      </c>
      <c r="H266" t="s">
        <v>291</v>
      </c>
      <c r="I266" t="s">
        <v>24</v>
      </c>
      <c r="J266" t="s">
        <v>166</v>
      </c>
      <c r="K266" t="s">
        <v>26</v>
      </c>
      <c r="L266" t="s">
        <v>744</v>
      </c>
      <c r="M266">
        <v>20</v>
      </c>
      <c r="N266" t="s">
        <v>25</v>
      </c>
      <c r="O266" t="s">
        <v>25</v>
      </c>
      <c r="P266" t="s">
        <v>29</v>
      </c>
      <c r="Q266" t="s">
        <v>741</v>
      </c>
      <c r="R266" t="s">
        <v>745</v>
      </c>
      <c r="S266" t="s">
        <v>32</v>
      </c>
      <c r="T266" t="s">
        <v>33</v>
      </c>
      <c r="U266" t="s">
        <v>424</v>
      </c>
    </row>
    <row r="267" spans="1:21">
      <c r="A267">
        <v>8061</v>
      </c>
      <c r="B267" s="1" t="str">
        <f t="shared" si="4"/>
        <v>https://issues.openbravo.com/view.php?id=8061</v>
      </c>
      <c r="D267" t="s">
        <v>19</v>
      </c>
      <c r="E267" t="s">
        <v>667</v>
      </c>
      <c r="F267" t="s">
        <v>667</v>
      </c>
      <c r="G267" t="s">
        <v>290</v>
      </c>
      <c r="H267" t="s">
        <v>291</v>
      </c>
      <c r="I267" t="s">
        <v>24</v>
      </c>
      <c r="J267" t="s">
        <v>74</v>
      </c>
      <c r="K267" t="s">
        <v>26</v>
      </c>
      <c r="L267" t="s">
        <v>744</v>
      </c>
      <c r="M267">
        <v>20</v>
      </c>
      <c r="N267" t="s">
        <v>25</v>
      </c>
      <c r="O267" t="s">
        <v>25</v>
      </c>
      <c r="P267" t="s">
        <v>29</v>
      </c>
      <c r="Q267" t="s">
        <v>741</v>
      </c>
      <c r="R267" t="s">
        <v>746</v>
      </c>
      <c r="S267" t="s">
        <v>32</v>
      </c>
      <c r="T267" t="s">
        <v>33</v>
      </c>
      <c r="U267" t="s">
        <v>424</v>
      </c>
    </row>
    <row r="268" spans="1:21">
      <c r="A268">
        <v>8326</v>
      </c>
      <c r="B268" s="1" t="str">
        <f t="shared" si="4"/>
        <v>https://issues.openbravo.com/view.php?id=8326</v>
      </c>
      <c r="D268" t="s">
        <v>19</v>
      </c>
      <c r="E268" t="s">
        <v>80</v>
      </c>
      <c r="F268" t="s">
        <v>165</v>
      </c>
      <c r="G268" t="s">
        <v>52</v>
      </c>
      <c r="H268" t="s">
        <v>147</v>
      </c>
      <c r="I268" t="s">
        <v>24</v>
      </c>
      <c r="J268" t="s">
        <v>74</v>
      </c>
      <c r="K268" t="s">
        <v>191</v>
      </c>
      <c r="L268" t="s">
        <v>747</v>
      </c>
      <c r="M268">
        <v>20</v>
      </c>
      <c r="N268" t="s">
        <v>748</v>
      </c>
      <c r="O268" t="s">
        <v>25</v>
      </c>
      <c r="P268" t="s">
        <v>29</v>
      </c>
      <c r="Q268" t="s">
        <v>749</v>
      </c>
      <c r="R268" t="s">
        <v>750</v>
      </c>
      <c r="S268" t="s">
        <v>32</v>
      </c>
      <c r="T268" t="s">
        <v>33</v>
      </c>
      <c r="U268">
        <v>2.5</v>
      </c>
    </row>
    <row r="269" spans="1:21">
      <c r="A269">
        <v>8099</v>
      </c>
      <c r="B269" s="1" t="str">
        <f t="shared" si="4"/>
        <v>https://issues.openbravo.com/view.php?id=8099</v>
      </c>
      <c r="D269" t="s">
        <v>19</v>
      </c>
      <c r="E269" t="s">
        <v>114</v>
      </c>
      <c r="F269" t="s">
        <v>71</v>
      </c>
      <c r="G269" t="s">
        <v>22</v>
      </c>
      <c r="H269" t="s">
        <v>23</v>
      </c>
      <c r="I269" t="s">
        <v>39</v>
      </c>
      <c r="J269" t="s">
        <v>25</v>
      </c>
      <c r="K269" t="s">
        <v>75</v>
      </c>
      <c r="L269" t="s">
        <v>751</v>
      </c>
      <c r="M269">
        <v>5</v>
      </c>
      <c r="N269" t="s">
        <v>25</v>
      </c>
      <c r="O269" t="s">
        <v>25</v>
      </c>
      <c r="P269" t="s">
        <v>29</v>
      </c>
      <c r="Q269" t="s">
        <v>749</v>
      </c>
      <c r="R269" t="s">
        <v>752</v>
      </c>
      <c r="S269" t="s">
        <v>32</v>
      </c>
      <c r="T269" t="s">
        <v>33</v>
      </c>
      <c r="U269">
        <v>2.5</v>
      </c>
    </row>
    <row r="270" spans="1:21">
      <c r="A270">
        <v>8083</v>
      </c>
      <c r="B270" s="1" t="str">
        <f t="shared" si="4"/>
        <v>https://issues.openbravo.com/view.php?id=8083</v>
      </c>
      <c r="D270" t="s">
        <v>19</v>
      </c>
      <c r="E270" t="s">
        <v>667</v>
      </c>
      <c r="F270" t="s">
        <v>667</v>
      </c>
      <c r="G270" t="s">
        <v>290</v>
      </c>
      <c r="H270" t="s">
        <v>38</v>
      </c>
      <c r="I270" t="s">
        <v>24</v>
      </c>
      <c r="J270" t="s">
        <v>74</v>
      </c>
      <c r="K270" t="s">
        <v>26</v>
      </c>
      <c r="L270" t="s">
        <v>751</v>
      </c>
      <c r="M270">
        <v>20</v>
      </c>
      <c r="N270" t="s">
        <v>753</v>
      </c>
      <c r="O270" t="s">
        <v>25</v>
      </c>
      <c r="P270" t="s">
        <v>29</v>
      </c>
      <c r="Q270" t="s">
        <v>749</v>
      </c>
      <c r="R270" t="s">
        <v>754</v>
      </c>
      <c r="S270" t="s">
        <v>32</v>
      </c>
      <c r="T270" t="s">
        <v>33</v>
      </c>
      <c r="U270">
        <v>2.5</v>
      </c>
    </row>
    <row r="271" spans="1:21">
      <c r="A271">
        <v>8067</v>
      </c>
      <c r="B271" s="1" t="str">
        <f t="shared" si="4"/>
        <v>https://issues.openbravo.com/view.php?id=8067</v>
      </c>
      <c r="D271" t="s">
        <v>19</v>
      </c>
      <c r="E271" t="s">
        <v>675</v>
      </c>
      <c r="F271" t="s">
        <v>675</v>
      </c>
      <c r="G271" t="s">
        <v>290</v>
      </c>
      <c r="H271" t="s">
        <v>291</v>
      </c>
      <c r="I271" t="s">
        <v>24</v>
      </c>
      <c r="J271" t="s">
        <v>166</v>
      </c>
      <c r="K271" t="s">
        <v>26</v>
      </c>
      <c r="L271" t="s">
        <v>744</v>
      </c>
      <c r="M271">
        <v>20</v>
      </c>
      <c r="N271" t="s">
        <v>426</v>
      </c>
      <c r="O271" t="s">
        <v>25</v>
      </c>
      <c r="P271" t="s">
        <v>29</v>
      </c>
      <c r="Q271" t="s">
        <v>749</v>
      </c>
      <c r="R271" t="s">
        <v>755</v>
      </c>
      <c r="S271" t="s">
        <v>32</v>
      </c>
      <c r="T271" t="s">
        <v>33</v>
      </c>
      <c r="U271">
        <v>2.5</v>
      </c>
    </row>
    <row r="272" spans="1:21">
      <c r="A272">
        <v>7825</v>
      </c>
      <c r="B272" s="1" t="str">
        <f t="shared" si="4"/>
        <v>https://issues.openbravo.com/view.php?id=7825</v>
      </c>
      <c r="D272" t="s">
        <v>19</v>
      </c>
      <c r="E272" t="s">
        <v>289</v>
      </c>
      <c r="F272" t="s">
        <v>80</v>
      </c>
      <c r="G272" t="s">
        <v>52</v>
      </c>
      <c r="H272" t="s">
        <v>23</v>
      </c>
      <c r="I272" t="s">
        <v>24</v>
      </c>
      <c r="J272" t="s">
        <v>74</v>
      </c>
      <c r="K272" t="s">
        <v>48</v>
      </c>
      <c r="L272" t="s">
        <v>756</v>
      </c>
      <c r="M272">
        <v>20</v>
      </c>
      <c r="N272" t="s">
        <v>426</v>
      </c>
      <c r="O272" t="s">
        <v>25</v>
      </c>
      <c r="P272" t="s">
        <v>29</v>
      </c>
      <c r="Q272" t="s">
        <v>749</v>
      </c>
      <c r="R272" t="s">
        <v>757</v>
      </c>
      <c r="S272" t="s">
        <v>32</v>
      </c>
      <c r="T272" t="s">
        <v>33</v>
      </c>
      <c r="U272">
        <v>2.5</v>
      </c>
    </row>
    <row r="273" spans="1:21">
      <c r="A273">
        <v>7816</v>
      </c>
      <c r="B273" s="1" t="str">
        <f t="shared" si="4"/>
        <v>https://issues.openbravo.com/view.php?id=7816</v>
      </c>
      <c r="D273" t="s">
        <v>19</v>
      </c>
      <c r="E273" t="s">
        <v>289</v>
      </c>
      <c r="F273" t="s">
        <v>323</v>
      </c>
      <c r="G273" t="s">
        <v>290</v>
      </c>
      <c r="H273" t="s">
        <v>38</v>
      </c>
      <c r="I273" t="s">
        <v>24</v>
      </c>
      <c r="J273" t="s">
        <v>74</v>
      </c>
      <c r="K273" t="s">
        <v>116</v>
      </c>
      <c r="L273" t="s">
        <v>756</v>
      </c>
      <c r="M273">
        <v>20</v>
      </c>
      <c r="N273" t="s">
        <v>426</v>
      </c>
      <c r="O273" t="s">
        <v>25</v>
      </c>
      <c r="P273" t="s">
        <v>29</v>
      </c>
      <c r="Q273" t="s">
        <v>749</v>
      </c>
      <c r="R273" t="s">
        <v>758</v>
      </c>
      <c r="S273" t="s">
        <v>32</v>
      </c>
      <c r="T273" t="s">
        <v>33</v>
      </c>
      <c r="U273">
        <v>2.5</v>
      </c>
    </row>
    <row r="274" spans="1:21">
      <c r="A274">
        <v>7710</v>
      </c>
      <c r="B274" s="1" t="str">
        <f t="shared" si="4"/>
        <v>https://issues.openbravo.com/view.php?id=7710</v>
      </c>
      <c r="D274" t="s">
        <v>19</v>
      </c>
      <c r="E274" t="s">
        <v>289</v>
      </c>
      <c r="F274" t="s">
        <v>759</v>
      </c>
      <c r="G274" t="s">
        <v>290</v>
      </c>
      <c r="H274" t="s">
        <v>38</v>
      </c>
      <c r="I274" t="s">
        <v>24</v>
      </c>
      <c r="J274" t="s">
        <v>74</v>
      </c>
      <c r="K274" t="s">
        <v>26</v>
      </c>
      <c r="L274" t="s">
        <v>760</v>
      </c>
      <c r="M274">
        <v>20</v>
      </c>
      <c r="N274" t="s">
        <v>426</v>
      </c>
      <c r="O274" t="s">
        <v>25</v>
      </c>
      <c r="P274" t="s">
        <v>29</v>
      </c>
      <c r="Q274" t="s">
        <v>749</v>
      </c>
      <c r="R274" t="s">
        <v>761</v>
      </c>
      <c r="S274" t="s">
        <v>32</v>
      </c>
      <c r="T274" t="s">
        <v>33</v>
      </c>
      <c r="U274">
        <v>2.5</v>
      </c>
    </row>
    <row r="275" spans="1:21">
      <c r="A275">
        <v>7695</v>
      </c>
      <c r="B275" s="1" t="str">
        <f t="shared" si="4"/>
        <v>https://issues.openbravo.com/view.php?id=7695</v>
      </c>
      <c r="D275" t="s">
        <v>19</v>
      </c>
      <c r="E275" t="s">
        <v>762</v>
      </c>
      <c r="F275" t="s">
        <v>115</v>
      </c>
      <c r="G275" t="s">
        <v>22</v>
      </c>
      <c r="H275" t="s">
        <v>23</v>
      </c>
      <c r="I275" t="s">
        <v>24</v>
      </c>
      <c r="J275" t="s">
        <v>668</v>
      </c>
      <c r="K275" t="s">
        <v>26</v>
      </c>
      <c r="L275" t="s">
        <v>760</v>
      </c>
      <c r="M275">
        <v>10</v>
      </c>
      <c r="N275" t="s">
        <v>763</v>
      </c>
      <c r="O275" t="s">
        <v>25</v>
      </c>
      <c r="P275" t="s">
        <v>29</v>
      </c>
      <c r="Q275" t="s">
        <v>749</v>
      </c>
      <c r="R275" t="s">
        <v>764</v>
      </c>
      <c r="S275" t="s">
        <v>32</v>
      </c>
      <c r="T275" t="s">
        <v>33</v>
      </c>
      <c r="U275">
        <v>2.5</v>
      </c>
    </row>
    <row r="276" spans="1:21">
      <c r="A276">
        <v>7518</v>
      </c>
      <c r="B276" s="1" t="str">
        <f t="shared" si="4"/>
        <v>https://issues.openbravo.com/view.php?id=7518</v>
      </c>
      <c r="D276" t="s">
        <v>19</v>
      </c>
      <c r="E276" t="s">
        <v>289</v>
      </c>
      <c r="F276" t="s">
        <v>323</v>
      </c>
      <c r="G276" t="s">
        <v>22</v>
      </c>
      <c r="H276" t="s">
        <v>38</v>
      </c>
      <c r="I276" t="s">
        <v>24</v>
      </c>
      <c r="J276" t="s">
        <v>765</v>
      </c>
      <c r="K276" t="s">
        <v>26</v>
      </c>
      <c r="L276" t="s">
        <v>766</v>
      </c>
      <c r="M276">
        <v>20</v>
      </c>
      <c r="N276" t="s">
        <v>426</v>
      </c>
      <c r="O276" t="s">
        <v>25</v>
      </c>
      <c r="P276" t="s">
        <v>29</v>
      </c>
      <c r="Q276" t="s">
        <v>749</v>
      </c>
      <c r="R276" t="s">
        <v>767</v>
      </c>
      <c r="S276" t="s">
        <v>32</v>
      </c>
      <c r="T276" t="s">
        <v>33</v>
      </c>
      <c r="U276">
        <v>2.5</v>
      </c>
    </row>
    <row r="277" spans="1:21">
      <c r="A277">
        <v>7039</v>
      </c>
      <c r="B277" s="1" t="str">
        <f t="shared" si="4"/>
        <v>https://issues.openbravo.com/view.php?id=7039</v>
      </c>
      <c r="D277" t="s">
        <v>19</v>
      </c>
      <c r="E277" t="s">
        <v>768</v>
      </c>
      <c r="F277" t="s">
        <v>571</v>
      </c>
      <c r="G277" t="s">
        <v>34</v>
      </c>
      <c r="H277" t="s">
        <v>23</v>
      </c>
      <c r="I277" t="s">
        <v>73</v>
      </c>
      <c r="J277">
        <v>2.4</v>
      </c>
      <c r="K277" t="s">
        <v>26</v>
      </c>
      <c r="L277" t="s">
        <v>769</v>
      </c>
      <c r="M277">
        <v>5</v>
      </c>
      <c r="N277" t="s">
        <v>25</v>
      </c>
      <c r="O277" t="s">
        <v>25</v>
      </c>
      <c r="P277" t="s">
        <v>29</v>
      </c>
      <c r="Q277" t="s">
        <v>770</v>
      </c>
      <c r="R277" t="s">
        <v>771</v>
      </c>
      <c r="S277" t="s">
        <v>32</v>
      </c>
      <c r="T277" t="s">
        <v>33</v>
      </c>
      <c r="U277" t="s">
        <v>25</v>
      </c>
    </row>
    <row r="278" spans="1:21">
      <c r="A278">
        <v>6780</v>
      </c>
      <c r="B278" s="1" t="str">
        <f t="shared" si="4"/>
        <v>https://issues.openbravo.com/view.php?id=6780</v>
      </c>
      <c r="D278" t="s">
        <v>19</v>
      </c>
      <c r="E278" t="s">
        <v>323</v>
      </c>
      <c r="F278" t="s">
        <v>323</v>
      </c>
      <c r="G278" t="s">
        <v>34</v>
      </c>
      <c r="H278" t="s">
        <v>38</v>
      </c>
      <c r="I278" t="s">
        <v>24</v>
      </c>
      <c r="J278" t="s">
        <v>25</v>
      </c>
      <c r="K278" t="s">
        <v>191</v>
      </c>
      <c r="L278" t="s">
        <v>772</v>
      </c>
      <c r="M278">
        <v>20</v>
      </c>
      <c r="N278" t="s">
        <v>353</v>
      </c>
      <c r="O278" t="s">
        <v>25</v>
      </c>
      <c r="P278" t="s">
        <v>29</v>
      </c>
      <c r="Q278" t="s">
        <v>770</v>
      </c>
      <c r="R278" t="s">
        <v>773</v>
      </c>
      <c r="S278" t="s">
        <v>32</v>
      </c>
      <c r="T278" t="s">
        <v>33</v>
      </c>
      <c r="U278" t="s">
        <v>25</v>
      </c>
    </row>
    <row r="279" spans="1:21">
      <c r="A279">
        <v>6558</v>
      </c>
      <c r="B279" s="1" t="str">
        <f t="shared" si="4"/>
        <v>https://issues.openbravo.com/view.php?id=6558</v>
      </c>
      <c r="D279" t="s">
        <v>19</v>
      </c>
      <c r="E279" t="s">
        <v>129</v>
      </c>
      <c r="F279" t="s">
        <v>323</v>
      </c>
      <c r="G279" t="s">
        <v>34</v>
      </c>
      <c r="H279" t="s">
        <v>23</v>
      </c>
      <c r="I279" t="s">
        <v>39</v>
      </c>
      <c r="J279" t="s">
        <v>74</v>
      </c>
      <c r="K279" t="s">
        <v>292</v>
      </c>
      <c r="L279" t="s">
        <v>774</v>
      </c>
      <c r="M279">
        <v>5</v>
      </c>
      <c r="N279" t="s">
        <v>25</v>
      </c>
      <c r="O279" t="s">
        <v>25</v>
      </c>
      <c r="P279" t="s">
        <v>29</v>
      </c>
      <c r="Q279" t="s">
        <v>770</v>
      </c>
      <c r="R279" t="s">
        <v>775</v>
      </c>
      <c r="S279" t="s">
        <v>32</v>
      </c>
      <c r="T279" t="s">
        <v>33</v>
      </c>
      <c r="U279" t="s">
        <v>25</v>
      </c>
    </row>
    <row r="280" spans="1:21">
      <c r="A280">
        <v>6962</v>
      </c>
      <c r="B280" s="1" t="str">
        <f t="shared" si="4"/>
        <v>https://issues.openbravo.com/view.php?id=6962</v>
      </c>
      <c r="D280" t="s">
        <v>19</v>
      </c>
      <c r="E280" t="s">
        <v>776</v>
      </c>
      <c r="F280" t="s">
        <v>323</v>
      </c>
      <c r="G280" t="s">
        <v>34</v>
      </c>
      <c r="H280" t="s">
        <v>38</v>
      </c>
      <c r="I280" t="s">
        <v>24</v>
      </c>
      <c r="J280" t="s">
        <v>74</v>
      </c>
      <c r="K280" t="s">
        <v>48</v>
      </c>
      <c r="L280" t="s">
        <v>777</v>
      </c>
      <c r="M280">
        <v>20</v>
      </c>
      <c r="N280" t="s">
        <v>426</v>
      </c>
      <c r="O280" t="s">
        <v>25</v>
      </c>
      <c r="P280" t="s">
        <v>29</v>
      </c>
      <c r="Q280" t="s">
        <v>770</v>
      </c>
      <c r="R280" t="s">
        <v>778</v>
      </c>
      <c r="S280" t="s">
        <v>32</v>
      </c>
      <c r="T280" t="s">
        <v>33</v>
      </c>
      <c r="U280" t="s">
        <v>25</v>
      </c>
    </row>
    <row r="281" spans="1:21">
      <c r="A281">
        <v>5554</v>
      </c>
      <c r="B281" s="1" t="str">
        <f t="shared" si="4"/>
        <v>https://issues.openbravo.com/view.php?id=5554</v>
      </c>
      <c r="D281" t="s">
        <v>19</v>
      </c>
      <c r="E281" t="s">
        <v>36</v>
      </c>
      <c r="F281" t="s">
        <v>115</v>
      </c>
      <c r="G281" t="s">
        <v>34</v>
      </c>
      <c r="H281" t="s">
        <v>38</v>
      </c>
      <c r="I281" t="s">
        <v>39</v>
      </c>
      <c r="J281" t="s">
        <v>720</v>
      </c>
      <c r="K281" t="s">
        <v>41</v>
      </c>
      <c r="L281" t="s">
        <v>779</v>
      </c>
      <c r="M281">
        <v>5</v>
      </c>
      <c r="N281" t="s">
        <v>25</v>
      </c>
      <c r="O281" t="s">
        <v>25</v>
      </c>
      <c r="P281" t="s">
        <v>29</v>
      </c>
      <c r="Q281" t="s">
        <v>770</v>
      </c>
      <c r="R281" t="s">
        <v>780</v>
      </c>
      <c r="S281" t="s">
        <v>32</v>
      </c>
      <c r="T281" t="s">
        <v>33</v>
      </c>
      <c r="U281" t="s">
        <v>25</v>
      </c>
    </row>
    <row r="282" spans="1:21">
      <c r="A282">
        <v>5504</v>
      </c>
      <c r="B282" s="1" t="str">
        <f t="shared" si="4"/>
        <v>https://issues.openbravo.com/view.php?id=5504</v>
      </c>
      <c r="D282" t="s">
        <v>19</v>
      </c>
      <c r="E282" t="s">
        <v>644</v>
      </c>
      <c r="F282" t="s">
        <v>323</v>
      </c>
      <c r="G282" t="s">
        <v>34</v>
      </c>
      <c r="H282" t="s">
        <v>38</v>
      </c>
      <c r="I282" t="s">
        <v>39</v>
      </c>
      <c r="J282">
        <v>2.4</v>
      </c>
      <c r="K282" t="s">
        <v>41</v>
      </c>
      <c r="L282" t="s">
        <v>781</v>
      </c>
      <c r="M282">
        <v>5</v>
      </c>
      <c r="N282" t="s">
        <v>25</v>
      </c>
      <c r="O282" t="s">
        <v>25</v>
      </c>
      <c r="P282" t="s">
        <v>29</v>
      </c>
      <c r="Q282" t="s">
        <v>770</v>
      </c>
      <c r="R282" t="s">
        <v>782</v>
      </c>
      <c r="S282" t="s">
        <v>32</v>
      </c>
      <c r="T282" t="s">
        <v>33</v>
      </c>
      <c r="U282" t="s">
        <v>25</v>
      </c>
    </row>
    <row r="283" spans="1:21">
      <c r="A283">
        <v>5976</v>
      </c>
      <c r="B283" s="1" t="str">
        <f t="shared" si="4"/>
        <v>https://issues.openbravo.com/view.php?id=5976</v>
      </c>
      <c r="D283" t="s">
        <v>19</v>
      </c>
      <c r="E283" t="s">
        <v>783</v>
      </c>
      <c r="F283" t="s">
        <v>115</v>
      </c>
      <c r="G283" t="s">
        <v>22</v>
      </c>
      <c r="H283" t="s">
        <v>23</v>
      </c>
      <c r="I283" t="s">
        <v>24</v>
      </c>
      <c r="J283">
        <v>2.4</v>
      </c>
      <c r="K283" t="s">
        <v>41</v>
      </c>
      <c r="L283" t="s">
        <v>784</v>
      </c>
      <c r="M283">
        <v>5</v>
      </c>
      <c r="N283" t="s">
        <v>25</v>
      </c>
      <c r="O283" t="s">
        <v>25</v>
      </c>
      <c r="P283" t="s">
        <v>29</v>
      </c>
      <c r="Q283" t="s">
        <v>770</v>
      </c>
      <c r="R283" t="s">
        <v>785</v>
      </c>
      <c r="S283" t="s">
        <v>32</v>
      </c>
      <c r="T283" t="s">
        <v>33</v>
      </c>
      <c r="U283" t="s">
        <v>25</v>
      </c>
    </row>
    <row r="284" spans="1:21">
      <c r="A284">
        <v>4488</v>
      </c>
      <c r="B284" s="1" t="str">
        <f t="shared" si="4"/>
        <v>https://issues.openbravo.com/view.php?id=4488</v>
      </c>
      <c r="D284" t="s">
        <v>19</v>
      </c>
      <c r="E284" t="s">
        <v>543</v>
      </c>
      <c r="F284" t="s">
        <v>543</v>
      </c>
      <c r="G284" t="s">
        <v>34</v>
      </c>
      <c r="H284" t="s">
        <v>38</v>
      </c>
      <c r="I284" t="s">
        <v>24</v>
      </c>
      <c r="J284" t="s">
        <v>74</v>
      </c>
      <c r="K284" t="s">
        <v>48</v>
      </c>
      <c r="L284" t="s">
        <v>786</v>
      </c>
      <c r="M284">
        <v>20</v>
      </c>
      <c r="N284" t="s">
        <v>562</v>
      </c>
      <c r="O284" t="s">
        <v>25</v>
      </c>
      <c r="P284" t="s">
        <v>29</v>
      </c>
      <c r="Q284" t="s">
        <v>770</v>
      </c>
      <c r="R284" t="s">
        <v>787</v>
      </c>
      <c r="S284" t="s">
        <v>32</v>
      </c>
      <c r="T284" t="s">
        <v>33</v>
      </c>
      <c r="U284" t="s">
        <v>25</v>
      </c>
    </row>
    <row r="285" spans="1:21">
      <c r="A285">
        <v>5898</v>
      </c>
      <c r="B285" s="1" t="str">
        <f t="shared" si="4"/>
        <v>https://issues.openbravo.com/view.php?id=5898</v>
      </c>
      <c r="D285" t="s">
        <v>19</v>
      </c>
      <c r="E285" t="s">
        <v>323</v>
      </c>
      <c r="F285" t="s">
        <v>323</v>
      </c>
      <c r="G285" t="s">
        <v>34</v>
      </c>
      <c r="H285" t="s">
        <v>291</v>
      </c>
      <c r="I285" t="s">
        <v>24</v>
      </c>
      <c r="J285" t="s">
        <v>25</v>
      </c>
      <c r="K285" t="s">
        <v>191</v>
      </c>
      <c r="L285" t="s">
        <v>788</v>
      </c>
      <c r="M285">
        <v>20</v>
      </c>
      <c r="N285" t="s">
        <v>353</v>
      </c>
      <c r="O285" t="s">
        <v>25</v>
      </c>
      <c r="P285" t="s">
        <v>29</v>
      </c>
      <c r="Q285" t="s">
        <v>770</v>
      </c>
      <c r="R285" t="s">
        <v>789</v>
      </c>
      <c r="S285" t="s">
        <v>32</v>
      </c>
      <c r="T285" t="s">
        <v>33</v>
      </c>
      <c r="U285" t="s">
        <v>25</v>
      </c>
    </row>
    <row r="286" spans="1:21">
      <c r="A286">
        <v>5867</v>
      </c>
      <c r="B286" s="1" t="str">
        <f t="shared" si="4"/>
        <v>https://issues.openbravo.com/view.php?id=5867</v>
      </c>
      <c r="D286" t="s">
        <v>19</v>
      </c>
      <c r="E286" t="s">
        <v>80</v>
      </c>
      <c r="F286" t="s">
        <v>80</v>
      </c>
      <c r="G286" t="s">
        <v>22</v>
      </c>
      <c r="H286" t="s">
        <v>23</v>
      </c>
      <c r="I286" t="s">
        <v>39</v>
      </c>
      <c r="J286" t="s">
        <v>25</v>
      </c>
      <c r="K286" t="s">
        <v>391</v>
      </c>
      <c r="L286" t="s">
        <v>790</v>
      </c>
      <c r="M286">
        <v>20</v>
      </c>
      <c r="N286" t="s">
        <v>748</v>
      </c>
      <c r="O286" t="s">
        <v>25</v>
      </c>
      <c r="P286" t="s">
        <v>29</v>
      </c>
      <c r="Q286" t="s">
        <v>770</v>
      </c>
      <c r="R286" t="s">
        <v>791</v>
      </c>
      <c r="S286" t="s">
        <v>32</v>
      </c>
      <c r="T286" t="s">
        <v>33</v>
      </c>
      <c r="U286" t="s">
        <v>74</v>
      </c>
    </row>
    <row r="287" spans="1:21">
      <c r="A287">
        <v>7150</v>
      </c>
      <c r="B287" s="1" t="str">
        <f t="shared" si="4"/>
        <v>https://issues.openbravo.com/view.php?id=7150</v>
      </c>
      <c r="D287" t="s">
        <v>19</v>
      </c>
      <c r="E287" t="s">
        <v>323</v>
      </c>
      <c r="F287" t="s">
        <v>792</v>
      </c>
      <c r="G287" t="s">
        <v>52</v>
      </c>
      <c r="H287" t="s">
        <v>147</v>
      </c>
      <c r="I287" t="s">
        <v>39</v>
      </c>
      <c r="J287" t="s">
        <v>25</v>
      </c>
      <c r="K287" t="s">
        <v>75</v>
      </c>
      <c r="L287" t="s">
        <v>793</v>
      </c>
      <c r="M287">
        <v>20</v>
      </c>
      <c r="N287" t="s">
        <v>353</v>
      </c>
      <c r="O287" t="s">
        <v>25</v>
      </c>
      <c r="P287" t="s">
        <v>29</v>
      </c>
      <c r="Q287" t="s">
        <v>770</v>
      </c>
      <c r="R287" t="s">
        <v>794</v>
      </c>
      <c r="S287" t="s">
        <v>32</v>
      </c>
      <c r="T287" t="s">
        <v>33</v>
      </c>
      <c r="U287" t="s">
        <v>25</v>
      </c>
    </row>
    <row r="288" spans="1:21">
      <c r="A288">
        <v>5603</v>
      </c>
      <c r="B288" s="1" t="str">
        <f t="shared" si="4"/>
        <v>https://issues.openbravo.com/view.php?id=5603</v>
      </c>
      <c r="D288" t="s">
        <v>19</v>
      </c>
      <c r="E288" t="s">
        <v>36</v>
      </c>
      <c r="F288" t="s">
        <v>323</v>
      </c>
      <c r="G288" t="s">
        <v>34</v>
      </c>
      <c r="H288" t="s">
        <v>38</v>
      </c>
      <c r="I288" t="s">
        <v>24</v>
      </c>
      <c r="J288" t="s">
        <v>720</v>
      </c>
      <c r="K288" t="s">
        <v>41</v>
      </c>
      <c r="L288" t="s">
        <v>795</v>
      </c>
      <c r="M288">
        <v>5</v>
      </c>
      <c r="N288" t="s">
        <v>25</v>
      </c>
      <c r="O288" t="s">
        <v>25</v>
      </c>
      <c r="P288" t="s">
        <v>29</v>
      </c>
      <c r="Q288" t="s">
        <v>770</v>
      </c>
      <c r="R288" t="s">
        <v>731</v>
      </c>
      <c r="S288" t="s">
        <v>32</v>
      </c>
      <c r="T288" t="s">
        <v>33</v>
      </c>
      <c r="U288" t="s">
        <v>25</v>
      </c>
    </row>
    <row r="289" spans="1:21">
      <c r="A289">
        <v>490</v>
      </c>
      <c r="B289" s="1" t="str">
        <f t="shared" si="4"/>
        <v>https://issues.openbravo.com/view.php?id=490</v>
      </c>
      <c r="D289" t="s">
        <v>19</v>
      </c>
      <c r="E289" t="s">
        <v>100</v>
      </c>
      <c r="F289" t="s">
        <v>571</v>
      </c>
      <c r="G289" t="s">
        <v>34</v>
      </c>
      <c r="H289" t="s">
        <v>38</v>
      </c>
      <c r="I289" t="s">
        <v>24</v>
      </c>
      <c r="J289" t="s">
        <v>74</v>
      </c>
      <c r="K289" t="s">
        <v>292</v>
      </c>
      <c r="L289" t="s">
        <v>796</v>
      </c>
      <c r="M289">
        <v>5</v>
      </c>
      <c r="N289" t="s">
        <v>25</v>
      </c>
      <c r="O289" t="s">
        <v>25</v>
      </c>
      <c r="P289" t="s">
        <v>29</v>
      </c>
      <c r="Q289" t="s">
        <v>770</v>
      </c>
      <c r="R289" t="s">
        <v>797</v>
      </c>
      <c r="S289" t="s">
        <v>32</v>
      </c>
      <c r="T289" t="s">
        <v>33</v>
      </c>
      <c r="U289" t="s">
        <v>25</v>
      </c>
    </row>
    <row r="290" spans="1:21">
      <c r="A290">
        <v>7154</v>
      </c>
      <c r="B290" s="1" t="str">
        <f t="shared" si="4"/>
        <v>https://issues.openbravo.com/view.php?id=7154</v>
      </c>
      <c r="D290" t="s">
        <v>19</v>
      </c>
      <c r="E290" t="s">
        <v>543</v>
      </c>
      <c r="F290" t="s">
        <v>571</v>
      </c>
      <c r="G290" t="s">
        <v>34</v>
      </c>
      <c r="H290" t="s">
        <v>38</v>
      </c>
      <c r="I290" t="s">
        <v>24</v>
      </c>
      <c r="J290">
        <v>2.4</v>
      </c>
      <c r="K290" t="s">
        <v>26</v>
      </c>
      <c r="L290" t="s">
        <v>793</v>
      </c>
      <c r="M290">
        <v>20</v>
      </c>
      <c r="N290" t="s">
        <v>426</v>
      </c>
      <c r="O290" t="s">
        <v>25</v>
      </c>
      <c r="P290" t="s">
        <v>29</v>
      </c>
      <c r="Q290" t="s">
        <v>770</v>
      </c>
      <c r="R290" t="s">
        <v>798</v>
      </c>
      <c r="S290" t="s">
        <v>32</v>
      </c>
      <c r="T290" t="s">
        <v>33</v>
      </c>
      <c r="U290" t="s">
        <v>25</v>
      </c>
    </row>
    <row r="291" spans="1:21">
      <c r="A291">
        <v>7142</v>
      </c>
      <c r="B291" s="1" t="str">
        <f t="shared" si="4"/>
        <v>https://issues.openbravo.com/view.php?id=7142</v>
      </c>
      <c r="D291" t="s">
        <v>19</v>
      </c>
      <c r="E291" t="s">
        <v>307</v>
      </c>
      <c r="F291" t="s">
        <v>71</v>
      </c>
      <c r="G291" t="s">
        <v>72</v>
      </c>
      <c r="H291" t="s">
        <v>38</v>
      </c>
      <c r="I291" t="s">
        <v>24</v>
      </c>
      <c r="J291">
        <v>2.4</v>
      </c>
      <c r="K291" t="s">
        <v>191</v>
      </c>
      <c r="L291" t="s">
        <v>799</v>
      </c>
      <c r="M291">
        <v>5</v>
      </c>
      <c r="N291" t="s">
        <v>25</v>
      </c>
      <c r="O291" t="s">
        <v>25</v>
      </c>
      <c r="P291" t="s">
        <v>29</v>
      </c>
      <c r="Q291" t="s">
        <v>770</v>
      </c>
      <c r="R291" t="s">
        <v>800</v>
      </c>
      <c r="S291" t="s">
        <v>32</v>
      </c>
      <c r="T291" t="s">
        <v>33</v>
      </c>
      <c r="U291" t="s">
        <v>25</v>
      </c>
    </row>
    <row r="292" spans="1:21">
      <c r="A292">
        <v>7210</v>
      </c>
      <c r="B292" s="1" t="str">
        <f t="shared" si="4"/>
        <v>https://issues.openbravo.com/view.php?id=7210</v>
      </c>
      <c r="D292" t="s">
        <v>19</v>
      </c>
      <c r="E292" t="s">
        <v>571</v>
      </c>
      <c r="F292" t="s">
        <v>571</v>
      </c>
      <c r="G292" t="s">
        <v>34</v>
      </c>
      <c r="H292" t="s">
        <v>38</v>
      </c>
      <c r="I292" t="s">
        <v>24</v>
      </c>
      <c r="J292">
        <v>2.4</v>
      </c>
      <c r="K292" t="s">
        <v>26</v>
      </c>
      <c r="L292" t="s">
        <v>685</v>
      </c>
      <c r="M292">
        <v>5</v>
      </c>
      <c r="N292" t="s">
        <v>25</v>
      </c>
      <c r="O292" t="s">
        <v>25</v>
      </c>
      <c r="P292" t="s">
        <v>29</v>
      </c>
      <c r="Q292" t="s">
        <v>770</v>
      </c>
      <c r="R292" t="s">
        <v>801</v>
      </c>
      <c r="S292" t="s">
        <v>32</v>
      </c>
      <c r="T292" t="s">
        <v>33</v>
      </c>
      <c r="U292" t="s">
        <v>25</v>
      </c>
    </row>
    <row r="293" spans="1:21">
      <c r="A293">
        <v>7208</v>
      </c>
      <c r="B293" s="1" t="str">
        <f t="shared" si="4"/>
        <v>https://issues.openbravo.com/view.php?id=7208</v>
      </c>
      <c r="D293" t="s">
        <v>19</v>
      </c>
      <c r="E293" t="s">
        <v>571</v>
      </c>
      <c r="F293" t="s">
        <v>571</v>
      </c>
      <c r="G293" t="s">
        <v>34</v>
      </c>
      <c r="H293" t="s">
        <v>38</v>
      </c>
      <c r="I293" t="s">
        <v>24</v>
      </c>
      <c r="J293">
        <v>2.4</v>
      </c>
      <c r="K293" t="s">
        <v>26</v>
      </c>
      <c r="L293" t="s">
        <v>685</v>
      </c>
      <c r="M293">
        <v>5</v>
      </c>
      <c r="N293" t="s">
        <v>25</v>
      </c>
      <c r="O293" t="s">
        <v>25</v>
      </c>
      <c r="P293" t="s">
        <v>29</v>
      </c>
      <c r="Q293" t="s">
        <v>770</v>
      </c>
      <c r="R293" t="s">
        <v>802</v>
      </c>
      <c r="S293" t="s">
        <v>32</v>
      </c>
      <c r="T293" t="s">
        <v>33</v>
      </c>
      <c r="U293" t="s">
        <v>25</v>
      </c>
    </row>
    <row r="294" spans="1:21">
      <c r="A294">
        <v>5387</v>
      </c>
      <c r="B294" s="1" t="str">
        <f t="shared" si="4"/>
        <v>https://issues.openbravo.com/view.php?id=5387</v>
      </c>
      <c r="D294" t="s">
        <v>19</v>
      </c>
      <c r="E294" t="s">
        <v>644</v>
      </c>
      <c r="F294" t="s">
        <v>803</v>
      </c>
      <c r="G294" t="s">
        <v>34</v>
      </c>
      <c r="H294" t="s">
        <v>38</v>
      </c>
      <c r="I294" t="s">
        <v>24</v>
      </c>
      <c r="J294" t="s">
        <v>720</v>
      </c>
      <c r="K294" t="s">
        <v>292</v>
      </c>
      <c r="L294" t="s">
        <v>804</v>
      </c>
      <c r="M294">
        <v>5</v>
      </c>
      <c r="N294" t="s">
        <v>25</v>
      </c>
      <c r="O294" t="s">
        <v>25</v>
      </c>
      <c r="P294" t="s">
        <v>29</v>
      </c>
      <c r="Q294" t="s">
        <v>770</v>
      </c>
      <c r="R294" t="s">
        <v>805</v>
      </c>
      <c r="S294" t="s">
        <v>32</v>
      </c>
      <c r="T294" t="s">
        <v>33</v>
      </c>
      <c r="U294">
        <v>2.5</v>
      </c>
    </row>
    <row r="295" spans="1:21">
      <c r="A295">
        <v>7243</v>
      </c>
      <c r="B295" s="1" t="str">
        <f t="shared" si="4"/>
        <v>https://issues.openbravo.com/view.php?id=7243</v>
      </c>
      <c r="D295" t="s">
        <v>19</v>
      </c>
      <c r="E295" t="s">
        <v>36</v>
      </c>
      <c r="F295" t="s">
        <v>632</v>
      </c>
      <c r="G295" t="s">
        <v>22</v>
      </c>
      <c r="H295" t="s">
        <v>38</v>
      </c>
      <c r="I295" t="s">
        <v>24</v>
      </c>
      <c r="J295" t="s">
        <v>74</v>
      </c>
      <c r="K295" t="s">
        <v>116</v>
      </c>
      <c r="L295" t="s">
        <v>685</v>
      </c>
      <c r="M295">
        <v>5</v>
      </c>
      <c r="N295" t="s">
        <v>25</v>
      </c>
      <c r="O295" t="s">
        <v>25</v>
      </c>
      <c r="P295" t="s">
        <v>29</v>
      </c>
      <c r="Q295" t="s">
        <v>770</v>
      </c>
      <c r="R295" t="s">
        <v>806</v>
      </c>
      <c r="S295" t="s">
        <v>32</v>
      </c>
      <c r="T295" t="s">
        <v>33</v>
      </c>
      <c r="U295">
        <v>2.5</v>
      </c>
    </row>
    <row r="296" spans="1:21">
      <c r="A296">
        <v>7395</v>
      </c>
      <c r="B296" s="1" t="str">
        <f t="shared" si="4"/>
        <v>https://issues.openbravo.com/view.php?id=7395</v>
      </c>
      <c r="D296" t="s">
        <v>19</v>
      </c>
      <c r="E296" t="s">
        <v>543</v>
      </c>
      <c r="F296" t="s">
        <v>115</v>
      </c>
      <c r="G296" t="s">
        <v>22</v>
      </c>
      <c r="H296" t="s">
        <v>23</v>
      </c>
      <c r="I296" t="s">
        <v>24</v>
      </c>
      <c r="J296">
        <v>2.4</v>
      </c>
      <c r="K296" t="s">
        <v>26</v>
      </c>
      <c r="L296" t="s">
        <v>807</v>
      </c>
      <c r="M296">
        <v>20</v>
      </c>
      <c r="N296" t="s">
        <v>426</v>
      </c>
      <c r="O296" t="s">
        <v>25</v>
      </c>
      <c r="P296" t="s">
        <v>29</v>
      </c>
      <c r="Q296" t="s">
        <v>770</v>
      </c>
      <c r="R296" t="s">
        <v>808</v>
      </c>
      <c r="S296" t="s">
        <v>32</v>
      </c>
      <c r="T296" t="s">
        <v>33</v>
      </c>
      <c r="U296" t="s">
        <v>166</v>
      </c>
    </row>
    <row r="297" spans="1:21">
      <c r="A297">
        <v>4804</v>
      </c>
      <c r="B297" s="1" t="str">
        <f t="shared" si="4"/>
        <v>https://issues.openbravo.com/view.php?id=4804</v>
      </c>
      <c r="D297" t="s">
        <v>19</v>
      </c>
      <c r="E297" t="s">
        <v>100</v>
      </c>
      <c r="F297" t="s">
        <v>571</v>
      </c>
      <c r="G297" t="s">
        <v>34</v>
      </c>
      <c r="H297" t="s">
        <v>38</v>
      </c>
      <c r="I297" t="s">
        <v>24</v>
      </c>
      <c r="J297" t="s">
        <v>74</v>
      </c>
      <c r="K297" t="s">
        <v>292</v>
      </c>
      <c r="L297" t="s">
        <v>809</v>
      </c>
      <c r="M297">
        <v>5</v>
      </c>
      <c r="N297" t="s">
        <v>25</v>
      </c>
      <c r="O297" t="s">
        <v>25</v>
      </c>
      <c r="P297" t="s">
        <v>29</v>
      </c>
      <c r="Q297" t="s">
        <v>810</v>
      </c>
      <c r="R297" t="s">
        <v>797</v>
      </c>
      <c r="S297" t="s">
        <v>32</v>
      </c>
      <c r="T297" t="s">
        <v>33</v>
      </c>
      <c r="U297" t="s">
        <v>25</v>
      </c>
    </row>
    <row r="298" spans="1:21">
      <c r="A298">
        <v>7264</v>
      </c>
      <c r="B298" s="1" t="str">
        <f t="shared" si="4"/>
        <v>https://issues.openbravo.com/view.php?id=7264</v>
      </c>
      <c r="D298" t="s">
        <v>19</v>
      </c>
      <c r="E298" t="s">
        <v>768</v>
      </c>
      <c r="F298" t="s">
        <v>571</v>
      </c>
      <c r="G298" t="s">
        <v>34</v>
      </c>
      <c r="H298" t="s">
        <v>23</v>
      </c>
      <c r="I298" t="s">
        <v>73</v>
      </c>
      <c r="J298">
        <v>2.4</v>
      </c>
      <c r="K298" t="s">
        <v>26</v>
      </c>
      <c r="L298" t="s">
        <v>769</v>
      </c>
      <c r="M298">
        <v>5</v>
      </c>
      <c r="N298" t="s">
        <v>25</v>
      </c>
      <c r="O298" t="s">
        <v>25</v>
      </c>
      <c r="P298" t="s">
        <v>29</v>
      </c>
      <c r="Q298" t="s">
        <v>810</v>
      </c>
      <c r="R298" t="s">
        <v>771</v>
      </c>
      <c r="S298" t="s">
        <v>32</v>
      </c>
      <c r="T298" t="s">
        <v>33</v>
      </c>
      <c r="U298" t="s">
        <v>25</v>
      </c>
    </row>
    <row r="299" spans="1:21">
      <c r="A299">
        <v>5165</v>
      </c>
      <c r="B299" s="1" t="str">
        <f t="shared" si="4"/>
        <v>https://issues.openbravo.com/view.php?id=5165</v>
      </c>
      <c r="D299" t="s">
        <v>19</v>
      </c>
      <c r="E299" t="s">
        <v>129</v>
      </c>
      <c r="F299" t="s">
        <v>571</v>
      </c>
      <c r="G299" t="s">
        <v>34</v>
      </c>
      <c r="H299" t="s">
        <v>38</v>
      </c>
      <c r="I299" t="s">
        <v>295</v>
      </c>
      <c r="J299" t="s">
        <v>74</v>
      </c>
      <c r="K299" t="s">
        <v>26</v>
      </c>
      <c r="L299" t="s">
        <v>721</v>
      </c>
      <c r="M299">
        <v>5</v>
      </c>
      <c r="N299" t="s">
        <v>25</v>
      </c>
      <c r="O299" t="s">
        <v>25</v>
      </c>
      <c r="P299" t="s">
        <v>29</v>
      </c>
      <c r="Q299" t="s">
        <v>810</v>
      </c>
      <c r="R299" t="s">
        <v>811</v>
      </c>
      <c r="S299" t="s">
        <v>32</v>
      </c>
      <c r="T299" t="s">
        <v>33</v>
      </c>
      <c r="U299" t="s">
        <v>25</v>
      </c>
    </row>
    <row r="300" spans="1:21">
      <c r="A300">
        <v>8093</v>
      </c>
      <c r="B300" s="1" t="str">
        <f t="shared" si="4"/>
        <v>https://issues.openbravo.com/view.php?id=8093</v>
      </c>
      <c r="D300" t="s">
        <v>19</v>
      </c>
      <c r="E300" t="s">
        <v>743</v>
      </c>
      <c r="F300" t="s">
        <v>743</v>
      </c>
      <c r="G300" t="s">
        <v>290</v>
      </c>
      <c r="H300" t="s">
        <v>291</v>
      </c>
      <c r="I300" t="s">
        <v>24</v>
      </c>
      <c r="J300" t="s">
        <v>166</v>
      </c>
      <c r="K300" t="s">
        <v>26</v>
      </c>
      <c r="L300" t="s">
        <v>744</v>
      </c>
      <c r="M300">
        <v>20</v>
      </c>
      <c r="N300" t="s">
        <v>25</v>
      </c>
      <c r="O300" t="s">
        <v>25</v>
      </c>
      <c r="P300" t="s">
        <v>29</v>
      </c>
      <c r="Q300" t="s">
        <v>812</v>
      </c>
      <c r="R300" t="s">
        <v>745</v>
      </c>
      <c r="S300" t="s">
        <v>32</v>
      </c>
      <c r="T300" t="s">
        <v>33</v>
      </c>
      <c r="U300" t="s">
        <v>719</v>
      </c>
    </row>
    <row r="301" spans="1:21">
      <c r="A301">
        <v>8092</v>
      </c>
      <c r="B301" s="1" t="str">
        <f t="shared" si="4"/>
        <v>https://issues.openbravo.com/view.php?id=8092</v>
      </c>
      <c r="D301" t="s">
        <v>19</v>
      </c>
      <c r="E301" t="s">
        <v>675</v>
      </c>
      <c r="F301" t="s">
        <v>675</v>
      </c>
      <c r="G301" t="s">
        <v>290</v>
      </c>
      <c r="H301" t="s">
        <v>291</v>
      </c>
      <c r="I301" t="s">
        <v>24</v>
      </c>
      <c r="J301" t="s">
        <v>166</v>
      </c>
      <c r="K301" t="s">
        <v>26</v>
      </c>
      <c r="L301" t="s">
        <v>744</v>
      </c>
      <c r="M301">
        <v>20</v>
      </c>
      <c r="N301" t="s">
        <v>426</v>
      </c>
      <c r="O301" t="s">
        <v>25</v>
      </c>
      <c r="P301" t="s">
        <v>29</v>
      </c>
      <c r="Q301" t="s">
        <v>812</v>
      </c>
      <c r="R301" t="s">
        <v>755</v>
      </c>
      <c r="S301" t="s">
        <v>32</v>
      </c>
      <c r="T301" t="s">
        <v>33</v>
      </c>
      <c r="U301" t="s">
        <v>719</v>
      </c>
    </row>
    <row r="302" spans="1:21">
      <c r="A302">
        <v>6988</v>
      </c>
      <c r="B302" s="1" t="str">
        <f t="shared" si="4"/>
        <v>https://issues.openbravo.com/view.php?id=6988</v>
      </c>
      <c r="D302" t="s">
        <v>19</v>
      </c>
      <c r="E302" t="s">
        <v>36</v>
      </c>
      <c r="F302" t="s">
        <v>115</v>
      </c>
      <c r="G302" t="s">
        <v>34</v>
      </c>
      <c r="H302" t="s">
        <v>38</v>
      </c>
      <c r="I302" t="s">
        <v>24</v>
      </c>
      <c r="J302">
        <v>2.4</v>
      </c>
      <c r="K302" t="s">
        <v>26</v>
      </c>
      <c r="L302" t="s">
        <v>777</v>
      </c>
      <c r="M302">
        <v>5</v>
      </c>
      <c r="N302" t="s">
        <v>25</v>
      </c>
      <c r="O302" t="s">
        <v>25</v>
      </c>
      <c r="P302" t="s">
        <v>29</v>
      </c>
      <c r="Q302" t="s">
        <v>812</v>
      </c>
      <c r="R302" t="s">
        <v>813</v>
      </c>
      <c r="S302" t="s">
        <v>32</v>
      </c>
      <c r="T302" t="s">
        <v>33</v>
      </c>
      <c r="U302" t="s">
        <v>25</v>
      </c>
    </row>
    <row r="303" spans="1:21">
      <c r="A303">
        <v>7498</v>
      </c>
      <c r="B303" s="1" t="str">
        <f t="shared" si="4"/>
        <v>https://issues.openbravo.com/view.php?id=7498</v>
      </c>
      <c r="D303" t="s">
        <v>19</v>
      </c>
      <c r="E303" t="s">
        <v>289</v>
      </c>
      <c r="F303" t="s">
        <v>91</v>
      </c>
      <c r="G303" t="s">
        <v>52</v>
      </c>
      <c r="H303" t="s">
        <v>23</v>
      </c>
      <c r="I303" t="s">
        <v>24</v>
      </c>
      <c r="J303" t="s">
        <v>765</v>
      </c>
      <c r="K303" t="s">
        <v>26</v>
      </c>
      <c r="L303" t="s">
        <v>814</v>
      </c>
      <c r="M303">
        <v>20</v>
      </c>
      <c r="N303" t="s">
        <v>426</v>
      </c>
      <c r="O303" t="s">
        <v>25</v>
      </c>
      <c r="P303" t="s">
        <v>29</v>
      </c>
      <c r="Q303" t="s">
        <v>815</v>
      </c>
      <c r="R303" t="s">
        <v>816</v>
      </c>
      <c r="S303" t="s">
        <v>32</v>
      </c>
      <c r="T303" t="s">
        <v>33</v>
      </c>
      <c r="U303" t="s">
        <v>166</v>
      </c>
    </row>
    <row r="304" spans="1:21">
      <c r="A304">
        <v>335</v>
      </c>
      <c r="B304" s="1" t="str">
        <f t="shared" si="4"/>
        <v>https://issues.openbravo.com/view.php?id=335</v>
      </c>
      <c r="D304" t="s">
        <v>19</v>
      </c>
      <c r="E304" t="s">
        <v>91</v>
      </c>
      <c r="F304" t="s">
        <v>91</v>
      </c>
      <c r="G304" t="s">
        <v>34</v>
      </c>
      <c r="H304" t="s">
        <v>38</v>
      </c>
      <c r="I304" t="s">
        <v>24</v>
      </c>
      <c r="J304" t="s">
        <v>25</v>
      </c>
      <c r="K304" t="s">
        <v>191</v>
      </c>
      <c r="L304" t="s">
        <v>817</v>
      </c>
      <c r="M304">
        <v>5</v>
      </c>
      <c r="N304" t="s">
        <v>25</v>
      </c>
      <c r="O304" t="s">
        <v>25</v>
      </c>
      <c r="P304" t="s">
        <v>29</v>
      </c>
      <c r="Q304" t="s">
        <v>815</v>
      </c>
      <c r="R304" t="s">
        <v>818</v>
      </c>
      <c r="S304" t="s">
        <v>32</v>
      </c>
      <c r="T304" t="s">
        <v>33</v>
      </c>
      <c r="U304" t="s">
        <v>706</v>
      </c>
    </row>
    <row r="305" spans="1:21">
      <c r="A305">
        <v>274</v>
      </c>
      <c r="B305" s="1" t="str">
        <f t="shared" si="4"/>
        <v>https://issues.openbravo.com/view.php?id=274</v>
      </c>
      <c r="D305" t="s">
        <v>19</v>
      </c>
      <c r="E305" t="s">
        <v>614</v>
      </c>
      <c r="F305" t="s">
        <v>614</v>
      </c>
      <c r="G305" t="s">
        <v>34</v>
      </c>
      <c r="H305" t="s">
        <v>38</v>
      </c>
      <c r="I305" t="s">
        <v>24</v>
      </c>
      <c r="J305">
        <v>2.35</v>
      </c>
      <c r="K305" t="s">
        <v>179</v>
      </c>
      <c r="L305" t="s">
        <v>819</v>
      </c>
      <c r="M305">
        <v>5</v>
      </c>
      <c r="N305" t="s">
        <v>25</v>
      </c>
      <c r="O305" t="s">
        <v>25</v>
      </c>
      <c r="P305" t="s">
        <v>29</v>
      </c>
      <c r="Q305" t="s">
        <v>815</v>
      </c>
      <c r="R305" t="s">
        <v>820</v>
      </c>
      <c r="S305" t="s">
        <v>32</v>
      </c>
      <c r="T305" t="s">
        <v>33</v>
      </c>
      <c r="U305" t="s">
        <v>821</v>
      </c>
    </row>
    <row r="306" spans="1:21">
      <c r="A306">
        <v>7140</v>
      </c>
      <c r="B306" s="1" t="str">
        <f t="shared" si="4"/>
        <v>https://issues.openbravo.com/view.php?id=7140</v>
      </c>
      <c r="D306" t="s">
        <v>19</v>
      </c>
      <c r="E306" t="s">
        <v>543</v>
      </c>
      <c r="F306" t="s">
        <v>759</v>
      </c>
      <c r="G306" t="s">
        <v>34</v>
      </c>
      <c r="H306" t="s">
        <v>38</v>
      </c>
      <c r="I306" t="s">
        <v>24</v>
      </c>
      <c r="J306" t="s">
        <v>720</v>
      </c>
      <c r="K306" t="s">
        <v>26</v>
      </c>
      <c r="L306" t="s">
        <v>799</v>
      </c>
      <c r="M306">
        <v>5</v>
      </c>
      <c r="N306" t="s">
        <v>25</v>
      </c>
      <c r="O306" t="s">
        <v>25</v>
      </c>
      <c r="P306" t="s">
        <v>29</v>
      </c>
      <c r="Q306" t="s">
        <v>822</v>
      </c>
      <c r="R306" t="s">
        <v>823</v>
      </c>
      <c r="S306" t="s">
        <v>32</v>
      </c>
      <c r="T306" t="s">
        <v>33</v>
      </c>
      <c r="U306" t="s">
        <v>710</v>
      </c>
    </row>
    <row r="307" spans="1:21">
      <c r="A307">
        <v>7139</v>
      </c>
      <c r="B307" s="1" t="str">
        <f t="shared" si="4"/>
        <v>https://issues.openbravo.com/view.php?id=7139</v>
      </c>
      <c r="D307" t="s">
        <v>19</v>
      </c>
      <c r="E307" t="s">
        <v>307</v>
      </c>
      <c r="F307" t="s">
        <v>543</v>
      </c>
      <c r="G307" t="s">
        <v>72</v>
      </c>
      <c r="H307" t="s">
        <v>23</v>
      </c>
      <c r="I307" t="s">
        <v>24</v>
      </c>
      <c r="J307">
        <v>2.4</v>
      </c>
      <c r="K307" t="s">
        <v>116</v>
      </c>
      <c r="L307" t="s">
        <v>824</v>
      </c>
      <c r="M307">
        <v>5</v>
      </c>
      <c r="N307" t="s">
        <v>25</v>
      </c>
      <c r="O307" t="s">
        <v>25</v>
      </c>
      <c r="P307" t="s">
        <v>29</v>
      </c>
      <c r="Q307" t="s">
        <v>825</v>
      </c>
      <c r="R307" t="s">
        <v>826</v>
      </c>
      <c r="S307" t="s">
        <v>32</v>
      </c>
      <c r="T307" t="s">
        <v>33</v>
      </c>
      <c r="U307" t="s">
        <v>710</v>
      </c>
    </row>
    <row r="308" spans="1:21">
      <c r="A308">
        <v>7370</v>
      </c>
      <c r="B308" s="1" t="str">
        <f t="shared" si="4"/>
        <v>https://issues.openbravo.com/view.php?id=7370</v>
      </c>
      <c r="D308" t="s">
        <v>19</v>
      </c>
      <c r="E308" t="s">
        <v>323</v>
      </c>
      <c r="F308" t="s">
        <v>323</v>
      </c>
      <c r="G308" t="s">
        <v>34</v>
      </c>
      <c r="H308" t="s">
        <v>291</v>
      </c>
      <c r="I308" t="s">
        <v>39</v>
      </c>
      <c r="J308" t="s">
        <v>25</v>
      </c>
      <c r="K308" t="s">
        <v>48</v>
      </c>
      <c r="L308" t="s">
        <v>827</v>
      </c>
      <c r="M308">
        <v>20</v>
      </c>
      <c r="N308" t="s">
        <v>353</v>
      </c>
      <c r="O308" t="s">
        <v>25</v>
      </c>
      <c r="P308" t="s">
        <v>29</v>
      </c>
      <c r="Q308" t="s">
        <v>828</v>
      </c>
      <c r="R308" t="s">
        <v>829</v>
      </c>
      <c r="S308" t="s">
        <v>32</v>
      </c>
      <c r="T308" t="s">
        <v>33</v>
      </c>
      <c r="U308">
        <v>2.5</v>
      </c>
    </row>
    <row r="309" spans="1:21">
      <c r="A309">
        <v>5028</v>
      </c>
      <c r="B309" s="1" t="str">
        <f t="shared" si="4"/>
        <v>https://issues.openbravo.com/view.php?id=5028</v>
      </c>
      <c r="D309" t="s">
        <v>19</v>
      </c>
      <c r="E309" t="s">
        <v>36</v>
      </c>
      <c r="F309" t="s">
        <v>759</v>
      </c>
      <c r="G309" t="s">
        <v>34</v>
      </c>
      <c r="H309" t="s">
        <v>38</v>
      </c>
      <c r="I309" t="s">
        <v>24</v>
      </c>
      <c r="J309" t="s">
        <v>720</v>
      </c>
      <c r="K309" t="s">
        <v>26</v>
      </c>
      <c r="L309" t="s">
        <v>830</v>
      </c>
      <c r="M309">
        <v>5</v>
      </c>
      <c r="N309" t="s">
        <v>25</v>
      </c>
      <c r="O309" t="s">
        <v>25</v>
      </c>
      <c r="P309" t="s">
        <v>29</v>
      </c>
      <c r="Q309" t="s">
        <v>828</v>
      </c>
      <c r="R309" t="s">
        <v>823</v>
      </c>
      <c r="S309" t="s">
        <v>32</v>
      </c>
      <c r="T309" t="s">
        <v>33</v>
      </c>
      <c r="U309">
        <v>2.5</v>
      </c>
    </row>
    <row r="310" spans="1:21">
      <c r="A310">
        <v>7604</v>
      </c>
      <c r="B310" s="1" t="str">
        <f t="shared" si="4"/>
        <v>https://issues.openbravo.com/view.php?id=7604</v>
      </c>
      <c r="D310" t="s">
        <v>19</v>
      </c>
      <c r="E310" t="s">
        <v>36</v>
      </c>
      <c r="F310" t="s">
        <v>632</v>
      </c>
      <c r="G310" t="s">
        <v>22</v>
      </c>
      <c r="H310" t="s">
        <v>38</v>
      </c>
      <c r="I310" t="s">
        <v>24</v>
      </c>
      <c r="J310" t="s">
        <v>74</v>
      </c>
      <c r="K310" t="s">
        <v>116</v>
      </c>
      <c r="L310" t="s">
        <v>685</v>
      </c>
      <c r="M310">
        <v>5</v>
      </c>
      <c r="N310" t="s">
        <v>25</v>
      </c>
      <c r="O310" t="s">
        <v>25</v>
      </c>
      <c r="P310" t="s">
        <v>29</v>
      </c>
      <c r="Q310" t="s">
        <v>831</v>
      </c>
      <c r="R310" t="s">
        <v>806</v>
      </c>
      <c r="S310" t="s">
        <v>32</v>
      </c>
      <c r="T310" t="s">
        <v>33</v>
      </c>
      <c r="U310" t="s">
        <v>702</v>
      </c>
    </row>
    <row r="311" spans="1:21">
      <c r="A311">
        <v>7396</v>
      </c>
      <c r="B311" s="1" t="str">
        <f t="shared" si="4"/>
        <v>https://issues.openbravo.com/view.php?id=7396</v>
      </c>
      <c r="D311" t="s">
        <v>19</v>
      </c>
      <c r="E311" t="s">
        <v>543</v>
      </c>
      <c r="F311" t="s">
        <v>115</v>
      </c>
      <c r="G311" t="s">
        <v>22</v>
      </c>
      <c r="H311" t="s">
        <v>23</v>
      </c>
      <c r="I311" t="s">
        <v>24</v>
      </c>
      <c r="J311">
        <v>2.4</v>
      </c>
      <c r="K311" t="s">
        <v>26</v>
      </c>
      <c r="L311" t="s">
        <v>807</v>
      </c>
      <c r="M311">
        <v>20</v>
      </c>
      <c r="N311" t="s">
        <v>426</v>
      </c>
      <c r="O311" t="s">
        <v>25</v>
      </c>
      <c r="P311" t="s">
        <v>29</v>
      </c>
      <c r="Q311" t="s">
        <v>831</v>
      </c>
      <c r="R311" t="s">
        <v>808</v>
      </c>
      <c r="S311" t="s">
        <v>32</v>
      </c>
      <c r="T311" t="s">
        <v>33</v>
      </c>
      <c r="U311" t="s">
        <v>702</v>
      </c>
    </row>
    <row r="312" spans="1:21">
      <c r="A312">
        <v>7222</v>
      </c>
      <c r="B312" s="1" t="str">
        <f t="shared" si="4"/>
        <v>https://issues.openbravo.com/view.php?id=7222</v>
      </c>
      <c r="D312" t="s">
        <v>19</v>
      </c>
      <c r="E312" t="s">
        <v>307</v>
      </c>
      <c r="F312" t="s">
        <v>71</v>
      </c>
      <c r="G312" t="s">
        <v>72</v>
      </c>
      <c r="H312" t="s">
        <v>38</v>
      </c>
      <c r="I312" t="s">
        <v>24</v>
      </c>
      <c r="J312">
        <v>2.4</v>
      </c>
      <c r="K312" t="s">
        <v>191</v>
      </c>
      <c r="L312" t="s">
        <v>799</v>
      </c>
      <c r="M312">
        <v>5</v>
      </c>
      <c r="N312" t="s">
        <v>25</v>
      </c>
      <c r="O312" t="s">
        <v>25</v>
      </c>
      <c r="P312" t="s">
        <v>29</v>
      </c>
      <c r="Q312" t="s">
        <v>831</v>
      </c>
      <c r="R312" t="s">
        <v>800</v>
      </c>
      <c r="S312" t="s">
        <v>32</v>
      </c>
      <c r="T312" t="s">
        <v>33</v>
      </c>
      <c r="U312" t="s">
        <v>702</v>
      </c>
    </row>
    <row r="313" spans="1:21">
      <c r="A313">
        <v>7138</v>
      </c>
      <c r="B313" s="1" t="str">
        <f t="shared" si="4"/>
        <v>https://issues.openbravo.com/view.php?id=7138</v>
      </c>
      <c r="D313" t="s">
        <v>19</v>
      </c>
      <c r="E313" t="s">
        <v>307</v>
      </c>
      <c r="F313" t="s">
        <v>543</v>
      </c>
      <c r="G313" t="s">
        <v>72</v>
      </c>
      <c r="H313" t="s">
        <v>23</v>
      </c>
      <c r="I313" t="s">
        <v>24</v>
      </c>
      <c r="J313">
        <v>2.4</v>
      </c>
      <c r="K313" t="s">
        <v>116</v>
      </c>
      <c r="L313" t="s">
        <v>824</v>
      </c>
      <c r="M313">
        <v>5</v>
      </c>
      <c r="N313" t="s">
        <v>25</v>
      </c>
      <c r="O313" t="s">
        <v>25</v>
      </c>
      <c r="P313" t="s">
        <v>29</v>
      </c>
      <c r="Q313" t="s">
        <v>831</v>
      </c>
      <c r="R313" t="s">
        <v>826</v>
      </c>
      <c r="S313" t="s">
        <v>32</v>
      </c>
      <c r="T313" t="s">
        <v>33</v>
      </c>
      <c r="U313" t="s">
        <v>702</v>
      </c>
    </row>
    <row r="314" spans="1:21">
      <c r="A314">
        <v>7798</v>
      </c>
      <c r="B314" s="1" t="str">
        <f t="shared" si="4"/>
        <v>https://issues.openbravo.com/view.php?id=7798</v>
      </c>
      <c r="D314" t="s">
        <v>19</v>
      </c>
      <c r="E314" t="s">
        <v>289</v>
      </c>
      <c r="F314" t="s">
        <v>759</v>
      </c>
      <c r="G314" t="s">
        <v>290</v>
      </c>
      <c r="H314" t="s">
        <v>38</v>
      </c>
      <c r="I314" t="s">
        <v>24</v>
      </c>
      <c r="J314" t="s">
        <v>74</v>
      </c>
      <c r="K314" t="s">
        <v>26</v>
      </c>
      <c r="L314" t="s">
        <v>760</v>
      </c>
      <c r="M314">
        <v>20</v>
      </c>
      <c r="N314" t="s">
        <v>426</v>
      </c>
      <c r="O314" t="s">
        <v>25</v>
      </c>
      <c r="P314" t="s">
        <v>29</v>
      </c>
      <c r="Q314" t="s">
        <v>831</v>
      </c>
      <c r="R314" t="s">
        <v>761</v>
      </c>
      <c r="S314" t="s">
        <v>32</v>
      </c>
      <c r="T314" t="s">
        <v>33</v>
      </c>
      <c r="U314" t="s">
        <v>702</v>
      </c>
    </row>
    <row r="315" spans="1:21">
      <c r="A315">
        <v>7155</v>
      </c>
      <c r="B315" s="1" t="str">
        <f t="shared" si="4"/>
        <v>https://issues.openbravo.com/view.php?id=7155</v>
      </c>
      <c r="D315" t="s">
        <v>19</v>
      </c>
      <c r="E315" t="s">
        <v>543</v>
      </c>
      <c r="F315" t="s">
        <v>571</v>
      </c>
      <c r="G315" t="s">
        <v>34</v>
      </c>
      <c r="H315" t="s">
        <v>38</v>
      </c>
      <c r="I315" t="s">
        <v>24</v>
      </c>
      <c r="J315">
        <v>2.4</v>
      </c>
      <c r="K315" t="s">
        <v>26</v>
      </c>
      <c r="L315" t="s">
        <v>793</v>
      </c>
      <c r="M315">
        <v>20</v>
      </c>
      <c r="N315" t="s">
        <v>426</v>
      </c>
      <c r="O315" t="s">
        <v>25</v>
      </c>
      <c r="P315" t="s">
        <v>29</v>
      </c>
      <c r="Q315" t="s">
        <v>832</v>
      </c>
      <c r="R315" t="s">
        <v>798</v>
      </c>
      <c r="S315" t="s">
        <v>32</v>
      </c>
      <c r="T315" t="s">
        <v>33</v>
      </c>
      <c r="U315" t="s">
        <v>702</v>
      </c>
    </row>
    <row r="316" spans="1:21">
      <c r="A316">
        <v>7209</v>
      </c>
      <c r="B316" s="1" t="str">
        <f t="shared" si="4"/>
        <v>https://issues.openbravo.com/view.php?id=7209</v>
      </c>
      <c r="D316" t="s">
        <v>19</v>
      </c>
      <c r="E316" t="s">
        <v>571</v>
      </c>
      <c r="F316" t="s">
        <v>571</v>
      </c>
      <c r="G316" t="s">
        <v>34</v>
      </c>
      <c r="H316" t="s">
        <v>38</v>
      </c>
      <c r="I316" t="s">
        <v>24</v>
      </c>
      <c r="J316">
        <v>2.4</v>
      </c>
      <c r="K316" t="s">
        <v>26</v>
      </c>
      <c r="L316" t="s">
        <v>685</v>
      </c>
      <c r="M316">
        <v>5</v>
      </c>
      <c r="N316" t="s">
        <v>25</v>
      </c>
      <c r="O316" t="s">
        <v>25</v>
      </c>
      <c r="P316" t="s">
        <v>29</v>
      </c>
      <c r="Q316" t="s">
        <v>832</v>
      </c>
      <c r="R316" t="s">
        <v>802</v>
      </c>
      <c r="S316" t="s">
        <v>32</v>
      </c>
      <c r="T316" t="s">
        <v>33</v>
      </c>
      <c r="U316" t="s">
        <v>702</v>
      </c>
    </row>
    <row r="317" spans="1:21">
      <c r="A317">
        <v>7211</v>
      </c>
      <c r="B317" s="1" t="str">
        <f t="shared" si="4"/>
        <v>https://issues.openbravo.com/view.php?id=7211</v>
      </c>
      <c r="D317" t="s">
        <v>19</v>
      </c>
      <c r="E317" t="s">
        <v>571</v>
      </c>
      <c r="F317" t="s">
        <v>571</v>
      </c>
      <c r="G317" t="s">
        <v>34</v>
      </c>
      <c r="H317" t="s">
        <v>38</v>
      </c>
      <c r="I317" t="s">
        <v>24</v>
      </c>
      <c r="J317">
        <v>2.4</v>
      </c>
      <c r="K317" t="s">
        <v>26</v>
      </c>
      <c r="L317" t="s">
        <v>685</v>
      </c>
      <c r="M317">
        <v>5</v>
      </c>
      <c r="N317" t="s">
        <v>25</v>
      </c>
      <c r="O317" t="s">
        <v>25</v>
      </c>
      <c r="P317" t="s">
        <v>29</v>
      </c>
      <c r="Q317" t="s">
        <v>832</v>
      </c>
      <c r="R317" t="s">
        <v>801</v>
      </c>
      <c r="S317" t="s">
        <v>32</v>
      </c>
      <c r="T317" t="s">
        <v>33</v>
      </c>
      <c r="U317" t="s">
        <v>702</v>
      </c>
    </row>
    <row r="318" spans="1:21">
      <c r="A318">
        <v>7300</v>
      </c>
      <c r="B318" s="1" t="str">
        <f t="shared" si="4"/>
        <v>https://issues.openbravo.com/view.php?id=7300</v>
      </c>
      <c r="D318" t="s">
        <v>19</v>
      </c>
      <c r="E318" t="s">
        <v>307</v>
      </c>
      <c r="F318" t="s">
        <v>71</v>
      </c>
      <c r="G318" t="s">
        <v>72</v>
      </c>
      <c r="H318" t="s">
        <v>38</v>
      </c>
      <c r="I318" t="s">
        <v>24</v>
      </c>
      <c r="J318">
        <v>2.4</v>
      </c>
      <c r="K318" t="s">
        <v>116</v>
      </c>
      <c r="L318" t="s">
        <v>612</v>
      </c>
      <c r="M318">
        <v>5</v>
      </c>
      <c r="N318" t="s">
        <v>25</v>
      </c>
      <c r="O318" t="s">
        <v>25</v>
      </c>
      <c r="P318" t="s">
        <v>29</v>
      </c>
      <c r="Q318" t="s">
        <v>832</v>
      </c>
      <c r="R318" t="s">
        <v>613</v>
      </c>
      <c r="S318" t="s">
        <v>32</v>
      </c>
      <c r="T318" t="s">
        <v>33</v>
      </c>
      <c r="U318" t="s">
        <v>702</v>
      </c>
    </row>
    <row r="319" spans="1:21">
      <c r="A319">
        <v>6935</v>
      </c>
      <c r="B319" s="1" t="str">
        <f t="shared" si="4"/>
        <v>https://issues.openbravo.com/view.php?id=6935</v>
      </c>
      <c r="D319" t="s">
        <v>19</v>
      </c>
      <c r="E319" t="s">
        <v>307</v>
      </c>
      <c r="F319" t="s">
        <v>307</v>
      </c>
      <c r="G319" t="s">
        <v>72</v>
      </c>
      <c r="H319" t="s">
        <v>23</v>
      </c>
      <c r="I319" t="s">
        <v>24</v>
      </c>
      <c r="J319" t="s">
        <v>733</v>
      </c>
      <c r="K319" t="s">
        <v>116</v>
      </c>
      <c r="L319" t="s">
        <v>714</v>
      </c>
      <c r="M319">
        <v>5</v>
      </c>
      <c r="N319" t="s">
        <v>25</v>
      </c>
      <c r="O319" t="s">
        <v>25</v>
      </c>
      <c r="P319" t="s">
        <v>29</v>
      </c>
      <c r="Q319" t="s">
        <v>832</v>
      </c>
      <c r="R319" t="s">
        <v>833</v>
      </c>
      <c r="S319" t="s">
        <v>32</v>
      </c>
      <c r="T319" t="s">
        <v>33</v>
      </c>
      <c r="U319" t="s">
        <v>702</v>
      </c>
    </row>
    <row r="320" spans="1:21">
      <c r="A320">
        <v>4908</v>
      </c>
      <c r="B320" s="1" t="str">
        <f t="shared" si="4"/>
        <v>https://issues.openbravo.com/view.php?id=4908</v>
      </c>
      <c r="D320" t="s">
        <v>19</v>
      </c>
      <c r="E320" t="s">
        <v>36</v>
      </c>
      <c r="F320" t="s">
        <v>571</v>
      </c>
      <c r="G320" t="s">
        <v>34</v>
      </c>
      <c r="H320" t="s">
        <v>38</v>
      </c>
      <c r="I320" t="s">
        <v>24</v>
      </c>
      <c r="J320">
        <v>2.35</v>
      </c>
      <c r="K320" t="s">
        <v>87</v>
      </c>
      <c r="L320" t="s">
        <v>834</v>
      </c>
      <c r="M320">
        <v>5</v>
      </c>
      <c r="N320" t="s">
        <v>25</v>
      </c>
      <c r="O320" t="s">
        <v>25</v>
      </c>
      <c r="P320" t="s">
        <v>29</v>
      </c>
      <c r="Q320" t="s">
        <v>835</v>
      </c>
      <c r="R320" t="s">
        <v>574</v>
      </c>
      <c r="S320" t="s">
        <v>32</v>
      </c>
      <c r="T320" t="s">
        <v>33</v>
      </c>
      <c r="U320" t="s">
        <v>25</v>
      </c>
    </row>
    <row r="321" spans="1:21">
      <c r="A321">
        <v>7023</v>
      </c>
      <c r="B321" s="1" t="str">
        <f t="shared" si="4"/>
        <v>https://issues.openbravo.com/view.php?id=7023</v>
      </c>
      <c r="D321" t="s">
        <v>19</v>
      </c>
      <c r="E321" t="s">
        <v>776</v>
      </c>
      <c r="F321" t="s">
        <v>323</v>
      </c>
      <c r="G321" t="s">
        <v>34</v>
      </c>
      <c r="H321" t="s">
        <v>38</v>
      </c>
      <c r="I321" t="s">
        <v>24</v>
      </c>
      <c r="J321" t="s">
        <v>74</v>
      </c>
      <c r="K321" t="s">
        <v>48</v>
      </c>
      <c r="L321" t="s">
        <v>777</v>
      </c>
      <c r="M321">
        <v>20</v>
      </c>
      <c r="N321" t="s">
        <v>426</v>
      </c>
      <c r="O321" t="s">
        <v>25</v>
      </c>
      <c r="P321" t="s">
        <v>29</v>
      </c>
      <c r="Q321" t="s">
        <v>835</v>
      </c>
      <c r="R321" t="s">
        <v>778</v>
      </c>
      <c r="S321" t="s">
        <v>32</v>
      </c>
      <c r="T321" t="s">
        <v>33</v>
      </c>
      <c r="U321" t="s">
        <v>25</v>
      </c>
    </row>
    <row r="322" spans="1:21">
      <c r="A322">
        <v>6559</v>
      </c>
      <c r="B322" s="1" t="str">
        <f t="shared" si="4"/>
        <v>https://issues.openbravo.com/view.php?id=6559</v>
      </c>
      <c r="D322" t="s">
        <v>19</v>
      </c>
      <c r="E322" t="s">
        <v>129</v>
      </c>
      <c r="F322" t="s">
        <v>323</v>
      </c>
      <c r="G322" t="s">
        <v>34</v>
      </c>
      <c r="H322" t="s">
        <v>23</v>
      </c>
      <c r="I322" t="s">
        <v>39</v>
      </c>
      <c r="J322" t="s">
        <v>74</v>
      </c>
      <c r="K322" t="s">
        <v>292</v>
      </c>
      <c r="L322" t="s">
        <v>774</v>
      </c>
      <c r="M322">
        <v>5</v>
      </c>
      <c r="N322" t="s">
        <v>25</v>
      </c>
      <c r="O322" t="s">
        <v>25</v>
      </c>
      <c r="P322" t="s">
        <v>29</v>
      </c>
      <c r="Q322" t="s">
        <v>835</v>
      </c>
      <c r="R322" t="s">
        <v>775</v>
      </c>
      <c r="S322" t="s">
        <v>32</v>
      </c>
      <c r="T322" t="s">
        <v>33</v>
      </c>
      <c r="U322" t="s">
        <v>25</v>
      </c>
    </row>
    <row r="323" spans="1:21">
      <c r="A323">
        <v>6541</v>
      </c>
      <c r="B323" s="1" t="str">
        <f t="shared" ref="B323:B386" si="5">HYPERLINK(CONCATENATE("https://issues.openbravo.com/view.php?id=",A323))</f>
        <v>https://issues.openbravo.com/view.php?id=6541</v>
      </c>
      <c r="D323" t="s">
        <v>19</v>
      </c>
      <c r="E323" t="s">
        <v>644</v>
      </c>
      <c r="F323" t="s">
        <v>323</v>
      </c>
      <c r="G323" t="s">
        <v>34</v>
      </c>
      <c r="H323" t="s">
        <v>38</v>
      </c>
      <c r="I323" t="s">
        <v>39</v>
      </c>
      <c r="J323">
        <v>2.4</v>
      </c>
      <c r="K323" t="s">
        <v>41</v>
      </c>
      <c r="L323" t="s">
        <v>774</v>
      </c>
      <c r="M323">
        <v>5</v>
      </c>
      <c r="N323" t="s">
        <v>25</v>
      </c>
      <c r="O323" t="s">
        <v>25</v>
      </c>
      <c r="P323" t="s">
        <v>29</v>
      </c>
      <c r="Q323" t="s">
        <v>835</v>
      </c>
      <c r="R323" t="s">
        <v>782</v>
      </c>
      <c r="S323" t="s">
        <v>32</v>
      </c>
      <c r="T323" t="s">
        <v>33</v>
      </c>
      <c r="U323" t="s">
        <v>25</v>
      </c>
    </row>
    <row r="324" spans="1:21">
      <c r="A324">
        <v>5590</v>
      </c>
      <c r="B324" s="1" t="str">
        <f t="shared" si="5"/>
        <v>https://issues.openbravo.com/view.php?id=5590</v>
      </c>
      <c r="D324" t="s">
        <v>19</v>
      </c>
      <c r="E324" t="s">
        <v>36</v>
      </c>
      <c r="F324" t="s">
        <v>115</v>
      </c>
      <c r="G324" t="s">
        <v>34</v>
      </c>
      <c r="H324" t="s">
        <v>38</v>
      </c>
      <c r="I324" t="s">
        <v>39</v>
      </c>
      <c r="J324" t="s">
        <v>720</v>
      </c>
      <c r="K324" t="s">
        <v>41</v>
      </c>
      <c r="L324" t="s">
        <v>836</v>
      </c>
      <c r="M324">
        <v>5</v>
      </c>
      <c r="N324" t="s">
        <v>25</v>
      </c>
      <c r="O324" t="s">
        <v>25</v>
      </c>
      <c r="P324" t="s">
        <v>29</v>
      </c>
      <c r="Q324" t="s">
        <v>835</v>
      </c>
      <c r="R324" t="s">
        <v>780</v>
      </c>
      <c r="S324" t="s">
        <v>32</v>
      </c>
      <c r="T324" t="s">
        <v>33</v>
      </c>
      <c r="U324" t="s">
        <v>25</v>
      </c>
    </row>
    <row r="325" spans="1:21">
      <c r="A325">
        <v>5100</v>
      </c>
      <c r="B325" s="1" t="str">
        <f t="shared" si="5"/>
        <v>https://issues.openbravo.com/view.php?id=5100</v>
      </c>
      <c r="D325" t="s">
        <v>19</v>
      </c>
      <c r="E325" t="s">
        <v>129</v>
      </c>
      <c r="F325" t="s">
        <v>571</v>
      </c>
      <c r="G325" t="s">
        <v>34</v>
      </c>
      <c r="H325" t="s">
        <v>38</v>
      </c>
      <c r="I325" t="s">
        <v>24</v>
      </c>
      <c r="J325" t="s">
        <v>74</v>
      </c>
      <c r="K325" t="s">
        <v>26</v>
      </c>
      <c r="L325" t="s">
        <v>837</v>
      </c>
      <c r="M325">
        <v>5</v>
      </c>
      <c r="N325" t="s">
        <v>25</v>
      </c>
      <c r="O325" t="s">
        <v>25</v>
      </c>
      <c r="P325" t="s">
        <v>29</v>
      </c>
      <c r="Q325" t="s">
        <v>835</v>
      </c>
      <c r="R325" t="s">
        <v>725</v>
      </c>
      <c r="S325" t="s">
        <v>32</v>
      </c>
      <c r="T325" t="s">
        <v>33</v>
      </c>
      <c r="U325" t="s">
        <v>74</v>
      </c>
    </row>
    <row r="326" spans="1:21">
      <c r="A326">
        <v>5101</v>
      </c>
      <c r="B326" s="1" t="str">
        <f t="shared" si="5"/>
        <v>https://issues.openbravo.com/view.php?id=5101</v>
      </c>
      <c r="D326" t="s">
        <v>19</v>
      </c>
      <c r="E326" t="s">
        <v>129</v>
      </c>
      <c r="F326" t="s">
        <v>571</v>
      </c>
      <c r="G326" t="s">
        <v>34</v>
      </c>
      <c r="H326" t="s">
        <v>38</v>
      </c>
      <c r="I326" t="s">
        <v>295</v>
      </c>
      <c r="J326" t="s">
        <v>74</v>
      </c>
      <c r="K326" t="s">
        <v>26</v>
      </c>
      <c r="L326" t="s">
        <v>837</v>
      </c>
      <c r="M326">
        <v>5</v>
      </c>
      <c r="N326" t="s">
        <v>25</v>
      </c>
      <c r="O326" t="s">
        <v>25</v>
      </c>
      <c r="P326" t="s">
        <v>29</v>
      </c>
      <c r="Q326" t="s">
        <v>835</v>
      </c>
      <c r="R326" t="s">
        <v>811</v>
      </c>
      <c r="S326" t="s">
        <v>32</v>
      </c>
      <c r="T326" t="s">
        <v>33</v>
      </c>
      <c r="U326" t="s">
        <v>74</v>
      </c>
    </row>
    <row r="327" spans="1:21">
      <c r="A327">
        <v>7113</v>
      </c>
      <c r="B327" s="1" t="str">
        <f t="shared" si="5"/>
        <v>https://issues.openbravo.com/view.php?id=7113</v>
      </c>
      <c r="D327" t="s">
        <v>19</v>
      </c>
      <c r="E327" t="s">
        <v>91</v>
      </c>
      <c r="F327" t="s">
        <v>543</v>
      </c>
      <c r="G327" t="s">
        <v>22</v>
      </c>
      <c r="H327" t="s">
        <v>23</v>
      </c>
      <c r="I327" t="s">
        <v>24</v>
      </c>
      <c r="J327" t="s">
        <v>74</v>
      </c>
      <c r="K327" t="s">
        <v>26</v>
      </c>
      <c r="L327" t="s">
        <v>824</v>
      </c>
      <c r="M327">
        <v>5</v>
      </c>
      <c r="N327" t="s">
        <v>25</v>
      </c>
      <c r="O327" t="s">
        <v>25</v>
      </c>
      <c r="P327" t="s">
        <v>29</v>
      </c>
      <c r="Q327" t="s">
        <v>835</v>
      </c>
      <c r="R327" t="s">
        <v>838</v>
      </c>
      <c r="S327" t="s">
        <v>32</v>
      </c>
      <c r="T327" t="s">
        <v>33</v>
      </c>
      <c r="U327" t="s">
        <v>74</v>
      </c>
    </row>
    <row r="328" spans="1:21">
      <c r="A328">
        <v>6021</v>
      </c>
      <c r="B328" s="1" t="str">
        <f t="shared" si="5"/>
        <v>https://issues.openbravo.com/view.php?id=6021</v>
      </c>
      <c r="D328" t="s">
        <v>19</v>
      </c>
      <c r="E328" t="s">
        <v>71</v>
      </c>
      <c r="F328" t="s">
        <v>222</v>
      </c>
      <c r="G328" t="s">
        <v>22</v>
      </c>
      <c r="H328" t="s">
        <v>38</v>
      </c>
      <c r="I328" t="s">
        <v>24</v>
      </c>
      <c r="J328" t="s">
        <v>74</v>
      </c>
      <c r="K328" t="s">
        <v>179</v>
      </c>
      <c r="L328" t="s">
        <v>839</v>
      </c>
      <c r="M328">
        <v>20</v>
      </c>
      <c r="N328" t="s">
        <v>840</v>
      </c>
      <c r="O328" t="s">
        <v>25</v>
      </c>
      <c r="P328" t="s">
        <v>29</v>
      </c>
      <c r="Q328" t="s">
        <v>835</v>
      </c>
      <c r="R328" t="s">
        <v>841</v>
      </c>
      <c r="S328" t="s">
        <v>32</v>
      </c>
      <c r="T328" t="s">
        <v>33</v>
      </c>
      <c r="U328" t="s">
        <v>74</v>
      </c>
    </row>
    <row r="329" spans="1:21">
      <c r="A329">
        <v>6707</v>
      </c>
      <c r="B329" s="1" t="str">
        <f t="shared" si="5"/>
        <v>https://issues.openbravo.com/view.php?id=6707</v>
      </c>
      <c r="D329" t="s">
        <v>19</v>
      </c>
      <c r="E329" t="s">
        <v>776</v>
      </c>
      <c r="F329" t="s">
        <v>842</v>
      </c>
      <c r="G329" t="s">
        <v>52</v>
      </c>
      <c r="H329" t="s">
        <v>23</v>
      </c>
      <c r="I329" t="s">
        <v>39</v>
      </c>
      <c r="J329" t="s">
        <v>74</v>
      </c>
      <c r="K329" t="s">
        <v>499</v>
      </c>
      <c r="L329" t="s">
        <v>843</v>
      </c>
      <c r="M329">
        <v>20</v>
      </c>
      <c r="N329" t="s">
        <v>426</v>
      </c>
      <c r="O329" t="s">
        <v>25</v>
      </c>
      <c r="P329" t="s">
        <v>29</v>
      </c>
      <c r="Q329" t="s">
        <v>561</v>
      </c>
      <c r="R329" t="s">
        <v>844</v>
      </c>
      <c r="S329" t="s">
        <v>32</v>
      </c>
      <c r="T329" t="s">
        <v>33</v>
      </c>
      <c r="U329" t="s">
        <v>74</v>
      </c>
    </row>
    <row r="330" spans="1:21">
      <c r="A330">
        <v>5625</v>
      </c>
      <c r="B330" s="1" t="str">
        <f t="shared" si="5"/>
        <v>https://issues.openbravo.com/view.php?id=5625</v>
      </c>
      <c r="D330" t="s">
        <v>19</v>
      </c>
      <c r="E330" t="s">
        <v>543</v>
      </c>
      <c r="F330" t="s">
        <v>129</v>
      </c>
      <c r="G330" t="s">
        <v>72</v>
      </c>
      <c r="H330" t="s">
        <v>23</v>
      </c>
      <c r="I330" t="s">
        <v>24</v>
      </c>
      <c r="J330" t="s">
        <v>74</v>
      </c>
      <c r="K330" t="s">
        <v>391</v>
      </c>
      <c r="L330" t="s">
        <v>845</v>
      </c>
      <c r="M330">
        <v>20</v>
      </c>
      <c r="N330" t="s">
        <v>562</v>
      </c>
      <c r="O330" t="s">
        <v>25</v>
      </c>
      <c r="P330" t="s">
        <v>29</v>
      </c>
      <c r="Q330" t="s">
        <v>561</v>
      </c>
      <c r="R330" t="s">
        <v>846</v>
      </c>
      <c r="S330" t="s">
        <v>32</v>
      </c>
      <c r="T330" t="s">
        <v>33</v>
      </c>
      <c r="U330" t="s">
        <v>166</v>
      </c>
    </row>
    <row r="331" spans="1:21">
      <c r="A331">
        <v>7228</v>
      </c>
      <c r="B331" s="1" t="str">
        <f t="shared" si="5"/>
        <v>https://issues.openbravo.com/view.php?id=7228</v>
      </c>
      <c r="D331" t="s">
        <v>19</v>
      </c>
      <c r="E331" t="s">
        <v>289</v>
      </c>
      <c r="F331" t="s">
        <v>632</v>
      </c>
      <c r="G331" t="s">
        <v>34</v>
      </c>
      <c r="H331" t="s">
        <v>23</v>
      </c>
      <c r="I331" t="s">
        <v>24</v>
      </c>
      <c r="J331" t="s">
        <v>847</v>
      </c>
      <c r="K331" t="s">
        <v>26</v>
      </c>
      <c r="L331" t="s">
        <v>685</v>
      </c>
      <c r="M331">
        <v>20</v>
      </c>
      <c r="N331" t="s">
        <v>25</v>
      </c>
      <c r="O331" t="s">
        <v>25</v>
      </c>
      <c r="P331" t="s">
        <v>29</v>
      </c>
      <c r="Q331" t="s">
        <v>848</v>
      </c>
      <c r="R331" t="s">
        <v>849</v>
      </c>
      <c r="S331" t="s">
        <v>32</v>
      </c>
      <c r="T331" t="s">
        <v>33</v>
      </c>
      <c r="U331" t="s">
        <v>166</v>
      </c>
    </row>
    <row r="332" spans="1:21">
      <c r="A332">
        <v>7480</v>
      </c>
      <c r="B332" s="1" t="str">
        <f t="shared" si="5"/>
        <v>https://issues.openbravo.com/view.php?id=7480</v>
      </c>
      <c r="D332" t="s">
        <v>19</v>
      </c>
      <c r="E332" t="s">
        <v>91</v>
      </c>
      <c r="F332" t="s">
        <v>543</v>
      </c>
      <c r="G332" t="s">
        <v>22</v>
      </c>
      <c r="H332" t="s">
        <v>23</v>
      </c>
      <c r="I332" t="s">
        <v>24</v>
      </c>
      <c r="J332" t="s">
        <v>74</v>
      </c>
      <c r="K332" t="s">
        <v>26</v>
      </c>
      <c r="L332" t="s">
        <v>824</v>
      </c>
      <c r="M332">
        <v>5</v>
      </c>
      <c r="N332" t="s">
        <v>25</v>
      </c>
      <c r="O332" t="s">
        <v>25</v>
      </c>
      <c r="P332" t="s">
        <v>29</v>
      </c>
      <c r="Q332" t="s">
        <v>848</v>
      </c>
      <c r="R332" t="s">
        <v>838</v>
      </c>
      <c r="S332" t="s">
        <v>32</v>
      </c>
      <c r="T332" t="s">
        <v>33</v>
      </c>
      <c r="U332" t="s">
        <v>702</v>
      </c>
    </row>
    <row r="333" spans="1:21">
      <c r="A333">
        <v>6955</v>
      </c>
      <c r="B333" s="1" t="str">
        <f t="shared" si="5"/>
        <v>https://issues.openbravo.com/view.php?id=6955</v>
      </c>
      <c r="D333" t="s">
        <v>19</v>
      </c>
      <c r="E333" t="s">
        <v>36</v>
      </c>
      <c r="F333" t="s">
        <v>115</v>
      </c>
      <c r="G333" t="s">
        <v>34</v>
      </c>
      <c r="H333" t="s">
        <v>38</v>
      </c>
      <c r="I333" t="s">
        <v>24</v>
      </c>
      <c r="J333">
        <v>2.4</v>
      </c>
      <c r="K333" t="s">
        <v>26</v>
      </c>
      <c r="L333" t="s">
        <v>777</v>
      </c>
      <c r="M333">
        <v>5</v>
      </c>
      <c r="N333" t="s">
        <v>25</v>
      </c>
      <c r="O333" t="s">
        <v>25</v>
      </c>
      <c r="P333" t="s">
        <v>29</v>
      </c>
      <c r="Q333" t="s">
        <v>848</v>
      </c>
      <c r="R333" t="s">
        <v>813</v>
      </c>
      <c r="S333" t="s">
        <v>32</v>
      </c>
      <c r="T333" t="s">
        <v>33</v>
      </c>
      <c r="U333" t="s">
        <v>166</v>
      </c>
    </row>
    <row r="334" spans="1:21">
      <c r="A334">
        <v>5408</v>
      </c>
      <c r="B334" s="1" t="str">
        <f t="shared" si="5"/>
        <v>https://issues.openbravo.com/view.php?id=5408</v>
      </c>
      <c r="D334" t="s">
        <v>19</v>
      </c>
      <c r="E334" t="s">
        <v>543</v>
      </c>
      <c r="F334" t="s">
        <v>571</v>
      </c>
      <c r="G334" t="s">
        <v>34</v>
      </c>
      <c r="H334" t="s">
        <v>38</v>
      </c>
      <c r="I334" t="s">
        <v>24</v>
      </c>
      <c r="J334">
        <v>2.4</v>
      </c>
      <c r="K334" t="s">
        <v>26</v>
      </c>
      <c r="L334" t="s">
        <v>850</v>
      </c>
      <c r="M334">
        <v>20</v>
      </c>
      <c r="N334" t="s">
        <v>562</v>
      </c>
      <c r="O334" t="s">
        <v>25</v>
      </c>
      <c r="P334" t="s">
        <v>29</v>
      </c>
      <c r="Q334" t="s">
        <v>848</v>
      </c>
      <c r="R334" t="s">
        <v>851</v>
      </c>
      <c r="S334" t="s">
        <v>32</v>
      </c>
      <c r="T334" t="s">
        <v>33</v>
      </c>
      <c r="U334" t="s">
        <v>74</v>
      </c>
    </row>
    <row r="335" spans="1:21">
      <c r="A335">
        <v>4986</v>
      </c>
      <c r="B335" s="1" t="str">
        <f t="shared" si="5"/>
        <v>https://issues.openbravo.com/view.php?id=4986</v>
      </c>
      <c r="D335" t="s">
        <v>19</v>
      </c>
      <c r="E335" t="s">
        <v>36</v>
      </c>
      <c r="F335" t="s">
        <v>323</v>
      </c>
      <c r="G335" t="s">
        <v>34</v>
      </c>
      <c r="H335" t="s">
        <v>291</v>
      </c>
      <c r="I335" t="s">
        <v>24</v>
      </c>
      <c r="J335" t="s">
        <v>720</v>
      </c>
      <c r="K335" t="s">
        <v>26</v>
      </c>
      <c r="L335" t="s">
        <v>834</v>
      </c>
      <c r="M335">
        <v>5</v>
      </c>
      <c r="N335" t="s">
        <v>25</v>
      </c>
      <c r="O335" t="s">
        <v>25</v>
      </c>
      <c r="P335" t="s">
        <v>29</v>
      </c>
      <c r="Q335" t="s">
        <v>848</v>
      </c>
      <c r="R335" t="s">
        <v>852</v>
      </c>
      <c r="S335" t="s">
        <v>32</v>
      </c>
      <c r="T335" t="s">
        <v>33</v>
      </c>
      <c r="U335" t="s">
        <v>74</v>
      </c>
    </row>
    <row r="336" spans="1:21">
      <c r="A336">
        <v>4924</v>
      </c>
      <c r="B336" s="1" t="str">
        <f t="shared" si="5"/>
        <v>https://issues.openbravo.com/view.php?id=4924</v>
      </c>
      <c r="D336" t="s">
        <v>19</v>
      </c>
      <c r="E336" t="s">
        <v>114</v>
      </c>
      <c r="F336" t="s">
        <v>571</v>
      </c>
      <c r="G336" t="s">
        <v>34</v>
      </c>
      <c r="H336" t="s">
        <v>38</v>
      </c>
      <c r="I336" t="s">
        <v>24</v>
      </c>
      <c r="J336" t="s">
        <v>25</v>
      </c>
      <c r="K336" t="s">
        <v>26</v>
      </c>
      <c r="L336" t="s">
        <v>834</v>
      </c>
      <c r="M336">
        <v>5</v>
      </c>
      <c r="N336" t="s">
        <v>25</v>
      </c>
      <c r="O336" t="s">
        <v>25</v>
      </c>
      <c r="P336" t="s">
        <v>29</v>
      </c>
      <c r="Q336" t="s">
        <v>848</v>
      </c>
      <c r="R336" t="s">
        <v>853</v>
      </c>
      <c r="S336" t="s">
        <v>32</v>
      </c>
      <c r="T336" t="s">
        <v>33</v>
      </c>
      <c r="U336" t="s">
        <v>74</v>
      </c>
    </row>
    <row r="337" spans="1:21">
      <c r="A337">
        <v>6174</v>
      </c>
      <c r="B337" s="1" t="str">
        <f t="shared" si="5"/>
        <v>https://issues.openbravo.com/view.php?id=6174</v>
      </c>
      <c r="D337" t="s">
        <v>19</v>
      </c>
      <c r="E337" t="s">
        <v>519</v>
      </c>
      <c r="F337" t="s">
        <v>571</v>
      </c>
      <c r="G337" t="s">
        <v>34</v>
      </c>
      <c r="H337" t="s">
        <v>38</v>
      </c>
      <c r="I337" t="s">
        <v>39</v>
      </c>
      <c r="J337">
        <v>2.4</v>
      </c>
      <c r="K337" t="s">
        <v>26</v>
      </c>
      <c r="L337" t="s">
        <v>854</v>
      </c>
      <c r="M337">
        <v>20</v>
      </c>
      <c r="N337" t="s">
        <v>748</v>
      </c>
      <c r="O337" t="s">
        <v>25</v>
      </c>
      <c r="P337" t="s">
        <v>29</v>
      </c>
      <c r="Q337" t="s">
        <v>848</v>
      </c>
      <c r="R337" t="s">
        <v>855</v>
      </c>
      <c r="S337" t="s">
        <v>32</v>
      </c>
      <c r="T337" t="s">
        <v>33</v>
      </c>
      <c r="U337" t="s">
        <v>74</v>
      </c>
    </row>
    <row r="338" spans="1:21">
      <c r="A338">
        <v>6149</v>
      </c>
      <c r="B338" s="1" t="str">
        <f t="shared" si="5"/>
        <v>https://issues.openbravo.com/view.php?id=6149</v>
      </c>
      <c r="D338" t="s">
        <v>19</v>
      </c>
      <c r="E338" t="s">
        <v>519</v>
      </c>
      <c r="F338" t="s">
        <v>571</v>
      </c>
      <c r="G338" t="s">
        <v>34</v>
      </c>
      <c r="H338" t="s">
        <v>38</v>
      </c>
      <c r="I338" t="s">
        <v>39</v>
      </c>
      <c r="J338">
        <v>2.4</v>
      </c>
      <c r="K338" t="s">
        <v>26</v>
      </c>
      <c r="L338" t="s">
        <v>856</v>
      </c>
      <c r="M338">
        <v>20</v>
      </c>
      <c r="N338" t="s">
        <v>748</v>
      </c>
      <c r="O338" t="s">
        <v>25</v>
      </c>
      <c r="P338" t="s">
        <v>29</v>
      </c>
      <c r="Q338" t="s">
        <v>848</v>
      </c>
      <c r="R338" t="s">
        <v>855</v>
      </c>
      <c r="S338" t="s">
        <v>32</v>
      </c>
      <c r="T338" t="s">
        <v>33</v>
      </c>
      <c r="U338" t="s">
        <v>74</v>
      </c>
    </row>
    <row r="339" spans="1:21">
      <c r="A339">
        <v>6013</v>
      </c>
      <c r="B339" s="1" t="str">
        <f t="shared" si="5"/>
        <v>https://issues.openbravo.com/view.php?id=6013</v>
      </c>
      <c r="D339" t="s">
        <v>19</v>
      </c>
      <c r="E339" t="s">
        <v>114</v>
      </c>
      <c r="F339" t="s">
        <v>222</v>
      </c>
      <c r="G339" t="s">
        <v>22</v>
      </c>
      <c r="H339" t="s">
        <v>23</v>
      </c>
      <c r="I339" t="s">
        <v>24</v>
      </c>
      <c r="J339" t="s">
        <v>74</v>
      </c>
      <c r="K339" t="s">
        <v>26</v>
      </c>
      <c r="L339" t="s">
        <v>839</v>
      </c>
      <c r="M339">
        <v>10</v>
      </c>
      <c r="N339" t="s">
        <v>25</v>
      </c>
      <c r="O339" t="s">
        <v>25</v>
      </c>
      <c r="P339" t="s">
        <v>29</v>
      </c>
      <c r="Q339" t="s">
        <v>848</v>
      </c>
      <c r="R339" t="s">
        <v>857</v>
      </c>
      <c r="S339" t="s">
        <v>32</v>
      </c>
      <c r="T339" t="s">
        <v>33</v>
      </c>
      <c r="U339" t="s">
        <v>74</v>
      </c>
    </row>
    <row r="340" spans="1:21">
      <c r="A340">
        <v>7098</v>
      </c>
      <c r="B340" s="1" t="str">
        <f t="shared" si="5"/>
        <v>https://issues.openbravo.com/view.php?id=7098</v>
      </c>
      <c r="D340" t="s">
        <v>19</v>
      </c>
      <c r="E340" t="s">
        <v>307</v>
      </c>
      <c r="F340" t="s">
        <v>543</v>
      </c>
      <c r="G340" t="s">
        <v>72</v>
      </c>
      <c r="H340" t="s">
        <v>23</v>
      </c>
      <c r="I340" t="s">
        <v>24</v>
      </c>
      <c r="J340">
        <v>2.4</v>
      </c>
      <c r="K340" t="s">
        <v>116</v>
      </c>
      <c r="L340" t="s">
        <v>824</v>
      </c>
      <c r="M340">
        <v>5</v>
      </c>
      <c r="N340" t="s">
        <v>25</v>
      </c>
      <c r="O340" t="s">
        <v>25</v>
      </c>
      <c r="P340" t="s">
        <v>29</v>
      </c>
      <c r="Q340" t="s">
        <v>858</v>
      </c>
      <c r="R340" t="s">
        <v>826</v>
      </c>
      <c r="S340" t="s">
        <v>32</v>
      </c>
      <c r="T340" t="s">
        <v>33</v>
      </c>
      <c r="U340" t="s">
        <v>25</v>
      </c>
    </row>
    <row r="341" spans="1:21">
      <c r="A341">
        <v>5512</v>
      </c>
      <c r="B341" s="1" t="str">
        <f t="shared" si="5"/>
        <v>https://issues.openbravo.com/view.php?id=5512</v>
      </c>
      <c r="D341" t="s">
        <v>19</v>
      </c>
      <c r="E341" t="s">
        <v>307</v>
      </c>
      <c r="F341" t="s">
        <v>71</v>
      </c>
      <c r="G341" t="s">
        <v>72</v>
      </c>
      <c r="H341" t="s">
        <v>23</v>
      </c>
      <c r="I341" t="s">
        <v>39</v>
      </c>
      <c r="J341" t="s">
        <v>859</v>
      </c>
      <c r="K341" t="s">
        <v>179</v>
      </c>
      <c r="L341" t="s">
        <v>860</v>
      </c>
      <c r="M341">
        <v>20</v>
      </c>
      <c r="N341" t="s">
        <v>25</v>
      </c>
      <c r="O341" t="s">
        <v>25</v>
      </c>
      <c r="P341" t="s">
        <v>29</v>
      </c>
      <c r="Q341" t="s">
        <v>858</v>
      </c>
      <c r="R341" t="s">
        <v>861</v>
      </c>
      <c r="S341" t="s">
        <v>32</v>
      </c>
      <c r="T341" t="s">
        <v>33</v>
      </c>
      <c r="U341" t="s">
        <v>74</v>
      </c>
    </row>
    <row r="342" spans="1:21">
      <c r="A342">
        <v>7036</v>
      </c>
      <c r="B342" s="1" t="str">
        <f t="shared" si="5"/>
        <v>https://issues.openbravo.com/view.php?id=7036</v>
      </c>
      <c r="D342" t="s">
        <v>19</v>
      </c>
      <c r="E342" t="s">
        <v>36</v>
      </c>
      <c r="F342" t="s">
        <v>632</v>
      </c>
      <c r="G342" t="s">
        <v>22</v>
      </c>
      <c r="H342" t="s">
        <v>23</v>
      </c>
      <c r="I342" t="s">
        <v>24</v>
      </c>
      <c r="J342">
        <v>2.4</v>
      </c>
      <c r="K342" t="s">
        <v>116</v>
      </c>
      <c r="L342" t="s">
        <v>612</v>
      </c>
      <c r="M342">
        <v>5</v>
      </c>
      <c r="N342" t="s">
        <v>25</v>
      </c>
      <c r="O342" t="s">
        <v>25</v>
      </c>
      <c r="P342" t="s">
        <v>29</v>
      </c>
      <c r="Q342" t="s">
        <v>858</v>
      </c>
      <c r="R342" t="s">
        <v>862</v>
      </c>
      <c r="S342" t="s">
        <v>32</v>
      </c>
      <c r="T342" t="s">
        <v>33</v>
      </c>
      <c r="U342" t="s">
        <v>166</v>
      </c>
    </row>
    <row r="343" spans="1:21">
      <c r="A343">
        <v>6594</v>
      </c>
      <c r="B343" s="1" t="str">
        <f t="shared" si="5"/>
        <v>https://issues.openbravo.com/view.php?id=6594</v>
      </c>
      <c r="D343" t="s">
        <v>19</v>
      </c>
      <c r="E343" t="s">
        <v>114</v>
      </c>
      <c r="F343" t="s">
        <v>842</v>
      </c>
      <c r="G343" t="s">
        <v>52</v>
      </c>
      <c r="H343" t="s">
        <v>23</v>
      </c>
      <c r="I343" t="s">
        <v>24</v>
      </c>
      <c r="J343" t="s">
        <v>74</v>
      </c>
      <c r="K343" t="s">
        <v>26</v>
      </c>
      <c r="L343" t="s">
        <v>863</v>
      </c>
      <c r="M343">
        <v>5</v>
      </c>
      <c r="N343" t="s">
        <v>25</v>
      </c>
      <c r="O343" t="s">
        <v>25</v>
      </c>
      <c r="P343" t="s">
        <v>29</v>
      </c>
      <c r="Q343" t="s">
        <v>760</v>
      </c>
      <c r="R343" t="s">
        <v>864</v>
      </c>
      <c r="S343" t="s">
        <v>32</v>
      </c>
      <c r="T343" t="s">
        <v>33</v>
      </c>
      <c r="U343" t="s">
        <v>25</v>
      </c>
    </row>
    <row r="344" spans="1:21">
      <c r="A344">
        <v>6908</v>
      </c>
      <c r="B344" s="1" t="str">
        <f t="shared" si="5"/>
        <v>https://issues.openbravo.com/view.php?id=6908</v>
      </c>
      <c r="D344" t="s">
        <v>19</v>
      </c>
      <c r="E344" t="s">
        <v>307</v>
      </c>
      <c r="F344" t="s">
        <v>129</v>
      </c>
      <c r="G344" t="s">
        <v>72</v>
      </c>
      <c r="H344" t="s">
        <v>23</v>
      </c>
      <c r="I344" t="s">
        <v>24</v>
      </c>
      <c r="J344" t="s">
        <v>733</v>
      </c>
      <c r="K344" t="s">
        <v>116</v>
      </c>
      <c r="L344" t="s">
        <v>714</v>
      </c>
      <c r="M344">
        <v>5</v>
      </c>
      <c r="N344" t="s">
        <v>25</v>
      </c>
      <c r="O344" t="s">
        <v>25</v>
      </c>
      <c r="P344" t="s">
        <v>29</v>
      </c>
      <c r="Q344" t="s">
        <v>760</v>
      </c>
      <c r="R344" t="s">
        <v>833</v>
      </c>
      <c r="S344" t="s">
        <v>32</v>
      </c>
      <c r="T344" t="s">
        <v>33</v>
      </c>
      <c r="U344" t="s">
        <v>166</v>
      </c>
    </row>
    <row r="345" spans="1:21">
      <c r="A345">
        <v>4839</v>
      </c>
      <c r="B345" s="1" t="str">
        <f t="shared" si="5"/>
        <v>https://issues.openbravo.com/view.php?id=4839</v>
      </c>
      <c r="D345" t="s">
        <v>19</v>
      </c>
      <c r="E345" t="s">
        <v>307</v>
      </c>
      <c r="F345" t="s">
        <v>80</v>
      </c>
      <c r="G345" t="s">
        <v>72</v>
      </c>
      <c r="H345" t="s">
        <v>38</v>
      </c>
      <c r="I345" t="s">
        <v>24</v>
      </c>
      <c r="J345" t="s">
        <v>859</v>
      </c>
      <c r="K345" t="s">
        <v>26</v>
      </c>
      <c r="L345" t="s">
        <v>865</v>
      </c>
      <c r="M345">
        <v>20</v>
      </c>
      <c r="N345" t="s">
        <v>25</v>
      </c>
      <c r="O345" t="s">
        <v>25</v>
      </c>
      <c r="P345" t="s">
        <v>29</v>
      </c>
      <c r="Q345" t="s">
        <v>760</v>
      </c>
      <c r="R345" t="s">
        <v>866</v>
      </c>
      <c r="S345" t="s">
        <v>32</v>
      </c>
      <c r="T345" t="s">
        <v>33</v>
      </c>
      <c r="U345" t="s">
        <v>74</v>
      </c>
    </row>
    <row r="346" spans="1:21">
      <c r="A346">
        <v>6937</v>
      </c>
      <c r="B346" s="1" t="str">
        <f t="shared" si="5"/>
        <v>https://issues.openbravo.com/view.php?id=6937</v>
      </c>
      <c r="D346" t="s">
        <v>19</v>
      </c>
      <c r="E346" t="s">
        <v>36</v>
      </c>
      <c r="F346" t="s">
        <v>222</v>
      </c>
      <c r="G346" t="s">
        <v>34</v>
      </c>
      <c r="H346" t="s">
        <v>291</v>
      </c>
      <c r="I346" t="s">
        <v>24</v>
      </c>
      <c r="J346">
        <v>2.4</v>
      </c>
      <c r="K346" t="s">
        <v>179</v>
      </c>
      <c r="L346" t="s">
        <v>777</v>
      </c>
      <c r="M346">
        <v>5</v>
      </c>
      <c r="N346" t="s">
        <v>25</v>
      </c>
      <c r="O346" t="s">
        <v>25</v>
      </c>
      <c r="P346" t="s">
        <v>29</v>
      </c>
      <c r="Q346" t="s">
        <v>760</v>
      </c>
      <c r="R346" t="s">
        <v>867</v>
      </c>
      <c r="S346" t="s">
        <v>32</v>
      </c>
      <c r="T346" t="s">
        <v>33</v>
      </c>
      <c r="U346" t="s">
        <v>74</v>
      </c>
    </row>
    <row r="347" spans="1:21">
      <c r="A347">
        <v>7355</v>
      </c>
      <c r="B347" s="1" t="str">
        <f t="shared" si="5"/>
        <v>https://issues.openbravo.com/view.php?id=7355</v>
      </c>
      <c r="D347" t="s">
        <v>19</v>
      </c>
      <c r="E347" t="s">
        <v>289</v>
      </c>
      <c r="F347" t="s">
        <v>868</v>
      </c>
      <c r="G347" t="s">
        <v>34</v>
      </c>
      <c r="H347" t="s">
        <v>291</v>
      </c>
      <c r="I347" t="s">
        <v>24</v>
      </c>
      <c r="J347" t="s">
        <v>869</v>
      </c>
      <c r="K347" t="s">
        <v>26</v>
      </c>
      <c r="L347" t="s">
        <v>827</v>
      </c>
      <c r="M347">
        <v>5</v>
      </c>
      <c r="N347" t="s">
        <v>25</v>
      </c>
      <c r="O347" t="s">
        <v>25</v>
      </c>
      <c r="P347" t="s">
        <v>29</v>
      </c>
      <c r="Q347" t="s">
        <v>760</v>
      </c>
      <c r="R347" t="s">
        <v>870</v>
      </c>
      <c r="S347" t="s">
        <v>32</v>
      </c>
      <c r="T347" t="s">
        <v>33</v>
      </c>
      <c r="U347" t="s">
        <v>166</v>
      </c>
    </row>
    <row r="348" spans="1:21">
      <c r="A348">
        <v>4646</v>
      </c>
      <c r="B348" s="1" t="str">
        <f t="shared" si="5"/>
        <v>https://issues.openbravo.com/view.php?id=4646</v>
      </c>
      <c r="D348" t="s">
        <v>19</v>
      </c>
      <c r="E348" t="s">
        <v>114</v>
      </c>
      <c r="F348" t="s">
        <v>759</v>
      </c>
      <c r="G348" t="s">
        <v>34</v>
      </c>
      <c r="H348" t="s">
        <v>38</v>
      </c>
      <c r="I348" t="s">
        <v>24</v>
      </c>
      <c r="J348" t="s">
        <v>25</v>
      </c>
      <c r="K348" t="s">
        <v>26</v>
      </c>
      <c r="L348" t="s">
        <v>871</v>
      </c>
      <c r="M348">
        <v>5</v>
      </c>
      <c r="N348" t="s">
        <v>25</v>
      </c>
      <c r="O348" t="s">
        <v>25</v>
      </c>
      <c r="P348" t="s">
        <v>29</v>
      </c>
      <c r="Q348" t="s">
        <v>872</v>
      </c>
      <c r="R348" t="s">
        <v>853</v>
      </c>
      <c r="S348" t="s">
        <v>32</v>
      </c>
      <c r="T348" t="s">
        <v>33</v>
      </c>
      <c r="U348" t="s">
        <v>74</v>
      </c>
    </row>
    <row r="349" spans="1:21">
      <c r="A349">
        <v>7052</v>
      </c>
      <c r="B349" s="1" t="str">
        <f t="shared" si="5"/>
        <v>https://issues.openbravo.com/view.php?id=7052</v>
      </c>
      <c r="D349" t="s">
        <v>19</v>
      </c>
      <c r="E349" t="s">
        <v>114</v>
      </c>
      <c r="F349" t="s">
        <v>115</v>
      </c>
      <c r="G349" t="s">
        <v>22</v>
      </c>
      <c r="H349" t="s">
        <v>23</v>
      </c>
      <c r="I349" t="s">
        <v>24</v>
      </c>
      <c r="J349" t="s">
        <v>74</v>
      </c>
      <c r="K349" t="s">
        <v>26</v>
      </c>
      <c r="L349" t="s">
        <v>769</v>
      </c>
      <c r="M349">
        <v>5</v>
      </c>
      <c r="N349" t="s">
        <v>25</v>
      </c>
      <c r="O349" t="s">
        <v>25</v>
      </c>
      <c r="P349" t="s">
        <v>29</v>
      </c>
      <c r="Q349" t="s">
        <v>872</v>
      </c>
      <c r="R349" t="s">
        <v>873</v>
      </c>
      <c r="S349" t="s">
        <v>32</v>
      </c>
      <c r="T349" t="s">
        <v>33</v>
      </c>
      <c r="U349" t="s">
        <v>74</v>
      </c>
    </row>
    <row r="350" spans="1:21">
      <c r="A350">
        <v>7099</v>
      </c>
      <c r="B350" s="1" t="str">
        <f t="shared" si="5"/>
        <v>https://issues.openbravo.com/view.php?id=7099</v>
      </c>
      <c r="D350" t="s">
        <v>19</v>
      </c>
      <c r="E350" t="s">
        <v>471</v>
      </c>
      <c r="F350" t="s">
        <v>842</v>
      </c>
      <c r="G350" t="s">
        <v>52</v>
      </c>
      <c r="H350" t="s">
        <v>23</v>
      </c>
      <c r="I350" t="s">
        <v>24</v>
      </c>
      <c r="J350" t="s">
        <v>847</v>
      </c>
      <c r="K350" t="s">
        <v>26</v>
      </c>
      <c r="L350" t="s">
        <v>824</v>
      </c>
      <c r="M350">
        <v>30</v>
      </c>
      <c r="N350" t="s">
        <v>25</v>
      </c>
      <c r="O350" t="s">
        <v>25</v>
      </c>
      <c r="P350" t="s">
        <v>29</v>
      </c>
      <c r="Q350" t="s">
        <v>874</v>
      </c>
      <c r="R350" t="s">
        <v>875</v>
      </c>
      <c r="S350" t="s">
        <v>32</v>
      </c>
      <c r="T350" t="s">
        <v>33</v>
      </c>
      <c r="U350" t="s">
        <v>765</v>
      </c>
    </row>
    <row r="351" spans="1:21">
      <c r="A351">
        <v>7049</v>
      </c>
      <c r="B351" s="1" t="str">
        <f t="shared" si="5"/>
        <v>https://issues.openbravo.com/view.php?id=7049</v>
      </c>
      <c r="D351" t="s">
        <v>19</v>
      </c>
      <c r="E351" t="s">
        <v>471</v>
      </c>
      <c r="F351" t="s">
        <v>842</v>
      </c>
      <c r="G351" t="s">
        <v>52</v>
      </c>
      <c r="H351" t="s">
        <v>23</v>
      </c>
      <c r="I351" t="s">
        <v>24</v>
      </c>
      <c r="J351" t="s">
        <v>847</v>
      </c>
      <c r="K351" t="s">
        <v>26</v>
      </c>
      <c r="L351" t="s">
        <v>769</v>
      </c>
      <c r="M351">
        <v>30</v>
      </c>
      <c r="N351" t="s">
        <v>25</v>
      </c>
      <c r="O351" t="s">
        <v>25</v>
      </c>
      <c r="P351" t="s">
        <v>29</v>
      </c>
      <c r="Q351" t="s">
        <v>874</v>
      </c>
      <c r="R351" t="s">
        <v>876</v>
      </c>
      <c r="S351" t="s">
        <v>32</v>
      </c>
      <c r="T351" t="s">
        <v>33</v>
      </c>
      <c r="U351" t="s">
        <v>765</v>
      </c>
    </row>
    <row r="352" spans="1:21">
      <c r="A352">
        <v>6679</v>
      </c>
      <c r="B352" s="1" t="str">
        <f t="shared" si="5"/>
        <v>https://issues.openbravo.com/view.php?id=6679</v>
      </c>
      <c r="D352" t="s">
        <v>19</v>
      </c>
      <c r="E352" t="s">
        <v>307</v>
      </c>
      <c r="F352" t="s">
        <v>222</v>
      </c>
      <c r="G352" t="s">
        <v>72</v>
      </c>
      <c r="H352" t="s">
        <v>23</v>
      </c>
      <c r="I352" t="s">
        <v>197</v>
      </c>
      <c r="J352">
        <v>2.4</v>
      </c>
      <c r="K352" t="s">
        <v>179</v>
      </c>
      <c r="L352" t="s">
        <v>305</v>
      </c>
      <c r="M352">
        <v>5</v>
      </c>
      <c r="N352" t="s">
        <v>25</v>
      </c>
      <c r="O352" t="s">
        <v>25</v>
      </c>
      <c r="P352" t="s">
        <v>29</v>
      </c>
      <c r="Q352" t="s">
        <v>793</v>
      </c>
      <c r="R352" t="s">
        <v>877</v>
      </c>
      <c r="S352" t="s">
        <v>32</v>
      </c>
      <c r="T352" t="s">
        <v>33</v>
      </c>
      <c r="U352" t="s">
        <v>878</v>
      </c>
    </row>
    <row r="353" spans="1:21">
      <c r="A353">
        <v>507</v>
      </c>
      <c r="B353" s="1" t="str">
        <f t="shared" si="5"/>
        <v>https://issues.openbravo.com/view.php?id=507</v>
      </c>
      <c r="D353" t="s">
        <v>19</v>
      </c>
      <c r="E353" t="s">
        <v>100</v>
      </c>
      <c r="F353" t="s">
        <v>571</v>
      </c>
      <c r="G353" t="s">
        <v>34</v>
      </c>
      <c r="H353" t="s">
        <v>38</v>
      </c>
      <c r="I353" t="s">
        <v>24</v>
      </c>
      <c r="J353" t="s">
        <v>74</v>
      </c>
      <c r="K353" t="s">
        <v>292</v>
      </c>
      <c r="L353" t="s">
        <v>879</v>
      </c>
      <c r="M353">
        <v>5</v>
      </c>
      <c r="N353" t="s">
        <v>25</v>
      </c>
      <c r="O353" t="s">
        <v>25</v>
      </c>
      <c r="P353" t="s">
        <v>29</v>
      </c>
      <c r="Q353" t="s">
        <v>793</v>
      </c>
      <c r="R353" t="s">
        <v>797</v>
      </c>
      <c r="S353" t="s">
        <v>32</v>
      </c>
      <c r="T353" t="s">
        <v>33</v>
      </c>
      <c r="U353">
        <v>2.35</v>
      </c>
    </row>
    <row r="354" spans="1:21">
      <c r="A354">
        <v>6560</v>
      </c>
      <c r="B354" s="1" t="str">
        <f t="shared" si="5"/>
        <v>https://issues.openbravo.com/view.php?id=6560</v>
      </c>
      <c r="D354" t="s">
        <v>19</v>
      </c>
      <c r="E354" t="s">
        <v>129</v>
      </c>
      <c r="F354" t="s">
        <v>323</v>
      </c>
      <c r="G354" t="s">
        <v>34</v>
      </c>
      <c r="H354" t="s">
        <v>23</v>
      </c>
      <c r="I354" t="s">
        <v>39</v>
      </c>
      <c r="J354" t="s">
        <v>74</v>
      </c>
      <c r="K354" t="s">
        <v>292</v>
      </c>
      <c r="L354" t="s">
        <v>774</v>
      </c>
      <c r="M354">
        <v>5</v>
      </c>
      <c r="N354" t="s">
        <v>25</v>
      </c>
      <c r="O354" t="s">
        <v>25</v>
      </c>
      <c r="P354" t="s">
        <v>29</v>
      </c>
      <c r="Q354" t="s">
        <v>793</v>
      </c>
      <c r="R354" t="s">
        <v>775</v>
      </c>
      <c r="S354" t="s">
        <v>32</v>
      </c>
      <c r="T354" t="s">
        <v>33</v>
      </c>
      <c r="U354" t="s">
        <v>25</v>
      </c>
    </row>
    <row r="355" spans="1:21">
      <c r="A355">
        <v>3731</v>
      </c>
      <c r="B355" s="1" t="str">
        <f t="shared" si="5"/>
        <v>https://issues.openbravo.com/view.php?id=3731</v>
      </c>
      <c r="D355" t="s">
        <v>19</v>
      </c>
      <c r="E355" t="s">
        <v>803</v>
      </c>
      <c r="F355" t="s">
        <v>759</v>
      </c>
      <c r="G355" t="s">
        <v>34</v>
      </c>
      <c r="H355" t="s">
        <v>38</v>
      </c>
      <c r="I355" t="s">
        <v>24</v>
      </c>
      <c r="J355" t="s">
        <v>25</v>
      </c>
      <c r="K355" t="s">
        <v>26</v>
      </c>
      <c r="L355" t="s">
        <v>880</v>
      </c>
      <c r="M355">
        <v>5</v>
      </c>
      <c r="N355" t="s">
        <v>25</v>
      </c>
      <c r="O355" t="s">
        <v>25</v>
      </c>
      <c r="P355" t="s">
        <v>29</v>
      </c>
      <c r="Q355" t="s">
        <v>793</v>
      </c>
      <c r="R355" t="s">
        <v>881</v>
      </c>
      <c r="S355" t="s">
        <v>32</v>
      </c>
      <c r="T355" t="s">
        <v>33</v>
      </c>
      <c r="U355">
        <v>2.35</v>
      </c>
    </row>
    <row r="356" spans="1:21">
      <c r="A356">
        <v>6941</v>
      </c>
      <c r="B356" s="1" t="str">
        <f t="shared" si="5"/>
        <v>https://issues.openbravo.com/view.php?id=6941</v>
      </c>
      <c r="D356" t="s">
        <v>19</v>
      </c>
      <c r="E356" t="s">
        <v>307</v>
      </c>
      <c r="F356" t="s">
        <v>115</v>
      </c>
      <c r="G356" t="s">
        <v>72</v>
      </c>
      <c r="H356" t="s">
        <v>38</v>
      </c>
      <c r="I356" t="s">
        <v>24</v>
      </c>
      <c r="J356">
        <v>2.4</v>
      </c>
      <c r="K356" t="s">
        <v>292</v>
      </c>
      <c r="L356" t="s">
        <v>714</v>
      </c>
      <c r="M356">
        <v>5</v>
      </c>
      <c r="N356" t="s">
        <v>25</v>
      </c>
      <c r="O356" t="s">
        <v>25</v>
      </c>
      <c r="P356" t="s">
        <v>29</v>
      </c>
      <c r="Q356" t="s">
        <v>882</v>
      </c>
      <c r="R356" t="s">
        <v>716</v>
      </c>
      <c r="S356" t="s">
        <v>32</v>
      </c>
      <c r="T356" t="s">
        <v>33</v>
      </c>
      <c r="U356" t="s">
        <v>878</v>
      </c>
    </row>
    <row r="357" spans="1:21">
      <c r="A357">
        <v>5074</v>
      </c>
      <c r="B357" s="1" t="str">
        <f t="shared" si="5"/>
        <v>https://issues.openbravo.com/view.php?id=5074</v>
      </c>
      <c r="D357" t="s">
        <v>19</v>
      </c>
      <c r="E357" t="s">
        <v>36</v>
      </c>
      <c r="F357" t="s">
        <v>759</v>
      </c>
      <c r="G357" t="s">
        <v>34</v>
      </c>
      <c r="H357" t="s">
        <v>38</v>
      </c>
      <c r="I357" t="s">
        <v>24</v>
      </c>
      <c r="J357" t="s">
        <v>720</v>
      </c>
      <c r="K357" t="s">
        <v>26</v>
      </c>
      <c r="L357" t="s">
        <v>883</v>
      </c>
      <c r="M357">
        <v>5</v>
      </c>
      <c r="N357" t="s">
        <v>25</v>
      </c>
      <c r="O357" t="s">
        <v>25</v>
      </c>
      <c r="P357" t="s">
        <v>29</v>
      </c>
      <c r="Q357" t="s">
        <v>884</v>
      </c>
      <c r="R357" t="s">
        <v>823</v>
      </c>
      <c r="S357" t="s">
        <v>32</v>
      </c>
      <c r="T357" t="s">
        <v>33</v>
      </c>
      <c r="U357" t="s">
        <v>878</v>
      </c>
    </row>
    <row r="358" spans="1:21">
      <c r="A358">
        <v>4985</v>
      </c>
      <c r="B358" s="1" t="str">
        <f t="shared" si="5"/>
        <v>https://issues.openbravo.com/view.php?id=4985</v>
      </c>
      <c r="D358" t="s">
        <v>19</v>
      </c>
      <c r="E358" t="s">
        <v>36</v>
      </c>
      <c r="F358" t="s">
        <v>323</v>
      </c>
      <c r="G358" t="s">
        <v>34</v>
      </c>
      <c r="H358" t="s">
        <v>291</v>
      </c>
      <c r="I358" t="s">
        <v>24</v>
      </c>
      <c r="J358" t="s">
        <v>720</v>
      </c>
      <c r="K358" t="s">
        <v>26</v>
      </c>
      <c r="L358" t="s">
        <v>834</v>
      </c>
      <c r="M358">
        <v>5</v>
      </c>
      <c r="N358" t="s">
        <v>25</v>
      </c>
      <c r="O358" t="s">
        <v>25</v>
      </c>
      <c r="P358" t="s">
        <v>29</v>
      </c>
      <c r="Q358" t="s">
        <v>884</v>
      </c>
      <c r="R358" t="s">
        <v>885</v>
      </c>
      <c r="S358" t="s">
        <v>32</v>
      </c>
      <c r="T358" t="s">
        <v>33</v>
      </c>
      <c r="U358" t="s">
        <v>878</v>
      </c>
    </row>
    <row r="359" spans="1:21">
      <c r="A359">
        <v>6012</v>
      </c>
      <c r="B359" s="1" t="str">
        <f t="shared" si="5"/>
        <v>https://issues.openbravo.com/view.php?id=6012</v>
      </c>
      <c r="D359" t="s">
        <v>19</v>
      </c>
      <c r="E359" t="s">
        <v>307</v>
      </c>
      <c r="F359" t="s">
        <v>543</v>
      </c>
      <c r="G359" t="s">
        <v>72</v>
      </c>
      <c r="H359" t="s">
        <v>38</v>
      </c>
      <c r="I359" t="s">
        <v>24</v>
      </c>
      <c r="J359">
        <v>2.4</v>
      </c>
      <c r="K359" t="s">
        <v>116</v>
      </c>
      <c r="L359" t="s">
        <v>839</v>
      </c>
      <c r="M359">
        <v>5</v>
      </c>
      <c r="N359" t="s">
        <v>25</v>
      </c>
      <c r="O359" t="s">
        <v>25</v>
      </c>
      <c r="P359" t="s">
        <v>29</v>
      </c>
      <c r="Q359" t="s">
        <v>884</v>
      </c>
      <c r="R359" t="s">
        <v>886</v>
      </c>
      <c r="S359" t="s">
        <v>32</v>
      </c>
      <c r="T359" t="s">
        <v>33</v>
      </c>
      <c r="U359" t="s">
        <v>878</v>
      </c>
    </row>
    <row r="360" spans="1:21">
      <c r="A360">
        <v>6016</v>
      </c>
      <c r="B360" s="1" t="str">
        <f t="shared" si="5"/>
        <v>https://issues.openbravo.com/view.php?id=6016</v>
      </c>
      <c r="D360" t="s">
        <v>19</v>
      </c>
      <c r="E360" t="s">
        <v>307</v>
      </c>
      <c r="F360" t="s">
        <v>91</v>
      </c>
      <c r="G360" t="s">
        <v>72</v>
      </c>
      <c r="H360" t="s">
        <v>38</v>
      </c>
      <c r="I360" t="s">
        <v>24</v>
      </c>
      <c r="J360">
        <v>2.35</v>
      </c>
      <c r="K360" t="s">
        <v>199</v>
      </c>
      <c r="L360" t="s">
        <v>839</v>
      </c>
      <c r="M360">
        <v>5</v>
      </c>
      <c r="N360" t="s">
        <v>25</v>
      </c>
      <c r="O360" t="s">
        <v>25</v>
      </c>
      <c r="P360" t="s">
        <v>29</v>
      </c>
      <c r="Q360" t="s">
        <v>884</v>
      </c>
      <c r="R360" t="s">
        <v>887</v>
      </c>
      <c r="S360" t="s">
        <v>32</v>
      </c>
      <c r="T360" t="s">
        <v>33</v>
      </c>
      <c r="U360" t="s">
        <v>878</v>
      </c>
    </row>
    <row r="361" spans="1:21">
      <c r="A361">
        <v>6321</v>
      </c>
      <c r="B361" s="1" t="str">
        <f t="shared" si="5"/>
        <v>https://issues.openbravo.com/view.php?id=6321</v>
      </c>
      <c r="D361" t="s">
        <v>19</v>
      </c>
      <c r="E361" t="s">
        <v>36</v>
      </c>
      <c r="F361" t="s">
        <v>571</v>
      </c>
      <c r="G361" t="s">
        <v>34</v>
      </c>
      <c r="H361" t="s">
        <v>291</v>
      </c>
      <c r="I361" t="s">
        <v>24</v>
      </c>
      <c r="J361" t="s">
        <v>25</v>
      </c>
      <c r="K361" t="s">
        <v>26</v>
      </c>
      <c r="L361" t="s">
        <v>888</v>
      </c>
      <c r="M361">
        <v>5</v>
      </c>
      <c r="N361" t="s">
        <v>25</v>
      </c>
      <c r="O361" t="s">
        <v>25</v>
      </c>
      <c r="P361" t="s">
        <v>29</v>
      </c>
      <c r="Q361" t="s">
        <v>889</v>
      </c>
      <c r="R361" t="s">
        <v>890</v>
      </c>
      <c r="S361" t="s">
        <v>32</v>
      </c>
      <c r="T361" t="s">
        <v>33</v>
      </c>
      <c r="U361" t="s">
        <v>25</v>
      </c>
    </row>
    <row r="362" spans="1:21">
      <c r="A362">
        <v>6643</v>
      </c>
      <c r="B362" s="1" t="str">
        <f t="shared" si="5"/>
        <v>https://issues.openbravo.com/view.php?id=6643</v>
      </c>
      <c r="D362" t="s">
        <v>19</v>
      </c>
      <c r="E362" t="s">
        <v>129</v>
      </c>
      <c r="F362" t="s">
        <v>129</v>
      </c>
      <c r="G362" t="s">
        <v>34</v>
      </c>
      <c r="H362" t="s">
        <v>38</v>
      </c>
      <c r="I362" t="s">
        <v>39</v>
      </c>
      <c r="J362" t="s">
        <v>74</v>
      </c>
      <c r="K362" t="s">
        <v>48</v>
      </c>
      <c r="L362" t="s">
        <v>891</v>
      </c>
      <c r="M362">
        <v>5</v>
      </c>
      <c r="N362" t="s">
        <v>25</v>
      </c>
      <c r="O362" t="s">
        <v>25</v>
      </c>
      <c r="P362" t="s">
        <v>29</v>
      </c>
      <c r="Q362" t="s">
        <v>889</v>
      </c>
      <c r="R362" t="s">
        <v>892</v>
      </c>
      <c r="S362" t="s">
        <v>32</v>
      </c>
      <c r="T362" t="s">
        <v>33</v>
      </c>
      <c r="U362" t="s">
        <v>25</v>
      </c>
    </row>
    <row r="363" spans="1:21">
      <c r="A363">
        <v>6659</v>
      </c>
      <c r="B363" s="1" t="str">
        <f t="shared" si="5"/>
        <v>https://issues.openbravo.com/view.php?id=6659</v>
      </c>
      <c r="D363" t="s">
        <v>19</v>
      </c>
      <c r="E363" t="s">
        <v>114</v>
      </c>
      <c r="F363" t="s">
        <v>571</v>
      </c>
      <c r="G363" t="s">
        <v>34</v>
      </c>
      <c r="H363" t="s">
        <v>23</v>
      </c>
      <c r="I363" t="s">
        <v>24</v>
      </c>
      <c r="J363" t="s">
        <v>74</v>
      </c>
      <c r="K363" t="s">
        <v>26</v>
      </c>
      <c r="L363" t="s">
        <v>891</v>
      </c>
      <c r="M363">
        <v>5</v>
      </c>
      <c r="N363" t="s">
        <v>25</v>
      </c>
      <c r="O363" t="s">
        <v>25</v>
      </c>
      <c r="P363" t="s">
        <v>29</v>
      </c>
      <c r="Q363" t="s">
        <v>893</v>
      </c>
      <c r="R363" t="s">
        <v>894</v>
      </c>
      <c r="S363" t="s">
        <v>32</v>
      </c>
      <c r="T363" t="s">
        <v>33</v>
      </c>
      <c r="U363" t="s">
        <v>25</v>
      </c>
    </row>
    <row r="364" spans="1:21">
      <c r="A364">
        <v>6563</v>
      </c>
      <c r="B364" s="1" t="str">
        <f t="shared" si="5"/>
        <v>https://issues.openbravo.com/view.php?id=6563</v>
      </c>
      <c r="D364" t="s">
        <v>19</v>
      </c>
      <c r="E364" t="s">
        <v>895</v>
      </c>
      <c r="F364" t="s">
        <v>543</v>
      </c>
      <c r="G364" t="s">
        <v>22</v>
      </c>
      <c r="H364" t="s">
        <v>23</v>
      </c>
      <c r="I364" t="s">
        <v>39</v>
      </c>
      <c r="J364" t="s">
        <v>896</v>
      </c>
      <c r="K364" t="s">
        <v>26</v>
      </c>
      <c r="L364" t="s">
        <v>774</v>
      </c>
      <c r="M364">
        <v>5</v>
      </c>
      <c r="N364" t="s">
        <v>25</v>
      </c>
      <c r="O364" t="s">
        <v>25</v>
      </c>
      <c r="P364" t="s">
        <v>29</v>
      </c>
      <c r="Q364" t="s">
        <v>893</v>
      </c>
      <c r="R364" t="s">
        <v>897</v>
      </c>
      <c r="S364" t="s">
        <v>32</v>
      </c>
      <c r="T364" t="s">
        <v>33</v>
      </c>
      <c r="U364" t="s">
        <v>25</v>
      </c>
    </row>
    <row r="365" spans="1:21">
      <c r="A365">
        <v>5116</v>
      </c>
      <c r="B365" s="1" t="str">
        <f t="shared" si="5"/>
        <v>https://issues.openbravo.com/view.php?id=5116</v>
      </c>
      <c r="D365" t="s">
        <v>19</v>
      </c>
      <c r="E365" t="s">
        <v>36</v>
      </c>
      <c r="F365" t="s">
        <v>323</v>
      </c>
      <c r="G365" t="s">
        <v>34</v>
      </c>
      <c r="H365" t="s">
        <v>38</v>
      </c>
      <c r="I365" t="s">
        <v>24</v>
      </c>
      <c r="J365" t="s">
        <v>720</v>
      </c>
      <c r="K365" t="s">
        <v>26</v>
      </c>
      <c r="L365" t="s">
        <v>898</v>
      </c>
      <c r="M365">
        <v>5</v>
      </c>
      <c r="N365" t="s">
        <v>25</v>
      </c>
      <c r="O365" t="s">
        <v>25</v>
      </c>
      <c r="P365" t="s">
        <v>29</v>
      </c>
      <c r="Q365" t="s">
        <v>891</v>
      </c>
      <c r="R365" t="s">
        <v>723</v>
      </c>
      <c r="S365" t="s">
        <v>32</v>
      </c>
      <c r="T365" t="s">
        <v>33</v>
      </c>
      <c r="U365" t="s">
        <v>25</v>
      </c>
    </row>
    <row r="366" spans="1:21">
      <c r="A366">
        <v>442</v>
      </c>
      <c r="B366" s="1" t="str">
        <f t="shared" si="5"/>
        <v>https://issues.openbravo.com/view.php?id=442</v>
      </c>
      <c r="D366" t="s">
        <v>19</v>
      </c>
      <c r="E366" t="s">
        <v>543</v>
      </c>
      <c r="F366" t="s">
        <v>543</v>
      </c>
      <c r="G366" t="s">
        <v>34</v>
      </c>
      <c r="H366" t="s">
        <v>38</v>
      </c>
      <c r="I366" t="s">
        <v>24</v>
      </c>
      <c r="J366" t="s">
        <v>74</v>
      </c>
      <c r="K366" t="s">
        <v>48</v>
      </c>
      <c r="L366" t="s">
        <v>880</v>
      </c>
      <c r="M366">
        <v>20</v>
      </c>
      <c r="N366" t="s">
        <v>562</v>
      </c>
      <c r="O366" t="s">
        <v>25</v>
      </c>
      <c r="P366" t="s">
        <v>29</v>
      </c>
      <c r="Q366" t="s">
        <v>899</v>
      </c>
      <c r="R366" t="s">
        <v>900</v>
      </c>
      <c r="S366" t="s">
        <v>32</v>
      </c>
      <c r="T366" t="s">
        <v>33</v>
      </c>
      <c r="U366" t="s">
        <v>901</v>
      </c>
    </row>
    <row r="367" spans="1:21">
      <c r="A367">
        <v>5500</v>
      </c>
      <c r="B367" s="1" t="str">
        <f t="shared" si="5"/>
        <v>https://issues.openbravo.com/view.php?id=5500</v>
      </c>
      <c r="D367" t="s">
        <v>19</v>
      </c>
      <c r="E367" t="s">
        <v>543</v>
      </c>
      <c r="F367" t="s">
        <v>543</v>
      </c>
      <c r="G367" t="s">
        <v>34</v>
      </c>
      <c r="H367" t="s">
        <v>38</v>
      </c>
      <c r="I367" t="s">
        <v>24</v>
      </c>
      <c r="J367" t="s">
        <v>74</v>
      </c>
      <c r="K367" t="s">
        <v>26</v>
      </c>
      <c r="L367" t="s">
        <v>902</v>
      </c>
      <c r="M367">
        <v>20</v>
      </c>
      <c r="N367" t="s">
        <v>562</v>
      </c>
      <c r="O367" t="s">
        <v>25</v>
      </c>
      <c r="P367" t="s">
        <v>29</v>
      </c>
      <c r="Q367" t="s">
        <v>863</v>
      </c>
      <c r="R367" t="s">
        <v>903</v>
      </c>
      <c r="S367" t="s">
        <v>32</v>
      </c>
      <c r="T367" t="s">
        <v>33</v>
      </c>
      <c r="U367" t="s">
        <v>25</v>
      </c>
    </row>
    <row r="368" spans="1:21">
      <c r="A368">
        <v>2509</v>
      </c>
      <c r="B368" s="1" t="str">
        <f t="shared" si="5"/>
        <v>https://issues.openbravo.com/view.php?id=2509</v>
      </c>
      <c r="D368" t="s">
        <v>19</v>
      </c>
      <c r="E368" t="s">
        <v>564</v>
      </c>
      <c r="F368" t="s">
        <v>71</v>
      </c>
      <c r="G368" t="s">
        <v>34</v>
      </c>
      <c r="H368" t="s">
        <v>38</v>
      </c>
      <c r="I368" t="s">
        <v>24</v>
      </c>
      <c r="J368" t="s">
        <v>25</v>
      </c>
      <c r="K368" t="s">
        <v>116</v>
      </c>
      <c r="L368" t="s">
        <v>904</v>
      </c>
      <c r="M368">
        <v>5</v>
      </c>
      <c r="N368" t="s">
        <v>25</v>
      </c>
      <c r="O368" t="s">
        <v>25</v>
      </c>
      <c r="P368" t="s">
        <v>29</v>
      </c>
      <c r="Q368" t="s">
        <v>774</v>
      </c>
      <c r="R368" t="s">
        <v>905</v>
      </c>
      <c r="S368" t="s">
        <v>32</v>
      </c>
      <c r="T368" t="s">
        <v>33</v>
      </c>
      <c r="U368" t="s">
        <v>25</v>
      </c>
    </row>
    <row r="369" spans="1:21">
      <c r="A369">
        <v>4348</v>
      </c>
      <c r="B369" s="1" t="str">
        <f t="shared" si="5"/>
        <v>https://issues.openbravo.com/view.php?id=4348</v>
      </c>
      <c r="D369" t="s">
        <v>19</v>
      </c>
      <c r="E369" t="s">
        <v>70</v>
      </c>
      <c r="F369" t="s">
        <v>571</v>
      </c>
      <c r="G369" t="s">
        <v>34</v>
      </c>
      <c r="H369" t="s">
        <v>38</v>
      </c>
      <c r="I369" t="s">
        <v>24</v>
      </c>
      <c r="J369" t="s">
        <v>25</v>
      </c>
      <c r="K369" t="s">
        <v>26</v>
      </c>
      <c r="L369" t="s">
        <v>906</v>
      </c>
      <c r="M369">
        <v>10</v>
      </c>
      <c r="N369" t="s">
        <v>907</v>
      </c>
      <c r="O369" t="s">
        <v>25</v>
      </c>
      <c r="P369" t="s">
        <v>29</v>
      </c>
      <c r="Q369" t="s">
        <v>774</v>
      </c>
      <c r="R369" t="s">
        <v>908</v>
      </c>
      <c r="S369" t="s">
        <v>32</v>
      </c>
      <c r="T369" t="s">
        <v>33</v>
      </c>
      <c r="U369" t="s">
        <v>25</v>
      </c>
    </row>
    <row r="370" spans="1:21">
      <c r="A370">
        <v>4358</v>
      </c>
      <c r="B370" s="1" t="str">
        <f t="shared" si="5"/>
        <v>https://issues.openbravo.com/view.php?id=4358</v>
      </c>
      <c r="D370" t="s">
        <v>19</v>
      </c>
      <c r="E370" t="s">
        <v>655</v>
      </c>
      <c r="F370" t="s">
        <v>115</v>
      </c>
      <c r="G370" t="s">
        <v>34</v>
      </c>
      <c r="H370" t="s">
        <v>23</v>
      </c>
      <c r="I370" t="s">
        <v>24</v>
      </c>
      <c r="J370" t="s">
        <v>901</v>
      </c>
      <c r="K370" t="s">
        <v>41</v>
      </c>
      <c r="L370" t="s">
        <v>909</v>
      </c>
      <c r="M370">
        <v>20</v>
      </c>
      <c r="N370" t="s">
        <v>910</v>
      </c>
      <c r="O370" t="s">
        <v>25</v>
      </c>
      <c r="P370" t="s">
        <v>29</v>
      </c>
      <c r="Q370" t="s">
        <v>774</v>
      </c>
      <c r="R370" t="s">
        <v>911</v>
      </c>
      <c r="S370" t="s">
        <v>32</v>
      </c>
      <c r="T370" t="s">
        <v>33</v>
      </c>
      <c r="U370" t="s">
        <v>25</v>
      </c>
    </row>
    <row r="371" spans="1:21">
      <c r="A371">
        <v>1981</v>
      </c>
      <c r="B371" s="1" t="str">
        <f t="shared" si="5"/>
        <v>https://issues.openbravo.com/view.php?id=1981</v>
      </c>
      <c r="D371" t="s">
        <v>19</v>
      </c>
      <c r="E371" t="s">
        <v>70</v>
      </c>
      <c r="F371" t="s">
        <v>115</v>
      </c>
      <c r="G371" t="s">
        <v>34</v>
      </c>
      <c r="H371" t="s">
        <v>38</v>
      </c>
      <c r="I371" t="s">
        <v>24</v>
      </c>
      <c r="J371" t="s">
        <v>25</v>
      </c>
      <c r="K371" t="s">
        <v>116</v>
      </c>
      <c r="L371" t="s">
        <v>912</v>
      </c>
      <c r="M371">
        <v>5</v>
      </c>
      <c r="N371" t="s">
        <v>25</v>
      </c>
      <c r="O371" t="s">
        <v>25</v>
      </c>
      <c r="P371" t="s">
        <v>29</v>
      </c>
      <c r="Q371" t="s">
        <v>913</v>
      </c>
      <c r="R371" t="s">
        <v>914</v>
      </c>
      <c r="S371" t="s">
        <v>32</v>
      </c>
      <c r="T371" t="s">
        <v>33</v>
      </c>
      <c r="U371" t="s">
        <v>74</v>
      </c>
    </row>
    <row r="372" spans="1:21">
      <c r="A372">
        <v>5531</v>
      </c>
      <c r="B372" s="1" t="str">
        <f t="shared" si="5"/>
        <v>https://issues.openbravo.com/view.php?id=5531</v>
      </c>
      <c r="D372" t="s">
        <v>19</v>
      </c>
      <c r="E372" t="s">
        <v>307</v>
      </c>
      <c r="F372" t="s">
        <v>71</v>
      </c>
      <c r="G372" t="s">
        <v>72</v>
      </c>
      <c r="H372" t="s">
        <v>23</v>
      </c>
      <c r="I372" t="s">
        <v>39</v>
      </c>
      <c r="J372" t="s">
        <v>859</v>
      </c>
      <c r="K372" t="s">
        <v>179</v>
      </c>
      <c r="L372" t="s">
        <v>915</v>
      </c>
      <c r="M372">
        <v>20</v>
      </c>
      <c r="N372" t="s">
        <v>25</v>
      </c>
      <c r="O372" t="s">
        <v>25</v>
      </c>
      <c r="P372" t="s">
        <v>29</v>
      </c>
      <c r="Q372" t="s">
        <v>916</v>
      </c>
      <c r="R372" t="s">
        <v>861</v>
      </c>
      <c r="S372" t="s">
        <v>32</v>
      </c>
      <c r="T372" t="s">
        <v>33</v>
      </c>
      <c r="U372" t="s">
        <v>707</v>
      </c>
    </row>
    <row r="373" spans="1:21">
      <c r="A373">
        <v>5503</v>
      </c>
      <c r="B373" s="1" t="str">
        <f t="shared" si="5"/>
        <v>https://issues.openbravo.com/view.php?id=5503</v>
      </c>
      <c r="D373" t="s">
        <v>19</v>
      </c>
      <c r="E373" t="s">
        <v>644</v>
      </c>
      <c r="F373" t="s">
        <v>759</v>
      </c>
      <c r="G373" t="s">
        <v>34</v>
      </c>
      <c r="H373" t="s">
        <v>23</v>
      </c>
      <c r="I373" t="s">
        <v>24</v>
      </c>
      <c r="J373">
        <v>2.4</v>
      </c>
      <c r="K373" t="s">
        <v>116</v>
      </c>
      <c r="L373" t="s">
        <v>781</v>
      </c>
      <c r="M373">
        <v>5</v>
      </c>
      <c r="N373" t="s">
        <v>25</v>
      </c>
      <c r="O373" t="s">
        <v>25</v>
      </c>
      <c r="P373" t="s">
        <v>29</v>
      </c>
      <c r="Q373" t="s">
        <v>917</v>
      </c>
      <c r="R373" t="s">
        <v>918</v>
      </c>
      <c r="S373" t="s">
        <v>32</v>
      </c>
      <c r="T373" t="s">
        <v>33</v>
      </c>
      <c r="U373" t="s">
        <v>25</v>
      </c>
    </row>
    <row r="374" spans="1:21">
      <c r="A374">
        <v>6167</v>
      </c>
      <c r="B374" s="1" t="str">
        <f t="shared" si="5"/>
        <v>https://issues.openbravo.com/view.php?id=6167</v>
      </c>
      <c r="D374" t="s">
        <v>19</v>
      </c>
      <c r="E374" t="s">
        <v>895</v>
      </c>
      <c r="F374" t="s">
        <v>222</v>
      </c>
      <c r="G374" t="s">
        <v>52</v>
      </c>
      <c r="H374" t="s">
        <v>147</v>
      </c>
      <c r="I374" t="s">
        <v>24</v>
      </c>
      <c r="J374" t="s">
        <v>25</v>
      </c>
      <c r="K374" t="s">
        <v>26</v>
      </c>
      <c r="L374" t="s">
        <v>854</v>
      </c>
      <c r="M374">
        <v>10</v>
      </c>
      <c r="N374" t="s">
        <v>25</v>
      </c>
      <c r="O374" t="s">
        <v>25</v>
      </c>
      <c r="P374" t="s">
        <v>29</v>
      </c>
      <c r="Q374" t="s">
        <v>917</v>
      </c>
      <c r="R374" t="s">
        <v>919</v>
      </c>
      <c r="S374" t="s">
        <v>32</v>
      </c>
      <c r="T374" t="s">
        <v>33</v>
      </c>
      <c r="U374" t="s">
        <v>25</v>
      </c>
    </row>
    <row r="375" spans="1:21">
      <c r="A375">
        <v>5595</v>
      </c>
      <c r="B375" s="1" t="str">
        <f t="shared" si="5"/>
        <v>https://issues.openbravo.com/view.php?id=5595</v>
      </c>
      <c r="D375" t="s">
        <v>19</v>
      </c>
      <c r="E375" t="s">
        <v>739</v>
      </c>
      <c r="F375" t="s">
        <v>632</v>
      </c>
      <c r="G375" t="s">
        <v>290</v>
      </c>
      <c r="H375" t="s">
        <v>291</v>
      </c>
      <c r="I375" t="s">
        <v>24</v>
      </c>
      <c r="J375">
        <v>2.4</v>
      </c>
      <c r="K375" t="s">
        <v>179</v>
      </c>
      <c r="L375" t="s">
        <v>836</v>
      </c>
      <c r="M375">
        <v>5</v>
      </c>
      <c r="N375" t="s">
        <v>25</v>
      </c>
      <c r="O375" t="s">
        <v>25</v>
      </c>
      <c r="P375" t="s">
        <v>29</v>
      </c>
      <c r="Q375" t="s">
        <v>920</v>
      </c>
      <c r="R375" t="s">
        <v>921</v>
      </c>
      <c r="S375" t="s">
        <v>32</v>
      </c>
      <c r="T375" t="s">
        <v>33</v>
      </c>
      <c r="U375" t="s">
        <v>25</v>
      </c>
    </row>
    <row r="376" spans="1:21">
      <c r="A376">
        <v>5432</v>
      </c>
      <c r="B376" s="1" t="str">
        <f t="shared" si="5"/>
        <v>https://issues.openbravo.com/view.php?id=5432</v>
      </c>
      <c r="D376" t="s">
        <v>19</v>
      </c>
      <c r="E376" t="s">
        <v>543</v>
      </c>
      <c r="F376" t="s">
        <v>803</v>
      </c>
      <c r="G376" t="s">
        <v>34</v>
      </c>
      <c r="H376" t="s">
        <v>38</v>
      </c>
      <c r="I376" t="s">
        <v>24</v>
      </c>
      <c r="J376">
        <v>2.4</v>
      </c>
      <c r="K376" t="s">
        <v>26</v>
      </c>
      <c r="L376" t="s">
        <v>922</v>
      </c>
      <c r="M376">
        <v>20</v>
      </c>
      <c r="N376" t="s">
        <v>562</v>
      </c>
      <c r="O376" t="s">
        <v>25</v>
      </c>
      <c r="P376" t="s">
        <v>29</v>
      </c>
      <c r="Q376" t="s">
        <v>923</v>
      </c>
      <c r="R376" t="s">
        <v>851</v>
      </c>
      <c r="S376" t="s">
        <v>32</v>
      </c>
      <c r="T376" t="s">
        <v>33</v>
      </c>
      <c r="U376" t="s">
        <v>25</v>
      </c>
    </row>
    <row r="377" spans="1:21">
      <c r="A377">
        <v>5066</v>
      </c>
      <c r="B377" s="1" t="str">
        <f t="shared" si="5"/>
        <v>https://issues.openbravo.com/view.php?id=5066</v>
      </c>
      <c r="D377" t="s">
        <v>19</v>
      </c>
      <c r="E377" t="s">
        <v>543</v>
      </c>
      <c r="F377" t="s">
        <v>803</v>
      </c>
      <c r="G377" t="s">
        <v>22</v>
      </c>
      <c r="H377" t="s">
        <v>23</v>
      </c>
      <c r="I377" t="s">
        <v>24</v>
      </c>
      <c r="J377" t="s">
        <v>74</v>
      </c>
      <c r="K377" t="s">
        <v>26</v>
      </c>
      <c r="L377" t="s">
        <v>883</v>
      </c>
      <c r="M377">
        <v>20</v>
      </c>
      <c r="N377" t="s">
        <v>562</v>
      </c>
      <c r="O377" t="s">
        <v>25</v>
      </c>
      <c r="P377" t="s">
        <v>29</v>
      </c>
      <c r="Q377" t="s">
        <v>923</v>
      </c>
      <c r="R377" t="s">
        <v>924</v>
      </c>
      <c r="S377" t="s">
        <v>32</v>
      </c>
      <c r="T377" t="s">
        <v>33</v>
      </c>
      <c r="U377" t="s">
        <v>25</v>
      </c>
    </row>
    <row r="378" spans="1:21">
      <c r="A378">
        <v>6017</v>
      </c>
      <c r="B378" s="1" t="str">
        <f t="shared" si="5"/>
        <v>https://issues.openbravo.com/view.php?id=6017</v>
      </c>
      <c r="D378" t="s">
        <v>19</v>
      </c>
      <c r="E378" t="s">
        <v>307</v>
      </c>
      <c r="F378" t="s">
        <v>91</v>
      </c>
      <c r="G378" t="s">
        <v>72</v>
      </c>
      <c r="H378" t="s">
        <v>38</v>
      </c>
      <c r="I378" t="s">
        <v>24</v>
      </c>
      <c r="J378">
        <v>2.35</v>
      </c>
      <c r="K378" t="s">
        <v>199</v>
      </c>
      <c r="L378" t="s">
        <v>839</v>
      </c>
      <c r="M378">
        <v>5</v>
      </c>
      <c r="N378" t="s">
        <v>25</v>
      </c>
      <c r="O378" t="s">
        <v>25</v>
      </c>
      <c r="P378" t="s">
        <v>29</v>
      </c>
      <c r="Q378" t="s">
        <v>923</v>
      </c>
      <c r="R378" t="s">
        <v>887</v>
      </c>
      <c r="S378" t="s">
        <v>32</v>
      </c>
      <c r="T378" t="s">
        <v>33</v>
      </c>
      <c r="U378" t="s">
        <v>707</v>
      </c>
    </row>
    <row r="379" spans="1:21">
      <c r="A379">
        <v>4916</v>
      </c>
      <c r="B379" s="1" t="str">
        <f t="shared" si="5"/>
        <v>https://issues.openbravo.com/view.php?id=4916</v>
      </c>
      <c r="D379" t="s">
        <v>19</v>
      </c>
      <c r="E379" t="s">
        <v>36</v>
      </c>
      <c r="F379" t="s">
        <v>571</v>
      </c>
      <c r="G379" t="s">
        <v>22</v>
      </c>
      <c r="H379" t="s">
        <v>38</v>
      </c>
      <c r="I379" t="s">
        <v>24</v>
      </c>
      <c r="J379" t="s">
        <v>720</v>
      </c>
      <c r="K379" t="s">
        <v>26</v>
      </c>
      <c r="L379" t="s">
        <v>834</v>
      </c>
      <c r="M379">
        <v>10</v>
      </c>
      <c r="N379" t="s">
        <v>25</v>
      </c>
      <c r="O379" t="s">
        <v>25</v>
      </c>
      <c r="P379" t="s">
        <v>29</v>
      </c>
      <c r="Q379" t="s">
        <v>923</v>
      </c>
      <c r="R379" t="s">
        <v>925</v>
      </c>
      <c r="S379" t="s">
        <v>32</v>
      </c>
      <c r="T379" t="s">
        <v>33</v>
      </c>
      <c r="U379" t="s">
        <v>25</v>
      </c>
    </row>
    <row r="380" spans="1:21">
      <c r="A380">
        <v>5099</v>
      </c>
      <c r="B380" s="1" t="str">
        <f t="shared" si="5"/>
        <v>https://issues.openbravo.com/view.php?id=5099</v>
      </c>
      <c r="D380" t="s">
        <v>19</v>
      </c>
      <c r="E380" t="s">
        <v>129</v>
      </c>
      <c r="F380" t="s">
        <v>129</v>
      </c>
      <c r="G380" t="s">
        <v>34</v>
      </c>
      <c r="H380" t="s">
        <v>23</v>
      </c>
      <c r="I380" t="s">
        <v>24</v>
      </c>
      <c r="J380" t="s">
        <v>25</v>
      </c>
      <c r="K380" t="s">
        <v>26</v>
      </c>
      <c r="L380" t="s">
        <v>837</v>
      </c>
      <c r="M380">
        <v>5</v>
      </c>
      <c r="N380" t="s">
        <v>25</v>
      </c>
      <c r="O380" t="s">
        <v>25</v>
      </c>
      <c r="P380" t="s">
        <v>29</v>
      </c>
      <c r="Q380" t="s">
        <v>926</v>
      </c>
      <c r="R380" t="s">
        <v>927</v>
      </c>
      <c r="S380" t="s">
        <v>32</v>
      </c>
      <c r="T380" t="s">
        <v>33</v>
      </c>
      <c r="U380" t="s">
        <v>25</v>
      </c>
    </row>
    <row r="381" spans="1:21">
      <c r="A381">
        <v>4095</v>
      </c>
      <c r="B381" s="1" t="str">
        <f t="shared" si="5"/>
        <v>https://issues.openbravo.com/view.php?id=4095</v>
      </c>
      <c r="D381" t="s">
        <v>19</v>
      </c>
      <c r="E381" t="s">
        <v>114</v>
      </c>
      <c r="F381" t="s">
        <v>759</v>
      </c>
      <c r="G381" t="s">
        <v>34</v>
      </c>
      <c r="H381" t="s">
        <v>38</v>
      </c>
      <c r="I381" t="s">
        <v>24</v>
      </c>
      <c r="J381" t="s">
        <v>901</v>
      </c>
      <c r="K381" t="s">
        <v>116</v>
      </c>
      <c r="L381" t="s">
        <v>928</v>
      </c>
      <c r="M381">
        <v>5</v>
      </c>
      <c r="N381" t="s">
        <v>25</v>
      </c>
      <c r="O381" t="s">
        <v>25</v>
      </c>
      <c r="P381" t="s">
        <v>29</v>
      </c>
      <c r="Q381" t="s">
        <v>926</v>
      </c>
      <c r="R381" t="s">
        <v>929</v>
      </c>
      <c r="S381" t="s">
        <v>32</v>
      </c>
      <c r="T381" t="s">
        <v>33</v>
      </c>
      <c r="U381" t="s">
        <v>25</v>
      </c>
    </row>
    <row r="382" spans="1:21">
      <c r="A382">
        <v>4046</v>
      </c>
      <c r="B382" s="1" t="str">
        <f t="shared" si="5"/>
        <v>https://issues.openbravo.com/view.php?id=4046</v>
      </c>
      <c r="D382" t="s">
        <v>19</v>
      </c>
      <c r="E382" t="s">
        <v>70</v>
      </c>
      <c r="F382" t="s">
        <v>115</v>
      </c>
      <c r="G382" t="s">
        <v>34</v>
      </c>
      <c r="H382" t="s">
        <v>38</v>
      </c>
      <c r="I382" t="s">
        <v>39</v>
      </c>
      <c r="J382" t="s">
        <v>25</v>
      </c>
      <c r="K382" t="s">
        <v>26</v>
      </c>
      <c r="L382" t="s">
        <v>930</v>
      </c>
      <c r="M382">
        <v>10</v>
      </c>
      <c r="N382" t="s">
        <v>907</v>
      </c>
      <c r="O382" t="s">
        <v>25</v>
      </c>
      <c r="P382" t="s">
        <v>29</v>
      </c>
      <c r="Q382" t="s">
        <v>926</v>
      </c>
      <c r="R382" t="s">
        <v>931</v>
      </c>
      <c r="S382" t="s">
        <v>32</v>
      </c>
      <c r="T382" t="s">
        <v>33</v>
      </c>
      <c r="U382" t="s">
        <v>25</v>
      </c>
    </row>
    <row r="383" spans="1:21">
      <c r="A383">
        <v>4347</v>
      </c>
      <c r="B383" s="1" t="str">
        <f t="shared" si="5"/>
        <v>https://issues.openbravo.com/view.php?id=4347</v>
      </c>
      <c r="D383" t="s">
        <v>19</v>
      </c>
      <c r="E383" t="s">
        <v>70</v>
      </c>
      <c r="F383" t="s">
        <v>571</v>
      </c>
      <c r="G383" t="s">
        <v>34</v>
      </c>
      <c r="H383" t="s">
        <v>291</v>
      </c>
      <c r="I383" t="s">
        <v>24</v>
      </c>
      <c r="J383" t="s">
        <v>720</v>
      </c>
      <c r="K383" t="s">
        <v>26</v>
      </c>
      <c r="L383" t="s">
        <v>906</v>
      </c>
      <c r="M383">
        <v>10</v>
      </c>
      <c r="N383" t="s">
        <v>907</v>
      </c>
      <c r="O383" t="s">
        <v>25</v>
      </c>
      <c r="P383" t="s">
        <v>29</v>
      </c>
      <c r="Q383" t="s">
        <v>932</v>
      </c>
      <c r="R383" t="s">
        <v>933</v>
      </c>
      <c r="S383" t="s">
        <v>32</v>
      </c>
      <c r="T383" t="s">
        <v>33</v>
      </c>
      <c r="U383" t="s">
        <v>25</v>
      </c>
    </row>
    <row r="384" spans="1:21">
      <c r="A384">
        <v>4700</v>
      </c>
      <c r="B384" s="1" t="str">
        <f t="shared" si="5"/>
        <v>https://issues.openbravo.com/view.php?id=4700</v>
      </c>
      <c r="D384" t="s">
        <v>19</v>
      </c>
      <c r="E384" t="s">
        <v>129</v>
      </c>
      <c r="F384" t="s">
        <v>129</v>
      </c>
      <c r="G384" t="s">
        <v>34</v>
      </c>
      <c r="H384" t="s">
        <v>23</v>
      </c>
      <c r="I384" t="s">
        <v>24</v>
      </c>
      <c r="J384" t="s">
        <v>25</v>
      </c>
      <c r="K384" t="s">
        <v>26</v>
      </c>
      <c r="L384" t="s">
        <v>934</v>
      </c>
      <c r="M384">
        <v>5</v>
      </c>
      <c r="N384" t="s">
        <v>25</v>
      </c>
      <c r="O384" t="s">
        <v>25</v>
      </c>
      <c r="P384" t="s">
        <v>29</v>
      </c>
      <c r="Q384" t="s">
        <v>932</v>
      </c>
      <c r="R384" t="s">
        <v>935</v>
      </c>
      <c r="S384" t="s">
        <v>32</v>
      </c>
      <c r="T384" t="s">
        <v>33</v>
      </c>
      <c r="U384" t="s">
        <v>25</v>
      </c>
    </row>
    <row r="385" spans="1:21">
      <c r="A385">
        <v>4531</v>
      </c>
      <c r="B385" s="1" t="str">
        <f t="shared" si="5"/>
        <v>https://issues.openbravo.com/view.php?id=4531</v>
      </c>
      <c r="D385" t="s">
        <v>19</v>
      </c>
      <c r="E385" t="s">
        <v>936</v>
      </c>
      <c r="F385" t="s">
        <v>244</v>
      </c>
      <c r="G385" t="s">
        <v>22</v>
      </c>
      <c r="H385" t="s">
        <v>23</v>
      </c>
      <c r="I385" t="s">
        <v>24</v>
      </c>
      <c r="J385" t="s">
        <v>720</v>
      </c>
      <c r="K385" t="s">
        <v>292</v>
      </c>
      <c r="L385" t="s">
        <v>937</v>
      </c>
      <c r="M385">
        <v>10</v>
      </c>
      <c r="N385" t="s">
        <v>763</v>
      </c>
      <c r="O385" t="s">
        <v>25</v>
      </c>
      <c r="P385" t="s">
        <v>29</v>
      </c>
      <c r="Q385" t="s">
        <v>932</v>
      </c>
      <c r="R385" t="s">
        <v>938</v>
      </c>
      <c r="S385" t="s">
        <v>32</v>
      </c>
      <c r="T385" t="s">
        <v>33</v>
      </c>
      <c r="U385" t="s">
        <v>25</v>
      </c>
    </row>
    <row r="386" spans="1:21">
      <c r="A386">
        <v>4672</v>
      </c>
      <c r="B386" s="1" t="str">
        <f t="shared" si="5"/>
        <v>https://issues.openbravo.com/view.php?id=4672</v>
      </c>
      <c r="D386" t="s">
        <v>19</v>
      </c>
      <c r="E386" t="s">
        <v>36</v>
      </c>
      <c r="F386" t="s">
        <v>571</v>
      </c>
      <c r="G386" t="s">
        <v>22</v>
      </c>
      <c r="H386" t="s">
        <v>38</v>
      </c>
      <c r="I386" t="s">
        <v>24</v>
      </c>
      <c r="J386" t="s">
        <v>720</v>
      </c>
      <c r="K386" t="s">
        <v>26</v>
      </c>
      <c r="L386" t="s">
        <v>939</v>
      </c>
      <c r="M386">
        <v>10</v>
      </c>
      <c r="N386" t="s">
        <v>25</v>
      </c>
      <c r="O386" t="s">
        <v>25</v>
      </c>
      <c r="P386" t="s">
        <v>29</v>
      </c>
      <c r="Q386" t="s">
        <v>932</v>
      </c>
      <c r="R386" t="s">
        <v>925</v>
      </c>
      <c r="S386" t="s">
        <v>32</v>
      </c>
      <c r="T386" t="s">
        <v>33</v>
      </c>
      <c r="U386" t="s">
        <v>25</v>
      </c>
    </row>
    <row r="387" spans="1:21">
      <c r="A387">
        <v>5949</v>
      </c>
      <c r="B387" s="1" t="str">
        <f t="shared" ref="B387:B450" si="6">HYPERLINK(CONCATENATE("https://issues.openbravo.com/view.php?id=",A387))</f>
        <v>https://issues.openbravo.com/view.php?id=5949</v>
      </c>
      <c r="D387" t="s">
        <v>19</v>
      </c>
      <c r="E387" t="s">
        <v>307</v>
      </c>
      <c r="F387" t="s">
        <v>91</v>
      </c>
      <c r="G387" t="s">
        <v>72</v>
      </c>
      <c r="H387" t="s">
        <v>38</v>
      </c>
      <c r="I387" t="s">
        <v>24</v>
      </c>
      <c r="J387">
        <v>2.35</v>
      </c>
      <c r="K387" t="s">
        <v>199</v>
      </c>
      <c r="L387" t="s">
        <v>940</v>
      </c>
      <c r="M387">
        <v>5</v>
      </c>
      <c r="N387" t="s">
        <v>25</v>
      </c>
      <c r="O387" t="s">
        <v>25</v>
      </c>
      <c r="P387" t="s">
        <v>29</v>
      </c>
      <c r="Q387" t="s">
        <v>941</v>
      </c>
      <c r="R387" t="s">
        <v>887</v>
      </c>
      <c r="S387" t="s">
        <v>32</v>
      </c>
      <c r="T387" t="s">
        <v>33</v>
      </c>
      <c r="U387" t="s">
        <v>25</v>
      </c>
    </row>
    <row r="388" spans="1:21">
      <c r="A388">
        <v>4859</v>
      </c>
      <c r="B388" s="1" t="str">
        <f t="shared" si="6"/>
        <v>https://issues.openbravo.com/view.php?id=4859</v>
      </c>
      <c r="D388" t="s">
        <v>19</v>
      </c>
      <c r="E388" t="s">
        <v>543</v>
      </c>
      <c r="F388" t="s">
        <v>803</v>
      </c>
      <c r="G388" t="s">
        <v>22</v>
      </c>
      <c r="H388" t="s">
        <v>38</v>
      </c>
      <c r="I388" t="s">
        <v>24</v>
      </c>
      <c r="J388" t="s">
        <v>74</v>
      </c>
      <c r="K388" t="s">
        <v>26</v>
      </c>
      <c r="L388" t="s">
        <v>865</v>
      </c>
      <c r="M388">
        <v>20</v>
      </c>
      <c r="N388" t="s">
        <v>562</v>
      </c>
      <c r="O388" t="s">
        <v>25</v>
      </c>
      <c r="P388" t="s">
        <v>29</v>
      </c>
      <c r="Q388" t="s">
        <v>941</v>
      </c>
      <c r="R388" t="s">
        <v>924</v>
      </c>
      <c r="S388" t="s">
        <v>32</v>
      </c>
      <c r="T388" t="s">
        <v>33</v>
      </c>
      <c r="U388" t="s">
        <v>25</v>
      </c>
    </row>
    <row r="389" spans="1:21">
      <c r="A389">
        <v>4785</v>
      </c>
      <c r="B389" s="1" t="str">
        <f t="shared" si="6"/>
        <v>https://issues.openbravo.com/view.php?id=4785</v>
      </c>
      <c r="D389" t="s">
        <v>19</v>
      </c>
      <c r="E389" t="s">
        <v>129</v>
      </c>
      <c r="F389" t="s">
        <v>129</v>
      </c>
      <c r="G389" t="s">
        <v>34</v>
      </c>
      <c r="H389" t="s">
        <v>23</v>
      </c>
      <c r="I389" t="s">
        <v>24</v>
      </c>
      <c r="J389" t="s">
        <v>25</v>
      </c>
      <c r="K389" t="s">
        <v>26</v>
      </c>
      <c r="L389" t="s">
        <v>727</v>
      </c>
      <c r="M389">
        <v>5</v>
      </c>
      <c r="N389" t="s">
        <v>25</v>
      </c>
      <c r="O389" t="s">
        <v>25</v>
      </c>
      <c r="P389" t="s">
        <v>29</v>
      </c>
      <c r="Q389" t="s">
        <v>941</v>
      </c>
      <c r="R389" t="s">
        <v>942</v>
      </c>
      <c r="S389" t="s">
        <v>32</v>
      </c>
      <c r="T389" t="s">
        <v>33</v>
      </c>
      <c r="U389" t="s">
        <v>25</v>
      </c>
    </row>
    <row r="390" spans="1:21">
      <c r="A390">
        <v>598</v>
      </c>
      <c r="B390" s="1" t="str">
        <f t="shared" si="6"/>
        <v>https://issues.openbravo.com/view.php?id=598</v>
      </c>
      <c r="D390" t="s">
        <v>19</v>
      </c>
      <c r="E390" t="s">
        <v>943</v>
      </c>
      <c r="F390" t="s">
        <v>803</v>
      </c>
      <c r="G390" t="s">
        <v>34</v>
      </c>
      <c r="H390" t="s">
        <v>23</v>
      </c>
      <c r="I390" t="s">
        <v>24</v>
      </c>
      <c r="J390" t="s">
        <v>706</v>
      </c>
      <c r="K390" t="s">
        <v>179</v>
      </c>
      <c r="L390" t="s">
        <v>944</v>
      </c>
      <c r="M390">
        <v>10</v>
      </c>
      <c r="N390" t="s">
        <v>763</v>
      </c>
      <c r="O390" t="s">
        <v>25</v>
      </c>
      <c r="P390" t="s">
        <v>29</v>
      </c>
      <c r="Q390" t="s">
        <v>888</v>
      </c>
      <c r="R390" t="s">
        <v>945</v>
      </c>
      <c r="S390" t="s">
        <v>32</v>
      </c>
      <c r="T390" t="s">
        <v>33</v>
      </c>
      <c r="U390" t="s">
        <v>74</v>
      </c>
    </row>
    <row r="391" spans="1:21">
      <c r="A391">
        <v>399</v>
      </c>
      <c r="B391" s="1" t="str">
        <f t="shared" si="6"/>
        <v>https://issues.openbravo.com/view.php?id=399</v>
      </c>
      <c r="D391" t="s">
        <v>19</v>
      </c>
      <c r="E391" t="s">
        <v>114</v>
      </c>
      <c r="F391" t="s">
        <v>91</v>
      </c>
      <c r="G391" t="s">
        <v>34</v>
      </c>
      <c r="H391" t="s">
        <v>38</v>
      </c>
      <c r="I391" t="s">
        <v>24</v>
      </c>
      <c r="J391" t="s">
        <v>74</v>
      </c>
      <c r="K391" t="s">
        <v>191</v>
      </c>
      <c r="L391" t="s">
        <v>946</v>
      </c>
      <c r="M391">
        <v>5</v>
      </c>
      <c r="N391" t="s">
        <v>25</v>
      </c>
      <c r="O391" t="s">
        <v>25</v>
      </c>
      <c r="P391" t="s">
        <v>29</v>
      </c>
      <c r="Q391" t="s">
        <v>888</v>
      </c>
      <c r="R391" t="s">
        <v>947</v>
      </c>
      <c r="S391" t="s">
        <v>32</v>
      </c>
      <c r="T391" t="s">
        <v>33</v>
      </c>
      <c r="U391" t="s">
        <v>901</v>
      </c>
    </row>
    <row r="392" spans="1:21">
      <c r="A392">
        <v>314</v>
      </c>
      <c r="B392" s="1" t="str">
        <f t="shared" si="6"/>
        <v>https://issues.openbravo.com/view.php?id=314</v>
      </c>
      <c r="D392" t="s">
        <v>19</v>
      </c>
      <c r="E392" t="s">
        <v>948</v>
      </c>
      <c r="F392" t="s">
        <v>115</v>
      </c>
      <c r="G392" t="s">
        <v>34</v>
      </c>
      <c r="H392" t="s">
        <v>23</v>
      </c>
      <c r="I392" t="s">
        <v>24</v>
      </c>
      <c r="J392">
        <v>2.35</v>
      </c>
      <c r="K392" t="s">
        <v>26</v>
      </c>
      <c r="L392" t="s">
        <v>949</v>
      </c>
      <c r="M392">
        <v>20</v>
      </c>
      <c r="N392" t="s">
        <v>657</v>
      </c>
      <c r="O392" t="s">
        <v>25</v>
      </c>
      <c r="P392" t="s">
        <v>29</v>
      </c>
      <c r="Q392" t="s">
        <v>888</v>
      </c>
      <c r="R392" t="s">
        <v>950</v>
      </c>
      <c r="S392" t="s">
        <v>32</v>
      </c>
      <c r="T392" t="s">
        <v>33</v>
      </c>
      <c r="U392" t="s">
        <v>74</v>
      </c>
    </row>
    <row r="393" spans="1:21">
      <c r="A393">
        <v>5573</v>
      </c>
      <c r="B393" s="1" t="str">
        <f t="shared" si="6"/>
        <v>https://issues.openbravo.com/view.php?id=5573</v>
      </c>
      <c r="D393" t="s">
        <v>19</v>
      </c>
      <c r="E393" t="s">
        <v>739</v>
      </c>
      <c r="F393" t="s">
        <v>632</v>
      </c>
      <c r="G393" t="s">
        <v>290</v>
      </c>
      <c r="H393" t="s">
        <v>291</v>
      </c>
      <c r="I393" t="s">
        <v>24</v>
      </c>
      <c r="J393">
        <v>2.4</v>
      </c>
      <c r="K393" t="s">
        <v>179</v>
      </c>
      <c r="L393" t="s">
        <v>951</v>
      </c>
      <c r="M393">
        <v>5</v>
      </c>
      <c r="N393" t="s">
        <v>25</v>
      </c>
      <c r="O393" t="s">
        <v>25</v>
      </c>
      <c r="P393" t="s">
        <v>29</v>
      </c>
      <c r="Q393" t="s">
        <v>888</v>
      </c>
      <c r="R393" t="s">
        <v>921</v>
      </c>
      <c r="S393" t="s">
        <v>32</v>
      </c>
      <c r="T393" t="s">
        <v>33</v>
      </c>
      <c r="U393" t="s">
        <v>25</v>
      </c>
    </row>
    <row r="394" spans="1:21">
      <c r="A394">
        <v>4718</v>
      </c>
      <c r="B394" s="1" t="str">
        <f t="shared" si="6"/>
        <v>https://issues.openbravo.com/view.php?id=4718</v>
      </c>
      <c r="D394" t="s">
        <v>19</v>
      </c>
      <c r="E394" t="s">
        <v>36</v>
      </c>
      <c r="F394" t="s">
        <v>323</v>
      </c>
      <c r="G394" t="s">
        <v>34</v>
      </c>
      <c r="H394" t="s">
        <v>291</v>
      </c>
      <c r="I394" t="s">
        <v>24</v>
      </c>
      <c r="J394" t="s">
        <v>720</v>
      </c>
      <c r="K394" t="s">
        <v>26</v>
      </c>
      <c r="L394" t="s">
        <v>952</v>
      </c>
      <c r="M394">
        <v>5</v>
      </c>
      <c r="N394" t="s">
        <v>25</v>
      </c>
      <c r="O394" t="s">
        <v>25</v>
      </c>
      <c r="P394" t="s">
        <v>29</v>
      </c>
      <c r="Q394" t="s">
        <v>888</v>
      </c>
      <c r="R394" t="s">
        <v>885</v>
      </c>
      <c r="S394" t="s">
        <v>32</v>
      </c>
      <c r="T394" t="s">
        <v>33</v>
      </c>
      <c r="U394" t="s">
        <v>25</v>
      </c>
    </row>
    <row r="395" spans="1:21">
      <c r="A395">
        <v>5488</v>
      </c>
      <c r="B395" s="1" t="str">
        <f t="shared" si="6"/>
        <v>https://issues.openbravo.com/view.php?id=5488</v>
      </c>
      <c r="D395" t="s">
        <v>19</v>
      </c>
      <c r="E395" t="s">
        <v>543</v>
      </c>
      <c r="F395" t="s">
        <v>115</v>
      </c>
      <c r="G395" t="s">
        <v>52</v>
      </c>
      <c r="H395" t="s">
        <v>23</v>
      </c>
      <c r="I395" t="s">
        <v>24</v>
      </c>
      <c r="J395" t="s">
        <v>74</v>
      </c>
      <c r="K395" t="s">
        <v>116</v>
      </c>
      <c r="L395" t="s">
        <v>953</v>
      </c>
      <c r="M395">
        <v>20</v>
      </c>
      <c r="N395" t="s">
        <v>562</v>
      </c>
      <c r="O395" t="s">
        <v>25</v>
      </c>
      <c r="P395" t="s">
        <v>29</v>
      </c>
      <c r="Q395" t="s">
        <v>888</v>
      </c>
      <c r="R395" t="s">
        <v>954</v>
      </c>
      <c r="S395" t="s">
        <v>32</v>
      </c>
      <c r="T395" t="s">
        <v>33</v>
      </c>
      <c r="U395" t="s">
        <v>25</v>
      </c>
    </row>
    <row r="396" spans="1:21">
      <c r="A396">
        <v>6011</v>
      </c>
      <c r="B396" s="1" t="str">
        <f t="shared" si="6"/>
        <v>https://issues.openbravo.com/view.php?id=6011</v>
      </c>
      <c r="D396" t="s">
        <v>19</v>
      </c>
      <c r="E396" t="s">
        <v>114</v>
      </c>
      <c r="F396" t="s">
        <v>222</v>
      </c>
      <c r="G396" t="s">
        <v>22</v>
      </c>
      <c r="H396" t="s">
        <v>23</v>
      </c>
      <c r="I396" t="s">
        <v>24</v>
      </c>
      <c r="J396" t="s">
        <v>74</v>
      </c>
      <c r="K396" t="s">
        <v>26</v>
      </c>
      <c r="L396" t="s">
        <v>839</v>
      </c>
      <c r="M396">
        <v>10</v>
      </c>
      <c r="N396" t="s">
        <v>25</v>
      </c>
      <c r="O396" t="s">
        <v>25</v>
      </c>
      <c r="P396" t="s">
        <v>29</v>
      </c>
      <c r="Q396" t="s">
        <v>955</v>
      </c>
      <c r="R396" t="s">
        <v>857</v>
      </c>
      <c r="S396" t="s">
        <v>32</v>
      </c>
      <c r="T396" t="s">
        <v>33</v>
      </c>
      <c r="U396" t="s">
        <v>25</v>
      </c>
    </row>
    <row r="397" spans="1:21">
      <c r="A397">
        <v>5954</v>
      </c>
      <c r="B397" s="1" t="str">
        <f t="shared" si="6"/>
        <v>https://issues.openbravo.com/view.php?id=5954</v>
      </c>
      <c r="D397" t="s">
        <v>19</v>
      </c>
      <c r="E397" t="s">
        <v>115</v>
      </c>
      <c r="F397" t="s">
        <v>842</v>
      </c>
      <c r="G397" t="s">
        <v>52</v>
      </c>
      <c r="H397" t="s">
        <v>23</v>
      </c>
      <c r="I397" t="s">
        <v>39</v>
      </c>
      <c r="J397" t="s">
        <v>74</v>
      </c>
      <c r="K397" t="s">
        <v>116</v>
      </c>
      <c r="L397" t="s">
        <v>940</v>
      </c>
      <c r="M397">
        <v>20</v>
      </c>
      <c r="N397" t="s">
        <v>320</v>
      </c>
      <c r="O397" t="s">
        <v>25</v>
      </c>
      <c r="P397" t="s">
        <v>29</v>
      </c>
      <c r="Q397" t="s">
        <v>955</v>
      </c>
      <c r="R397" t="s">
        <v>956</v>
      </c>
      <c r="S397" t="s">
        <v>32</v>
      </c>
      <c r="T397" t="s">
        <v>33</v>
      </c>
      <c r="U397" t="s">
        <v>74</v>
      </c>
    </row>
    <row r="398" spans="1:21">
      <c r="A398">
        <v>6006</v>
      </c>
      <c r="B398" s="1" t="str">
        <f t="shared" si="6"/>
        <v>https://issues.openbravo.com/view.php?id=6006</v>
      </c>
      <c r="D398" t="s">
        <v>19</v>
      </c>
      <c r="E398" t="s">
        <v>307</v>
      </c>
      <c r="F398" t="s">
        <v>543</v>
      </c>
      <c r="G398" t="s">
        <v>72</v>
      </c>
      <c r="H398" t="s">
        <v>38</v>
      </c>
      <c r="I398" t="s">
        <v>24</v>
      </c>
      <c r="J398">
        <v>2.4</v>
      </c>
      <c r="K398" t="s">
        <v>116</v>
      </c>
      <c r="L398" t="s">
        <v>839</v>
      </c>
      <c r="M398">
        <v>5</v>
      </c>
      <c r="N398" t="s">
        <v>25</v>
      </c>
      <c r="O398" t="s">
        <v>25</v>
      </c>
      <c r="P398" t="s">
        <v>29</v>
      </c>
      <c r="Q398" t="s">
        <v>955</v>
      </c>
      <c r="R398" t="s">
        <v>886</v>
      </c>
      <c r="S398" t="s">
        <v>32</v>
      </c>
      <c r="T398" t="s">
        <v>33</v>
      </c>
      <c r="U398" t="s">
        <v>25</v>
      </c>
    </row>
    <row r="399" spans="1:21">
      <c r="A399">
        <v>550</v>
      </c>
      <c r="B399" s="1" t="str">
        <f t="shared" si="6"/>
        <v>https://issues.openbravo.com/view.php?id=550</v>
      </c>
      <c r="D399" t="s">
        <v>19</v>
      </c>
      <c r="E399" t="s">
        <v>36</v>
      </c>
      <c r="F399" t="s">
        <v>80</v>
      </c>
      <c r="G399" t="s">
        <v>22</v>
      </c>
      <c r="H399" t="s">
        <v>38</v>
      </c>
      <c r="I399" t="s">
        <v>24</v>
      </c>
      <c r="J399">
        <v>2.35</v>
      </c>
      <c r="K399" t="s">
        <v>87</v>
      </c>
      <c r="L399" t="s">
        <v>957</v>
      </c>
      <c r="M399">
        <v>5</v>
      </c>
      <c r="N399" t="s">
        <v>25</v>
      </c>
      <c r="O399" t="s">
        <v>25</v>
      </c>
      <c r="P399" t="s">
        <v>29</v>
      </c>
      <c r="Q399" t="s">
        <v>958</v>
      </c>
      <c r="R399" t="s">
        <v>959</v>
      </c>
      <c r="S399" t="s">
        <v>32</v>
      </c>
      <c r="T399" t="s">
        <v>33</v>
      </c>
      <c r="U399" t="s">
        <v>74</v>
      </c>
    </row>
    <row r="400" spans="1:21">
      <c r="A400">
        <v>4118</v>
      </c>
      <c r="B400" s="1" t="str">
        <f t="shared" si="6"/>
        <v>https://issues.openbravo.com/view.php?id=4118</v>
      </c>
      <c r="D400" t="s">
        <v>19</v>
      </c>
      <c r="E400" t="s">
        <v>560</v>
      </c>
      <c r="F400" t="s">
        <v>560</v>
      </c>
      <c r="G400" t="s">
        <v>34</v>
      </c>
      <c r="H400" t="s">
        <v>291</v>
      </c>
      <c r="I400" t="s">
        <v>39</v>
      </c>
      <c r="J400" t="s">
        <v>25</v>
      </c>
      <c r="K400" t="s">
        <v>179</v>
      </c>
      <c r="L400" t="s">
        <v>220</v>
      </c>
      <c r="M400">
        <v>5</v>
      </c>
      <c r="N400" t="s">
        <v>25</v>
      </c>
      <c r="O400" t="s">
        <v>25</v>
      </c>
      <c r="P400" t="s">
        <v>29</v>
      </c>
      <c r="Q400" t="s">
        <v>958</v>
      </c>
      <c r="R400" t="s">
        <v>960</v>
      </c>
      <c r="S400" t="s">
        <v>32</v>
      </c>
      <c r="T400" t="s">
        <v>33</v>
      </c>
      <c r="U400">
        <v>2.5</v>
      </c>
    </row>
    <row r="401" spans="1:21">
      <c r="A401">
        <v>2238</v>
      </c>
      <c r="B401" s="1" t="str">
        <f t="shared" si="6"/>
        <v>https://issues.openbravo.com/view.php?id=2238</v>
      </c>
      <c r="D401" t="s">
        <v>19</v>
      </c>
      <c r="E401" t="s">
        <v>222</v>
      </c>
      <c r="F401" t="s">
        <v>222</v>
      </c>
      <c r="G401" t="s">
        <v>34</v>
      </c>
      <c r="H401" t="s">
        <v>38</v>
      </c>
      <c r="I401" t="s">
        <v>24</v>
      </c>
      <c r="J401" t="s">
        <v>25</v>
      </c>
      <c r="K401" t="s">
        <v>179</v>
      </c>
      <c r="L401" t="s">
        <v>961</v>
      </c>
      <c r="M401">
        <v>5</v>
      </c>
      <c r="N401" t="s">
        <v>25</v>
      </c>
      <c r="O401" t="s">
        <v>25</v>
      </c>
      <c r="P401" t="s">
        <v>29</v>
      </c>
      <c r="Q401" t="s">
        <v>958</v>
      </c>
      <c r="R401" t="s">
        <v>962</v>
      </c>
      <c r="S401" t="s">
        <v>32</v>
      </c>
      <c r="T401" t="s">
        <v>33</v>
      </c>
      <c r="U401" t="s">
        <v>706</v>
      </c>
    </row>
    <row r="402" spans="1:21">
      <c r="A402">
        <v>2536</v>
      </c>
      <c r="B402" s="1" t="str">
        <f t="shared" si="6"/>
        <v>https://issues.openbravo.com/view.php?id=2536</v>
      </c>
      <c r="D402" t="s">
        <v>19</v>
      </c>
      <c r="E402" t="s">
        <v>519</v>
      </c>
      <c r="F402" t="s">
        <v>115</v>
      </c>
      <c r="G402" t="s">
        <v>34</v>
      </c>
      <c r="H402" t="s">
        <v>38</v>
      </c>
      <c r="I402" t="s">
        <v>24</v>
      </c>
      <c r="J402" t="s">
        <v>25</v>
      </c>
      <c r="K402" t="s">
        <v>41</v>
      </c>
      <c r="L402" t="s">
        <v>963</v>
      </c>
      <c r="M402">
        <v>5</v>
      </c>
      <c r="N402" t="s">
        <v>25</v>
      </c>
      <c r="O402" t="s">
        <v>25</v>
      </c>
      <c r="P402" t="s">
        <v>29</v>
      </c>
      <c r="Q402" t="s">
        <v>958</v>
      </c>
      <c r="R402" t="s">
        <v>964</v>
      </c>
      <c r="S402" t="s">
        <v>32</v>
      </c>
      <c r="T402" t="s">
        <v>33</v>
      </c>
      <c r="U402" t="s">
        <v>706</v>
      </c>
    </row>
    <row r="403" spans="1:21">
      <c r="A403">
        <v>4244</v>
      </c>
      <c r="B403" s="1" t="str">
        <f t="shared" si="6"/>
        <v>https://issues.openbravo.com/view.php?id=4244</v>
      </c>
      <c r="D403" t="s">
        <v>19</v>
      </c>
      <c r="E403" t="s">
        <v>70</v>
      </c>
      <c r="F403" t="s">
        <v>244</v>
      </c>
      <c r="G403" t="s">
        <v>34</v>
      </c>
      <c r="H403" t="s">
        <v>38</v>
      </c>
      <c r="I403" t="s">
        <v>39</v>
      </c>
      <c r="J403" t="s">
        <v>720</v>
      </c>
      <c r="K403" t="s">
        <v>26</v>
      </c>
      <c r="L403" t="s">
        <v>965</v>
      </c>
      <c r="M403">
        <v>10</v>
      </c>
      <c r="N403" t="s">
        <v>907</v>
      </c>
      <c r="O403" t="s">
        <v>25</v>
      </c>
      <c r="P403" t="s">
        <v>29</v>
      </c>
      <c r="Q403" t="s">
        <v>966</v>
      </c>
      <c r="R403" t="s">
        <v>967</v>
      </c>
      <c r="S403" t="s">
        <v>32</v>
      </c>
      <c r="T403" t="s">
        <v>33</v>
      </c>
      <c r="U403" t="s">
        <v>74</v>
      </c>
    </row>
    <row r="404" spans="1:21">
      <c r="A404">
        <v>4550</v>
      </c>
      <c r="B404" s="1" t="str">
        <f t="shared" si="6"/>
        <v>https://issues.openbravo.com/view.php?id=4550</v>
      </c>
      <c r="D404" t="s">
        <v>19</v>
      </c>
      <c r="E404" t="s">
        <v>543</v>
      </c>
      <c r="F404" t="s">
        <v>842</v>
      </c>
      <c r="G404" t="s">
        <v>34</v>
      </c>
      <c r="H404" t="s">
        <v>23</v>
      </c>
      <c r="I404" t="s">
        <v>24</v>
      </c>
      <c r="J404" t="s">
        <v>74</v>
      </c>
      <c r="K404" t="s">
        <v>205</v>
      </c>
      <c r="L404" t="s">
        <v>968</v>
      </c>
      <c r="M404">
        <v>20</v>
      </c>
      <c r="N404" t="s">
        <v>562</v>
      </c>
      <c r="O404" t="s">
        <v>25</v>
      </c>
      <c r="P404" t="s">
        <v>29</v>
      </c>
      <c r="Q404" t="s">
        <v>966</v>
      </c>
      <c r="R404" t="s">
        <v>969</v>
      </c>
      <c r="S404" t="s">
        <v>32</v>
      </c>
      <c r="T404" t="s">
        <v>33</v>
      </c>
      <c r="U404" t="s">
        <v>74</v>
      </c>
    </row>
    <row r="405" spans="1:21">
      <c r="A405">
        <v>2126</v>
      </c>
      <c r="B405" s="1" t="str">
        <f t="shared" si="6"/>
        <v>https://issues.openbravo.com/view.php?id=2126</v>
      </c>
      <c r="D405" t="s">
        <v>19</v>
      </c>
      <c r="E405" t="s">
        <v>543</v>
      </c>
      <c r="F405" t="s">
        <v>115</v>
      </c>
      <c r="G405" t="s">
        <v>34</v>
      </c>
      <c r="H405" t="s">
        <v>38</v>
      </c>
      <c r="I405" t="s">
        <v>24</v>
      </c>
      <c r="J405" t="s">
        <v>25</v>
      </c>
      <c r="K405" t="s">
        <v>26</v>
      </c>
      <c r="L405" t="s">
        <v>970</v>
      </c>
      <c r="M405">
        <v>5</v>
      </c>
      <c r="N405" t="s">
        <v>25</v>
      </c>
      <c r="O405" t="s">
        <v>25</v>
      </c>
      <c r="P405" t="s">
        <v>29</v>
      </c>
      <c r="Q405" t="s">
        <v>971</v>
      </c>
      <c r="R405" t="s">
        <v>972</v>
      </c>
      <c r="S405" t="s">
        <v>32</v>
      </c>
      <c r="T405" t="s">
        <v>33</v>
      </c>
      <c r="U405">
        <v>2.4</v>
      </c>
    </row>
    <row r="406" spans="1:21">
      <c r="A406">
        <v>979</v>
      </c>
      <c r="B406" s="1" t="str">
        <f t="shared" si="6"/>
        <v>https://issues.openbravo.com/view.php?id=979</v>
      </c>
      <c r="D406" t="s">
        <v>19</v>
      </c>
      <c r="E406" t="s">
        <v>564</v>
      </c>
      <c r="F406" t="s">
        <v>543</v>
      </c>
      <c r="G406" t="s">
        <v>34</v>
      </c>
      <c r="H406" t="s">
        <v>38</v>
      </c>
      <c r="I406" t="s">
        <v>24</v>
      </c>
      <c r="J406" t="s">
        <v>25</v>
      </c>
      <c r="K406" t="s">
        <v>48</v>
      </c>
      <c r="L406" t="s">
        <v>973</v>
      </c>
      <c r="M406">
        <v>5</v>
      </c>
      <c r="N406" t="s">
        <v>25</v>
      </c>
      <c r="O406" t="s">
        <v>25</v>
      </c>
      <c r="P406" t="s">
        <v>29</v>
      </c>
      <c r="Q406" t="s">
        <v>790</v>
      </c>
      <c r="R406" t="s">
        <v>974</v>
      </c>
      <c r="S406" t="s">
        <v>32</v>
      </c>
      <c r="T406" t="s">
        <v>33</v>
      </c>
      <c r="U406" t="s">
        <v>901</v>
      </c>
    </row>
    <row r="407" spans="1:21">
      <c r="A407">
        <v>1492</v>
      </c>
      <c r="B407" s="1" t="str">
        <f t="shared" si="6"/>
        <v>https://issues.openbravo.com/view.php?id=1492</v>
      </c>
      <c r="D407" t="s">
        <v>19</v>
      </c>
      <c r="E407" t="s">
        <v>70</v>
      </c>
      <c r="F407" t="s">
        <v>91</v>
      </c>
      <c r="G407" t="s">
        <v>34</v>
      </c>
      <c r="H407" t="s">
        <v>38</v>
      </c>
      <c r="I407" t="s">
        <v>24</v>
      </c>
      <c r="J407" t="s">
        <v>25</v>
      </c>
      <c r="K407" t="s">
        <v>566</v>
      </c>
      <c r="L407" t="s">
        <v>620</v>
      </c>
      <c r="M407">
        <v>5</v>
      </c>
      <c r="N407" t="s">
        <v>25</v>
      </c>
      <c r="O407" t="s">
        <v>25</v>
      </c>
      <c r="P407" t="s">
        <v>29</v>
      </c>
      <c r="Q407" t="s">
        <v>790</v>
      </c>
      <c r="R407" t="s">
        <v>975</v>
      </c>
      <c r="S407" t="s">
        <v>32</v>
      </c>
      <c r="T407" t="s">
        <v>33</v>
      </c>
      <c r="U407" t="s">
        <v>901</v>
      </c>
    </row>
    <row r="408" spans="1:21">
      <c r="A408">
        <v>2096</v>
      </c>
      <c r="B408" s="1" t="str">
        <f t="shared" si="6"/>
        <v>https://issues.openbravo.com/view.php?id=2096</v>
      </c>
      <c r="D408" t="s">
        <v>19</v>
      </c>
      <c r="E408" t="s">
        <v>115</v>
      </c>
      <c r="F408" t="s">
        <v>115</v>
      </c>
      <c r="G408" t="s">
        <v>34</v>
      </c>
      <c r="H408" t="s">
        <v>38</v>
      </c>
      <c r="I408" t="s">
        <v>24</v>
      </c>
      <c r="J408" t="s">
        <v>25</v>
      </c>
      <c r="K408" t="s">
        <v>41</v>
      </c>
      <c r="L408" t="s">
        <v>976</v>
      </c>
      <c r="M408">
        <v>5</v>
      </c>
      <c r="N408" t="s">
        <v>25</v>
      </c>
      <c r="O408" t="s">
        <v>25</v>
      </c>
      <c r="P408" t="s">
        <v>29</v>
      </c>
      <c r="Q408" t="s">
        <v>790</v>
      </c>
      <c r="R408" t="s">
        <v>977</v>
      </c>
      <c r="S408" t="s">
        <v>32</v>
      </c>
      <c r="T408" t="s">
        <v>33</v>
      </c>
      <c r="U408" t="s">
        <v>901</v>
      </c>
    </row>
    <row r="409" spans="1:21">
      <c r="A409">
        <v>2150</v>
      </c>
      <c r="B409" s="1" t="str">
        <f t="shared" si="6"/>
        <v>https://issues.openbravo.com/view.php?id=2150</v>
      </c>
      <c r="D409" t="s">
        <v>19</v>
      </c>
      <c r="E409" t="s">
        <v>543</v>
      </c>
      <c r="F409" t="s">
        <v>759</v>
      </c>
      <c r="G409" t="s">
        <v>34</v>
      </c>
      <c r="H409" t="s">
        <v>38</v>
      </c>
      <c r="I409" t="s">
        <v>24</v>
      </c>
      <c r="J409" t="s">
        <v>25</v>
      </c>
      <c r="K409" t="s">
        <v>26</v>
      </c>
      <c r="L409" t="s">
        <v>978</v>
      </c>
      <c r="M409">
        <v>5</v>
      </c>
      <c r="N409" t="s">
        <v>25</v>
      </c>
      <c r="O409" t="s">
        <v>25</v>
      </c>
      <c r="P409" t="s">
        <v>29</v>
      </c>
      <c r="Q409" t="s">
        <v>790</v>
      </c>
      <c r="R409" t="s">
        <v>979</v>
      </c>
      <c r="S409" t="s">
        <v>32</v>
      </c>
      <c r="T409" t="s">
        <v>33</v>
      </c>
      <c r="U409" t="s">
        <v>901</v>
      </c>
    </row>
    <row r="410" spans="1:21">
      <c r="A410">
        <v>5767</v>
      </c>
      <c r="B410" s="1" t="str">
        <f t="shared" si="6"/>
        <v>https://issues.openbravo.com/view.php?id=5767</v>
      </c>
      <c r="D410" t="s">
        <v>19</v>
      </c>
      <c r="E410" t="s">
        <v>114</v>
      </c>
      <c r="F410" t="s">
        <v>71</v>
      </c>
      <c r="G410" t="s">
        <v>72</v>
      </c>
      <c r="H410" t="s">
        <v>147</v>
      </c>
      <c r="I410" t="s">
        <v>24</v>
      </c>
      <c r="J410" t="s">
        <v>25</v>
      </c>
      <c r="K410" t="s">
        <v>75</v>
      </c>
      <c r="L410" t="s">
        <v>980</v>
      </c>
      <c r="M410">
        <v>5</v>
      </c>
      <c r="N410" t="s">
        <v>25</v>
      </c>
      <c r="O410" t="s">
        <v>25</v>
      </c>
      <c r="P410" t="s">
        <v>29</v>
      </c>
      <c r="Q410" t="s">
        <v>980</v>
      </c>
      <c r="R410" t="s">
        <v>981</v>
      </c>
      <c r="S410" t="s">
        <v>32</v>
      </c>
      <c r="T410" t="s">
        <v>33</v>
      </c>
      <c r="U410" t="s">
        <v>25</v>
      </c>
    </row>
    <row r="411" spans="1:21">
      <c r="A411">
        <v>4155</v>
      </c>
      <c r="B411" s="1" t="str">
        <f t="shared" si="6"/>
        <v>https://issues.openbravo.com/view.php?id=4155</v>
      </c>
      <c r="D411" t="s">
        <v>19</v>
      </c>
      <c r="E411" t="s">
        <v>564</v>
      </c>
      <c r="F411" t="s">
        <v>982</v>
      </c>
      <c r="G411" t="s">
        <v>52</v>
      </c>
      <c r="H411" t="s">
        <v>38</v>
      </c>
      <c r="I411" t="s">
        <v>24</v>
      </c>
      <c r="J411" t="s">
        <v>25</v>
      </c>
      <c r="K411" t="s">
        <v>179</v>
      </c>
      <c r="L411" t="s">
        <v>983</v>
      </c>
      <c r="M411">
        <v>5</v>
      </c>
      <c r="N411" t="s">
        <v>25</v>
      </c>
      <c r="O411" t="s">
        <v>25</v>
      </c>
      <c r="P411" t="s">
        <v>29</v>
      </c>
      <c r="Q411" t="s">
        <v>984</v>
      </c>
      <c r="R411" t="s">
        <v>985</v>
      </c>
      <c r="S411" t="s">
        <v>32</v>
      </c>
      <c r="T411" t="s">
        <v>33</v>
      </c>
      <c r="U411" t="s">
        <v>859</v>
      </c>
    </row>
    <row r="412" spans="1:21">
      <c r="A412">
        <v>4686</v>
      </c>
      <c r="B412" s="1" t="str">
        <f t="shared" si="6"/>
        <v>https://issues.openbravo.com/view.php?id=4686</v>
      </c>
      <c r="D412" t="s">
        <v>19</v>
      </c>
      <c r="E412" t="s">
        <v>986</v>
      </c>
      <c r="F412" t="s">
        <v>71</v>
      </c>
      <c r="G412" t="s">
        <v>34</v>
      </c>
      <c r="H412" t="s">
        <v>23</v>
      </c>
      <c r="I412" t="s">
        <v>24</v>
      </c>
      <c r="J412" t="s">
        <v>901</v>
      </c>
      <c r="K412" t="s">
        <v>26</v>
      </c>
      <c r="L412" t="s">
        <v>987</v>
      </c>
      <c r="M412">
        <v>10</v>
      </c>
      <c r="N412" t="s">
        <v>988</v>
      </c>
      <c r="O412" t="s">
        <v>25</v>
      </c>
      <c r="P412" t="s">
        <v>29</v>
      </c>
      <c r="Q412" t="s">
        <v>989</v>
      </c>
      <c r="R412" t="s">
        <v>990</v>
      </c>
      <c r="S412" t="s">
        <v>32</v>
      </c>
      <c r="T412" t="s">
        <v>33</v>
      </c>
      <c r="U412">
        <v>2.4</v>
      </c>
    </row>
    <row r="413" spans="1:21">
      <c r="A413">
        <v>4517</v>
      </c>
      <c r="B413" s="1" t="str">
        <f t="shared" si="6"/>
        <v>https://issues.openbravo.com/view.php?id=4517</v>
      </c>
      <c r="D413" t="s">
        <v>19</v>
      </c>
      <c r="E413" t="s">
        <v>936</v>
      </c>
      <c r="F413" t="s">
        <v>71</v>
      </c>
      <c r="G413" t="s">
        <v>22</v>
      </c>
      <c r="H413" t="s">
        <v>23</v>
      </c>
      <c r="I413" t="s">
        <v>24</v>
      </c>
      <c r="J413" t="s">
        <v>720</v>
      </c>
      <c r="K413" t="s">
        <v>26</v>
      </c>
      <c r="L413" t="s">
        <v>991</v>
      </c>
      <c r="M413">
        <v>10</v>
      </c>
      <c r="N413" t="s">
        <v>763</v>
      </c>
      <c r="O413" t="s">
        <v>25</v>
      </c>
      <c r="P413" t="s">
        <v>29</v>
      </c>
      <c r="Q413" t="s">
        <v>989</v>
      </c>
      <c r="R413" t="s">
        <v>992</v>
      </c>
      <c r="S413" t="s">
        <v>32</v>
      </c>
      <c r="T413" t="s">
        <v>33</v>
      </c>
      <c r="U413">
        <v>2.4</v>
      </c>
    </row>
    <row r="414" spans="1:21">
      <c r="A414">
        <v>2461</v>
      </c>
      <c r="B414" s="1" t="str">
        <f t="shared" si="6"/>
        <v>https://issues.openbravo.com/view.php?id=2461</v>
      </c>
      <c r="D414" t="s">
        <v>19</v>
      </c>
      <c r="E414" t="s">
        <v>70</v>
      </c>
      <c r="F414" t="s">
        <v>982</v>
      </c>
      <c r="G414" t="s">
        <v>22</v>
      </c>
      <c r="H414" t="s">
        <v>23</v>
      </c>
      <c r="I414" t="s">
        <v>24</v>
      </c>
      <c r="J414" t="s">
        <v>25</v>
      </c>
      <c r="K414" t="s">
        <v>179</v>
      </c>
      <c r="L414" t="s">
        <v>993</v>
      </c>
      <c r="M414">
        <v>5</v>
      </c>
      <c r="N414" t="s">
        <v>25</v>
      </c>
      <c r="O414" t="s">
        <v>25</v>
      </c>
      <c r="P414" t="s">
        <v>29</v>
      </c>
      <c r="Q414" t="s">
        <v>939</v>
      </c>
      <c r="R414" t="s">
        <v>994</v>
      </c>
      <c r="S414" t="s">
        <v>32</v>
      </c>
      <c r="T414" t="s">
        <v>33</v>
      </c>
      <c r="U414" t="s">
        <v>74</v>
      </c>
    </row>
    <row r="415" spans="1:21">
      <c r="A415">
        <v>2553</v>
      </c>
      <c r="B415" s="1" t="str">
        <f t="shared" si="6"/>
        <v>https://issues.openbravo.com/view.php?id=2553</v>
      </c>
      <c r="D415" t="s">
        <v>19</v>
      </c>
      <c r="E415" t="s">
        <v>100</v>
      </c>
      <c r="F415" t="s">
        <v>543</v>
      </c>
      <c r="G415" t="s">
        <v>34</v>
      </c>
      <c r="H415" t="s">
        <v>38</v>
      </c>
      <c r="I415" t="s">
        <v>24</v>
      </c>
      <c r="J415" t="s">
        <v>25</v>
      </c>
      <c r="K415" t="s">
        <v>26</v>
      </c>
      <c r="L415" t="s">
        <v>995</v>
      </c>
      <c r="M415">
        <v>5</v>
      </c>
      <c r="N415" t="s">
        <v>25</v>
      </c>
      <c r="O415" t="s">
        <v>25</v>
      </c>
      <c r="P415" t="s">
        <v>29</v>
      </c>
      <c r="Q415" t="s">
        <v>909</v>
      </c>
      <c r="R415" t="s">
        <v>996</v>
      </c>
      <c r="S415" t="s">
        <v>32</v>
      </c>
      <c r="T415" t="s">
        <v>33</v>
      </c>
      <c r="U415" t="s">
        <v>720</v>
      </c>
    </row>
    <row r="416" spans="1:21">
      <c r="A416">
        <v>2515</v>
      </c>
      <c r="B416" s="1" t="str">
        <f t="shared" si="6"/>
        <v>https://issues.openbravo.com/view.php?id=2515</v>
      </c>
      <c r="D416" t="s">
        <v>19</v>
      </c>
      <c r="E416" t="s">
        <v>100</v>
      </c>
      <c r="F416" t="s">
        <v>543</v>
      </c>
      <c r="G416" t="s">
        <v>34</v>
      </c>
      <c r="H416" t="s">
        <v>38</v>
      </c>
      <c r="I416" t="s">
        <v>24</v>
      </c>
      <c r="J416" t="s">
        <v>25</v>
      </c>
      <c r="K416" t="s">
        <v>26</v>
      </c>
      <c r="L416" t="s">
        <v>904</v>
      </c>
      <c r="M416">
        <v>5</v>
      </c>
      <c r="N416" t="s">
        <v>25</v>
      </c>
      <c r="O416" t="s">
        <v>25</v>
      </c>
      <c r="P416" t="s">
        <v>29</v>
      </c>
      <c r="Q416" t="s">
        <v>906</v>
      </c>
      <c r="R416" t="s">
        <v>997</v>
      </c>
      <c r="S416" t="s">
        <v>32</v>
      </c>
      <c r="T416" t="s">
        <v>33</v>
      </c>
      <c r="U416" t="s">
        <v>720</v>
      </c>
    </row>
    <row r="417" spans="1:21">
      <c r="A417">
        <v>2918</v>
      </c>
      <c r="B417" s="1" t="str">
        <f t="shared" si="6"/>
        <v>https://issues.openbravo.com/view.php?id=2918</v>
      </c>
      <c r="D417" t="s">
        <v>19</v>
      </c>
      <c r="E417" t="s">
        <v>803</v>
      </c>
      <c r="F417" t="s">
        <v>842</v>
      </c>
      <c r="G417" t="s">
        <v>34</v>
      </c>
      <c r="H417" t="s">
        <v>38</v>
      </c>
      <c r="I417" t="s">
        <v>24</v>
      </c>
      <c r="J417" t="s">
        <v>25</v>
      </c>
      <c r="K417" t="s">
        <v>26</v>
      </c>
      <c r="L417" t="s">
        <v>998</v>
      </c>
      <c r="M417">
        <v>5</v>
      </c>
      <c r="N417" t="s">
        <v>25</v>
      </c>
      <c r="O417" t="s">
        <v>25</v>
      </c>
      <c r="P417" t="s">
        <v>29</v>
      </c>
      <c r="Q417" t="s">
        <v>999</v>
      </c>
      <c r="R417" t="s">
        <v>1000</v>
      </c>
      <c r="S417" t="s">
        <v>32</v>
      </c>
      <c r="T417" t="s">
        <v>33</v>
      </c>
      <c r="U417" t="s">
        <v>720</v>
      </c>
    </row>
    <row r="418" spans="1:21">
      <c r="A418">
        <v>2338</v>
      </c>
      <c r="B418" s="1" t="str">
        <f t="shared" si="6"/>
        <v>https://issues.openbravo.com/view.php?id=2338</v>
      </c>
      <c r="D418" t="s">
        <v>19</v>
      </c>
      <c r="E418" t="s">
        <v>732</v>
      </c>
      <c r="F418" t="s">
        <v>842</v>
      </c>
      <c r="G418" t="s">
        <v>34</v>
      </c>
      <c r="H418" t="s">
        <v>38</v>
      </c>
      <c r="I418" t="s">
        <v>24</v>
      </c>
      <c r="J418" t="s">
        <v>25</v>
      </c>
      <c r="K418" t="s">
        <v>26</v>
      </c>
      <c r="L418" t="s">
        <v>1001</v>
      </c>
      <c r="M418">
        <v>5</v>
      </c>
      <c r="N418" t="s">
        <v>25</v>
      </c>
      <c r="O418" t="s">
        <v>25</v>
      </c>
      <c r="P418" t="s">
        <v>29</v>
      </c>
      <c r="Q418" t="s">
        <v>999</v>
      </c>
      <c r="R418" t="s">
        <v>1002</v>
      </c>
      <c r="S418" t="s">
        <v>32</v>
      </c>
      <c r="T418" t="s">
        <v>33</v>
      </c>
      <c r="U418" t="s">
        <v>720</v>
      </c>
    </row>
    <row r="419" spans="1:21">
      <c r="A419">
        <v>2077</v>
      </c>
      <c r="B419" s="1" t="str">
        <f t="shared" si="6"/>
        <v>https://issues.openbravo.com/view.php?id=2077</v>
      </c>
      <c r="D419" t="s">
        <v>19</v>
      </c>
      <c r="E419" t="s">
        <v>564</v>
      </c>
      <c r="F419" t="s">
        <v>91</v>
      </c>
      <c r="G419" t="s">
        <v>34</v>
      </c>
      <c r="H419" t="s">
        <v>38</v>
      </c>
      <c r="I419" t="s">
        <v>24</v>
      </c>
      <c r="J419" t="s">
        <v>25</v>
      </c>
      <c r="K419" t="s">
        <v>179</v>
      </c>
      <c r="L419" t="s">
        <v>1003</v>
      </c>
      <c r="M419">
        <v>5</v>
      </c>
      <c r="N419" t="s">
        <v>25</v>
      </c>
      <c r="O419" t="s">
        <v>25</v>
      </c>
      <c r="P419" t="s">
        <v>29</v>
      </c>
      <c r="Q419" t="s">
        <v>1004</v>
      </c>
      <c r="R419" t="s">
        <v>985</v>
      </c>
      <c r="S419" t="s">
        <v>32</v>
      </c>
      <c r="T419" t="s">
        <v>33</v>
      </c>
      <c r="U419" t="s">
        <v>720</v>
      </c>
    </row>
    <row r="420" spans="1:21">
      <c r="A420">
        <v>3359</v>
      </c>
      <c r="B420" s="1" t="str">
        <f t="shared" si="6"/>
        <v>https://issues.openbravo.com/view.php?id=3359</v>
      </c>
      <c r="D420" t="s">
        <v>19</v>
      </c>
      <c r="E420" t="s">
        <v>70</v>
      </c>
      <c r="F420" t="s">
        <v>564</v>
      </c>
      <c r="G420" t="s">
        <v>34</v>
      </c>
      <c r="H420" t="s">
        <v>38</v>
      </c>
      <c r="I420" t="s">
        <v>24</v>
      </c>
      <c r="J420" t="s">
        <v>25</v>
      </c>
      <c r="K420" t="s">
        <v>179</v>
      </c>
      <c r="L420" t="s">
        <v>620</v>
      </c>
      <c r="M420">
        <v>5</v>
      </c>
      <c r="N420" t="s">
        <v>25</v>
      </c>
      <c r="O420" t="s">
        <v>25</v>
      </c>
      <c r="P420" t="s">
        <v>29</v>
      </c>
      <c r="Q420" t="s">
        <v>965</v>
      </c>
      <c r="R420" t="s">
        <v>1005</v>
      </c>
      <c r="S420" t="s">
        <v>32</v>
      </c>
      <c r="T420" t="s">
        <v>33</v>
      </c>
      <c r="U420">
        <v>2.4</v>
      </c>
    </row>
    <row r="421" spans="1:21">
      <c r="A421">
        <v>581</v>
      </c>
      <c r="B421" s="1" t="str">
        <f t="shared" si="6"/>
        <v>https://issues.openbravo.com/view.php?id=581</v>
      </c>
      <c r="D421" t="s">
        <v>19</v>
      </c>
      <c r="E421" t="s">
        <v>36</v>
      </c>
      <c r="F421" t="s">
        <v>519</v>
      </c>
      <c r="G421" t="s">
        <v>34</v>
      </c>
      <c r="H421" t="s">
        <v>38</v>
      </c>
      <c r="I421" t="s">
        <v>24</v>
      </c>
      <c r="J421">
        <v>2.35</v>
      </c>
      <c r="K421" t="s">
        <v>205</v>
      </c>
      <c r="L421" t="s">
        <v>1006</v>
      </c>
      <c r="M421">
        <v>5</v>
      </c>
      <c r="N421" t="s">
        <v>25</v>
      </c>
      <c r="O421" t="s">
        <v>25</v>
      </c>
      <c r="P421" t="s">
        <v>29</v>
      </c>
      <c r="Q421" t="s">
        <v>965</v>
      </c>
      <c r="R421" t="s">
        <v>1007</v>
      </c>
      <c r="S421" t="s">
        <v>32</v>
      </c>
      <c r="T421" t="s">
        <v>33</v>
      </c>
      <c r="U421" t="s">
        <v>901</v>
      </c>
    </row>
    <row r="422" spans="1:21">
      <c r="A422">
        <v>437</v>
      </c>
      <c r="B422" s="1" t="str">
        <f t="shared" si="6"/>
        <v>https://issues.openbravo.com/view.php?id=437</v>
      </c>
      <c r="D422" t="s">
        <v>19</v>
      </c>
      <c r="E422" t="s">
        <v>803</v>
      </c>
      <c r="F422" t="s">
        <v>91</v>
      </c>
      <c r="G422" t="s">
        <v>34</v>
      </c>
      <c r="H422" t="s">
        <v>38</v>
      </c>
      <c r="I422" t="s">
        <v>24</v>
      </c>
      <c r="J422" t="s">
        <v>74</v>
      </c>
      <c r="K422" t="s">
        <v>179</v>
      </c>
      <c r="L422" t="s">
        <v>880</v>
      </c>
      <c r="M422">
        <v>20</v>
      </c>
      <c r="N422" t="s">
        <v>1008</v>
      </c>
      <c r="O422" t="s">
        <v>25</v>
      </c>
      <c r="P422" t="s">
        <v>29</v>
      </c>
      <c r="Q422" t="s">
        <v>965</v>
      </c>
      <c r="R422" t="s">
        <v>1009</v>
      </c>
      <c r="S422" t="s">
        <v>32</v>
      </c>
      <c r="T422" t="s">
        <v>33</v>
      </c>
      <c r="U422" t="s">
        <v>901</v>
      </c>
    </row>
    <row r="423" spans="1:21">
      <c r="A423">
        <v>436</v>
      </c>
      <c r="B423" s="1" t="str">
        <f t="shared" si="6"/>
        <v>https://issues.openbravo.com/view.php?id=436</v>
      </c>
      <c r="D423" t="s">
        <v>19</v>
      </c>
      <c r="E423" t="s">
        <v>982</v>
      </c>
      <c r="F423" t="s">
        <v>91</v>
      </c>
      <c r="G423" t="s">
        <v>34</v>
      </c>
      <c r="H423" t="s">
        <v>38</v>
      </c>
      <c r="I423" t="s">
        <v>24</v>
      </c>
      <c r="J423" t="s">
        <v>74</v>
      </c>
      <c r="K423" t="s">
        <v>179</v>
      </c>
      <c r="L423" t="s">
        <v>880</v>
      </c>
      <c r="M423">
        <v>5</v>
      </c>
      <c r="N423" t="s">
        <v>25</v>
      </c>
      <c r="O423" t="s">
        <v>25</v>
      </c>
      <c r="P423" t="s">
        <v>29</v>
      </c>
      <c r="Q423" t="s">
        <v>965</v>
      </c>
      <c r="R423" t="s">
        <v>1010</v>
      </c>
      <c r="S423" t="s">
        <v>32</v>
      </c>
      <c r="T423" t="s">
        <v>33</v>
      </c>
      <c r="U423" t="s">
        <v>901</v>
      </c>
    </row>
    <row r="424" spans="1:21">
      <c r="A424">
        <v>426</v>
      </c>
      <c r="B424" s="1" t="str">
        <f t="shared" si="6"/>
        <v>https://issues.openbravo.com/view.php?id=426</v>
      </c>
      <c r="D424" t="s">
        <v>19</v>
      </c>
      <c r="E424" t="s">
        <v>543</v>
      </c>
      <c r="F424" t="s">
        <v>91</v>
      </c>
      <c r="G424" t="s">
        <v>34</v>
      </c>
      <c r="H424" t="s">
        <v>23</v>
      </c>
      <c r="I424" t="s">
        <v>24</v>
      </c>
      <c r="J424" t="s">
        <v>74</v>
      </c>
      <c r="K424" t="s">
        <v>566</v>
      </c>
      <c r="L424" t="s">
        <v>880</v>
      </c>
      <c r="M424">
        <v>20</v>
      </c>
      <c r="N424" t="s">
        <v>562</v>
      </c>
      <c r="O424" t="s">
        <v>25</v>
      </c>
      <c r="P424" t="s">
        <v>29</v>
      </c>
      <c r="Q424" t="s">
        <v>965</v>
      </c>
      <c r="R424" t="s">
        <v>1011</v>
      </c>
      <c r="S424" t="s">
        <v>32</v>
      </c>
      <c r="T424" t="s">
        <v>33</v>
      </c>
      <c r="U424" t="s">
        <v>901</v>
      </c>
    </row>
    <row r="425" spans="1:21">
      <c r="A425">
        <v>327</v>
      </c>
      <c r="B425" s="1" t="str">
        <f t="shared" si="6"/>
        <v>https://issues.openbravo.com/view.php?id=327</v>
      </c>
      <c r="D425" t="s">
        <v>19</v>
      </c>
      <c r="E425" t="s">
        <v>1012</v>
      </c>
      <c r="F425" t="s">
        <v>982</v>
      </c>
      <c r="G425" t="s">
        <v>290</v>
      </c>
      <c r="H425" t="s">
        <v>38</v>
      </c>
      <c r="I425" t="s">
        <v>24</v>
      </c>
      <c r="J425" t="s">
        <v>821</v>
      </c>
      <c r="K425" t="s">
        <v>205</v>
      </c>
      <c r="L425" t="s">
        <v>817</v>
      </c>
      <c r="M425">
        <v>5</v>
      </c>
      <c r="N425" t="s">
        <v>25</v>
      </c>
      <c r="O425" t="s">
        <v>25</v>
      </c>
      <c r="P425" t="s">
        <v>29</v>
      </c>
      <c r="Q425" t="s">
        <v>965</v>
      </c>
      <c r="R425" t="s">
        <v>1013</v>
      </c>
      <c r="S425" t="s">
        <v>32</v>
      </c>
      <c r="T425" t="s">
        <v>33</v>
      </c>
      <c r="U425" t="s">
        <v>901</v>
      </c>
    </row>
    <row r="426" spans="1:21">
      <c r="A426">
        <v>316</v>
      </c>
      <c r="B426" s="1" t="str">
        <f t="shared" si="6"/>
        <v>https://issues.openbravo.com/view.php?id=316</v>
      </c>
      <c r="D426" t="s">
        <v>19</v>
      </c>
      <c r="E426" t="s">
        <v>1014</v>
      </c>
      <c r="F426" t="s">
        <v>71</v>
      </c>
      <c r="G426" t="s">
        <v>34</v>
      </c>
      <c r="H426" t="s">
        <v>23</v>
      </c>
      <c r="I426" t="s">
        <v>24</v>
      </c>
      <c r="J426" t="s">
        <v>25</v>
      </c>
      <c r="K426" t="s">
        <v>26</v>
      </c>
      <c r="L426" t="s">
        <v>949</v>
      </c>
      <c r="M426">
        <v>10</v>
      </c>
      <c r="N426" t="s">
        <v>763</v>
      </c>
      <c r="O426" t="s">
        <v>25</v>
      </c>
      <c r="P426" t="s">
        <v>29</v>
      </c>
      <c r="Q426" t="s">
        <v>965</v>
      </c>
      <c r="R426" t="s">
        <v>1015</v>
      </c>
      <c r="S426" t="s">
        <v>32</v>
      </c>
      <c r="T426" t="s">
        <v>33</v>
      </c>
      <c r="U426" t="s">
        <v>901</v>
      </c>
    </row>
    <row r="427" spans="1:21">
      <c r="A427">
        <v>375</v>
      </c>
      <c r="B427" s="1" t="str">
        <f t="shared" si="6"/>
        <v>https://issues.openbravo.com/view.php?id=375</v>
      </c>
      <c r="D427" t="s">
        <v>19</v>
      </c>
      <c r="E427" t="s">
        <v>1014</v>
      </c>
      <c r="F427" t="s">
        <v>71</v>
      </c>
      <c r="G427" t="s">
        <v>34</v>
      </c>
      <c r="H427" t="s">
        <v>38</v>
      </c>
      <c r="I427" t="s">
        <v>24</v>
      </c>
      <c r="J427" t="s">
        <v>1008</v>
      </c>
      <c r="K427" t="s">
        <v>26</v>
      </c>
      <c r="L427" t="s">
        <v>1016</v>
      </c>
      <c r="M427">
        <v>10</v>
      </c>
      <c r="N427" t="s">
        <v>763</v>
      </c>
      <c r="O427" t="s">
        <v>25</v>
      </c>
      <c r="P427" t="s">
        <v>29</v>
      </c>
      <c r="Q427" t="s">
        <v>1017</v>
      </c>
      <c r="R427" t="s">
        <v>1015</v>
      </c>
      <c r="S427" t="s">
        <v>32</v>
      </c>
      <c r="T427" t="s">
        <v>33</v>
      </c>
      <c r="U427" t="s">
        <v>1018</v>
      </c>
    </row>
    <row r="428" spans="1:21">
      <c r="A428">
        <v>2799</v>
      </c>
      <c r="B428" s="1" t="str">
        <f t="shared" si="6"/>
        <v>https://issues.openbravo.com/view.php?id=2799</v>
      </c>
      <c r="D428" t="s">
        <v>19</v>
      </c>
      <c r="E428" t="s">
        <v>564</v>
      </c>
      <c r="F428" t="s">
        <v>803</v>
      </c>
      <c r="G428" t="s">
        <v>34</v>
      </c>
      <c r="H428" t="s">
        <v>38</v>
      </c>
      <c r="I428" t="s">
        <v>24</v>
      </c>
      <c r="J428" t="s">
        <v>25</v>
      </c>
      <c r="K428" t="s">
        <v>391</v>
      </c>
      <c r="L428" t="s">
        <v>1019</v>
      </c>
      <c r="M428">
        <v>5</v>
      </c>
      <c r="N428" t="s">
        <v>25</v>
      </c>
      <c r="O428" t="s">
        <v>25</v>
      </c>
      <c r="P428" t="s">
        <v>29</v>
      </c>
      <c r="Q428" t="s">
        <v>928</v>
      </c>
      <c r="R428" t="s">
        <v>1020</v>
      </c>
      <c r="S428" t="s">
        <v>32</v>
      </c>
      <c r="T428" t="s">
        <v>33</v>
      </c>
      <c r="U428" t="s">
        <v>901</v>
      </c>
    </row>
    <row r="429" spans="1:21">
      <c r="A429">
        <v>2736</v>
      </c>
      <c r="B429" s="1" t="str">
        <f t="shared" si="6"/>
        <v>https://issues.openbravo.com/view.php?id=2736</v>
      </c>
      <c r="D429" t="s">
        <v>19</v>
      </c>
      <c r="E429" t="s">
        <v>564</v>
      </c>
      <c r="F429" t="s">
        <v>803</v>
      </c>
      <c r="G429" t="s">
        <v>34</v>
      </c>
      <c r="H429" t="s">
        <v>38</v>
      </c>
      <c r="I429" t="s">
        <v>24</v>
      </c>
      <c r="J429" t="s">
        <v>25</v>
      </c>
      <c r="K429" t="s">
        <v>116</v>
      </c>
      <c r="L429" t="s">
        <v>1021</v>
      </c>
      <c r="M429">
        <v>5</v>
      </c>
      <c r="N429" t="s">
        <v>25</v>
      </c>
      <c r="O429" t="s">
        <v>25</v>
      </c>
      <c r="P429" t="s">
        <v>29</v>
      </c>
      <c r="Q429" t="s">
        <v>928</v>
      </c>
      <c r="R429" t="s">
        <v>1022</v>
      </c>
      <c r="S429" t="s">
        <v>32</v>
      </c>
      <c r="T429" t="s">
        <v>33</v>
      </c>
      <c r="U429" t="s">
        <v>706</v>
      </c>
    </row>
    <row r="430" spans="1:21">
      <c r="A430">
        <v>1485</v>
      </c>
      <c r="B430" s="1" t="str">
        <f t="shared" si="6"/>
        <v>https://issues.openbravo.com/view.php?id=1485</v>
      </c>
      <c r="D430" t="s">
        <v>19</v>
      </c>
      <c r="E430" t="s">
        <v>70</v>
      </c>
      <c r="F430" t="s">
        <v>222</v>
      </c>
      <c r="G430" t="s">
        <v>34</v>
      </c>
      <c r="H430" t="s">
        <v>38</v>
      </c>
      <c r="I430" t="s">
        <v>24</v>
      </c>
      <c r="J430" t="s">
        <v>25</v>
      </c>
      <c r="K430" t="s">
        <v>292</v>
      </c>
      <c r="L430" t="s">
        <v>1023</v>
      </c>
      <c r="M430">
        <v>5</v>
      </c>
      <c r="N430" t="s">
        <v>25</v>
      </c>
      <c r="O430" t="s">
        <v>25</v>
      </c>
      <c r="P430" t="s">
        <v>29</v>
      </c>
      <c r="Q430" t="s">
        <v>1024</v>
      </c>
      <c r="R430" t="s">
        <v>1025</v>
      </c>
      <c r="S430" t="s">
        <v>32</v>
      </c>
      <c r="T430" t="s">
        <v>33</v>
      </c>
      <c r="U430" t="s">
        <v>706</v>
      </c>
    </row>
    <row r="431" spans="1:21">
      <c r="A431">
        <v>2898</v>
      </c>
      <c r="B431" s="1" t="str">
        <f t="shared" si="6"/>
        <v>https://issues.openbravo.com/view.php?id=2898</v>
      </c>
      <c r="D431" t="s">
        <v>19</v>
      </c>
      <c r="E431" t="s">
        <v>70</v>
      </c>
      <c r="F431" t="s">
        <v>222</v>
      </c>
      <c r="G431" t="s">
        <v>34</v>
      </c>
      <c r="H431" t="s">
        <v>38</v>
      </c>
      <c r="I431" t="s">
        <v>24</v>
      </c>
      <c r="J431" t="s">
        <v>25</v>
      </c>
      <c r="K431" t="s">
        <v>179</v>
      </c>
      <c r="L431" t="s">
        <v>1026</v>
      </c>
      <c r="M431">
        <v>5</v>
      </c>
      <c r="N431" t="s">
        <v>25</v>
      </c>
      <c r="O431" t="s">
        <v>25</v>
      </c>
      <c r="P431" t="s">
        <v>29</v>
      </c>
      <c r="Q431" t="s">
        <v>1024</v>
      </c>
      <c r="R431" t="s">
        <v>1027</v>
      </c>
      <c r="S431" t="s">
        <v>32</v>
      </c>
      <c r="T431" t="s">
        <v>33</v>
      </c>
      <c r="U431" t="s">
        <v>706</v>
      </c>
    </row>
    <row r="432" spans="1:21">
      <c r="A432">
        <v>2340</v>
      </c>
      <c r="B432" s="1" t="str">
        <f t="shared" si="6"/>
        <v>https://issues.openbravo.com/view.php?id=2340</v>
      </c>
      <c r="D432" t="s">
        <v>19</v>
      </c>
      <c r="E432" t="s">
        <v>114</v>
      </c>
      <c r="F432" t="s">
        <v>115</v>
      </c>
      <c r="G432" t="s">
        <v>34</v>
      </c>
      <c r="H432" t="s">
        <v>38</v>
      </c>
      <c r="I432" t="s">
        <v>24</v>
      </c>
      <c r="J432" t="s">
        <v>25</v>
      </c>
      <c r="K432" t="s">
        <v>26</v>
      </c>
      <c r="L432" t="s">
        <v>1028</v>
      </c>
      <c r="M432">
        <v>5</v>
      </c>
      <c r="N432" t="s">
        <v>25</v>
      </c>
      <c r="O432" t="s">
        <v>25</v>
      </c>
      <c r="P432" t="s">
        <v>29</v>
      </c>
      <c r="Q432" t="s">
        <v>1024</v>
      </c>
      <c r="R432" t="s">
        <v>1029</v>
      </c>
      <c r="S432" t="s">
        <v>32</v>
      </c>
      <c r="T432" t="s">
        <v>33</v>
      </c>
      <c r="U432" t="s">
        <v>706</v>
      </c>
    </row>
    <row r="433" spans="1:21">
      <c r="A433">
        <v>2540</v>
      </c>
      <c r="B433" s="1" t="str">
        <f t="shared" si="6"/>
        <v>https://issues.openbravo.com/view.php?id=2540</v>
      </c>
      <c r="D433" t="s">
        <v>19</v>
      </c>
      <c r="E433" t="s">
        <v>114</v>
      </c>
      <c r="F433" t="s">
        <v>115</v>
      </c>
      <c r="G433" t="s">
        <v>34</v>
      </c>
      <c r="H433" t="s">
        <v>38</v>
      </c>
      <c r="I433" t="s">
        <v>24</v>
      </c>
      <c r="J433" t="s">
        <v>25</v>
      </c>
      <c r="K433" t="s">
        <v>26</v>
      </c>
      <c r="L433" t="s">
        <v>1030</v>
      </c>
      <c r="M433">
        <v>5</v>
      </c>
      <c r="N433" t="s">
        <v>25</v>
      </c>
      <c r="O433" t="s">
        <v>25</v>
      </c>
      <c r="P433" t="s">
        <v>29</v>
      </c>
      <c r="Q433" t="s">
        <v>1024</v>
      </c>
      <c r="R433" t="s">
        <v>1031</v>
      </c>
      <c r="S433" t="s">
        <v>32</v>
      </c>
      <c r="T433" t="s">
        <v>33</v>
      </c>
      <c r="U433" t="s">
        <v>706</v>
      </c>
    </row>
    <row r="434" spans="1:21">
      <c r="A434">
        <v>429</v>
      </c>
      <c r="B434" s="1" t="str">
        <f t="shared" si="6"/>
        <v>https://issues.openbravo.com/view.php?id=429</v>
      </c>
      <c r="D434" t="s">
        <v>19</v>
      </c>
      <c r="E434" t="s">
        <v>948</v>
      </c>
      <c r="F434" t="s">
        <v>115</v>
      </c>
      <c r="G434" t="s">
        <v>52</v>
      </c>
      <c r="H434" t="s">
        <v>23</v>
      </c>
      <c r="I434" t="s">
        <v>24</v>
      </c>
      <c r="J434">
        <v>2.35</v>
      </c>
      <c r="K434" t="s">
        <v>26</v>
      </c>
      <c r="L434" t="s">
        <v>880</v>
      </c>
      <c r="M434">
        <v>20</v>
      </c>
      <c r="N434" t="s">
        <v>657</v>
      </c>
      <c r="O434" t="s">
        <v>25</v>
      </c>
      <c r="P434" t="s">
        <v>29</v>
      </c>
      <c r="Q434" t="s">
        <v>930</v>
      </c>
      <c r="R434" t="s">
        <v>950</v>
      </c>
      <c r="S434" t="s">
        <v>32</v>
      </c>
      <c r="T434" t="s">
        <v>33</v>
      </c>
      <c r="U434" t="s">
        <v>901</v>
      </c>
    </row>
    <row r="435" spans="1:21">
      <c r="A435">
        <v>3441</v>
      </c>
      <c r="B435" s="1" t="str">
        <f t="shared" si="6"/>
        <v>https://issues.openbravo.com/view.php?id=3441</v>
      </c>
      <c r="D435" t="s">
        <v>19</v>
      </c>
      <c r="E435" t="s">
        <v>115</v>
      </c>
      <c r="F435" t="s">
        <v>115</v>
      </c>
      <c r="G435" t="s">
        <v>34</v>
      </c>
      <c r="H435" t="s">
        <v>38</v>
      </c>
      <c r="I435" t="s">
        <v>24</v>
      </c>
      <c r="J435" t="s">
        <v>25</v>
      </c>
      <c r="K435" t="s">
        <v>26</v>
      </c>
      <c r="L435" t="s">
        <v>1032</v>
      </c>
      <c r="M435">
        <v>5</v>
      </c>
      <c r="N435" t="s">
        <v>25</v>
      </c>
      <c r="O435" t="s">
        <v>25</v>
      </c>
      <c r="P435" t="s">
        <v>29</v>
      </c>
      <c r="Q435" t="s">
        <v>1033</v>
      </c>
      <c r="R435" t="s">
        <v>1034</v>
      </c>
      <c r="S435" t="s">
        <v>32</v>
      </c>
      <c r="T435" t="s">
        <v>33</v>
      </c>
      <c r="U435">
        <v>2.4</v>
      </c>
    </row>
    <row r="436" spans="1:21">
      <c r="A436">
        <v>3727</v>
      </c>
      <c r="B436" s="1" t="str">
        <f t="shared" si="6"/>
        <v>https://issues.openbravo.com/view.php?id=3727</v>
      </c>
      <c r="D436" t="s">
        <v>19</v>
      </c>
      <c r="E436" t="s">
        <v>803</v>
      </c>
      <c r="F436" t="s">
        <v>803</v>
      </c>
      <c r="G436" t="s">
        <v>34</v>
      </c>
      <c r="H436" t="s">
        <v>38</v>
      </c>
      <c r="I436" t="s">
        <v>24</v>
      </c>
      <c r="J436" t="s">
        <v>25</v>
      </c>
      <c r="K436" t="s">
        <v>391</v>
      </c>
      <c r="L436" t="s">
        <v>1035</v>
      </c>
      <c r="M436">
        <v>5</v>
      </c>
      <c r="N436" t="s">
        <v>25</v>
      </c>
      <c r="O436" t="s">
        <v>25</v>
      </c>
      <c r="P436" t="s">
        <v>29</v>
      </c>
      <c r="Q436" t="s">
        <v>1036</v>
      </c>
      <c r="R436" t="s">
        <v>1020</v>
      </c>
      <c r="S436" t="s">
        <v>32</v>
      </c>
      <c r="T436" t="s">
        <v>33</v>
      </c>
      <c r="U436" t="s">
        <v>688</v>
      </c>
    </row>
    <row r="437" spans="1:21">
      <c r="A437">
        <v>3700</v>
      </c>
      <c r="B437" s="1" t="str">
        <f t="shared" si="6"/>
        <v>https://issues.openbravo.com/view.php?id=3700</v>
      </c>
      <c r="D437" t="s">
        <v>19</v>
      </c>
      <c r="E437" t="s">
        <v>803</v>
      </c>
      <c r="F437" t="s">
        <v>803</v>
      </c>
      <c r="G437" t="s">
        <v>34</v>
      </c>
      <c r="H437" t="s">
        <v>38</v>
      </c>
      <c r="I437" t="s">
        <v>24</v>
      </c>
      <c r="J437" t="s">
        <v>25</v>
      </c>
      <c r="K437" t="s">
        <v>116</v>
      </c>
      <c r="L437" t="s">
        <v>1037</v>
      </c>
      <c r="M437">
        <v>5</v>
      </c>
      <c r="N437" t="s">
        <v>25</v>
      </c>
      <c r="O437" t="s">
        <v>25</v>
      </c>
      <c r="P437" t="s">
        <v>29</v>
      </c>
      <c r="Q437" t="s">
        <v>1036</v>
      </c>
      <c r="R437" t="s">
        <v>1022</v>
      </c>
      <c r="S437" t="s">
        <v>32</v>
      </c>
      <c r="T437" t="s">
        <v>33</v>
      </c>
      <c r="U437" t="s">
        <v>821</v>
      </c>
    </row>
    <row r="438" spans="1:21">
      <c r="A438">
        <v>3481</v>
      </c>
      <c r="B438" s="1" t="str">
        <f t="shared" si="6"/>
        <v>https://issues.openbravo.com/view.php?id=3481</v>
      </c>
      <c r="D438" t="s">
        <v>19</v>
      </c>
      <c r="E438" t="s">
        <v>543</v>
      </c>
      <c r="F438" t="s">
        <v>543</v>
      </c>
      <c r="G438" t="s">
        <v>34</v>
      </c>
      <c r="H438" t="s">
        <v>38</v>
      </c>
      <c r="I438" t="s">
        <v>24</v>
      </c>
      <c r="J438" t="s">
        <v>25</v>
      </c>
      <c r="K438" t="s">
        <v>48</v>
      </c>
      <c r="L438" t="s">
        <v>1038</v>
      </c>
      <c r="M438">
        <v>5</v>
      </c>
      <c r="N438" t="s">
        <v>25</v>
      </c>
      <c r="O438" t="s">
        <v>25</v>
      </c>
      <c r="P438" t="s">
        <v>29</v>
      </c>
      <c r="Q438" t="s">
        <v>1036</v>
      </c>
      <c r="R438" t="s">
        <v>1039</v>
      </c>
      <c r="S438" t="s">
        <v>32</v>
      </c>
      <c r="T438" t="s">
        <v>33</v>
      </c>
      <c r="U438" t="s">
        <v>25</v>
      </c>
    </row>
    <row r="439" spans="1:21">
      <c r="A439">
        <v>3623</v>
      </c>
      <c r="B439" s="1" t="str">
        <f t="shared" si="6"/>
        <v>https://issues.openbravo.com/view.php?id=3623</v>
      </c>
      <c r="D439" t="s">
        <v>19</v>
      </c>
      <c r="E439" t="s">
        <v>543</v>
      </c>
      <c r="F439" t="s">
        <v>543</v>
      </c>
      <c r="G439" t="s">
        <v>34</v>
      </c>
      <c r="H439" t="s">
        <v>38</v>
      </c>
      <c r="I439" t="s">
        <v>24</v>
      </c>
      <c r="J439" t="s">
        <v>25</v>
      </c>
      <c r="K439" t="s">
        <v>26</v>
      </c>
      <c r="L439" t="s">
        <v>1040</v>
      </c>
      <c r="M439">
        <v>5</v>
      </c>
      <c r="N439" t="s">
        <v>25</v>
      </c>
      <c r="O439" t="s">
        <v>25</v>
      </c>
      <c r="P439" t="s">
        <v>29</v>
      </c>
      <c r="Q439" t="s">
        <v>1036</v>
      </c>
      <c r="R439" t="s">
        <v>1041</v>
      </c>
      <c r="S439" t="s">
        <v>32</v>
      </c>
      <c r="T439" t="s">
        <v>33</v>
      </c>
      <c r="U439" t="s">
        <v>1042</v>
      </c>
    </row>
    <row r="440" spans="1:21">
      <c r="A440">
        <v>3425</v>
      </c>
      <c r="B440" s="1" t="str">
        <f t="shared" si="6"/>
        <v>https://issues.openbravo.com/view.php?id=3425</v>
      </c>
      <c r="D440" t="s">
        <v>19</v>
      </c>
      <c r="E440" t="s">
        <v>564</v>
      </c>
      <c r="F440" t="s">
        <v>71</v>
      </c>
      <c r="G440" t="s">
        <v>34</v>
      </c>
      <c r="H440" t="s">
        <v>38</v>
      </c>
      <c r="I440" t="s">
        <v>24</v>
      </c>
      <c r="J440" t="s">
        <v>25</v>
      </c>
      <c r="K440" t="s">
        <v>199</v>
      </c>
      <c r="L440" t="s">
        <v>1043</v>
      </c>
      <c r="M440">
        <v>5</v>
      </c>
      <c r="N440" t="s">
        <v>25</v>
      </c>
      <c r="O440" t="s">
        <v>25</v>
      </c>
      <c r="P440" t="s">
        <v>29</v>
      </c>
      <c r="Q440" t="s">
        <v>1036</v>
      </c>
      <c r="R440" t="s">
        <v>1044</v>
      </c>
      <c r="S440" t="s">
        <v>32</v>
      </c>
      <c r="T440" t="s">
        <v>33</v>
      </c>
      <c r="U440" t="s">
        <v>25</v>
      </c>
    </row>
    <row r="441" spans="1:21">
      <c r="A441">
        <v>3498</v>
      </c>
      <c r="B441" s="1" t="str">
        <f t="shared" si="6"/>
        <v>https://issues.openbravo.com/view.php?id=3498</v>
      </c>
      <c r="D441" t="s">
        <v>19</v>
      </c>
      <c r="E441" t="s">
        <v>560</v>
      </c>
      <c r="F441" t="s">
        <v>222</v>
      </c>
      <c r="G441" t="s">
        <v>34</v>
      </c>
      <c r="H441" t="s">
        <v>38</v>
      </c>
      <c r="I441" t="s">
        <v>24</v>
      </c>
      <c r="J441" t="s">
        <v>25</v>
      </c>
      <c r="K441" t="s">
        <v>179</v>
      </c>
      <c r="L441" t="s">
        <v>1045</v>
      </c>
      <c r="M441">
        <v>5</v>
      </c>
      <c r="N441" t="s">
        <v>25</v>
      </c>
      <c r="O441" t="s">
        <v>25</v>
      </c>
      <c r="P441" t="s">
        <v>29</v>
      </c>
      <c r="Q441" t="s">
        <v>1036</v>
      </c>
      <c r="R441" t="s">
        <v>962</v>
      </c>
      <c r="S441" t="s">
        <v>32</v>
      </c>
      <c r="T441" t="s">
        <v>33</v>
      </c>
      <c r="U441" t="s">
        <v>1042</v>
      </c>
    </row>
    <row r="442" spans="1:21">
      <c r="A442">
        <v>3142</v>
      </c>
      <c r="B442" s="1" t="str">
        <f t="shared" si="6"/>
        <v>https://issues.openbravo.com/view.php?id=3142</v>
      </c>
      <c r="D442" t="s">
        <v>19</v>
      </c>
      <c r="E442" t="s">
        <v>564</v>
      </c>
      <c r="F442" t="s">
        <v>91</v>
      </c>
      <c r="G442" t="s">
        <v>34</v>
      </c>
      <c r="H442" t="s">
        <v>38</v>
      </c>
      <c r="I442" t="s">
        <v>24</v>
      </c>
      <c r="J442" t="s">
        <v>25</v>
      </c>
      <c r="K442" t="s">
        <v>292</v>
      </c>
      <c r="L442" t="s">
        <v>1046</v>
      </c>
      <c r="M442">
        <v>5</v>
      </c>
      <c r="N442" t="s">
        <v>25</v>
      </c>
      <c r="O442" t="s">
        <v>25</v>
      </c>
      <c r="P442" t="s">
        <v>29</v>
      </c>
      <c r="Q442" t="s">
        <v>1036</v>
      </c>
      <c r="R442" t="s">
        <v>1047</v>
      </c>
      <c r="S442" t="s">
        <v>32</v>
      </c>
      <c r="T442" t="s">
        <v>33</v>
      </c>
      <c r="U442" t="s">
        <v>25</v>
      </c>
    </row>
    <row r="443" spans="1:21">
      <c r="A443">
        <v>3121</v>
      </c>
      <c r="B443" s="1" t="str">
        <f t="shared" si="6"/>
        <v>https://issues.openbravo.com/view.php?id=3121</v>
      </c>
      <c r="D443" t="s">
        <v>19</v>
      </c>
      <c r="E443" t="s">
        <v>564</v>
      </c>
      <c r="F443" t="s">
        <v>564</v>
      </c>
      <c r="G443" t="s">
        <v>34</v>
      </c>
      <c r="H443" t="s">
        <v>38</v>
      </c>
      <c r="I443" t="s">
        <v>24</v>
      </c>
      <c r="J443" t="s">
        <v>25</v>
      </c>
      <c r="K443" t="s">
        <v>116</v>
      </c>
      <c r="L443" t="s">
        <v>1048</v>
      </c>
      <c r="M443">
        <v>5</v>
      </c>
      <c r="N443" t="s">
        <v>25</v>
      </c>
      <c r="O443" t="s">
        <v>25</v>
      </c>
      <c r="P443" t="s">
        <v>29</v>
      </c>
      <c r="Q443" t="s">
        <v>1036</v>
      </c>
      <c r="R443" t="s">
        <v>1049</v>
      </c>
      <c r="S443" t="s">
        <v>32</v>
      </c>
      <c r="T443" t="s">
        <v>33</v>
      </c>
      <c r="U443" t="s">
        <v>25</v>
      </c>
    </row>
    <row r="444" spans="1:21">
      <c r="A444">
        <v>2865</v>
      </c>
      <c r="B444" s="1" t="str">
        <f t="shared" si="6"/>
        <v>https://issues.openbravo.com/view.php?id=2865</v>
      </c>
      <c r="D444" t="s">
        <v>19</v>
      </c>
      <c r="E444" t="s">
        <v>70</v>
      </c>
      <c r="F444" t="s">
        <v>91</v>
      </c>
      <c r="G444" t="s">
        <v>34</v>
      </c>
      <c r="H444" t="s">
        <v>38</v>
      </c>
      <c r="I444" t="s">
        <v>24</v>
      </c>
      <c r="J444" t="s">
        <v>25</v>
      </c>
      <c r="K444" t="s">
        <v>179</v>
      </c>
      <c r="L444" t="s">
        <v>1050</v>
      </c>
      <c r="M444">
        <v>5</v>
      </c>
      <c r="N444" t="s">
        <v>25</v>
      </c>
      <c r="O444" t="s">
        <v>25</v>
      </c>
      <c r="P444" t="s">
        <v>29</v>
      </c>
      <c r="Q444" t="s">
        <v>1036</v>
      </c>
      <c r="R444" t="s">
        <v>1051</v>
      </c>
      <c r="S444" t="s">
        <v>32</v>
      </c>
      <c r="T444" t="s">
        <v>33</v>
      </c>
      <c r="U444" t="s">
        <v>706</v>
      </c>
    </row>
    <row r="445" spans="1:21">
      <c r="A445">
        <v>2685</v>
      </c>
      <c r="B445" s="1" t="str">
        <f t="shared" si="6"/>
        <v>https://issues.openbravo.com/view.php?id=2685</v>
      </c>
      <c r="D445" t="s">
        <v>19</v>
      </c>
      <c r="E445" t="s">
        <v>114</v>
      </c>
      <c r="F445" t="s">
        <v>115</v>
      </c>
      <c r="G445" t="s">
        <v>34</v>
      </c>
      <c r="H445" t="s">
        <v>38</v>
      </c>
      <c r="I445" t="s">
        <v>24</v>
      </c>
      <c r="J445" t="s">
        <v>25</v>
      </c>
      <c r="K445" t="s">
        <v>26</v>
      </c>
      <c r="L445" t="s">
        <v>1052</v>
      </c>
      <c r="M445">
        <v>5</v>
      </c>
      <c r="N445" t="s">
        <v>25</v>
      </c>
      <c r="O445" t="s">
        <v>25</v>
      </c>
      <c r="P445" t="s">
        <v>29</v>
      </c>
      <c r="Q445" t="s">
        <v>1036</v>
      </c>
      <c r="R445" t="s">
        <v>1053</v>
      </c>
      <c r="S445" t="s">
        <v>32</v>
      </c>
      <c r="T445" t="s">
        <v>33</v>
      </c>
      <c r="U445" t="s">
        <v>706</v>
      </c>
    </row>
    <row r="446" spans="1:21">
      <c r="A446">
        <v>2471</v>
      </c>
      <c r="B446" s="1" t="str">
        <f t="shared" si="6"/>
        <v>https://issues.openbravo.com/view.php?id=2471</v>
      </c>
      <c r="D446" t="s">
        <v>19</v>
      </c>
      <c r="E446" t="s">
        <v>543</v>
      </c>
      <c r="F446" t="s">
        <v>803</v>
      </c>
      <c r="G446" t="s">
        <v>34</v>
      </c>
      <c r="H446" t="s">
        <v>38</v>
      </c>
      <c r="I446" t="s">
        <v>24</v>
      </c>
      <c r="J446" t="s">
        <v>25</v>
      </c>
      <c r="K446" t="s">
        <v>26</v>
      </c>
      <c r="L446" t="s">
        <v>1054</v>
      </c>
      <c r="M446">
        <v>5</v>
      </c>
      <c r="N446" t="s">
        <v>25</v>
      </c>
      <c r="O446" t="s">
        <v>25</v>
      </c>
      <c r="P446" t="s">
        <v>29</v>
      </c>
      <c r="Q446" t="s">
        <v>1036</v>
      </c>
      <c r="R446" t="s">
        <v>1055</v>
      </c>
      <c r="S446" t="s">
        <v>32</v>
      </c>
      <c r="T446" t="s">
        <v>33</v>
      </c>
      <c r="U446" t="s">
        <v>706</v>
      </c>
    </row>
    <row r="447" spans="1:21">
      <c r="A447">
        <v>2328</v>
      </c>
      <c r="B447" s="1" t="str">
        <f t="shared" si="6"/>
        <v>https://issues.openbravo.com/view.php?id=2328</v>
      </c>
      <c r="D447" t="s">
        <v>19</v>
      </c>
      <c r="E447" t="s">
        <v>564</v>
      </c>
      <c r="F447" t="s">
        <v>71</v>
      </c>
      <c r="G447" t="s">
        <v>34</v>
      </c>
      <c r="H447" t="s">
        <v>38</v>
      </c>
      <c r="I447" t="s">
        <v>24</v>
      </c>
      <c r="J447" t="s">
        <v>25</v>
      </c>
      <c r="K447" t="s">
        <v>26</v>
      </c>
      <c r="L447" t="s">
        <v>1056</v>
      </c>
      <c r="M447">
        <v>5</v>
      </c>
      <c r="N447" t="s">
        <v>25</v>
      </c>
      <c r="O447" t="s">
        <v>25</v>
      </c>
      <c r="P447" t="s">
        <v>29</v>
      </c>
      <c r="Q447" t="s">
        <v>1036</v>
      </c>
      <c r="R447" t="s">
        <v>1057</v>
      </c>
      <c r="S447" t="s">
        <v>32</v>
      </c>
      <c r="T447" t="s">
        <v>33</v>
      </c>
      <c r="U447" t="s">
        <v>706</v>
      </c>
    </row>
    <row r="448" spans="1:21">
      <c r="A448">
        <v>2231</v>
      </c>
      <c r="B448" s="1" t="str">
        <f t="shared" si="6"/>
        <v>https://issues.openbravo.com/view.php?id=2231</v>
      </c>
      <c r="D448" t="s">
        <v>19</v>
      </c>
      <c r="E448" t="s">
        <v>71</v>
      </c>
      <c r="F448" t="s">
        <v>91</v>
      </c>
      <c r="G448" t="s">
        <v>34</v>
      </c>
      <c r="H448" t="s">
        <v>38</v>
      </c>
      <c r="I448" t="s">
        <v>24</v>
      </c>
      <c r="J448" t="s">
        <v>25</v>
      </c>
      <c r="K448" t="s">
        <v>566</v>
      </c>
      <c r="L448" t="s">
        <v>1058</v>
      </c>
      <c r="M448">
        <v>5</v>
      </c>
      <c r="N448" t="s">
        <v>25</v>
      </c>
      <c r="O448" t="s">
        <v>25</v>
      </c>
      <c r="P448" t="s">
        <v>29</v>
      </c>
      <c r="Q448" t="s">
        <v>1036</v>
      </c>
      <c r="R448" t="s">
        <v>1059</v>
      </c>
      <c r="S448" t="s">
        <v>32</v>
      </c>
      <c r="T448" t="s">
        <v>33</v>
      </c>
      <c r="U448" t="s">
        <v>74</v>
      </c>
    </row>
    <row r="449" spans="1:21">
      <c r="A449">
        <v>2192</v>
      </c>
      <c r="B449" s="1" t="str">
        <f t="shared" si="6"/>
        <v>https://issues.openbravo.com/view.php?id=2192</v>
      </c>
      <c r="D449" t="s">
        <v>19</v>
      </c>
      <c r="E449" t="s">
        <v>564</v>
      </c>
      <c r="F449" t="s">
        <v>759</v>
      </c>
      <c r="G449" t="s">
        <v>34</v>
      </c>
      <c r="H449" t="s">
        <v>38</v>
      </c>
      <c r="I449" t="s">
        <v>24</v>
      </c>
      <c r="J449" t="s">
        <v>25</v>
      </c>
      <c r="K449" t="s">
        <v>26</v>
      </c>
      <c r="L449" t="s">
        <v>1060</v>
      </c>
      <c r="M449">
        <v>5</v>
      </c>
      <c r="N449" t="s">
        <v>25</v>
      </c>
      <c r="O449" t="s">
        <v>25</v>
      </c>
      <c r="P449" t="s">
        <v>29</v>
      </c>
      <c r="Q449" t="s">
        <v>1036</v>
      </c>
      <c r="R449" t="s">
        <v>1061</v>
      </c>
      <c r="S449" t="s">
        <v>32</v>
      </c>
      <c r="T449" t="s">
        <v>33</v>
      </c>
      <c r="U449" t="s">
        <v>74</v>
      </c>
    </row>
    <row r="450" spans="1:21">
      <c r="A450">
        <v>2121</v>
      </c>
      <c r="B450" s="1" t="str">
        <f t="shared" si="6"/>
        <v>https://issues.openbravo.com/view.php?id=2121</v>
      </c>
      <c r="D450" t="s">
        <v>19</v>
      </c>
      <c r="E450" t="s">
        <v>115</v>
      </c>
      <c r="F450" t="s">
        <v>115</v>
      </c>
      <c r="G450" t="s">
        <v>34</v>
      </c>
      <c r="H450" t="s">
        <v>38</v>
      </c>
      <c r="I450" t="s">
        <v>24</v>
      </c>
      <c r="J450" t="s">
        <v>25</v>
      </c>
      <c r="K450" t="s">
        <v>41</v>
      </c>
      <c r="L450" t="s">
        <v>970</v>
      </c>
      <c r="M450">
        <v>5</v>
      </c>
      <c r="N450" t="s">
        <v>25</v>
      </c>
      <c r="O450" t="s">
        <v>25</v>
      </c>
      <c r="P450" t="s">
        <v>29</v>
      </c>
      <c r="Q450" t="s">
        <v>1036</v>
      </c>
      <c r="R450" t="s">
        <v>1062</v>
      </c>
      <c r="S450" t="s">
        <v>32</v>
      </c>
      <c r="T450" t="s">
        <v>33</v>
      </c>
      <c r="U450">
        <v>2.35</v>
      </c>
    </row>
    <row r="451" spans="1:21">
      <c r="A451">
        <v>2095</v>
      </c>
      <c r="B451" s="1" t="str">
        <f t="shared" ref="B451:B473" si="7">HYPERLINK(CONCATENATE("https://issues.openbravo.com/view.php?id=",A451))</f>
        <v>https://issues.openbravo.com/view.php?id=2095</v>
      </c>
      <c r="D451" t="s">
        <v>19</v>
      </c>
      <c r="E451" t="s">
        <v>115</v>
      </c>
      <c r="F451" t="s">
        <v>115</v>
      </c>
      <c r="G451" t="s">
        <v>34</v>
      </c>
      <c r="H451" t="s">
        <v>38</v>
      </c>
      <c r="I451" t="s">
        <v>24</v>
      </c>
      <c r="J451" t="s">
        <v>25</v>
      </c>
      <c r="K451" t="s">
        <v>41</v>
      </c>
      <c r="L451" t="s">
        <v>976</v>
      </c>
      <c r="M451">
        <v>5</v>
      </c>
      <c r="N451" t="s">
        <v>25</v>
      </c>
      <c r="O451" t="s">
        <v>25</v>
      </c>
      <c r="P451" t="s">
        <v>29</v>
      </c>
      <c r="Q451" t="s">
        <v>1036</v>
      </c>
      <c r="R451" t="s">
        <v>1063</v>
      </c>
      <c r="S451" t="s">
        <v>32</v>
      </c>
      <c r="T451" t="s">
        <v>33</v>
      </c>
      <c r="U451">
        <v>2.35</v>
      </c>
    </row>
    <row r="452" spans="1:21">
      <c r="A452">
        <v>2048</v>
      </c>
      <c r="B452" s="1" t="str">
        <f t="shared" si="7"/>
        <v>https://issues.openbravo.com/view.php?id=2048</v>
      </c>
      <c r="D452" t="s">
        <v>19</v>
      </c>
      <c r="E452" t="s">
        <v>115</v>
      </c>
      <c r="F452" t="s">
        <v>115</v>
      </c>
      <c r="G452" t="s">
        <v>34</v>
      </c>
      <c r="H452" t="s">
        <v>38</v>
      </c>
      <c r="I452" t="s">
        <v>24</v>
      </c>
      <c r="J452" t="s">
        <v>25</v>
      </c>
      <c r="K452" t="s">
        <v>41</v>
      </c>
      <c r="L452" t="s">
        <v>1064</v>
      </c>
      <c r="M452">
        <v>5</v>
      </c>
      <c r="N452" t="s">
        <v>25</v>
      </c>
      <c r="O452" t="s">
        <v>25</v>
      </c>
      <c r="P452" t="s">
        <v>29</v>
      </c>
      <c r="Q452" t="s">
        <v>1036</v>
      </c>
      <c r="R452" t="s">
        <v>1065</v>
      </c>
      <c r="S452" t="s">
        <v>32</v>
      </c>
      <c r="T452" t="s">
        <v>33</v>
      </c>
      <c r="U452">
        <v>2.35</v>
      </c>
    </row>
    <row r="453" spans="1:21">
      <c r="A453">
        <v>1908</v>
      </c>
      <c r="B453" s="1" t="str">
        <f t="shared" si="7"/>
        <v>https://issues.openbravo.com/view.php?id=1908</v>
      </c>
      <c r="D453" t="s">
        <v>19</v>
      </c>
      <c r="E453" t="s">
        <v>70</v>
      </c>
      <c r="F453" t="s">
        <v>543</v>
      </c>
      <c r="G453" t="s">
        <v>34</v>
      </c>
      <c r="H453" t="s">
        <v>38</v>
      </c>
      <c r="I453" t="s">
        <v>24</v>
      </c>
      <c r="J453" t="s">
        <v>25</v>
      </c>
      <c r="K453" t="s">
        <v>48</v>
      </c>
      <c r="L453" t="s">
        <v>1066</v>
      </c>
      <c r="M453">
        <v>5</v>
      </c>
      <c r="N453" t="s">
        <v>25</v>
      </c>
      <c r="O453" t="s">
        <v>25</v>
      </c>
      <c r="P453" t="s">
        <v>29</v>
      </c>
      <c r="Q453" t="s">
        <v>1036</v>
      </c>
      <c r="R453" t="s">
        <v>1067</v>
      </c>
      <c r="S453" t="s">
        <v>32</v>
      </c>
      <c r="T453" t="s">
        <v>33</v>
      </c>
      <c r="U453" t="s">
        <v>706</v>
      </c>
    </row>
    <row r="454" spans="1:21">
      <c r="A454">
        <v>1870</v>
      </c>
      <c r="B454" s="1" t="str">
        <f t="shared" si="7"/>
        <v>https://issues.openbravo.com/view.php?id=1870</v>
      </c>
      <c r="D454" t="s">
        <v>19</v>
      </c>
      <c r="E454" t="s">
        <v>70</v>
      </c>
      <c r="F454" t="s">
        <v>115</v>
      </c>
      <c r="G454" t="s">
        <v>34</v>
      </c>
      <c r="H454" t="s">
        <v>38</v>
      </c>
      <c r="I454" t="s">
        <v>24</v>
      </c>
      <c r="J454" t="s">
        <v>25</v>
      </c>
      <c r="K454" t="s">
        <v>292</v>
      </c>
      <c r="L454" t="s">
        <v>1068</v>
      </c>
      <c r="M454">
        <v>5</v>
      </c>
      <c r="N454" t="s">
        <v>25</v>
      </c>
      <c r="O454" t="s">
        <v>25</v>
      </c>
      <c r="P454" t="s">
        <v>29</v>
      </c>
      <c r="Q454" t="s">
        <v>1036</v>
      </c>
      <c r="R454" t="s">
        <v>1069</v>
      </c>
      <c r="S454" t="s">
        <v>32</v>
      </c>
      <c r="T454" t="s">
        <v>33</v>
      </c>
      <c r="U454" t="s">
        <v>25</v>
      </c>
    </row>
    <row r="455" spans="1:21">
      <c r="A455">
        <v>1840</v>
      </c>
      <c r="B455" s="1" t="str">
        <f t="shared" si="7"/>
        <v>https://issues.openbravo.com/view.php?id=1840</v>
      </c>
      <c r="D455" t="s">
        <v>19</v>
      </c>
      <c r="E455" t="s">
        <v>114</v>
      </c>
      <c r="F455" t="s">
        <v>115</v>
      </c>
      <c r="G455" t="s">
        <v>34</v>
      </c>
      <c r="H455" t="s">
        <v>38</v>
      </c>
      <c r="I455" t="s">
        <v>24</v>
      </c>
      <c r="J455" t="s">
        <v>25</v>
      </c>
      <c r="K455" t="s">
        <v>87</v>
      </c>
      <c r="L455" t="s">
        <v>1070</v>
      </c>
      <c r="M455">
        <v>5</v>
      </c>
      <c r="N455" t="s">
        <v>25</v>
      </c>
      <c r="O455" t="s">
        <v>25</v>
      </c>
      <c r="P455" t="s">
        <v>29</v>
      </c>
      <c r="Q455" t="s">
        <v>1036</v>
      </c>
      <c r="R455" t="s">
        <v>1071</v>
      </c>
      <c r="S455" t="s">
        <v>32</v>
      </c>
      <c r="T455" t="s">
        <v>33</v>
      </c>
      <c r="U455" t="s">
        <v>25</v>
      </c>
    </row>
    <row r="456" spans="1:21">
      <c r="A456">
        <v>1791</v>
      </c>
      <c r="B456" s="1" t="str">
        <f t="shared" si="7"/>
        <v>https://issues.openbravo.com/view.php?id=1791</v>
      </c>
      <c r="D456" t="s">
        <v>19</v>
      </c>
      <c r="E456" t="s">
        <v>70</v>
      </c>
      <c r="F456" t="s">
        <v>71</v>
      </c>
      <c r="G456" t="s">
        <v>34</v>
      </c>
      <c r="H456" t="s">
        <v>38</v>
      </c>
      <c r="I456" t="s">
        <v>24</v>
      </c>
      <c r="J456" t="s">
        <v>25</v>
      </c>
      <c r="K456" t="s">
        <v>292</v>
      </c>
      <c r="L456" t="s">
        <v>1072</v>
      </c>
      <c r="M456">
        <v>5</v>
      </c>
      <c r="N456" t="s">
        <v>25</v>
      </c>
      <c r="O456" t="s">
        <v>25</v>
      </c>
      <c r="P456" t="s">
        <v>29</v>
      </c>
      <c r="Q456" t="s">
        <v>1036</v>
      </c>
      <c r="R456" t="s">
        <v>1073</v>
      </c>
      <c r="S456" t="s">
        <v>32</v>
      </c>
      <c r="T456" t="s">
        <v>33</v>
      </c>
      <c r="U456">
        <v>2.35</v>
      </c>
    </row>
    <row r="457" spans="1:21">
      <c r="A457">
        <v>1744</v>
      </c>
      <c r="B457" s="1" t="str">
        <f t="shared" si="7"/>
        <v>https://issues.openbravo.com/view.php?id=1744</v>
      </c>
      <c r="D457" t="s">
        <v>19</v>
      </c>
      <c r="E457" t="s">
        <v>70</v>
      </c>
      <c r="F457" t="s">
        <v>91</v>
      </c>
      <c r="G457" t="s">
        <v>34</v>
      </c>
      <c r="H457" t="s">
        <v>38</v>
      </c>
      <c r="I457" t="s">
        <v>24</v>
      </c>
      <c r="J457" t="s">
        <v>25</v>
      </c>
      <c r="K457" t="s">
        <v>292</v>
      </c>
      <c r="L457" t="s">
        <v>216</v>
      </c>
      <c r="M457">
        <v>5</v>
      </c>
      <c r="N457" t="s">
        <v>25</v>
      </c>
      <c r="O457" t="s">
        <v>25</v>
      </c>
      <c r="P457" t="s">
        <v>29</v>
      </c>
      <c r="Q457" t="s">
        <v>1036</v>
      </c>
      <c r="R457" t="s">
        <v>1074</v>
      </c>
      <c r="S457" t="s">
        <v>32</v>
      </c>
      <c r="T457" t="s">
        <v>33</v>
      </c>
      <c r="U457" t="s">
        <v>74</v>
      </c>
    </row>
    <row r="458" spans="1:21">
      <c r="A458">
        <v>1706</v>
      </c>
      <c r="B458" s="1" t="str">
        <f t="shared" si="7"/>
        <v>https://issues.openbravo.com/view.php?id=1706</v>
      </c>
      <c r="D458" t="s">
        <v>19</v>
      </c>
      <c r="E458" t="s">
        <v>564</v>
      </c>
      <c r="F458" t="s">
        <v>71</v>
      </c>
      <c r="G458" t="s">
        <v>34</v>
      </c>
      <c r="H458" t="s">
        <v>38</v>
      </c>
      <c r="I458" t="s">
        <v>24</v>
      </c>
      <c r="J458" t="s">
        <v>25</v>
      </c>
      <c r="K458" t="s">
        <v>26</v>
      </c>
      <c r="L458" t="s">
        <v>1075</v>
      </c>
      <c r="M458">
        <v>5</v>
      </c>
      <c r="N458" t="s">
        <v>25</v>
      </c>
      <c r="O458" t="s">
        <v>25</v>
      </c>
      <c r="P458" t="s">
        <v>29</v>
      </c>
      <c r="Q458" t="s">
        <v>1036</v>
      </c>
      <c r="R458" t="s">
        <v>1076</v>
      </c>
      <c r="S458" t="s">
        <v>32</v>
      </c>
      <c r="T458" t="s">
        <v>33</v>
      </c>
      <c r="U458" t="s">
        <v>74</v>
      </c>
    </row>
    <row r="459" spans="1:21">
      <c r="A459">
        <v>1689</v>
      </c>
      <c r="B459" s="1" t="str">
        <f t="shared" si="7"/>
        <v>https://issues.openbravo.com/view.php?id=1689</v>
      </c>
      <c r="D459" t="s">
        <v>19</v>
      </c>
      <c r="E459" t="s">
        <v>1077</v>
      </c>
      <c r="F459" t="s">
        <v>91</v>
      </c>
      <c r="G459" t="s">
        <v>34</v>
      </c>
      <c r="H459" t="s">
        <v>38</v>
      </c>
      <c r="I459" t="s">
        <v>24</v>
      </c>
      <c r="J459" t="s">
        <v>25</v>
      </c>
      <c r="K459" t="s">
        <v>292</v>
      </c>
      <c r="L459" t="s">
        <v>1078</v>
      </c>
      <c r="M459">
        <v>5</v>
      </c>
      <c r="N459" t="s">
        <v>25</v>
      </c>
      <c r="O459" t="s">
        <v>25</v>
      </c>
      <c r="P459" t="s">
        <v>29</v>
      </c>
      <c r="Q459" t="s">
        <v>1036</v>
      </c>
      <c r="R459" t="s">
        <v>1079</v>
      </c>
      <c r="S459" t="s">
        <v>32</v>
      </c>
      <c r="T459" t="s">
        <v>33</v>
      </c>
      <c r="U459" t="s">
        <v>25</v>
      </c>
    </row>
    <row r="460" spans="1:21">
      <c r="A460">
        <v>1626</v>
      </c>
      <c r="B460" s="1" t="str">
        <f t="shared" si="7"/>
        <v>https://issues.openbravo.com/view.php?id=1626</v>
      </c>
      <c r="D460" t="s">
        <v>19</v>
      </c>
      <c r="E460" t="s">
        <v>91</v>
      </c>
      <c r="F460" t="s">
        <v>91</v>
      </c>
      <c r="G460" t="s">
        <v>34</v>
      </c>
      <c r="H460" t="s">
        <v>38</v>
      </c>
      <c r="I460" t="s">
        <v>24</v>
      </c>
      <c r="J460" t="s">
        <v>25</v>
      </c>
      <c r="K460" t="s">
        <v>292</v>
      </c>
      <c r="L460" t="s">
        <v>1080</v>
      </c>
      <c r="M460">
        <v>5</v>
      </c>
      <c r="N460" t="s">
        <v>25</v>
      </c>
      <c r="O460" t="s">
        <v>25</v>
      </c>
      <c r="P460" t="s">
        <v>29</v>
      </c>
      <c r="Q460" t="s">
        <v>1036</v>
      </c>
      <c r="R460" t="s">
        <v>1081</v>
      </c>
      <c r="S460" t="s">
        <v>32</v>
      </c>
      <c r="T460" t="s">
        <v>33</v>
      </c>
      <c r="U460" t="s">
        <v>25</v>
      </c>
    </row>
    <row r="461" spans="1:21">
      <c r="A461">
        <v>1585</v>
      </c>
      <c r="B461" s="1" t="str">
        <f t="shared" si="7"/>
        <v>https://issues.openbravo.com/view.php?id=1585</v>
      </c>
      <c r="D461" t="s">
        <v>19</v>
      </c>
      <c r="E461" t="s">
        <v>114</v>
      </c>
      <c r="F461" t="s">
        <v>564</v>
      </c>
      <c r="G461" t="s">
        <v>34</v>
      </c>
      <c r="H461" t="s">
        <v>38</v>
      </c>
      <c r="I461" t="s">
        <v>24</v>
      </c>
      <c r="J461" t="s">
        <v>25</v>
      </c>
      <c r="K461" t="s">
        <v>566</v>
      </c>
      <c r="L461" t="s">
        <v>1082</v>
      </c>
      <c r="M461">
        <v>5</v>
      </c>
      <c r="N461" t="s">
        <v>25</v>
      </c>
      <c r="O461" t="s">
        <v>25</v>
      </c>
      <c r="P461" t="s">
        <v>29</v>
      </c>
      <c r="Q461" t="s">
        <v>1036</v>
      </c>
      <c r="R461" t="s">
        <v>1083</v>
      </c>
      <c r="S461" t="s">
        <v>32</v>
      </c>
      <c r="T461" t="s">
        <v>33</v>
      </c>
      <c r="U461" t="s">
        <v>25</v>
      </c>
    </row>
    <row r="462" spans="1:21">
      <c r="A462">
        <v>1520</v>
      </c>
      <c r="B462" s="1" t="str">
        <f t="shared" si="7"/>
        <v>https://issues.openbravo.com/view.php?id=1520</v>
      </c>
      <c r="D462" t="s">
        <v>19</v>
      </c>
      <c r="E462" t="s">
        <v>70</v>
      </c>
      <c r="F462" t="s">
        <v>91</v>
      </c>
      <c r="G462" t="s">
        <v>34</v>
      </c>
      <c r="H462" t="s">
        <v>38</v>
      </c>
      <c r="I462" t="s">
        <v>24</v>
      </c>
      <c r="J462" t="s">
        <v>25</v>
      </c>
      <c r="K462" t="s">
        <v>566</v>
      </c>
      <c r="L462" t="s">
        <v>1084</v>
      </c>
      <c r="M462">
        <v>5</v>
      </c>
      <c r="N462" t="s">
        <v>25</v>
      </c>
      <c r="O462" t="s">
        <v>25</v>
      </c>
      <c r="P462" t="s">
        <v>29</v>
      </c>
      <c r="Q462" t="s">
        <v>1036</v>
      </c>
      <c r="R462" t="s">
        <v>1085</v>
      </c>
      <c r="S462" t="s">
        <v>32</v>
      </c>
      <c r="T462" t="s">
        <v>33</v>
      </c>
      <c r="U462" t="s">
        <v>25</v>
      </c>
    </row>
    <row r="463" spans="1:21">
      <c r="A463">
        <v>1494</v>
      </c>
      <c r="B463" s="1" t="str">
        <f t="shared" si="7"/>
        <v>https://issues.openbravo.com/view.php?id=1494</v>
      </c>
      <c r="D463" t="s">
        <v>19</v>
      </c>
      <c r="E463" t="s">
        <v>70</v>
      </c>
      <c r="F463" t="s">
        <v>91</v>
      </c>
      <c r="G463" t="s">
        <v>34</v>
      </c>
      <c r="H463" t="s">
        <v>38</v>
      </c>
      <c r="I463" t="s">
        <v>24</v>
      </c>
      <c r="J463" t="s">
        <v>25</v>
      </c>
      <c r="K463" t="s">
        <v>292</v>
      </c>
      <c r="L463" t="s">
        <v>620</v>
      </c>
      <c r="M463">
        <v>5</v>
      </c>
      <c r="N463" t="s">
        <v>25</v>
      </c>
      <c r="O463" t="s">
        <v>25</v>
      </c>
      <c r="P463" t="s">
        <v>29</v>
      </c>
      <c r="Q463" t="s">
        <v>1036</v>
      </c>
      <c r="R463" t="s">
        <v>1086</v>
      </c>
      <c r="S463" t="s">
        <v>32</v>
      </c>
      <c r="T463" t="s">
        <v>33</v>
      </c>
      <c r="U463">
        <v>2.35</v>
      </c>
    </row>
    <row r="464" spans="1:21">
      <c r="A464">
        <v>1418</v>
      </c>
      <c r="B464" s="1" t="str">
        <f t="shared" si="7"/>
        <v>https://issues.openbravo.com/view.php?id=1418</v>
      </c>
      <c r="D464" t="s">
        <v>19</v>
      </c>
      <c r="E464" t="s">
        <v>614</v>
      </c>
      <c r="F464" t="s">
        <v>115</v>
      </c>
      <c r="G464" t="s">
        <v>34</v>
      </c>
      <c r="H464" t="s">
        <v>38</v>
      </c>
      <c r="I464" t="s">
        <v>24</v>
      </c>
      <c r="J464" t="s">
        <v>25</v>
      </c>
      <c r="K464" t="s">
        <v>292</v>
      </c>
      <c r="L464" t="s">
        <v>615</v>
      </c>
      <c r="M464">
        <v>5</v>
      </c>
      <c r="N464" t="s">
        <v>25</v>
      </c>
      <c r="O464" t="s">
        <v>25</v>
      </c>
      <c r="P464" t="s">
        <v>29</v>
      </c>
      <c r="Q464" t="s">
        <v>1036</v>
      </c>
      <c r="R464" t="s">
        <v>1087</v>
      </c>
      <c r="S464" t="s">
        <v>32</v>
      </c>
      <c r="T464" t="s">
        <v>33</v>
      </c>
      <c r="U464" t="s">
        <v>25</v>
      </c>
    </row>
    <row r="465" spans="1:21">
      <c r="A465">
        <v>1245</v>
      </c>
      <c r="B465" s="1" t="str">
        <f t="shared" si="7"/>
        <v>https://issues.openbravo.com/view.php?id=1245</v>
      </c>
      <c r="D465" t="s">
        <v>19</v>
      </c>
      <c r="E465" t="s">
        <v>115</v>
      </c>
      <c r="F465" t="s">
        <v>564</v>
      </c>
      <c r="G465" t="s">
        <v>34</v>
      </c>
      <c r="H465" t="s">
        <v>38</v>
      </c>
      <c r="I465" t="s">
        <v>24</v>
      </c>
      <c r="J465" t="s">
        <v>25</v>
      </c>
      <c r="K465" t="s">
        <v>199</v>
      </c>
      <c r="L465" t="s">
        <v>1088</v>
      </c>
      <c r="M465">
        <v>5</v>
      </c>
      <c r="N465" t="s">
        <v>25</v>
      </c>
      <c r="O465" t="s">
        <v>25</v>
      </c>
      <c r="P465" t="s">
        <v>29</v>
      </c>
      <c r="Q465" t="s">
        <v>1036</v>
      </c>
      <c r="R465" t="s">
        <v>1089</v>
      </c>
      <c r="S465" t="s">
        <v>32</v>
      </c>
      <c r="T465" t="s">
        <v>33</v>
      </c>
      <c r="U465" t="s">
        <v>25</v>
      </c>
    </row>
    <row r="466" spans="1:21">
      <c r="A466">
        <v>1045</v>
      </c>
      <c r="B466" s="1" t="str">
        <f t="shared" si="7"/>
        <v>https://issues.openbravo.com/view.php?id=1045</v>
      </c>
      <c r="D466" t="s">
        <v>19</v>
      </c>
      <c r="E466" t="s">
        <v>564</v>
      </c>
      <c r="F466" t="s">
        <v>115</v>
      </c>
      <c r="G466" t="s">
        <v>34</v>
      </c>
      <c r="H466" t="s">
        <v>38</v>
      </c>
      <c r="I466" t="s">
        <v>24</v>
      </c>
      <c r="J466" t="s">
        <v>25</v>
      </c>
      <c r="K466" t="s">
        <v>199</v>
      </c>
      <c r="L466" t="s">
        <v>1090</v>
      </c>
      <c r="M466">
        <v>5</v>
      </c>
      <c r="N466" t="s">
        <v>25</v>
      </c>
      <c r="O466" t="s">
        <v>25</v>
      </c>
      <c r="P466" t="s">
        <v>29</v>
      </c>
      <c r="Q466" t="s">
        <v>1036</v>
      </c>
      <c r="R466" t="s">
        <v>1091</v>
      </c>
      <c r="S466" t="s">
        <v>32</v>
      </c>
      <c r="T466" t="s">
        <v>33</v>
      </c>
      <c r="U466" t="s">
        <v>25</v>
      </c>
    </row>
    <row r="467" spans="1:21">
      <c r="A467">
        <v>1010</v>
      </c>
      <c r="B467" s="1" t="str">
        <f t="shared" si="7"/>
        <v>https://issues.openbravo.com/view.php?id=1010</v>
      </c>
      <c r="D467" t="s">
        <v>19</v>
      </c>
      <c r="E467" t="s">
        <v>91</v>
      </c>
      <c r="F467" t="s">
        <v>91</v>
      </c>
      <c r="G467" t="s">
        <v>34</v>
      </c>
      <c r="H467" t="s">
        <v>38</v>
      </c>
      <c r="I467" t="s">
        <v>24</v>
      </c>
      <c r="J467" t="s">
        <v>25</v>
      </c>
      <c r="K467" t="s">
        <v>26</v>
      </c>
      <c r="L467" t="s">
        <v>1090</v>
      </c>
      <c r="M467">
        <v>5</v>
      </c>
      <c r="N467" t="s">
        <v>25</v>
      </c>
      <c r="O467" t="s">
        <v>25</v>
      </c>
      <c r="P467" t="s">
        <v>29</v>
      </c>
      <c r="Q467" t="s">
        <v>1036</v>
      </c>
      <c r="R467" t="s">
        <v>1092</v>
      </c>
      <c r="S467" t="s">
        <v>32</v>
      </c>
      <c r="T467" t="s">
        <v>33</v>
      </c>
      <c r="U467" t="s">
        <v>25</v>
      </c>
    </row>
    <row r="468" spans="1:21">
      <c r="A468">
        <v>1009</v>
      </c>
      <c r="B468" s="1" t="str">
        <f t="shared" si="7"/>
        <v>https://issues.openbravo.com/view.php?id=1009</v>
      </c>
      <c r="D468" t="s">
        <v>19</v>
      </c>
      <c r="E468" t="s">
        <v>91</v>
      </c>
      <c r="F468" t="s">
        <v>91</v>
      </c>
      <c r="G468" t="s">
        <v>34</v>
      </c>
      <c r="H468" t="s">
        <v>38</v>
      </c>
      <c r="I468" t="s">
        <v>24</v>
      </c>
      <c r="J468" t="s">
        <v>25</v>
      </c>
      <c r="K468" t="s">
        <v>199</v>
      </c>
      <c r="L468" t="s">
        <v>1090</v>
      </c>
      <c r="M468">
        <v>5</v>
      </c>
      <c r="N468" t="s">
        <v>25</v>
      </c>
      <c r="O468" t="s">
        <v>25</v>
      </c>
      <c r="P468" t="s">
        <v>29</v>
      </c>
      <c r="Q468" t="s">
        <v>1036</v>
      </c>
      <c r="R468" t="s">
        <v>1093</v>
      </c>
      <c r="S468" t="s">
        <v>32</v>
      </c>
      <c r="T468" t="s">
        <v>33</v>
      </c>
      <c r="U468" t="s">
        <v>25</v>
      </c>
    </row>
    <row r="469" spans="1:21">
      <c r="A469">
        <v>966</v>
      </c>
      <c r="B469" s="1" t="str">
        <f t="shared" si="7"/>
        <v>https://issues.openbravo.com/view.php?id=966</v>
      </c>
      <c r="D469" t="s">
        <v>19</v>
      </c>
      <c r="E469" t="s">
        <v>519</v>
      </c>
      <c r="F469" t="s">
        <v>91</v>
      </c>
      <c r="G469" t="s">
        <v>34</v>
      </c>
      <c r="H469" t="s">
        <v>38</v>
      </c>
      <c r="I469" t="s">
        <v>24</v>
      </c>
      <c r="J469" t="s">
        <v>25</v>
      </c>
      <c r="K469" t="s">
        <v>116</v>
      </c>
      <c r="L469" t="s">
        <v>1094</v>
      </c>
      <c r="M469">
        <v>5</v>
      </c>
      <c r="N469" t="s">
        <v>25</v>
      </c>
      <c r="O469" t="s">
        <v>25</v>
      </c>
      <c r="P469" t="s">
        <v>29</v>
      </c>
      <c r="Q469" t="s">
        <v>1036</v>
      </c>
      <c r="R469" t="s">
        <v>1095</v>
      </c>
      <c r="S469" t="s">
        <v>32</v>
      </c>
      <c r="T469" t="s">
        <v>33</v>
      </c>
      <c r="U469" t="s">
        <v>25</v>
      </c>
    </row>
    <row r="470" spans="1:21">
      <c r="A470">
        <v>945</v>
      </c>
      <c r="B470" s="1" t="str">
        <f t="shared" si="7"/>
        <v>https://issues.openbravo.com/view.php?id=945</v>
      </c>
      <c r="D470" t="s">
        <v>19</v>
      </c>
      <c r="E470" t="s">
        <v>115</v>
      </c>
      <c r="F470" t="s">
        <v>115</v>
      </c>
      <c r="G470" t="s">
        <v>34</v>
      </c>
      <c r="H470" t="s">
        <v>38</v>
      </c>
      <c r="I470" t="s">
        <v>24</v>
      </c>
      <c r="J470" t="s">
        <v>25</v>
      </c>
      <c r="K470" t="s">
        <v>499</v>
      </c>
      <c r="L470" t="s">
        <v>1094</v>
      </c>
      <c r="M470">
        <v>5</v>
      </c>
      <c r="N470" t="s">
        <v>25</v>
      </c>
      <c r="O470" t="s">
        <v>25</v>
      </c>
      <c r="P470" t="s">
        <v>29</v>
      </c>
      <c r="Q470" t="s">
        <v>1036</v>
      </c>
      <c r="R470" t="s">
        <v>1096</v>
      </c>
      <c r="S470" t="s">
        <v>32</v>
      </c>
      <c r="T470" t="s">
        <v>33</v>
      </c>
      <c r="U470" t="s">
        <v>25</v>
      </c>
    </row>
    <row r="471" spans="1:21">
      <c r="A471">
        <v>859</v>
      </c>
      <c r="B471" s="1" t="str">
        <f t="shared" si="7"/>
        <v>https://issues.openbravo.com/view.php?id=859</v>
      </c>
      <c r="D471" t="s">
        <v>19</v>
      </c>
      <c r="E471" t="s">
        <v>564</v>
      </c>
      <c r="F471" t="s">
        <v>564</v>
      </c>
      <c r="G471" t="s">
        <v>34</v>
      </c>
      <c r="H471" t="s">
        <v>38</v>
      </c>
      <c r="I471" t="s">
        <v>24</v>
      </c>
      <c r="J471" t="s">
        <v>25</v>
      </c>
      <c r="K471" t="s">
        <v>566</v>
      </c>
      <c r="L471" t="s">
        <v>1097</v>
      </c>
      <c r="M471">
        <v>5</v>
      </c>
      <c r="N471" t="s">
        <v>25</v>
      </c>
      <c r="O471" t="s">
        <v>25</v>
      </c>
      <c r="P471" t="s">
        <v>29</v>
      </c>
      <c r="Q471" t="s">
        <v>1036</v>
      </c>
      <c r="R471" t="s">
        <v>1098</v>
      </c>
      <c r="S471" t="s">
        <v>32</v>
      </c>
      <c r="T471" t="s">
        <v>33</v>
      </c>
      <c r="U471" t="s">
        <v>25</v>
      </c>
    </row>
    <row r="472" spans="1:21">
      <c r="A472">
        <v>819</v>
      </c>
      <c r="B472" s="1" t="str">
        <f t="shared" si="7"/>
        <v>https://issues.openbravo.com/view.php?id=819</v>
      </c>
      <c r="D472" t="s">
        <v>19</v>
      </c>
      <c r="E472" t="s">
        <v>564</v>
      </c>
      <c r="F472" t="s">
        <v>564</v>
      </c>
      <c r="G472" t="s">
        <v>34</v>
      </c>
      <c r="H472" t="s">
        <v>38</v>
      </c>
      <c r="I472" t="s">
        <v>24</v>
      </c>
      <c r="J472" t="s">
        <v>25</v>
      </c>
      <c r="K472" t="s">
        <v>292</v>
      </c>
      <c r="L472" t="s">
        <v>1048</v>
      </c>
      <c r="M472">
        <v>5</v>
      </c>
      <c r="N472" t="s">
        <v>25</v>
      </c>
      <c r="O472" t="s">
        <v>25</v>
      </c>
      <c r="P472" t="s">
        <v>29</v>
      </c>
      <c r="Q472" t="s">
        <v>1036</v>
      </c>
      <c r="R472" t="s">
        <v>1099</v>
      </c>
      <c r="S472" t="s">
        <v>32</v>
      </c>
      <c r="T472" t="s">
        <v>33</v>
      </c>
      <c r="U472" t="s">
        <v>25</v>
      </c>
    </row>
    <row r="473" spans="1:21">
      <c r="A473">
        <v>275</v>
      </c>
      <c r="B473" s="1" t="str">
        <f t="shared" si="7"/>
        <v>https://issues.openbravo.com/view.php?id=275</v>
      </c>
      <c r="D473" t="s">
        <v>19</v>
      </c>
      <c r="E473" t="s">
        <v>614</v>
      </c>
      <c r="F473" t="s">
        <v>614</v>
      </c>
      <c r="G473" t="s">
        <v>34</v>
      </c>
      <c r="H473" t="s">
        <v>38</v>
      </c>
      <c r="I473" t="s">
        <v>24</v>
      </c>
      <c r="J473">
        <v>2.35</v>
      </c>
      <c r="K473" t="s">
        <v>179</v>
      </c>
      <c r="L473" t="s">
        <v>819</v>
      </c>
      <c r="M473">
        <v>5</v>
      </c>
      <c r="N473" t="s">
        <v>25</v>
      </c>
      <c r="O473" t="s">
        <v>25</v>
      </c>
      <c r="P473" t="s">
        <v>29</v>
      </c>
      <c r="Q473" t="s">
        <v>879</v>
      </c>
      <c r="R473" t="s">
        <v>1100</v>
      </c>
      <c r="S473" t="s">
        <v>32</v>
      </c>
      <c r="T473" t="s">
        <v>33</v>
      </c>
      <c r="U473">
        <v>2.35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C48" sqref="C48"/>
    </sheetView>
  </sheetViews>
  <sheetFormatPr baseColWidth="10" defaultRowHeight="15" x14ac:dyDescent="0"/>
  <cols>
    <col min="1" max="1" width="14" bestFit="1" customWidth="1"/>
  </cols>
  <sheetData>
    <row r="1" spans="1:1">
      <c r="A1" t="s">
        <v>1103</v>
      </c>
    </row>
    <row r="2" spans="1:1">
      <c r="A2" t="s">
        <v>1108</v>
      </c>
    </row>
    <row r="3" spans="1:1">
      <c r="A3" t="s">
        <v>1700</v>
      </c>
    </row>
    <row r="4" spans="1:1">
      <c r="A4" t="s">
        <v>1110</v>
      </c>
    </row>
    <row r="5" spans="1:1">
      <c r="A5" t="s">
        <v>1701</v>
      </c>
    </row>
    <row r="6" spans="1:1">
      <c r="A6" t="s">
        <v>1104</v>
      </c>
    </row>
    <row r="7" spans="1:1">
      <c r="A7" t="s">
        <v>1702</v>
      </c>
    </row>
    <row r="8" spans="1:1">
      <c r="A8" t="s">
        <v>1298</v>
      </c>
    </row>
    <row r="9" spans="1:1">
      <c r="A9" t="s">
        <v>1105</v>
      </c>
    </row>
    <row r="10" spans="1:1">
      <c r="A10" t="s">
        <v>1106</v>
      </c>
    </row>
    <row r="11" spans="1:1">
      <c r="A11" t="s">
        <v>1107</v>
      </c>
    </row>
    <row r="12" spans="1:1">
      <c r="A12" t="s">
        <v>1109</v>
      </c>
    </row>
    <row r="13" spans="1:1">
      <c r="A13" t="s">
        <v>1703</v>
      </c>
    </row>
    <row r="14" spans="1:1">
      <c r="A14" t="s">
        <v>1704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6"/>
  <sheetViews>
    <sheetView topLeftCell="A575" workbookViewId="0">
      <selection activeCell="B614" sqref="B614"/>
    </sheetView>
  </sheetViews>
  <sheetFormatPr baseColWidth="10" defaultRowHeight="15" x14ac:dyDescent="0"/>
  <cols>
    <col min="1" max="1" width="9.5" customWidth="1"/>
    <col min="2" max="2" width="19.5" customWidth="1"/>
    <col min="3" max="3" width="12.5" bestFit="1" customWidth="1"/>
    <col min="4" max="4" width="7.1640625" bestFit="1" customWidth="1"/>
    <col min="5" max="5" width="19" bestFit="1" customWidth="1"/>
    <col min="6" max="6" width="11" bestFit="1" customWidth="1"/>
    <col min="7" max="7" width="10.1640625" bestFit="1" customWidth="1"/>
    <col min="8" max="8" width="9.5" bestFit="1" customWidth="1"/>
    <col min="9" max="9" width="80.6640625" bestFit="1" customWidth="1"/>
  </cols>
  <sheetData>
    <row r="1" spans="1:2">
      <c r="A1">
        <v>52677</v>
      </c>
      <c r="B1" t="s">
        <v>3571</v>
      </c>
    </row>
    <row r="2" spans="1:2">
      <c r="A2">
        <v>52640</v>
      </c>
      <c r="B2" t="s">
        <v>1701</v>
      </c>
    </row>
    <row r="3" spans="1:2">
      <c r="A3">
        <v>52335</v>
      </c>
      <c r="B3" t="s">
        <v>1418</v>
      </c>
    </row>
    <row r="4" spans="1:2">
      <c r="A4">
        <v>52172</v>
      </c>
      <c r="B4" t="s">
        <v>1755</v>
      </c>
    </row>
    <row r="5" spans="1:2">
      <c r="A5">
        <v>52059</v>
      </c>
      <c r="B5" t="s">
        <v>1701</v>
      </c>
    </row>
    <row r="6" spans="1:2">
      <c r="A6">
        <v>51647</v>
      </c>
      <c r="B6" t="s">
        <v>1418</v>
      </c>
    </row>
    <row r="7" spans="1:2">
      <c r="A7">
        <v>51550</v>
      </c>
      <c r="B7" t="s">
        <v>1418</v>
      </c>
    </row>
    <row r="8" spans="1:2">
      <c r="A8">
        <v>51473</v>
      </c>
      <c r="B8" t="s">
        <v>1418</v>
      </c>
    </row>
    <row r="9" spans="1:2">
      <c r="A9">
        <v>51073</v>
      </c>
      <c r="B9" t="s">
        <v>1699</v>
      </c>
    </row>
    <row r="10" spans="1:2">
      <c r="A10">
        <v>51042</v>
      </c>
      <c r="B10" t="s">
        <v>1418</v>
      </c>
    </row>
    <row r="11" spans="1:2">
      <c r="A11">
        <v>50949</v>
      </c>
      <c r="B11" t="s">
        <v>1523</v>
      </c>
    </row>
    <row r="12" spans="1:2">
      <c r="A12">
        <v>50772</v>
      </c>
      <c r="B12" t="s">
        <v>1701</v>
      </c>
    </row>
    <row r="13" spans="1:2">
      <c r="A13">
        <v>50771</v>
      </c>
      <c r="B13" t="s">
        <v>1418</v>
      </c>
    </row>
    <row r="14" spans="1:2">
      <c r="A14">
        <v>50744</v>
      </c>
      <c r="B14" t="s">
        <v>1418</v>
      </c>
    </row>
    <row r="15" spans="1:2">
      <c r="A15">
        <v>50620</v>
      </c>
      <c r="B15" t="s">
        <v>1418</v>
      </c>
    </row>
    <row r="16" spans="1:2">
      <c r="A16">
        <v>50550</v>
      </c>
      <c r="B16" t="s">
        <v>1418</v>
      </c>
    </row>
    <row r="17" spans="1:2">
      <c r="A17">
        <v>50547</v>
      </c>
      <c r="B17" t="s">
        <v>1699</v>
      </c>
    </row>
    <row r="18" spans="1:2">
      <c r="A18">
        <v>50413</v>
      </c>
      <c r="B18" t="s">
        <v>1418</v>
      </c>
    </row>
    <row r="19" spans="1:2">
      <c r="A19">
        <v>50325</v>
      </c>
      <c r="B19" t="s">
        <v>1699</v>
      </c>
    </row>
    <row r="20" spans="1:2">
      <c r="A20">
        <v>50189</v>
      </c>
      <c r="B20" t="s">
        <v>1418</v>
      </c>
    </row>
    <row r="21" spans="1:2">
      <c r="A21">
        <v>49935</v>
      </c>
      <c r="B21" t="s">
        <v>1418</v>
      </c>
    </row>
    <row r="22" spans="1:2">
      <c r="A22">
        <v>49774</v>
      </c>
      <c r="B22" t="s">
        <v>1523</v>
      </c>
    </row>
    <row r="23" spans="1:2">
      <c r="A23">
        <v>49749</v>
      </c>
      <c r="B23" t="s">
        <v>1699</v>
      </c>
    </row>
    <row r="24" spans="1:2">
      <c r="A24">
        <v>49718</v>
      </c>
      <c r="B24" t="s">
        <v>1418</v>
      </c>
    </row>
    <row r="25" spans="1:2">
      <c r="A25">
        <v>49647</v>
      </c>
      <c r="B25" t="s">
        <v>6726</v>
      </c>
    </row>
    <row r="26" spans="1:2">
      <c r="A26">
        <v>49585</v>
      </c>
      <c r="B26" t="s">
        <v>6726</v>
      </c>
    </row>
    <row r="27" spans="1:2">
      <c r="A27">
        <v>49521</v>
      </c>
      <c r="B27" t="s">
        <v>1418</v>
      </c>
    </row>
    <row r="28" spans="1:2">
      <c r="A28">
        <v>49494</v>
      </c>
      <c r="B28" t="s">
        <v>1701</v>
      </c>
    </row>
    <row r="29" spans="1:2">
      <c r="A29">
        <v>49445</v>
      </c>
      <c r="B29" t="s">
        <v>1418</v>
      </c>
    </row>
    <row r="30" spans="1:2">
      <c r="A30">
        <v>49424</v>
      </c>
      <c r="B30" t="s">
        <v>1418</v>
      </c>
    </row>
    <row r="31" spans="1:2">
      <c r="A31">
        <v>49236</v>
      </c>
      <c r="B31" t="s">
        <v>1701</v>
      </c>
    </row>
    <row r="32" spans="1:2">
      <c r="A32">
        <v>49196</v>
      </c>
      <c r="B32" t="s">
        <v>1418</v>
      </c>
    </row>
    <row r="33" spans="1:2">
      <c r="A33">
        <v>48997</v>
      </c>
      <c r="B33" t="s">
        <v>1755</v>
      </c>
    </row>
    <row r="34" spans="1:2">
      <c r="A34">
        <v>48990</v>
      </c>
      <c r="B34" t="s">
        <v>3622</v>
      </c>
    </row>
    <row r="35" spans="1:2">
      <c r="A35">
        <v>48717</v>
      </c>
      <c r="B35" t="s">
        <v>1418</v>
      </c>
    </row>
    <row r="36" spans="1:2">
      <c r="A36">
        <v>48686</v>
      </c>
      <c r="B36" t="s">
        <v>1418</v>
      </c>
    </row>
    <row r="37" spans="1:2">
      <c r="A37">
        <v>48616</v>
      </c>
      <c r="B37" t="s">
        <v>1418</v>
      </c>
    </row>
    <row r="38" spans="1:2">
      <c r="A38">
        <v>48581</v>
      </c>
      <c r="B38" t="s">
        <v>1418</v>
      </c>
    </row>
    <row r="39" spans="1:2">
      <c r="A39">
        <v>48580</v>
      </c>
      <c r="B39" t="s">
        <v>1418</v>
      </c>
    </row>
    <row r="40" spans="1:2">
      <c r="A40">
        <v>48532</v>
      </c>
      <c r="B40" t="s">
        <v>1699</v>
      </c>
    </row>
    <row r="41" spans="1:2">
      <c r="A41">
        <v>48530</v>
      </c>
      <c r="B41" t="s">
        <v>1755</v>
      </c>
    </row>
    <row r="42" spans="1:2">
      <c r="A42">
        <v>48516</v>
      </c>
      <c r="B42" t="s">
        <v>1418</v>
      </c>
    </row>
    <row r="43" spans="1:2">
      <c r="A43">
        <v>48322</v>
      </c>
      <c r="B43" t="s">
        <v>1418</v>
      </c>
    </row>
    <row r="44" spans="1:2">
      <c r="A44">
        <v>48311</v>
      </c>
      <c r="B44" t="s">
        <v>1418</v>
      </c>
    </row>
    <row r="45" spans="1:2">
      <c r="A45">
        <v>48236</v>
      </c>
      <c r="B45" t="s">
        <v>1699</v>
      </c>
    </row>
    <row r="46" spans="1:2">
      <c r="A46">
        <v>48179</v>
      </c>
      <c r="B46" t="s">
        <v>1699</v>
      </c>
    </row>
    <row r="47" spans="1:2">
      <c r="A47">
        <v>48138</v>
      </c>
      <c r="B47" t="s">
        <v>1755</v>
      </c>
    </row>
    <row r="48" spans="1:2">
      <c r="A48">
        <v>48049</v>
      </c>
      <c r="B48" t="s">
        <v>1418</v>
      </c>
    </row>
    <row r="49" spans="1:2">
      <c r="A49">
        <v>48004</v>
      </c>
      <c r="B49" t="s">
        <v>1418</v>
      </c>
    </row>
    <row r="50" spans="1:2">
      <c r="A50">
        <v>47997</v>
      </c>
      <c r="B50" t="s">
        <v>1418</v>
      </c>
    </row>
    <row r="51" spans="1:2">
      <c r="A51">
        <v>47987</v>
      </c>
      <c r="B51" t="s">
        <v>1418</v>
      </c>
    </row>
    <row r="52" spans="1:2">
      <c r="A52">
        <v>47963</v>
      </c>
      <c r="B52" t="s">
        <v>1699</v>
      </c>
    </row>
    <row r="53" spans="1:2">
      <c r="A53">
        <v>47897</v>
      </c>
      <c r="B53" t="s">
        <v>1701</v>
      </c>
    </row>
    <row r="54" spans="1:2">
      <c r="A54">
        <v>47880</v>
      </c>
      <c r="B54" t="s">
        <v>1701</v>
      </c>
    </row>
    <row r="55" spans="1:2">
      <c r="A55">
        <v>47878</v>
      </c>
      <c r="B55" t="s">
        <v>1418</v>
      </c>
    </row>
    <row r="56" spans="1:2">
      <c r="A56">
        <v>47744</v>
      </c>
      <c r="B56" t="s">
        <v>1418</v>
      </c>
    </row>
    <row r="57" spans="1:2">
      <c r="A57">
        <v>47718</v>
      </c>
      <c r="B57" t="s">
        <v>1418</v>
      </c>
    </row>
    <row r="58" spans="1:2">
      <c r="A58">
        <v>47712</v>
      </c>
      <c r="B58" t="s">
        <v>1418</v>
      </c>
    </row>
    <row r="59" spans="1:2">
      <c r="A59">
        <v>47689</v>
      </c>
      <c r="B59" t="s">
        <v>3622</v>
      </c>
    </row>
    <row r="60" spans="1:2">
      <c r="A60">
        <v>47688</v>
      </c>
      <c r="B60" t="s">
        <v>1755</v>
      </c>
    </row>
    <row r="61" spans="1:2">
      <c r="A61">
        <v>47656</v>
      </c>
      <c r="B61" t="s">
        <v>1755</v>
      </c>
    </row>
    <row r="62" spans="1:2">
      <c r="A62">
        <v>47609</v>
      </c>
      <c r="B62" t="s">
        <v>3622</v>
      </c>
    </row>
    <row r="63" spans="1:2">
      <c r="A63">
        <v>47554</v>
      </c>
      <c r="B63" t="s">
        <v>1418</v>
      </c>
    </row>
    <row r="64" spans="1:2">
      <c r="A64">
        <v>47537</v>
      </c>
      <c r="B64" t="s">
        <v>1699</v>
      </c>
    </row>
    <row r="65" spans="1:2">
      <c r="A65">
        <v>47507</v>
      </c>
      <c r="B65" t="s">
        <v>1701</v>
      </c>
    </row>
    <row r="66" spans="1:2">
      <c r="A66">
        <v>47464</v>
      </c>
      <c r="B66" t="s">
        <v>1701</v>
      </c>
    </row>
    <row r="67" spans="1:2">
      <c r="A67">
        <v>47316</v>
      </c>
      <c r="B67" t="s">
        <v>1418</v>
      </c>
    </row>
    <row r="68" spans="1:2">
      <c r="A68">
        <v>47263</v>
      </c>
      <c r="B68" t="s">
        <v>1755</v>
      </c>
    </row>
    <row r="69" spans="1:2">
      <c r="A69">
        <v>47239</v>
      </c>
      <c r="B69" t="s">
        <v>1755</v>
      </c>
    </row>
    <row r="70" spans="1:2">
      <c r="A70">
        <v>47225</v>
      </c>
      <c r="B70" t="s">
        <v>1418</v>
      </c>
    </row>
    <row r="71" spans="1:2">
      <c r="A71">
        <v>47032</v>
      </c>
      <c r="B71" t="s">
        <v>1418</v>
      </c>
    </row>
    <row r="72" spans="1:2">
      <c r="A72">
        <v>46984</v>
      </c>
      <c r="B72" t="s">
        <v>1699</v>
      </c>
    </row>
    <row r="73" spans="1:2">
      <c r="A73">
        <v>46982</v>
      </c>
      <c r="B73" t="s">
        <v>1418</v>
      </c>
    </row>
    <row r="74" spans="1:2">
      <c r="A74">
        <v>46967</v>
      </c>
      <c r="B74" t="s">
        <v>1418</v>
      </c>
    </row>
    <row r="75" spans="1:2">
      <c r="A75">
        <v>46961</v>
      </c>
      <c r="B75" t="s">
        <v>1699</v>
      </c>
    </row>
    <row r="76" spans="1:2">
      <c r="A76">
        <v>46950</v>
      </c>
      <c r="B76" t="s">
        <v>1418</v>
      </c>
    </row>
    <row r="77" spans="1:2">
      <c r="A77">
        <v>46909</v>
      </c>
      <c r="B77" t="s">
        <v>1699</v>
      </c>
    </row>
    <row r="78" spans="1:2">
      <c r="A78">
        <v>46907</v>
      </c>
      <c r="B78" t="s">
        <v>1418</v>
      </c>
    </row>
    <row r="79" spans="1:2">
      <c r="A79">
        <v>46770</v>
      </c>
      <c r="B79" t="s">
        <v>1418</v>
      </c>
    </row>
    <row r="80" spans="1:2">
      <c r="A80">
        <v>46717</v>
      </c>
      <c r="B80" t="s">
        <v>1418</v>
      </c>
    </row>
    <row r="81" spans="1:2">
      <c r="A81">
        <v>46597</v>
      </c>
      <c r="B81" t="s">
        <v>1700</v>
      </c>
    </row>
    <row r="82" spans="1:2">
      <c r="A82">
        <v>46562</v>
      </c>
      <c r="B82" t="s">
        <v>1418</v>
      </c>
    </row>
    <row r="83" spans="1:2">
      <c r="A83">
        <v>46552</v>
      </c>
      <c r="B83" t="s">
        <v>1699</v>
      </c>
    </row>
    <row r="84" spans="1:2">
      <c r="A84">
        <v>46509</v>
      </c>
      <c r="B84" t="s">
        <v>1418</v>
      </c>
    </row>
    <row r="85" spans="1:2">
      <c r="A85">
        <v>46408</v>
      </c>
      <c r="B85" t="s">
        <v>1418</v>
      </c>
    </row>
    <row r="86" spans="1:2">
      <c r="A86">
        <v>46384</v>
      </c>
      <c r="B86" t="s">
        <v>1418</v>
      </c>
    </row>
    <row r="87" spans="1:2">
      <c r="A87">
        <v>46354</v>
      </c>
      <c r="B87" t="s">
        <v>1418</v>
      </c>
    </row>
    <row r="88" spans="1:2">
      <c r="A88">
        <v>46252</v>
      </c>
      <c r="B88" t="s">
        <v>1523</v>
      </c>
    </row>
    <row r="89" spans="1:2">
      <c r="A89">
        <v>46105</v>
      </c>
      <c r="B89" t="s">
        <v>1418</v>
      </c>
    </row>
    <row r="90" spans="1:2">
      <c r="A90">
        <v>45996</v>
      </c>
      <c r="B90" t="s">
        <v>1523</v>
      </c>
    </row>
    <row r="91" spans="1:2">
      <c r="A91">
        <v>45985</v>
      </c>
      <c r="B91" t="s">
        <v>1418</v>
      </c>
    </row>
    <row r="92" spans="1:2">
      <c r="A92">
        <v>45933</v>
      </c>
      <c r="B92" t="s">
        <v>1418</v>
      </c>
    </row>
    <row r="93" spans="1:2">
      <c r="A93">
        <v>45880</v>
      </c>
      <c r="B93" t="s">
        <v>1701</v>
      </c>
    </row>
    <row r="94" spans="1:2">
      <c r="A94">
        <v>45840</v>
      </c>
      <c r="B94" t="s">
        <v>1418</v>
      </c>
    </row>
    <row r="95" spans="1:2">
      <c r="A95">
        <v>45818</v>
      </c>
      <c r="B95" t="s">
        <v>1701</v>
      </c>
    </row>
    <row r="96" spans="1:2">
      <c r="A96">
        <v>45737</v>
      </c>
      <c r="B96" t="s">
        <v>3341</v>
      </c>
    </row>
    <row r="97" spans="1:3">
      <c r="A97">
        <v>45666</v>
      </c>
      <c r="B97" t="s">
        <v>1418</v>
      </c>
    </row>
    <row r="98" spans="1:3">
      <c r="A98">
        <v>45628</v>
      </c>
      <c r="B98" t="s">
        <v>1418</v>
      </c>
      <c r="C98" t="s">
        <v>1418</v>
      </c>
    </row>
    <row r="99" spans="1:3">
      <c r="A99">
        <v>45591</v>
      </c>
      <c r="B99" t="s">
        <v>1418</v>
      </c>
    </row>
    <row r="100" spans="1:3">
      <c r="A100">
        <v>45576</v>
      </c>
      <c r="B100" t="s">
        <v>1523</v>
      </c>
    </row>
    <row r="101" spans="1:3">
      <c r="A101">
        <v>45528</v>
      </c>
      <c r="B101" t="s">
        <v>1418</v>
      </c>
    </row>
    <row r="102" spans="1:3">
      <c r="A102">
        <v>45500</v>
      </c>
      <c r="B102" t="s">
        <v>1701</v>
      </c>
    </row>
    <row r="103" spans="1:3">
      <c r="A103">
        <v>45453</v>
      </c>
      <c r="B103" t="s">
        <v>1418</v>
      </c>
    </row>
    <row r="104" spans="1:3">
      <c r="A104">
        <v>45323</v>
      </c>
      <c r="B104" t="s">
        <v>1755</v>
      </c>
    </row>
    <row r="105" spans="1:3">
      <c r="A105">
        <v>45293</v>
      </c>
      <c r="B105" t="s">
        <v>1418</v>
      </c>
    </row>
    <row r="106" spans="1:3">
      <c r="A106">
        <v>45272</v>
      </c>
      <c r="B106" t="s">
        <v>1418</v>
      </c>
    </row>
    <row r="107" spans="1:3">
      <c r="A107">
        <v>45255</v>
      </c>
      <c r="B107" t="s">
        <v>1523</v>
      </c>
    </row>
    <row r="108" spans="1:3">
      <c r="A108">
        <v>45195</v>
      </c>
      <c r="B108" t="s">
        <v>1418</v>
      </c>
    </row>
    <row r="109" spans="1:3">
      <c r="A109">
        <v>45052</v>
      </c>
      <c r="B109" t="s">
        <v>1523</v>
      </c>
    </row>
    <row r="110" spans="1:3">
      <c r="A110">
        <v>44946</v>
      </c>
      <c r="B110" t="s">
        <v>1755</v>
      </c>
    </row>
    <row r="111" spans="1:3">
      <c r="A111">
        <v>44943</v>
      </c>
      <c r="B111" t="s">
        <v>1701</v>
      </c>
    </row>
    <row r="112" spans="1:3">
      <c r="A112">
        <v>44877</v>
      </c>
      <c r="B112" s="2" t="s">
        <v>1418</v>
      </c>
    </row>
    <row r="113" spans="1:2">
      <c r="A113">
        <v>44819</v>
      </c>
      <c r="B113" t="s">
        <v>1701</v>
      </c>
    </row>
    <row r="114" spans="1:2">
      <c r="A114">
        <v>44715</v>
      </c>
      <c r="B114" t="s">
        <v>1755</v>
      </c>
    </row>
    <row r="115" spans="1:2">
      <c r="A115">
        <v>44673</v>
      </c>
      <c r="B115" t="s">
        <v>1418</v>
      </c>
    </row>
    <row r="116" spans="1:2">
      <c r="A116">
        <v>44562</v>
      </c>
      <c r="B116" t="s">
        <v>3571</v>
      </c>
    </row>
    <row r="117" spans="1:2">
      <c r="A117">
        <v>44556</v>
      </c>
      <c r="B117" t="s">
        <v>1418</v>
      </c>
    </row>
    <row r="118" spans="1:2">
      <c r="A118">
        <v>44541</v>
      </c>
      <c r="B118" t="s">
        <v>1755</v>
      </c>
    </row>
    <row r="119" spans="1:2">
      <c r="A119">
        <v>44529</v>
      </c>
      <c r="B119" t="s">
        <v>3773</v>
      </c>
    </row>
    <row r="120" spans="1:2">
      <c r="A120">
        <v>44494</v>
      </c>
      <c r="B120" t="s">
        <v>1418</v>
      </c>
    </row>
    <row r="121" spans="1:2">
      <c r="A121">
        <v>44463</v>
      </c>
      <c r="B121" t="s">
        <v>1701</v>
      </c>
    </row>
    <row r="122" spans="1:2">
      <c r="A122">
        <v>44382</v>
      </c>
      <c r="B122" t="s">
        <v>1523</v>
      </c>
    </row>
    <row r="123" spans="1:2">
      <c r="A123">
        <v>44354</v>
      </c>
      <c r="B123" t="s">
        <v>1418</v>
      </c>
    </row>
    <row r="124" spans="1:2">
      <c r="A124">
        <v>44282</v>
      </c>
      <c r="B124" t="s">
        <v>1699</v>
      </c>
    </row>
    <row r="125" spans="1:2">
      <c r="A125">
        <v>44094</v>
      </c>
      <c r="B125" t="s">
        <v>1418</v>
      </c>
    </row>
    <row r="126" spans="1:2">
      <c r="A126">
        <v>44087</v>
      </c>
      <c r="B126" t="s">
        <v>1418</v>
      </c>
    </row>
    <row r="127" spans="1:2">
      <c r="A127">
        <v>44084</v>
      </c>
      <c r="B127" t="s">
        <v>1418</v>
      </c>
    </row>
    <row r="128" spans="1:2">
      <c r="A128">
        <v>44021</v>
      </c>
      <c r="B128" t="s">
        <v>1523</v>
      </c>
    </row>
    <row r="129" spans="1:3">
      <c r="A129">
        <v>43995</v>
      </c>
      <c r="B129" t="s">
        <v>1699</v>
      </c>
    </row>
    <row r="130" spans="1:3">
      <c r="A130">
        <v>43960</v>
      </c>
      <c r="B130" t="s">
        <v>1523</v>
      </c>
    </row>
    <row r="131" spans="1:3">
      <c r="A131">
        <v>43957</v>
      </c>
      <c r="B131" t="s">
        <v>1701</v>
      </c>
    </row>
    <row r="132" spans="1:3">
      <c r="A132">
        <v>43914</v>
      </c>
      <c r="B132" t="s">
        <v>1418</v>
      </c>
    </row>
    <row r="133" spans="1:3">
      <c r="A133">
        <v>43887</v>
      </c>
      <c r="B133" t="s">
        <v>1699</v>
      </c>
    </row>
    <row r="134" spans="1:3">
      <c r="A134">
        <v>43796</v>
      </c>
      <c r="B134" t="s">
        <v>1523</v>
      </c>
    </row>
    <row r="135" spans="1:3">
      <c r="A135">
        <v>43757</v>
      </c>
      <c r="B135" t="s">
        <v>1418</v>
      </c>
    </row>
    <row r="136" spans="1:3">
      <c r="A136">
        <v>43702</v>
      </c>
      <c r="B136" t="s">
        <v>1699</v>
      </c>
    </row>
    <row r="137" spans="1:3">
      <c r="A137">
        <v>43675</v>
      </c>
      <c r="B137" t="s">
        <v>1418</v>
      </c>
    </row>
    <row r="138" spans="1:3">
      <c r="A138">
        <v>43671</v>
      </c>
      <c r="B138" t="s">
        <v>1418</v>
      </c>
    </row>
    <row r="139" spans="1:3">
      <c r="A139">
        <v>43622</v>
      </c>
      <c r="B139" t="s">
        <v>1418</v>
      </c>
      <c r="C139" t="s">
        <v>1418</v>
      </c>
    </row>
    <row r="140" spans="1:3">
      <c r="A140">
        <v>43611</v>
      </c>
      <c r="B140" t="s">
        <v>1418</v>
      </c>
    </row>
    <row r="141" spans="1:3">
      <c r="A141">
        <v>43594</v>
      </c>
      <c r="B141" t="s">
        <v>1701</v>
      </c>
    </row>
    <row r="142" spans="1:3">
      <c r="A142">
        <v>43578</v>
      </c>
      <c r="B142" t="s">
        <v>1418</v>
      </c>
    </row>
    <row r="143" spans="1:3">
      <c r="A143">
        <v>43552</v>
      </c>
      <c r="B143" t="s">
        <v>1418</v>
      </c>
    </row>
    <row r="144" spans="1:3">
      <c r="A144">
        <v>43538</v>
      </c>
      <c r="B144" t="s">
        <v>1523</v>
      </c>
    </row>
    <row r="145" spans="1:2">
      <c r="A145">
        <v>43478</v>
      </c>
      <c r="B145" t="s">
        <v>1700</v>
      </c>
    </row>
    <row r="146" spans="1:2">
      <c r="A146">
        <v>43423</v>
      </c>
      <c r="B146" t="s">
        <v>1701</v>
      </c>
    </row>
    <row r="147" spans="1:2">
      <c r="A147">
        <v>43343</v>
      </c>
      <c r="B147" t="s">
        <v>1418</v>
      </c>
    </row>
    <row r="148" spans="1:2">
      <c r="A148">
        <v>43241</v>
      </c>
      <c r="B148" t="s">
        <v>3773</v>
      </c>
    </row>
    <row r="149" spans="1:2">
      <c r="A149">
        <v>43236</v>
      </c>
      <c r="B149" t="s">
        <v>1418</v>
      </c>
    </row>
    <row r="150" spans="1:2">
      <c r="A150">
        <v>43191</v>
      </c>
      <c r="B150" t="s">
        <v>1699</v>
      </c>
    </row>
    <row r="151" spans="1:2">
      <c r="A151">
        <v>43129</v>
      </c>
      <c r="B151" t="s">
        <v>1523</v>
      </c>
    </row>
    <row r="152" spans="1:2">
      <c r="A152">
        <v>43117</v>
      </c>
      <c r="B152" t="s">
        <v>1418</v>
      </c>
    </row>
    <row r="153" spans="1:2">
      <c r="A153">
        <v>43080</v>
      </c>
      <c r="B153" t="s">
        <v>1418</v>
      </c>
    </row>
    <row r="154" spans="1:2">
      <c r="A154">
        <v>43079</v>
      </c>
      <c r="B154" t="s">
        <v>1418</v>
      </c>
    </row>
    <row r="155" spans="1:2">
      <c r="A155">
        <v>43020</v>
      </c>
      <c r="B155" t="s">
        <v>1701</v>
      </c>
    </row>
    <row r="156" spans="1:2">
      <c r="A156">
        <v>42979</v>
      </c>
      <c r="B156" t="s">
        <v>1701</v>
      </c>
    </row>
    <row r="157" spans="1:2">
      <c r="A157">
        <v>42944</v>
      </c>
      <c r="B157" t="s">
        <v>1418</v>
      </c>
    </row>
    <row r="158" spans="1:2">
      <c r="A158">
        <v>42943</v>
      </c>
      <c r="B158" t="s">
        <v>1418</v>
      </c>
    </row>
    <row r="159" spans="1:2">
      <c r="A159">
        <v>42899</v>
      </c>
      <c r="B159" t="s">
        <v>1418</v>
      </c>
    </row>
    <row r="160" spans="1:2">
      <c r="A160">
        <v>42750</v>
      </c>
      <c r="B160" t="s">
        <v>1699</v>
      </c>
    </row>
    <row r="161" spans="1:2">
      <c r="A161">
        <v>42727</v>
      </c>
      <c r="B161" t="s">
        <v>1418</v>
      </c>
    </row>
    <row r="162" spans="1:2">
      <c r="A162">
        <v>42707</v>
      </c>
      <c r="B162" t="s">
        <v>1523</v>
      </c>
    </row>
    <row r="163" spans="1:2">
      <c r="A163">
        <v>42691</v>
      </c>
      <c r="B163" t="s">
        <v>1699</v>
      </c>
    </row>
    <row r="164" spans="1:2">
      <c r="A164">
        <v>42689</v>
      </c>
      <c r="B164" t="s">
        <v>1699</v>
      </c>
    </row>
    <row r="165" spans="1:2">
      <c r="A165">
        <v>42643</v>
      </c>
      <c r="B165" t="s">
        <v>3622</v>
      </c>
    </row>
    <row r="166" spans="1:2">
      <c r="A166">
        <v>42608</v>
      </c>
      <c r="B166" t="s">
        <v>1418</v>
      </c>
    </row>
    <row r="167" spans="1:2">
      <c r="A167">
        <v>42579</v>
      </c>
      <c r="B167" t="s">
        <v>1418</v>
      </c>
    </row>
    <row r="168" spans="1:2">
      <c r="A168">
        <v>42547</v>
      </c>
      <c r="B168" t="s">
        <v>1418</v>
      </c>
    </row>
    <row r="169" spans="1:2">
      <c r="A169">
        <v>42497</v>
      </c>
      <c r="B169" t="s">
        <v>1418</v>
      </c>
    </row>
    <row r="170" spans="1:2">
      <c r="A170">
        <v>42445</v>
      </c>
      <c r="B170" t="s">
        <v>3622</v>
      </c>
    </row>
    <row r="171" spans="1:2">
      <c r="A171">
        <v>42443</v>
      </c>
      <c r="B171" t="s">
        <v>1700</v>
      </c>
    </row>
    <row r="172" spans="1:2">
      <c r="A172">
        <v>42438</v>
      </c>
      <c r="B172" t="s">
        <v>1418</v>
      </c>
    </row>
    <row r="173" spans="1:2">
      <c r="A173">
        <v>42419</v>
      </c>
      <c r="B173" t="s">
        <v>1523</v>
      </c>
    </row>
    <row r="174" spans="1:2">
      <c r="A174">
        <v>42401</v>
      </c>
      <c r="B174" t="s">
        <v>1755</v>
      </c>
    </row>
    <row r="175" spans="1:2">
      <c r="A175">
        <v>42390</v>
      </c>
      <c r="B175" t="s">
        <v>1418</v>
      </c>
    </row>
    <row r="176" spans="1:2">
      <c r="A176">
        <v>42354</v>
      </c>
      <c r="B176" t="s">
        <v>1418</v>
      </c>
    </row>
    <row r="177" spans="1:3">
      <c r="A177">
        <v>42314</v>
      </c>
      <c r="B177" t="s">
        <v>1418</v>
      </c>
      <c r="C177" t="s">
        <v>1699</v>
      </c>
    </row>
    <row r="178" spans="1:3">
      <c r="A178">
        <v>42202</v>
      </c>
      <c r="B178" t="s">
        <v>1418</v>
      </c>
    </row>
    <row r="179" spans="1:3">
      <c r="A179">
        <v>42172</v>
      </c>
      <c r="B179" t="s">
        <v>1418</v>
      </c>
    </row>
    <row r="180" spans="1:3">
      <c r="A180">
        <v>42119</v>
      </c>
      <c r="B180" t="s">
        <v>1418</v>
      </c>
    </row>
    <row r="181" spans="1:3">
      <c r="A181">
        <v>42103</v>
      </c>
      <c r="B181" t="s">
        <v>1418</v>
      </c>
    </row>
    <row r="182" spans="1:3">
      <c r="A182">
        <v>42085</v>
      </c>
      <c r="B182" t="s">
        <v>1699</v>
      </c>
    </row>
    <row r="183" spans="1:3">
      <c r="A183">
        <v>42072</v>
      </c>
      <c r="B183" t="s">
        <v>3773</v>
      </c>
    </row>
    <row r="184" spans="1:3">
      <c r="A184">
        <v>42071</v>
      </c>
      <c r="B184" t="s">
        <v>1418</v>
      </c>
    </row>
    <row r="185" spans="1:3">
      <c r="A185">
        <v>42064</v>
      </c>
      <c r="B185" t="s">
        <v>1699</v>
      </c>
    </row>
    <row r="186" spans="1:3">
      <c r="A186">
        <v>42039</v>
      </c>
      <c r="B186" t="s">
        <v>1699</v>
      </c>
    </row>
    <row r="187" spans="1:3">
      <c r="A187">
        <v>42025</v>
      </c>
      <c r="B187" t="s">
        <v>1755</v>
      </c>
    </row>
    <row r="188" spans="1:3">
      <c r="A188">
        <v>41990</v>
      </c>
      <c r="B188" t="s">
        <v>1701</v>
      </c>
    </row>
    <row r="189" spans="1:3">
      <c r="A189">
        <v>41976</v>
      </c>
      <c r="B189" t="s">
        <v>1699</v>
      </c>
    </row>
    <row r="190" spans="1:3">
      <c r="A190">
        <v>41956</v>
      </c>
      <c r="B190" t="s">
        <v>1418</v>
      </c>
    </row>
    <row r="191" spans="1:3">
      <c r="A191">
        <v>41939</v>
      </c>
      <c r="B191" t="s">
        <v>1418</v>
      </c>
    </row>
    <row r="192" spans="1:3">
      <c r="A192">
        <v>41932</v>
      </c>
      <c r="B192" t="s">
        <v>1701</v>
      </c>
    </row>
    <row r="193" spans="1:3">
      <c r="A193">
        <v>41869</v>
      </c>
      <c r="B193" t="s">
        <v>1418</v>
      </c>
    </row>
    <row r="194" spans="1:3">
      <c r="A194">
        <v>41851</v>
      </c>
      <c r="B194" t="s">
        <v>1432</v>
      </c>
    </row>
    <row r="195" spans="1:3">
      <c r="A195">
        <v>41824</v>
      </c>
      <c r="B195" t="s">
        <v>1418</v>
      </c>
    </row>
    <row r="196" spans="1:3">
      <c r="A196">
        <v>41790</v>
      </c>
      <c r="B196" t="s">
        <v>1418</v>
      </c>
    </row>
    <row r="197" spans="1:3">
      <c r="A197">
        <v>41766</v>
      </c>
      <c r="B197" t="s">
        <v>1701</v>
      </c>
    </row>
    <row r="198" spans="1:3">
      <c r="A198">
        <v>41752</v>
      </c>
      <c r="B198" t="s">
        <v>1699</v>
      </c>
    </row>
    <row r="199" spans="1:3">
      <c r="A199">
        <v>41747</v>
      </c>
      <c r="B199" t="s">
        <v>3622</v>
      </c>
    </row>
    <row r="200" spans="1:3">
      <c r="A200">
        <v>41739</v>
      </c>
      <c r="B200" t="s">
        <v>1418</v>
      </c>
    </row>
    <row r="201" spans="1:3">
      <c r="A201">
        <v>41722</v>
      </c>
      <c r="B201" t="s">
        <v>1523</v>
      </c>
    </row>
    <row r="202" spans="1:3">
      <c r="A202">
        <v>41718</v>
      </c>
      <c r="B202" t="s">
        <v>1699</v>
      </c>
    </row>
    <row r="203" spans="1:3">
      <c r="A203">
        <v>41709</v>
      </c>
      <c r="B203" t="s">
        <v>1699</v>
      </c>
    </row>
    <row r="204" spans="1:3">
      <c r="A204">
        <v>41675</v>
      </c>
      <c r="B204" t="s">
        <v>1699</v>
      </c>
    </row>
    <row r="205" spans="1:3">
      <c r="A205">
        <v>41674</v>
      </c>
      <c r="B205" t="s">
        <v>1699</v>
      </c>
    </row>
    <row r="206" spans="1:3">
      <c r="A206">
        <v>41673</v>
      </c>
      <c r="B206" t="s">
        <v>1418</v>
      </c>
      <c r="C206" t="s">
        <v>1418</v>
      </c>
    </row>
    <row r="207" spans="1:3">
      <c r="A207">
        <v>41666</v>
      </c>
      <c r="B207" t="s">
        <v>1418</v>
      </c>
    </row>
    <row r="208" spans="1:3">
      <c r="A208">
        <v>41661</v>
      </c>
      <c r="B208" t="s">
        <v>1699</v>
      </c>
    </row>
    <row r="209" spans="1:2">
      <c r="A209">
        <v>41655</v>
      </c>
      <c r="B209" t="s">
        <v>1755</v>
      </c>
    </row>
    <row r="210" spans="1:2">
      <c r="A210">
        <v>41623</v>
      </c>
      <c r="B210" t="s">
        <v>1699</v>
      </c>
    </row>
    <row r="211" spans="1:2">
      <c r="A211">
        <v>41608</v>
      </c>
      <c r="B211" t="s">
        <v>1418</v>
      </c>
    </row>
    <row r="212" spans="1:2">
      <c r="A212">
        <v>41606</v>
      </c>
      <c r="B212" t="s">
        <v>1701</v>
      </c>
    </row>
    <row r="213" spans="1:2">
      <c r="A213">
        <v>41564</v>
      </c>
      <c r="B213" t="s">
        <v>1418</v>
      </c>
    </row>
    <row r="214" spans="1:2">
      <c r="A214">
        <v>41554</v>
      </c>
      <c r="B214" t="s">
        <v>1755</v>
      </c>
    </row>
    <row r="215" spans="1:2">
      <c r="A215">
        <v>41512</v>
      </c>
      <c r="B215" t="s">
        <v>1418</v>
      </c>
    </row>
    <row r="216" spans="1:2">
      <c r="A216">
        <v>41502</v>
      </c>
      <c r="B216" t="s">
        <v>1755</v>
      </c>
    </row>
    <row r="217" spans="1:2">
      <c r="A217">
        <v>41498</v>
      </c>
      <c r="B217" t="s">
        <v>1755</v>
      </c>
    </row>
    <row r="218" spans="1:2">
      <c r="A218">
        <v>41493</v>
      </c>
      <c r="B218" t="s">
        <v>1418</v>
      </c>
    </row>
    <row r="219" spans="1:2">
      <c r="A219">
        <v>41477</v>
      </c>
      <c r="B219" t="s">
        <v>1701</v>
      </c>
    </row>
    <row r="220" spans="1:2">
      <c r="A220">
        <v>41444</v>
      </c>
      <c r="B220" t="s">
        <v>1701</v>
      </c>
    </row>
    <row r="221" spans="1:2">
      <c r="A221">
        <v>41437</v>
      </c>
      <c r="B221" t="s">
        <v>1699</v>
      </c>
    </row>
    <row r="222" spans="1:2">
      <c r="A222">
        <v>41407</v>
      </c>
      <c r="B222" t="s">
        <v>1418</v>
      </c>
    </row>
    <row r="223" spans="1:2">
      <c r="A223">
        <v>41401</v>
      </c>
      <c r="B223" t="s">
        <v>1418</v>
      </c>
    </row>
    <row r="224" spans="1:2">
      <c r="A224">
        <v>41327</v>
      </c>
      <c r="B224" t="s">
        <v>1699</v>
      </c>
    </row>
    <row r="225" spans="1:2">
      <c r="A225">
        <v>41267</v>
      </c>
      <c r="B225" t="s">
        <v>1418</v>
      </c>
    </row>
    <row r="226" spans="1:2">
      <c r="A226">
        <v>41265</v>
      </c>
      <c r="B226" t="s">
        <v>1418</v>
      </c>
    </row>
    <row r="227" spans="1:2">
      <c r="A227">
        <v>41217</v>
      </c>
      <c r="B227" t="s">
        <v>1418</v>
      </c>
    </row>
    <row r="228" spans="1:2">
      <c r="A228">
        <v>41182</v>
      </c>
      <c r="B228" t="s">
        <v>1755</v>
      </c>
    </row>
    <row r="229" spans="1:2">
      <c r="A229">
        <v>41179</v>
      </c>
      <c r="B229" t="s">
        <v>1699</v>
      </c>
    </row>
    <row r="230" spans="1:2">
      <c r="A230">
        <v>41074</v>
      </c>
      <c r="B230" t="s">
        <v>1418</v>
      </c>
    </row>
    <row r="231" spans="1:2">
      <c r="A231">
        <v>41059</v>
      </c>
      <c r="B231" t="s">
        <v>1523</v>
      </c>
    </row>
    <row r="232" spans="1:2">
      <c r="A232">
        <v>41057</v>
      </c>
      <c r="B232" t="s">
        <v>1418</v>
      </c>
    </row>
    <row r="233" spans="1:2">
      <c r="A233">
        <v>41051</v>
      </c>
      <c r="B233" t="s">
        <v>1418</v>
      </c>
    </row>
    <row r="234" spans="1:2">
      <c r="A234">
        <v>41020</v>
      </c>
      <c r="B234" t="s">
        <v>1699</v>
      </c>
    </row>
    <row r="235" spans="1:2">
      <c r="A235">
        <v>41017</v>
      </c>
      <c r="B235" t="s">
        <v>1523</v>
      </c>
    </row>
    <row r="236" spans="1:2">
      <c r="A236">
        <v>41008</v>
      </c>
      <c r="B236" t="s">
        <v>1418</v>
      </c>
    </row>
    <row r="237" spans="1:2">
      <c r="A237">
        <v>40999</v>
      </c>
      <c r="B237" t="s">
        <v>1523</v>
      </c>
    </row>
    <row r="238" spans="1:2">
      <c r="A238">
        <v>40960</v>
      </c>
      <c r="B238" t="s">
        <v>1418</v>
      </c>
    </row>
    <row r="239" spans="1:2">
      <c r="A239">
        <v>40929</v>
      </c>
      <c r="B239" t="s">
        <v>1755</v>
      </c>
    </row>
    <row r="240" spans="1:2">
      <c r="A240">
        <v>40901</v>
      </c>
      <c r="B240" t="s">
        <v>1418</v>
      </c>
    </row>
    <row r="241" spans="1:2">
      <c r="A241">
        <v>40874</v>
      </c>
      <c r="B241" t="s">
        <v>1755</v>
      </c>
    </row>
    <row r="242" spans="1:2">
      <c r="A242">
        <v>40860</v>
      </c>
      <c r="B242" t="s">
        <v>1699</v>
      </c>
    </row>
    <row r="243" spans="1:2">
      <c r="A243">
        <v>40844</v>
      </c>
      <c r="B243" t="s">
        <v>1418</v>
      </c>
    </row>
    <row r="244" spans="1:2">
      <c r="A244">
        <v>40823</v>
      </c>
      <c r="B244" t="s">
        <v>1755</v>
      </c>
    </row>
    <row r="245" spans="1:2">
      <c r="A245">
        <v>40817</v>
      </c>
      <c r="B245" t="s">
        <v>1418</v>
      </c>
    </row>
    <row r="246" spans="1:2">
      <c r="A246">
        <v>40802</v>
      </c>
      <c r="B246" t="s">
        <v>3622</v>
      </c>
    </row>
    <row r="247" spans="1:2">
      <c r="A247">
        <v>40797</v>
      </c>
      <c r="B247" t="s">
        <v>1418</v>
      </c>
    </row>
    <row r="248" spans="1:2">
      <c r="A248">
        <v>40789</v>
      </c>
      <c r="B248" t="s">
        <v>1701</v>
      </c>
    </row>
    <row r="249" spans="1:2">
      <c r="A249">
        <v>40771</v>
      </c>
      <c r="B249" t="s">
        <v>1418</v>
      </c>
    </row>
    <row r="250" spans="1:2">
      <c r="A250">
        <v>40762</v>
      </c>
      <c r="B250" t="s">
        <v>1432</v>
      </c>
    </row>
    <row r="251" spans="1:2">
      <c r="A251">
        <v>40741</v>
      </c>
      <c r="B251" t="s">
        <v>1701</v>
      </c>
    </row>
    <row r="252" spans="1:2">
      <c r="A252">
        <v>40723</v>
      </c>
      <c r="B252" t="s">
        <v>1755</v>
      </c>
    </row>
    <row r="253" spans="1:2">
      <c r="A253">
        <v>40720</v>
      </c>
      <c r="B253" t="s">
        <v>1418</v>
      </c>
    </row>
    <row r="254" spans="1:2">
      <c r="A254">
        <v>40719</v>
      </c>
      <c r="B254" t="s">
        <v>1418</v>
      </c>
    </row>
    <row r="255" spans="1:2">
      <c r="A255">
        <v>40714</v>
      </c>
      <c r="B255" t="s">
        <v>1418</v>
      </c>
    </row>
    <row r="256" spans="1:2">
      <c r="A256">
        <v>40677</v>
      </c>
      <c r="B256" t="s">
        <v>1755</v>
      </c>
    </row>
    <row r="257" spans="1:2">
      <c r="A257">
        <v>40668</v>
      </c>
      <c r="B257" t="s">
        <v>1701</v>
      </c>
    </row>
    <row r="258" spans="1:2">
      <c r="A258">
        <v>40633</v>
      </c>
      <c r="B258" t="s">
        <v>1755</v>
      </c>
    </row>
    <row r="259" spans="1:2">
      <c r="A259">
        <v>40625</v>
      </c>
      <c r="B259" t="s">
        <v>1699</v>
      </c>
    </row>
    <row r="260" spans="1:2">
      <c r="A260">
        <v>40593</v>
      </c>
      <c r="B260" t="s">
        <v>1699</v>
      </c>
    </row>
    <row r="261" spans="1:2">
      <c r="A261">
        <v>40585</v>
      </c>
      <c r="B261" t="s">
        <v>1699</v>
      </c>
    </row>
    <row r="262" spans="1:2">
      <c r="A262">
        <v>40581</v>
      </c>
      <c r="B262" t="s">
        <v>1755</v>
      </c>
    </row>
    <row r="263" spans="1:2">
      <c r="A263">
        <v>40578</v>
      </c>
      <c r="B263" t="s">
        <v>1699</v>
      </c>
    </row>
    <row r="264" spans="1:2">
      <c r="A264">
        <v>40551</v>
      </c>
      <c r="B264" t="s">
        <v>1523</v>
      </c>
    </row>
    <row r="265" spans="1:2">
      <c r="A265">
        <v>40534</v>
      </c>
      <c r="B265" t="s">
        <v>1523</v>
      </c>
    </row>
    <row r="266" spans="1:2">
      <c r="A266">
        <v>40528</v>
      </c>
      <c r="B266" t="s">
        <v>1699</v>
      </c>
    </row>
    <row r="267" spans="1:2">
      <c r="A267">
        <v>40526</v>
      </c>
      <c r="B267" t="s">
        <v>3341</v>
      </c>
    </row>
    <row r="268" spans="1:2">
      <c r="A268">
        <v>40524</v>
      </c>
      <c r="B268" t="s">
        <v>1418</v>
      </c>
    </row>
    <row r="269" spans="1:2">
      <c r="A269">
        <v>40518</v>
      </c>
      <c r="B269" t="s">
        <v>1699</v>
      </c>
    </row>
    <row r="270" spans="1:2">
      <c r="A270">
        <v>40510</v>
      </c>
      <c r="B270" t="s">
        <v>1701</v>
      </c>
    </row>
    <row r="271" spans="1:2">
      <c r="A271">
        <v>40507</v>
      </c>
      <c r="B271" t="s">
        <v>1418</v>
      </c>
    </row>
    <row r="272" spans="1:2">
      <c r="A272">
        <v>40449</v>
      </c>
      <c r="B272" t="s">
        <v>1418</v>
      </c>
    </row>
    <row r="273" spans="1:3">
      <c r="A273">
        <v>40440</v>
      </c>
      <c r="B273" t="s">
        <v>1418</v>
      </c>
    </row>
    <row r="274" spans="1:3">
      <c r="A274">
        <v>40418</v>
      </c>
      <c r="B274" t="s">
        <v>1701</v>
      </c>
    </row>
    <row r="275" spans="1:3">
      <c r="A275">
        <v>40380</v>
      </c>
      <c r="B275" t="s">
        <v>1418</v>
      </c>
    </row>
    <row r="276" spans="1:3">
      <c r="A276">
        <v>40375</v>
      </c>
      <c r="B276" t="s">
        <v>1699</v>
      </c>
    </row>
    <row r="277" spans="1:3">
      <c r="A277">
        <v>40326</v>
      </c>
      <c r="B277" t="s">
        <v>1699</v>
      </c>
    </row>
    <row r="278" spans="1:3">
      <c r="A278">
        <v>40257</v>
      </c>
      <c r="B278" t="s">
        <v>1701</v>
      </c>
    </row>
    <row r="279" spans="1:3">
      <c r="A279">
        <v>40241</v>
      </c>
      <c r="B279" t="s">
        <v>1699</v>
      </c>
    </row>
    <row r="280" spans="1:3">
      <c r="A280">
        <v>40192</v>
      </c>
      <c r="B280" t="s">
        <v>1701</v>
      </c>
    </row>
    <row r="281" spans="1:3">
      <c r="A281">
        <v>40177</v>
      </c>
      <c r="B281" t="s">
        <v>1755</v>
      </c>
    </row>
    <row r="282" spans="1:3">
      <c r="A282">
        <v>40170</v>
      </c>
      <c r="B282" t="s">
        <v>1418</v>
      </c>
    </row>
    <row r="283" spans="1:3">
      <c r="A283">
        <v>40160</v>
      </c>
      <c r="B283" t="s">
        <v>1523</v>
      </c>
    </row>
    <row r="284" spans="1:3">
      <c r="A284">
        <v>40150</v>
      </c>
      <c r="B284" t="s">
        <v>1418</v>
      </c>
      <c r="C284" t="s">
        <v>1699</v>
      </c>
    </row>
    <row r="285" spans="1:3">
      <c r="A285">
        <v>40133</v>
      </c>
      <c r="B285" t="s">
        <v>1699</v>
      </c>
    </row>
    <row r="286" spans="1:3">
      <c r="A286">
        <v>40104</v>
      </c>
      <c r="B286" t="s">
        <v>1418</v>
      </c>
    </row>
    <row r="287" spans="1:3">
      <c r="A287">
        <v>40053</v>
      </c>
      <c r="B287" t="s">
        <v>1755</v>
      </c>
    </row>
    <row r="288" spans="1:3">
      <c r="A288">
        <v>40042</v>
      </c>
      <c r="B288" t="s">
        <v>1523</v>
      </c>
    </row>
    <row r="289" spans="1:2">
      <c r="A289">
        <v>40016</v>
      </c>
      <c r="B289" t="s">
        <v>1699</v>
      </c>
    </row>
    <row r="290" spans="1:2">
      <c r="A290">
        <v>40001</v>
      </c>
      <c r="B290" t="s">
        <v>1523</v>
      </c>
    </row>
    <row r="291" spans="1:2">
      <c r="A291">
        <v>39997</v>
      </c>
      <c r="B291" t="s">
        <v>1418</v>
      </c>
    </row>
    <row r="292" spans="1:2">
      <c r="A292">
        <v>39975</v>
      </c>
      <c r="B292" t="s">
        <v>1418</v>
      </c>
    </row>
    <row r="293" spans="1:2">
      <c r="A293">
        <v>39933</v>
      </c>
      <c r="B293" t="s">
        <v>1418</v>
      </c>
    </row>
    <row r="294" spans="1:2">
      <c r="A294">
        <v>39883</v>
      </c>
      <c r="B294" t="s">
        <v>1755</v>
      </c>
    </row>
    <row r="295" spans="1:2">
      <c r="A295">
        <v>39876</v>
      </c>
      <c r="B295" t="s">
        <v>1755</v>
      </c>
    </row>
    <row r="296" spans="1:2">
      <c r="A296">
        <v>39875</v>
      </c>
      <c r="B296" t="s">
        <v>1432</v>
      </c>
    </row>
    <row r="297" spans="1:2">
      <c r="A297">
        <v>39866</v>
      </c>
      <c r="B297" t="s">
        <v>1418</v>
      </c>
    </row>
    <row r="298" spans="1:2">
      <c r="A298">
        <v>39865</v>
      </c>
      <c r="B298" t="s">
        <v>1699</v>
      </c>
    </row>
    <row r="299" spans="1:2">
      <c r="A299">
        <v>39844</v>
      </c>
      <c r="B299" t="s">
        <v>1418</v>
      </c>
    </row>
    <row r="300" spans="1:2">
      <c r="A300">
        <v>39832</v>
      </c>
      <c r="B300" t="s">
        <v>1699</v>
      </c>
    </row>
    <row r="301" spans="1:2">
      <c r="A301">
        <v>39813</v>
      </c>
      <c r="B301" t="s">
        <v>1418</v>
      </c>
    </row>
    <row r="302" spans="1:2">
      <c r="A302">
        <v>39794</v>
      </c>
      <c r="B302" t="s">
        <v>1701</v>
      </c>
    </row>
    <row r="303" spans="1:2">
      <c r="A303">
        <v>39791</v>
      </c>
      <c r="B303" t="s">
        <v>1699</v>
      </c>
    </row>
    <row r="304" spans="1:2">
      <c r="A304">
        <v>39787</v>
      </c>
      <c r="B304" t="s">
        <v>1418</v>
      </c>
    </row>
    <row r="305" spans="1:2">
      <c r="A305">
        <v>39769</v>
      </c>
      <c r="B305" t="s">
        <v>1418</v>
      </c>
    </row>
    <row r="306" spans="1:2">
      <c r="A306">
        <v>39752</v>
      </c>
      <c r="B306" t="s">
        <v>1418</v>
      </c>
    </row>
    <row r="307" spans="1:2">
      <c r="A307">
        <v>39741</v>
      </c>
      <c r="B307" t="s">
        <v>1699</v>
      </c>
    </row>
    <row r="308" spans="1:2">
      <c r="A308">
        <v>39724</v>
      </c>
      <c r="B308" t="s">
        <v>1418</v>
      </c>
    </row>
    <row r="309" spans="1:2">
      <c r="A309">
        <v>39711</v>
      </c>
      <c r="B309" t="s">
        <v>1755</v>
      </c>
    </row>
    <row r="310" spans="1:2">
      <c r="A310">
        <v>39699</v>
      </c>
      <c r="B310" t="s">
        <v>1418</v>
      </c>
    </row>
    <row r="311" spans="1:2">
      <c r="A311">
        <v>39689</v>
      </c>
      <c r="B311" t="s">
        <v>1418</v>
      </c>
    </row>
    <row r="312" spans="1:2">
      <c r="A312">
        <v>39674</v>
      </c>
      <c r="B312" t="s">
        <v>1701</v>
      </c>
    </row>
    <row r="313" spans="1:2">
      <c r="A313">
        <v>39657</v>
      </c>
      <c r="B313" t="s">
        <v>1523</v>
      </c>
    </row>
    <row r="314" spans="1:2">
      <c r="A314">
        <v>39637</v>
      </c>
      <c r="B314" t="s">
        <v>1418</v>
      </c>
    </row>
    <row r="315" spans="1:2">
      <c r="A315">
        <v>39627</v>
      </c>
      <c r="B315" t="s">
        <v>1418</v>
      </c>
    </row>
    <row r="316" spans="1:2">
      <c r="A316">
        <v>39619</v>
      </c>
      <c r="B316" t="s">
        <v>1418</v>
      </c>
    </row>
    <row r="317" spans="1:2">
      <c r="A317">
        <v>39603</v>
      </c>
      <c r="B317" t="s">
        <v>1418</v>
      </c>
    </row>
    <row r="318" spans="1:2">
      <c r="A318">
        <v>39602</v>
      </c>
      <c r="B318" t="s">
        <v>1701</v>
      </c>
    </row>
    <row r="319" spans="1:2">
      <c r="A319">
        <v>39596</v>
      </c>
      <c r="B319" t="s">
        <v>1418</v>
      </c>
    </row>
    <row r="320" spans="1:2">
      <c r="A320">
        <v>39592</v>
      </c>
      <c r="B320" t="s">
        <v>1418</v>
      </c>
    </row>
    <row r="321" spans="1:3">
      <c r="A321">
        <v>39581</v>
      </c>
      <c r="B321" t="s">
        <v>1418</v>
      </c>
      <c r="C321" t="s">
        <v>1418</v>
      </c>
    </row>
    <row r="322" spans="1:3">
      <c r="A322">
        <v>39572</v>
      </c>
      <c r="B322" t="s">
        <v>1418</v>
      </c>
      <c r="C322" t="s">
        <v>1418</v>
      </c>
    </row>
    <row r="323" spans="1:3">
      <c r="A323">
        <v>39540</v>
      </c>
      <c r="B323" t="s">
        <v>1755</v>
      </c>
    </row>
    <row r="324" spans="1:3">
      <c r="A324">
        <v>39476</v>
      </c>
      <c r="B324" t="s">
        <v>3622</v>
      </c>
    </row>
    <row r="325" spans="1:3">
      <c r="A325">
        <v>39473</v>
      </c>
      <c r="B325" t="s">
        <v>1418</v>
      </c>
    </row>
    <row r="326" spans="1:3">
      <c r="A326">
        <v>39436</v>
      </c>
      <c r="B326" t="s">
        <v>1418</v>
      </c>
    </row>
    <row r="327" spans="1:3">
      <c r="A327">
        <v>39433</v>
      </c>
      <c r="B327" t="s">
        <v>1523</v>
      </c>
    </row>
    <row r="328" spans="1:3">
      <c r="A328">
        <v>39425</v>
      </c>
      <c r="B328" t="s">
        <v>1699</v>
      </c>
    </row>
    <row r="329" spans="1:3">
      <c r="A329">
        <v>39406</v>
      </c>
      <c r="B329" t="s">
        <v>1418</v>
      </c>
    </row>
    <row r="330" spans="1:3">
      <c r="A330">
        <v>39402</v>
      </c>
      <c r="B330" t="s">
        <v>1418</v>
      </c>
    </row>
    <row r="331" spans="1:3">
      <c r="A331">
        <v>39396</v>
      </c>
      <c r="B331" t="s">
        <v>1699</v>
      </c>
    </row>
    <row r="332" spans="1:3">
      <c r="A332">
        <v>39292</v>
      </c>
      <c r="B332" t="s">
        <v>1418</v>
      </c>
    </row>
    <row r="333" spans="1:3">
      <c r="A333">
        <v>39255</v>
      </c>
      <c r="B333" t="s">
        <v>1418</v>
      </c>
    </row>
    <row r="334" spans="1:3">
      <c r="A334">
        <v>39231</v>
      </c>
      <c r="B334" t="s">
        <v>3773</v>
      </c>
    </row>
    <row r="335" spans="1:3">
      <c r="A335">
        <v>39218</v>
      </c>
      <c r="B335" t="s">
        <v>1699</v>
      </c>
    </row>
    <row r="336" spans="1:3">
      <c r="A336">
        <v>39214</v>
      </c>
      <c r="B336" t="s">
        <v>1701</v>
      </c>
    </row>
    <row r="337" spans="1:2">
      <c r="A337">
        <v>39212</v>
      </c>
      <c r="B337" t="s">
        <v>1755</v>
      </c>
    </row>
    <row r="338" spans="1:2">
      <c r="A338">
        <v>39194</v>
      </c>
      <c r="B338" t="s">
        <v>1701</v>
      </c>
    </row>
    <row r="339" spans="1:2">
      <c r="A339">
        <v>39178</v>
      </c>
      <c r="B339" t="s">
        <v>3622</v>
      </c>
    </row>
    <row r="340" spans="1:2">
      <c r="A340">
        <v>39130</v>
      </c>
      <c r="B340" t="s">
        <v>1418</v>
      </c>
    </row>
    <row r="341" spans="1:2">
      <c r="A341">
        <v>39126</v>
      </c>
      <c r="B341" t="s">
        <v>1418</v>
      </c>
    </row>
    <row r="342" spans="1:2">
      <c r="A342">
        <v>39125</v>
      </c>
      <c r="B342" t="s">
        <v>1418</v>
      </c>
    </row>
    <row r="343" spans="1:2">
      <c r="A343">
        <v>39090</v>
      </c>
      <c r="B343" t="s">
        <v>1701</v>
      </c>
    </row>
    <row r="344" spans="1:2">
      <c r="A344">
        <v>39089</v>
      </c>
      <c r="B344" t="s">
        <v>1418</v>
      </c>
    </row>
    <row r="345" spans="1:2">
      <c r="A345">
        <v>39088</v>
      </c>
      <c r="B345" t="s">
        <v>1418</v>
      </c>
    </row>
    <row r="346" spans="1:2">
      <c r="A346">
        <v>39055</v>
      </c>
      <c r="B346" t="s">
        <v>1523</v>
      </c>
    </row>
    <row r="347" spans="1:2">
      <c r="A347">
        <v>39041</v>
      </c>
      <c r="B347" t="s">
        <v>1701</v>
      </c>
    </row>
    <row r="348" spans="1:2">
      <c r="A348">
        <v>39021</v>
      </c>
      <c r="B348" t="s">
        <v>1523</v>
      </c>
    </row>
    <row r="349" spans="1:2">
      <c r="A349">
        <v>39013</v>
      </c>
      <c r="B349" t="s">
        <v>1418</v>
      </c>
    </row>
    <row r="350" spans="1:2">
      <c r="A350">
        <v>39011</v>
      </c>
      <c r="B350" t="s">
        <v>1701</v>
      </c>
    </row>
    <row r="351" spans="1:2">
      <c r="A351">
        <v>38985</v>
      </c>
      <c r="B351" t="s">
        <v>1418</v>
      </c>
    </row>
    <row r="352" spans="1:2">
      <c r="A352">
        <v>38984</v>
      </c>
      <c r="B352" t="s">
        <v>1418</v>
      </c>
    </row>
    <row r="353" spans="1:2">
      <c r="A353">
        <v>38908</v>
      </c>
      <c r="B353" t="s">
        <v>1701</v>
      </c>
    </row>
    <row r="354" spans="1:2">
      <c r="A354">
        <v>38897</v>
      </c>
      <c r="B354" t="s">
        <v>1699</v>
      </c>
    </row>
    <row r="355" spans="1:2">
      <c r="A355">
        <v>38814</v>
      </c>
      <c r="B355" t="s">
        <v>1418</v>
      </c>
    </row>
    <row r="356" spans="1:2">
      <c r="A356">
        <v>38810</v>
      </c>
      <c r="B356" t="s">
        <v>1701</v>
      </c>
    </row>
    <row r="357" spans="1:2">
      <c r="A357">
        <v>38797</v>
      </c>
      <c r="B357" t="s">
        <v>1418</v>
      </c>
    </row>
    <row r="358" spans="1:2">
      <c r="A358">
        <v>38788</v>
      </c>
      <c r="B358" t="s">
        <v>1701</v>
      </c>
    </row>
    <row r="359" spans="1:2">
      <c r="A359">
        <v>38779</v>
      </c>
      <c r="B359" t="s">
        <v>1418</v>
      </c>
    </row>
    <row r="360" spans="1:2">
      <c r="A360">
        <v>38776</v>
      </c>
      <c r="B360" t="s">
        <v>1701</v>
      </c>
    </row>
    <row r="361" spans="1:2">
      <c r="A361">
        <v>38774</v>
      </c>
      <c r="B361" t="s">
        <v>1523</v>
      </c>
    </row>
    <row r="362" spans="1:2">
      <c r="A362">
        <v>38761</v>
      </c>
      <c r="B362" t="s">
        <v>1701</v>
      </c>
    </row>
    <row r="363" spans="1:2">
      <c r="A363">
        <v>38740</v>
      </c>
      <c r="B363" t="s">
        <v>1418</v>
      </c>
    </row>
    <row r="364" spans="1:2">
      <c r="A364">
        <v>38713</v>
      </c>
      <c r="B364" t="s">
        <v>1418</v>
      </c>
    </row>
    <row r="365" spans="1:2">
      <c r="A365">
        <v>38712</v>
      </c>
      <c r="B365" t="s">
        <v>1418</v>
      </c>
    </row>
    <row r="366" spans="1:2">
      <c r="A366">
        <v>38697</v>
      </c>
      <c r="B366" t="s">
        <v>1418</v>
      </c>
    </row>
    <row r="367" spans="1:2">
      <c r="A367">
        <v>38676</v>
      </c>
      <c r="B367" t="s">
        <v>1699</v>
      </c>
    </row>
    <row r="368" spans="1:2">
      <c r="A368">
        <v>38668</v>
      </c>
      <c r="B368" t="s">
        <v>1523</v>
      </c>
    </row>
    <row r="369" spans="1:3">
      <c r="A369">
        <v>38653</v>
      </c>
      <c r="B369" t="s">
        <v>1699</v>
      </c>
    </row>
    <row r="370" spans="1:3">
      <c r="A370">
        <v>38630</v>
      </c>
      <c r="B370" t="s">
        <v>1418</v>
      </c>
    </row>
    <row r="371" spans="1:3">
      <c r="A371">
        <v>38596</v>
      </c>
      <c r="B371" t="s">
        <v>1699</v>
      </c>
    </row>
    <row r="372" spans="1:3">
      <c r="A372">
        <v>38579</v>
      </c>
      <c r="B372" t="s">
        <v>1701</v>
      </c>
    </row>
    <row r="373" spans="1:3">
      <c r="A373">
        <v>38570</v>
      </c>
      <c r="B373" t="s">
        <v>1418</v>
      </c>
    </row>
    <row r="374" spans="1:3">
      <c r="A374">
        <v>38555</v>
      </c>
      <c r="B374" t="s">
        <v>1418</v>
      </c>
    </row>
    <row r="375" spans="1:3">
      <c r="A375">
        <v>38553</v>
      </c>
      <c r="B375" t="s">
        <v>1699</v>
      </c>
    </row>
    <row r="376" spans="1:3">
      <c r="A376">
        <v>38551</v>
      </c>
      <c r="B376" t="s">
        <v>1755</v>
      </c>
    </row>
    <row r="377" spans="1:3">
      <c r="A377">
        <v>38508</v>
      </c>
      <c r="B377" t="s">
        <v>1418</v>
      </c>
      <c r="C377" t="s">
        <v>1432</v>
      </c>
    </row>
    <row r="378" spans="1:3">
      <c r="A378">
        <v>38489</v>
      </c>
      <c r="B378" t="s">
        <v>1701</v>
      </c>
    </row>
    <row r="379" spans="1:3">
      <c r="A379">
        <v>38485</v>
      </c>
      <c r="B379" t="s">
        <v>1418</v>
      </c>
    </row>
    <row r="380" spans="1:3">
      <c r="A380">
        <v>38483</v>
      </c>
      <c r="B380" t="s">
        <v>1418</v>
      </c>
    </row>
    <row r="381" spans="1:3">
      <c r="A381">
        <v>38476</v>
      </c>
      <c r="B381" t="s">
        <v>1418</v>
      </c>
    </row>
    <row r="382" spans="1:3">
      <c r="A382">
        <v>38415</v>
      </c>
      <c r="B382" t="s">
        <v>1418</v>
      </c>
    </row>
    <row r="383" spans="1:3">
      <c r="A383">
        <v>38390</v>
      </c>
      <c r="B383" t="s">
        <v>1418</v>
      </c>
    </row>
    <row r="384" spans="1:3">
      <c r="A384">
        <v>38389</v>
      </c>
      <c r="B384" t="s">
        <v>1701</v>
      </c>
    </row>
    <row r="385" spans="1:3">
      <c r="A385">
        <v>38376</v>
      </c>
      <c r="B385" t="s">
        <v>1418</v>
      </c>
    </row>
    <row r="386" spans="1:3">
      <c r="A386">
        <v>38373</v>
      </c>
      <c r="B386" t="s">
        <v>1755</v>
      </c>
    </row>
    <row r="387" spans="1:3">
      <c r="A387">
        <v>38360</v>
      </c>
      <c r="B387" t="s">
        <v>1523</v>
      </c>
    </row>
    <row r="388" spans="1:3">
      <c r="A388">
        <v>38352</v>
      </c>
      <c r="B388" t="s">
        <v>1523</v>
      </c>
    </row>
    <row r="389" spans="1:3">
      <c r="A389">
        <v>38346</v>
      </c>
      <c r="B389" t="s">
        <v>1418</v>
      </c>
      <c r="C389" t="s">
        <v>1418</v>
      </c>
    </row>
    <row r="390" spans="1:3">
      <c r="A390">
        <v>38332</v>
      </c>
      <c r="B390" t="s">
        <v>1418</v>
      </c>
    </row>
    <row r="391" spans="1:3">
      <c r="A391">
        <v>38262</v>
      </c>
      <c r="B391" t="s">
        <v>1755</v>
      </c>
    </row>
    <row r="392" spans="1:3">
      <c r="A392">
        <v>38233</v>
      </c>
      <c r="B392" t="s">
        <v>1418</v>
      </c>
    </row>
    <row r="393" spans="1:3">
      <c r="A393">
        <v>38217</v>
      </c>
      <c r="B393" t="s">
        <v>1755</v>
      </c>
    </row>
    <row r="394" spans="1:3">
      <c r="A394">
        <v>38206</v>
      </c>
      <c r="B394" t="s">
        <v>1701</v>
      </c>
    </row>
    <row r="395" spans="1:3">
      <c r="A395">
        <v>38198</v>
      </c>
      <c r="B395" t="s">
        <v>1755</v>
      </c>
    </row>
    <row r="396" spans="1:3">
      <c r="A396">
        <v>38197</v>
      </c>
      <c r="B396" t="s">
        <v>1418</v>
      </c>
    </row>
    <row r="397" spans="1:3">
      <c r="A397">
        <v>38194</v>
      </c>
      <c r="B397" t="s">
        <v>1699</v>
      </c>
    </row>
    <row r="398" spans="1:3">
      <c r="A398">
        <v>38154</v>
      </c>
      <c r="B398" t="s">
        <v>1418</v>
      </c>
    </row>
    <row r="399" spans="1:3">
      <c r="A399">
        <v>38131</v>
      </c>
      <c r="B399" t="s">
        <v>1523</v>
      </c>
    </row>
    <row r="400" spans="1:3">
      <c r="A400">
        <v>38124</v>
      </c>
      <c r="B400" t="s">
        <v>1418</v>
      </c>
    </row>
    <row r="401" spans="1:3">
      <c r="A401">
        <v>38118</v>
      </c>
      <c r="B401" t="s">
        <v>1701</v>
      </c>
    </row>
    <row r="402" spans="1:3">
      <c r="A402">
        <v>38113</v>
      </c>
      <c r="B402" t="s">
        <v>1699</v>
      </c>
    </row>
    <row r="403" spans="1:3">
      <c r="A403">
        <v>38100</v>
      </c>
      <c r="B403" t="s">
        <v>1418</v>
      </c>
    </row>
    <row r="404" spans="1:3">
      <c r="A404">
        <v>38088</v>
      </c>
      <c r="B404" t="s">
        <v>1699</v>
      </c>
    </row>
    <row r="405" spans="1:3">
      <c r="A405">
        <v>38052</v>
      </c>
      <c r="B405" t="s">
        <v>1755</v>
      </c>
    </row>
    <row r="406" spans="1:3">
      <c r="A406">
        <v>38048</v>
      </c>
      <c r="B406" t="s">
        <v>1699</v>
      </c>
      <c r="C406" t="s">
        <v>1432</v>
      </c>
    </row>
    <row r="407" spans="1:3">
      <c r="A407">
        <v>38047</v>
      </c>
      <c r="B407" t="s">
        <v>1418</v>
      </c>
      <c r="C407" t="s">
        <v>1418</v>
      </c>
    </row>
    <row r="408" spans="1:3">
      <c r="A408">
        <v>38030</v>
      </c>
      <c r="B408" t="s">
        <v>1418</v>
      </c>
    </row>
    <row r="409" spans="1:3">
      <c r="A409">
        <v>38025</v>
      </c>
      <c r="B409" t="s">
        <v>1418</v>
      </c>
    </row>
    <row r="410" spans="1:3">
      <c r="A410">
        <v>38015</v>
      </c>
      <c r="B410" t="s">
        <v>1699</v>
      </c>
    </row>
    <row r="411" spans="1:3">
      <c r="A411">
        <v>38012</v>
      </c>
      <c r="B411" t="s">
        <v>1418</v>
      </c>
    </row>
    <row r="412" spans="1:3">
      <c r="A412">
        <v>37984</v>
      </c>
      <c r="B412" t="s">
        <v>1418</v>
      </c>
    </row>
    <row r="413" spans="1:3">
      <c r="A413">
        <v>37977</v>
      </c>
      <c r="B413" t="s">
        <v>3622</v>
      </c>
    </row>
    <row r="414" spans="1:3">
      <c r="A414">
        <v>37934</v>
      </c>
      <c r="B414" t="s">
        <v>3773</v>
      </c>
    </row>
    <row r="415" spans="1:3">
      <c r="A415">
        <v>37933</v>
      </c>
      <c r="B415" t="s">
        <v>3773</v>
      </c>
    </row>
    <row r="416" spans="1:3">
      <c r="A416">
        <v>37896</v>
      </c>
      <c r="B416" t="s">
        <v>1418</v>
      </c>
    </row>
    <row r="417" spans="1:2">
      <c r="A417">
        <v>37869</v>
      </c>
      <c r="B417" t="s">
        <v>1418</v>
      </c>
    </row>
    <row r="418" spans="1:2">
      <c r="A418">
        <v>37852</v>
      </c>
      <c r="B418" t="s">
        <v>1418</v>
      </c>
    </row>
    <row r="419" spans="1:2">
      <c r="A419">
        <v>37848</v>
      </c>
      <c r="B419" t="s">
        <v>1699</v>
      </c>
    </row>
    <row r="420" spans="1:2">
      <c r="A420">
        <v>37847</v>
      </c>
      <c r="B420" t="s">
        <v>1523</v>
      </c>
    </row>
    <row r="421" spans="1:2">
      <c r="A421">
        <v>37822</v>
      </c>
      <c r="B421" t="s">
        <v>1418</v>
      </c>
    </row>
    <row r="422" spans="1:2">
      <c r="A422">
        <v>37819</v>
      </c>
      <c r="B422" t="s">
        <v>3622</v>
      </c>
    </row>
    <row r="423" spans="1:2">
      <c r="A423">
        <v>37808</v>
      </c>
      <c r="B423" t="s">
        <v>1418</v>
      </c>
    </row>
    <row r="424" spans="1:2">
      <c r="A424">
        <v>37804</v>
      </c>
      <c r="B424" t="s">
        <v>1699</v>
      </c>
    </row>
    <row r="425" spans="1:2">
      <c r="A425">
        <v>37803</v>
      </c>
      <c r="B425" t="s">
        <v>1418</v>
      </c>
    </row>
    <row r="426" spans="1:2">
      <c r="A426">
        <v>37794</v>
      </c>
      <c r="B426" t="s">
        <v>1418</v>
      </c>
    </row>
    <row r="427" spans="1:2">
      <c r="A427">
        <v>37793</v>
      </c>
      <c r="B427" t="s">
        <v>1418</v>
      </c>
    </row>
    <row r="428" spans="1:2">
      <c r="A428">
        <v>37788</v>
      </c>
      <c r="B428" t="s">
        <v>1523</v>
      </c>
    </row>
    <row r="429" spans="1:2">
      <c r="A429">
        <v>37785</v>
      </c>
      <c r="B429" t="s">
        <v>1418</v>
      </c>
    </row>
    <row r="430" spans="1:2">
      <c r="A430">
        <v>37781</v>
      </c>
      <c r="B430" t="s">
        <v>1418</v>
      </c>
    </row>
    <row r="431" spans="1:2">
      <c r="A431">
        <v>37746</v>
      </c>
      <c r="B431" t="s">
        <v>1418</v>
      </c>
    </row>
    <row r="432" spans="1:2">
      <c r="A432">
        <v>37742</v>
      </c>
      <c r="B432" t="s">
        <v>1755</v>
      </c>
    </row>
    <row r="433" spans="1:2">
      <c r="A433">
        <v>37673</v>
      </c>
      <c r="B433" t="s">
        <v>1418</v>
      </c>
    </row>
    <row r="434" spans="1:2">
      <c r="A434">
        <v>37669</v>
      </c>
      <c r="B434" t="s">
        <v>6726</v>
      </c>
    </row>
    <row r="435" spans="1:2">
      <c r="A435">
        <v>37668</v>
      </c>
      <c r="B435" t="s">
        <v>1755</v>
      </c>
    </row>
    <row r="436" spans="1:2">
      <c r="A436">
        <v>37612</v>
      </c>
      <c r="B436" t="s">
        <v>1699</v>
      </c>
    </row>
    <row r="437" spans="1:2">
      <c r="A437">
        <v>37591</v>
      </c>
      <c r="B437" t="s">
        <v>1755</v>
      </c>
    </row>
    <row r="438" spans="1:2">
      <c r="A438">
        <v>37588</v>
      </c>
      <c r="B438" t="s">
        <v>1418</v>
      </c>
    </row>
    <row r="439" spans="1:2">
      <c r="A439">
        <v>37530</v>
      </c>
      <c r="B439" t="s">
        <v>1418</v>
      </c>
    </row>
    <row r="440" spans="1:2">
      <c r="A440">
        <v>37529</v>
      </c>
      <c r="B440" t="s">
        <v>1699</v>
      </c>
    </row>
    <row r="441" spans="1:2">
      <c r="A441">
        <v>37515</v>
      </c>
      <c r="B441" t="s">
        <v>3622</v>
      </c>
    </row>
    <row r="442" spans="1:2">
      <c r="A442">
        <v>37509</v>
      </c>
      <c r="B442" t="s">
        <v>1699</v>
      </c>
    </row>
    <row r="443" spans="1:2">
      <c r="A443">
        <v>37498</v>
      </c>
      <c r="B443" t="s">
        <v>1418</v>
      </c>
    </row>
    <row r="444" spans="1:2">
      <c r="A444">
        <v>37483</v>
      </c>
      <c r="B444" t="s">
        <v>1418</v>
      </c>
    </row>
    <row r="445" spans="1:2">
      <c r="A445">
        <v>37458</v>
      </c>
      <c r="B445" t="s">
        <v>1418</v>
      </c>
    </row>
    <row r="446" spans="1:2">
      <c r="A446">
        <v>37449</v>
      </c>
      <c r="B446" t="s">
        <v>1523</v>
      </c>
    </row>
    <row r="447" spans="1:2">
      <c r="A447">
        <v>37439</v>
      </c>
      <c r="B447" t="s">
        <v>1755</v>
      </c>
    </row>
    <row r="448" spans="1:2">
      <c r="A448">
        <v>37407</v>
      </c>
      <c r="B448" t="s">
        <v>1418</v>
      </c>
    </row>
    <row r="449" spans="1:2">
      <c r="A449">
        <v>37356</v>
      </c>
      <c r="B449" t="s">
        <v>1418</v>
      </c>
    </row>
    <row r="450" spans="1:2">
      <c r="A450">
        <v>37350</v>
      </c>
      <c r="B450" t="s">
        <v>1418</v>
      </c>
    </row>
    <row r="451" spans="1:2">
      <c r="A451">
        <v>37327</v>
      </c>
      <c r="B451" t="s">
        <v>1418</v>
      </c>
    </row>
    <row r="452" spans="1:2">
      <c r="A452">
        <v>37326</v>
      </c>
      <c r="B452" t="s">
        <v>1418</v>
      </c>
    </row>
    <row r="453" spans="1:2">
      <c r="A453">
        <v>37319</v>
      </c>
      <c r="B453" t="s">
        <v>1701</v>
      </c>
    </row>
    <row r="454" spans="1:2">
      <c r="A454">
        <v>37285</v>
      </c>
      <c r="B454" t="s">
        <v>1699</v>
      </c>
    </row>
    <row r="455" spans="1:2">
      <c r="A455">
        <v>37284</v>
      </c>
      <c r="B455" t="s">
        <v>1523</v>
      </c>
    </row>
    <row r="456" spans="1:2">
      <c r="A456">
        <v>37281</v>
      </c>
      <c r="B456" t="s">
        <v>1699</v>
      </c>
    </row>
    <row r="457" spans="1:2">
      <c r="A457">
        <v>37264</v>
      </c>
      <c r="B457" t="s">
        <v>1418</v>
      </c>
    </row>
    <row r="458" spans="1:2">
      <c r="A458">
        <v>37261</v>
      </c>
      <c r="B458" t="s">
        <v>1418</v>
      </c>
    </row>
    <row r="459" spans="1:2">
      <c r="A459">
        <v>37212</v>
      </c>
      <c r="B459" t="s">
        <v>1699</v>
      </c>
    </row>
    <row r="460" spans="1:2">
      <c r="A460">
        <v>37172</v>
      </c>
      <c r="B460" t="s">
        <v>1699</v>
      </c>
    </row>
    <row r="461" spans="1:2">
      <c r="A461">
        <v>37171</v>
      </c>
      <c r="B461" t="s">
        <v>1755</v>
      </c>
    </row>
    <row r="462" spans="1:2">
      <c r="A462">
        <v>37150</v>
      </c>
      <c r="B462" t="s">
        <v>1418</v>
      </c>
    </row>
    <row r="463" spans="1:2">
      <c r="A463">
        <v>37132</v>
      </c>
      <c r="B463" t="s">
        <v>1418</v>
      </c>
    </row>
    <row r="464" spans="1:2">
      <c r="A464">
        <v>37084</v>
      </c>
      <c r="B464" t="s">
        <v>3622</v>
      </c>
    </row>
    <row r="465" spans="1:2">
      <c r="A465">
        <v>37070</v>
      </c>
      <c r="B465" t="s">
        <v>1755</v>
      </c>
    </row>
    <row r="466" spans="1:2">
      <c r="A466">
        <v>37062</v>
      </c>
      <c r="B466" t="s">
        <v>1699</v>
      </c>
    </row>
    <row r="467" spans="1:2">
      <c r="A467">
        <v>37060</v>
      </c>
      <c r="B467" t="s">
        <v>1418</v>
      </c>
    </row>
    <row r="468" spans="1:2">
      <c r="A468">
        <v>37044</v>
      </c>
      <c r="B468" t="s">
        <v>1418</v>
      </c>
    </row>
    <row r="469" spans="1:2">
      <c r="A469">
        <v>37035</v>
      </c>
      <c r="B469" t="s">
        <v>1699</v>
      </c>
    </row>
    <row r="470" spans="1:2">
      <c r="A470">
        <v>36976</v>
      </c>
      <c r="B470" t="s">
        <v>1418</v>
      </c>
    </row>
    <row r="471" spans="1:2">
      <c r="A471">
        <v>36968</v>
      </c>
      <c r="B471" t="s">
        <v>3622</v>
      </c>
    </row>
    <row r="472" spans="1:2">
      <c r="A472">
        <v>36923</v>
      </c>
      <c r="B472" t="s">
        <v>1418</v>
      </c>
    </row>
    <row r="473" spans="1:2">
      <c r="A473">
        <v>36922</v>
      </c>
      <c r="B473" t="s">
        <v>1755</v>
      </c>
    </row>
    <row r="474" spans="1:2">
      <c r="A474">
        <v>36905</v>
      </c>
      <c r="B474" t="s">
        <v>1418</v>
      </c>
    </row>
    <row r="475" spans="1:2">
      <c r="A475">
        <v>36866</v>
      </c>
      <c r="B475" t="s">
        <v>1698</v>
      </c>
    </row>
    <row r="476" spans="1:2">
      <c r="A476">
        <v>36863</v>
      </c>
      <c r="B476" t="s">
        <v>1418</v>
      </c>
    </row>
    <row r="477" spans="1:2">
      <c r="A477">
        <v>36847</v>
      </c>
      <c r="B477" t="s">
        <v>3622</v>
      </c>
    </row>
    <row r="478" spans="1:2">
      <c r="A478">
        <v>36840</v>
      </c>
      <c r="B478" t="s">
        <v>1418</v>
      </c>
    </row>
    <row r="479" spans="1:2">
      <c r="A479">
        <v>36802</v>
      </c>
      <c r="B479" t="s">
        <v>1699</v>
      </c>
    </row>
    <row r="480" spans="1:2">
      <c r="A480">
        <v>36742</v>
      </c>
      <c r="B480" t="s">
        <v>1523</v>
      </c>
    </row>
    <row r="481" spans="1:2">
      <c r="A481">
        <v>36711</v>
      </c>
      <c r="B481" t="s">
        <v>1432</v>
      </c>
    </row>
    <row r="482" spans="1:2">
      <c r="A482">
        <v>36673</v>
      </c>
      <c r="B482" t="s">
        <v>1418</v>
      </c>
    </row>
    <row r="483" spans="1:2">
      <c r="A483">
        <v>36611</v>
      </c>
      <c r="B483" t="s">
        <v>1755</v>
      </c>
    </row>
    <row r="484" spans="1:2">
      <c r="A484">
        <v>36599</v>
      </c>
      <c r="B484" t="s">
        <v>1699</v>
      </c>
    </row>
    <row r="485" spans="1:2">
      <c r="A485">
        <v>36594</v>
      </c>
      <c r="B485" t="s">
        <v>1418</v>
      </c>
    </row>
    <row r="486" spans="1:2">
      <c r="A486">
        <v>36580</v>
      </c>
      <c r="B486" t="s">
        <v>1418</v>
      </c>
    </row>
    <row r="487" spans="1:2">
      <c r="A487">
        <v>36574</v>
      </c>
      <c r="B487" t="s">
        <v>1755</v>
      </c>
    </row>
    <row r="488" spans="1:2">
      <c r="A488">
        <v>36558</v>
      </c>
      <c r="B488" t="s">
        <v>1699</v>
      </c>
    </row>
    <row r="489" spans="1:2">
      <c r="A489">
        <v>36541</v>
      </c>
      <c r="B489" t="s">
        <v>1418</v>
      </c>
    </row>
    <row r="490" spans="1:2">
      <c r="A490">
        <v>36540</v>
      </c>
      <c r="B490" t="s">
        <v>1755</v>
      </c>
    </row>
    <row r="491" spans="1:2">
      <c r="A491">
        <v>36534</v>
      </c>
      <c r="B491" t="s">
        <v>1418</v>
      </c>
    </row>
    <row r="492" spans="1:2">
      <c r="A492">
        <v>36518</v>
      </c>
      <c r="B492" t="s">
        <v>1418</v>
      </c>
    </row>
    <row r="493" spans="1:2">
      <c r="A493">
        <v>36484</v>
      </c>
      <c r="B493" t="s">
        <v>1418</v>
      </c>
    </row>
    <row r="494" spans="1:2">
      <c r="A494">
        <v>36481</v>
      </c>
      <c r="B494" t="s">
        <v>1418</v>
      </c>
    </row>
    <row r="495" spans="1:2">
      <c r="A495">
        <v>36388</v>
      </c>
      <c r="B495" t="s">
        <v>1418</v>
      </c>
    </row>
    <row r="496" spans="1:2">
      <c r="A496">
        <v>36366</v>
      </c>
      <c r="B496" t="s">
        <v>1755</v>
      </c>
    </row>
    <row r="497" spans="1:2">
      <c r="A497">
        <v>36362</v>
      </c>
      <c r="B497" t="s">
        <v>1418</v>
      </c>
    </row>
    <row r="498" spans="1:2">
      <c r="A498">
        <v>36343</v>
      </c>
      <c r="B498" t="s">
        <v>1418</v>
      </c>
    </row>
    <row r="499" spans="1:2">
      <c r="A499">
        <v>36336</v>
      </c>
      <c r="B499" t="s">
        <v>1418</v>
      </c>
    </row>
    <row r="500" spans="1:2">
      <c r="A500">
        <v>36319</v>
      </c>
      <c r="B500" t="s">
        <v>1755</v>
      </c>
    </row>
    <row r="501" spans="1:2">
      <c r="A501">
        <v>36318</v>
      </c>
      <c r="B501" t="s">
        <v>1701</v>
      </c>
    </row>
    <row r="502" spans="1:2">
      <c r="A502">
        <v>36289</v>
      </c>
      <c r="B502" t="s">
        <v>1701</v>
      </c>
    </row>
    <row r="503" spans="1:2">
      <c r="A503">
        <v>36254</v>
      </c>
      <c r="B503" t="s">
        <v>1418</v>
      </c>
    </row>
    <row r="504" spans="1:2">
      <c r="A504">
        <v>36247</v>
      </c>
      <c r="B504" t="s">
        <v>1418</v>
      </c>
    </row>
    <row r="505" spans="1:2">
      <c r="A505">
        <v>36228</v>
      </c>
      <c r="B505" t="s">
        <v>1418</v>
      </c>
    </row>
    <row r="506" spans="1:2">
      <c r="A506">
        <v>36198</v>
      </c>
      <c r="B506" t="s">
        <v>1701</v>
      </c>
    </row>
    <row r="507" spans="1:2">
      <c r="A507">
        <v>36173</v>
      </c>
      <c r="B507" t="s">
        <v>1418</v>
      </c>
    </row>
    <row r="508" spans="1:2">
      <c r="A508">
        <v>36136</v>
      </c>
      <c r="B508" t="s">
        <v>1698</v>
      </c>
    </row>
    <row r="509" spans="1:2">
      <c r="A509">
        <v>36127</v>
      </c>
      <c r="B509" t="s">
        <v>1699</v>
      </c>
    </row>
    <row r="510" spans="1:2">
      <c r="A510">
        <v>36123</v>
      </c>
      <c r="B510" t="s">
        <v>1755</v>
      </c>
    </row>
    <row r="511" spans="1:2">
      <c r="A511">
        <v>36113</v>
      </c>
      <c r="B511" t="s">
        <v>1418</v>
      </c>
    </row>
    <row r="512" spans="1:2">
      <c r="A512">
        <v>36088</v>
      </c>
      <c r="B512" t="s">
        <v>1755</v>
      </c>
    </row>
    <row r="513" spans="1:2">
      <c r="A513">
        <v>36055</v>
      </c>
      <c r="B513" t="s">
        <v>1418</v>
      </c>
    </row>
    <row r="514" spans="1:2">
      <c r="A514">
        <v>36020</v>
      </c>
      <c r="B514" t="s">
        <v>1699</v>
      </c>
    </row>
    <row r="515" spans="1:2">
      <c r="A515">
        <v>36019</v>
      </c>
      <c r="B515" t="s">
        <v>1699</v>
      </c>
    </row>
    <row r="516" spans="1:2">
      <c r="A516">
        <v>35984</v>
      </c>
      <c r="B516" t="s">
        <v>1418</v>
      </c>
    </row>
    <row r="517" spans="1:2">
      <c r="A517">
        <v>35982</v>
      </c>
      <c r="B517" t="s">
        <v>1418</v>
      </c>
    </row>
    <row r="518" spans="1:2">
      <c r="A518">
        <v>35978</v>
      </c>
      <c r="B518" t="s">
        <v>1523</v>
      </c>
    </row>
    <row r="519" spans="1:2">
      <c r="A519">
        <v>35968</v>
      </c>
      <c r="B519" t="s">
        <v>1418</v>
      </c>
    </row>
    <row r="520" spans="1:2">
      <c r="A520">
        <v>35942</v>
      </c>
      <c r="B520" t="s">
        <v>1701</v>
      </c>
    </row>
    <row r="521" spans="1:2">
      <c r="A521">
        <v>35930</v>
      </c>
      <c r="B521" t="s">
        <v>1418</v>
      </c>
    </row>
    <row r="522" spans="1:2">
      <c r="A522">
        <v>35916</v>
      </c>
      <c r="B522" t="s">
        <v>1418</v>
      </c>
    </row>
    <row r="523" spans="1:2">
      <c r="A523">
        <v>35899</v>
      </c>
      <c r="B523" t="s">
        <v>1418</v>
      </c>
    </row>
    <row r="524" spans="1:2">
      <c r="A524">
        <v>35894</v>
      </c>
      <c r="B524" t="s">
        <v>1523</v>
      </c>
    </row>
    <row r="525" spans="1:2">
      <c r="A525">
        <v>35869</v>
      </c>
      <c r="B525" t="s">
        <v>1418</v>
      </c>
    </row>
    <row r="526" spans="1:2">
      <c r="A526">
        <v>35865</v>
      </c>
      <c r="B526" t="s">
        <v>1418</v>
      </c>
    </row>
    <row r="527" spans="1:2">
      <c r="A527">
        <v>35835</v>
      </c>
      <c r="B527" t="s">
        <v>1701</v>
      </c>
    </row>
    <row r="528" spans="1:2">
      <c r="A528">
        <v>35819</v>
      </c>
      <c r="B528" t="s">
        <v>1418</v>
      </c>
    </row>
    <row r="529" spans="1:3">
      <c r="A529">
        <v>35788</v>
      </c>
      <c r="B529" t="s">
        <v>1755</v>
      </c>
    </row>
    <row r="530" spans="1:3">
      <c r="A530">
        <v>35758</v>
      </c>
      <c r="B530" t="s">
        <v>1418</v>
      </c>
    </row>
    <row r="531" spans="1:3">
      <c r="A531">
        <v>35745</v>
      </c>
      <c r="B531" t="s">
        <v>1699</v>
      </c>
    </row>
    <row r="532" spans="1:3">
      <c r="A532">
        <v>35710</v>
      </c>
      <c r="B532" t="s">
        <v>1523</v>
      </c>
    </row>
    <row r="533" spans="1:3">
      <c r="A533">
        <v>35696</v>
      </c>
      <c r="B533" t="s">
        <v>1418</v>
      </c>
    </row>
    <row r="534" spans="1:3">
      <c r="A534">
        <v>35613</v>
      </c>
      <c r="B534" t="s">
        <v>1755</v>
      </c>
    </row>
    <row r="535" spans="1:3">
      <c r="A535">
        <v>35609</v>
      </c>
      <c r="B535" t="s">
        <v>1699</v>
      </c>
      <c r="C535" t="s">
        <v>1699</v>
      </c>
    </row>
    <row r="536" spans="1:3">
      <c r="A536">
        <v>35571</v>
      </c>
      <c r="B536" t="s">
        <v>1418</v>
      </c>
    </row>
    <row r="537" spans="1:3">
      <c r="A537">
        <v>35473</v>
      </c>
      <c r="B537" t="s">
        <v>1418</v>
      </c>
    </row>
    <row r="538" spans="1:3">
      <c r="A538">
        <v>35410</v>
      </c>
      <c r="B538" t="s">
        <v>1418</v>
      </c>
    </row>
    <row r="539" spans="1:3">
      <c r="A539">
        <v>35386</v>
      </c>
      <c r="B539" t="s">
        <v>1699</v>
      </c>
    </row>
    <row r="540" spans="1:3">
      <c r="A540">
        <v>35379</v>
      </c>
      <c r="B540" t="s">
        <v>3622</v>
      </c>
    </row>
    <row r="541" spans="1:3">
      <c r="A541">
        <v>35351</v>
      </c>
      <c r="B541" t="s">
        <v>1418</v>
      </c>
    </row>
    <row r="542" spans="1:3">
      <c r="A542">
        <v>35333</v>
      </c>
      <c r="B542" t="s">
        <v>1701</v>
      </c>
    </row>
    <row r="543" spans="1:3">
      <c r="A543">
        <v>35320</v>
      </c>
      <c r="B543" t="s">
        <v>1755</v>
      </c>
    </row>
    <row r="544" spans="1:3">
      <c r="A544">
        <v>35276</v>
      </c>
      <c r="B544" t="s">
        <v>1418</v>
      </c>
    </row>
    <row r="545" spans="1:2">
      <c r="A545">
        <v>35270</v>
      </c>
      <c r="B545" t="s">
        <v>1418</v>
      </c>
    </row>
    <row r="546" spans="1:2">
      <c r="A546">
        <v>35114</v>
      </c>
      <c r="B546" t="s">
        <v>3622</v>
      </c>
    </row>
    <row r="547" spans="1:2">
      <c r="A547">
        <v>35090</v>
      </c>
      <c r="B547" t="s">
        <v>1755</v>
      </c>
    </row>
    <row r="548" spans="1:2">
      <c r="A548">
        <v>35064</v>
      </c>
      <c r="B548" t="s">
        <v>1418</v>
      </c>
    </row>
    <row r="549" spans="1:2">
      <c r="A549">
        <v>35063</v>
      </c>
      <c r="B549" t="s">
        <v>1755</v>
      </c>
    </row>
    <row r="550" spans="1:2">
      <c r="A550">
        <v>35054</v>
      </c>
      <c r="B550" t="s">
        <v>1699</v>
      </c>
    </row>
    <row r="551" spans="1:2">
      <c r="A551">
        <v>35033</v>
      </c>
      <c r="B551" t="s">
        <v>1418</v>
      </c>
    </row>
    <row r="552" spans="1:2">
      <c r="A552">
        <v>35014</v>
      </c>
      <c r="B552" t="s">
        <v>1755</v>
      </c>
    </row>
    <row r="553" spans="1:2">
      <c r="A553">
        <v>34984</v>
      </c>
      <c r="B553" t="s">
        <v>1418</v>
      </c>
    </row>
    <row r="554" spans="1:2">
      <c r="A554">
        <v>34956</v>
      </c>
      <c r="B554" t="s">
        <v>3773</v>
      </c>
    </row>
    <row r="555" spans="1:2">
      <c r="A555">
        <v>34952</v>
      </c>
      <c r="B555" t="s">
        <v>1755</v>
      </c>
    </row>
    <row r="556" spans="1:2">
      <c r="A556">
        <v>34931</v>
      </c>
      <c r="B556" t="s">
        <v>1700</v>
      </c>
    </row>
    <row r="557" spans="1:2">
      <c r="A557">
        <v>34840</v>
      </c>
      <c r="B557" t="s">
        <v>1701</v>
      </c>
    </row>
    <row r="558" spans="1:2">
      <c r="A558">
        <v>34818</v>
      </c>
      <c r="B558" t="s">
        <v>1699</v>
      </c>
    </row>
    <row r="559" spans="1:2">
      <c r="A559">
        <v>34805</v>
      </c>
      <c r="B559" t="s">
        <v>1523</v>
      </c>
    </row>
    <row r="560" spans="1:2">
      <c r="A560">
        <v>34801</v>
      </c>
      <c r="B560" t="s">
        <v>1523</v>
      </c>
    </row>
    <row r="561" spans="1:2">
      <c r="A561">
        <v>34794</v>
      </c>
      <c r="B561" t="s">
        <v>1755</v>
      </c>
    </row>
    <row r="562" spans="1:2">
      <c r="A562">
        <v>34769</v>
      </c>
      <c r="B562" t="s">
        <v>1418</v>
      </c>
    </row>
    <row r="563" spans="1:2">
      <c r="A563">
        <v>34760</v>
      </c>
      <c r="B563" t="s">
        <v>1699</v>
      </c>
    </row>
    <row r="564" spans="1:2">
      <c r="A564">
        <v>34749</v>
      </c>
      <c r="B564" t="s">
        <v>1418</v>
      </c>
    </row>
    <row r="565" spans="1:2">
      <c r="A565">
        <v>34746</v>
      </c>
      <c r="B565" t="s">
        <v>1755</v>
      </c>
    </row>
    <row r="566" spans="1:2">
      <c r="A566">
        <v>34724</v>
      </c>
      <c r="B566" t="s">
        <v>1523</v>
      </c>
    </row>
    <row r="567" spans="1:2">
      <c r="A567">
        <v>34675</v>
      </c>
      <c r="B567" t="s">
        <v>1755</v>
      </c>
    </row>
    <row r="568" spans="1:2">
      <c r="A568">
        <v>34652</v>
      </c>
      <c r="B568" t="s">
        <v>1523</v>
      </c>
    </row>
    <row r="569" spans="1:2">
      <c r="A569">
        <v>34648</v>
      </c>
      <c r="B569" t="s">
        <v>1701</v>
      </c>
    </row>
    <row r="570" spans="1:2">
      <c r="A570">
        <v>34643</v>
      </c>
      <c r="B570" t="s">
        <v>1755</v>
      </c>
    </row>
    <row r="571" spans="1:2">
      <c r="A571">
        <v>34615</v>
      </c>
      <c r="B571" t="s">
        <v>1699</v>
      </c>
    </row>
    <row r="572" spans="1:2">
      <c r="A572">
        <v>34578</v>
      </c>
      <c r="B572" t="s">
        <v>1701</v>
      </c>
    </row>
    <row r="573" spans="1:2">
      <c r="A573">
        <v>34546</v>
      </c>
      <c r="B573" t="s">
        <v>1418</v>
      </c>
    </row>
    <row r="574" spans="1:2">
      <c r="A574">
        <v>34509</v>
      </c>
      <c r="B574" t="s">
        <v>1418</v>
      </c>
    </row>
    <row r="575" spans="1:2">
      <c r="A575">
        <v>34474</v>
      </c>
      <c r="B575" t="s">
        <v>1418</v>
      </c>
    </row>
    <row r="576" spans="1:2">
      <c r="A576">
        <v>34465</v>
      </c>
      <c r="B576" t="s">
        <v>1418</v>
      </c>
    </row>
    <row r="577" spans="1:3">
      <c r="A577">
        <v>34399</v>
      </c>
      <c r="B577" t="s">
        <v>1418</v>
      </c>
    </row>
    <row r="578" spans="1:3">
      <c r="A578">
        <v>34389</v>
      </c>
      <c r="B578" t="s">
        <v>1418</v>
      </c>
      <c r="C578" t="s">
        <v>1418</v>
      </c>
    </row>
    <row r="579" spans="1:3">
      <c r="A579">
        <v>34361</v>
      </c>
      <c r="B579" t="s">
        <v>3622</v>
      </c>
    </row>
    <row r="580" spans="1:3">
      <c r="A580">
        <v>34273</v>
      </c>
      <c r="B580" t="s">
        <v>1699</v>
      </c>
    </row>
    <row r="581" spans="1:3">
      <c r="A581">
        <v>34272</v>
      </c>
      <c r="B581" t="s">
        <v>1698</v>
      </c>
    </row>
    <row r="582" spans="1:3">
      <c r="A582">
        <v>34250</v>
      </c>
      <c r="B582" t="s">
        <v>1523</v>
      </c>
    </row>
    <row r="583" spans="1:3">
      <c r="A583">
        <v>34248</v>
      </c>
      <c r="B583" t="s">
        <v>1755</v>
      </c>
    </row>
    <row r="584" spans="1:3">
      <c r="A584">
        <v>34237</v>
      </c>
      <c r="B584" t="s">
        <v>1755</v>
      </c>
    </row>
    <row r="585" spans="1:3">
      <c r="A585">
        <v>34220</v>
      </c>
      <c r="B585" t="s">
        <v>1699</v>
      </c>
    </row>
    <row r="586" spans="1:3">
      <c r="A586">
        <v>34176</v>
      </c>
      <c r="B586" t="s">
        <v>1418</v>
      </c>
    </row>
    <row r="587" spans="1:3">
      <c r="A587">
        <v>34170</v>
      </c>
      <c r="B587" t="s">
        <v>1418</v>
      </c>
    </row>
    <row r="588" spans="1:3">
      <c r="A588">
        <v>34161</v>
      </c>
      <c r="B588" t="s">
        <v>1418</v>
      </c>
    </row>
    <row r="589" spans="1:3">
      <c r="A589">
        <v>34139</v>
      </c>
      <c r="B589" t="s">
        <v>1755</v>
      </c>
    </row>
    <row r="590" spans="1:3">
      <c r="A590">
        <v>34131</v>
      </c>
      <c r="B590" t="s">
        <v>1418</v>
      </c>
    </row>
    <row r="591" spans="1:3">
      <c r="A591">
        <v>34113</v>
      </c>
      <c r="B591" t="s">
        <v>1418</v>
      </c>
    </row>
    <row r="592" spans="1:3">
      <c r="A592">
        <v>34034</v>
      </c>
      <c r="B592" t="s">
        <v>1699</v>
      </c>
    </row>
    <row r="593" spans="1:2">
      <c r="A593">
        <v>34033</v>
      </c>
      <c r="B593" t="s">
        <v>1418</v>
      </c>
    </row>
    <row r="594" spans="1:2">
      <c r="A594">
        <v>34016</v>
      </c>
      <c r="B594" t="s">
        <v>1418</v>
      </c>
    </row>
    <row r="595" spans="1:2">
      <c r="A595">
        <v>34006</v>
      </c>
      <c r="B595" t="s">
        <v>1418</v>
      </c>
    </row>
    <row r="596" spans="1:2">
      <c r="A596">
        <v>33971</v>
      </c>
      <c r="B596" t="s">
        <v>1418</v>
      </c>
    </row>
    <row r="597" spans="1:2">
      <c r="A597">
        <v>33961</v>
      </c>
      <c r="B597" t="s">
        <v>1418</v>
      </c>
    </row>
    <row r="598" spans="1:2">
      <c r="A598">
        <v>33883</v>
      </c>
      <c r="B598" t="s">
        <v>1755</v>
      </c>
    </row>
    <row r="599" spans="1:2">
      <c r="A599">
        <v>33857</v>
      </c>
      <c r="B599" t="s">
        <v>1755</v>
      </c>
    </row>
    <row r="600" spans="1:2">
      <c r="A600">
        <v>33810</v>
      </c>
      <c r="B600" t="s">
        <v>1418</v>
      </c>
    </row>
    <row r="601" spans="1:2">
      <c r="A601">
        <v>33804</v>
      </c>
      <c r="B601" t="s">
        <v>1699</v>
      </c>
    </row>
    <row r="602" spans="1:2">
      <c r="A602">
        <v>33778</v>
      </c>
      <c r="B602" t="s">
        <v>1755</v>
      </c>
    </row>
    <row r="603" spans="1:2">
      <c r="A603">
        <v>33776</v>
      </c>
      <c r="B603" t="s">
        <v>1418</v>
      </c>
    </row>
    <row r="604" spans="1:2">
      <c r="A604">
        <v>33774</v>
      </c>
      <c r="B604" t="s">
        <v>1701</v>
      </c>
    </row>
    <row r="605" spans="1:2">
      <c r="A605">
        <v>33767</v>
      </c>
      <c r="B605" t="s">
        <v>1755</v>
      </c>
    </row>
    <row r="606" spans="1:2">
      <c r="A606">
        <v>33755</v>
      </c>
      <c r="B606" t="s">
        <v>1755</v>
      </c>
    </row>
    <row r="607" spans="1:2">
      <c r="A607">
        <v>33743</v>
      </c>
      <c r="B607" t="s">
        <v>1418</v>
      </c>
    </row>
    <row r="608" spans="1:2">
      <c r="A608">
        <v>33739</v>
      </c>
      <c r="B608" t="s">
        <v>1755</v>
      </c>
    </row>
    <row r="609" spans="1:3">
      <c r="A609">
        <v>33719</v>
      </c>
      <c r="B609" t="s">
        <v>1755</v>
      </c>
    </row>
    <row r="610" spans="1:3">
      <c r="A610">
        <v>33713</v>
      </c>
      <c r="B610" t="s">
        <v>1418</v>
      </c>
    </row>
    <row r="611" spans="1:3">
      <c r="A611">
        <v>33711</v>
      </c>
      <c r="B611" t="s">
        <v>1699</v>
      </c>
    </row>
    <row r="612" spans="1:3">
      <c r="A612">
        <v>33692</v>
      </c>
      <c r="B612" t="s">
        <v>1755</v>
      </c>
    </row>
    <row r="613" spans="1:3">
      <c r="A613">
        <v>33650</v>
      </c>
      <c r="B613" t="s">
        <v>1699</v>
      </c>
    </row>
    <row r="614" spans="1:3">
      <c r="A614">
        <v>33636</v>
      </c>
      <c r="B614" t="s">
        <v>1418</v>
      </c>
    </row>
    <row r="615" spans="1:3">
      <c r="A615">
        <v>33572</v>
      </c>
      <c r="B615" t="s">
        <v>1418</v>
      </c>
      <c r="C615" t="s">
        <v>1418</v>
      </c>
    </row>
    <row r="616" spans="1:3">
      <c r="A616">
        <v>33558</v>
      </c>
      <c r="B616" t="s">
        <v>1418</v>
      </c>
    </row>
    <row r="617" spans="1:3">
      <c r="A617">
        <v>33539</v>
      </c>
      <c r="B617" t="s">
        <v>1699</v>
      </c>
    </row>
    <row r="618" spans="1:3">
      <c r="A618">
        <v>33538</v>
      </c>
      <c r="B618" t="s">
        <v>1699</v>
      </c>
    </row>
    <row r="619" spans="1:3">
      <c r="A619">
        <v>33522</v>
      </c>
      <c r="B619" t="s">
        <v>1755</v>
      </c>
    </row>
    <row r="620" spans="1:3">
      <c r="A620">
        <v>33510</v>
      </c>
      <c r="B620" t="s">
        <v>1699</v>
      </c>
    </row>
    <row r="621" spans="1:3">
      <c r="A621">
        <v>33489</v>
      </c>
      <c r="B621" t="s">
        <v>1701</v>
      </c>
    </row>
    <row r="622" spans="1:3">
      <c r="A622">
        <v>33463</v>
      </c>
      <c r="B622" t="s">
        <v>1418</v>
      </c>
    </row>
    <row r="623" spans="1:3">
      <c r="A623">
        <v>33453</v>
      </c>
      <c r="B623" t="s">
        <v>1418</v>
      </c>
    </row>
    <row r="624" spans="1:3">
      <c r="A624">
        <v>33407</v>
      </c>
      <c r="B624" t="s">
        <v>1418</v>
      </c>
    </row>
    <row r="625" spans="1:3">
      <c r="A625">
        <v>33373</v>
      </c>
      <c r="B625" t="s">
        <v>1418</v>
      </c>
    </row>
    <row r="626" spans="1:3">
      <c r="A626">
        <v>33371</v>
      </c>
      <c r="B626" t="s">
        <v>3571</v>
      </c>
    </row>
    <row r="627" spans="1:3">
      <c r="A627">
        <v>33368</v>
      </c>
      <c r="B627" t="s">
        <v>1418</v>
      </c>
    </row>
    <row r="628" spans="1:3">
      <c r="A628">
        <v>33357</v>
      </c>
      <c r="B628" t="s">
        <v>1418</v>
      </c>
      <c r="C628" t="s">
        <v>1698</v>
      </c>
    </row>
    <row r="629" spans="1:3">
      <c r="A629">
        <v>33356</v>
      </c>
      <c r="B629" t="s">
        <v>1418</v>
      </c>
    </row>
    <row r="630" spans="1:3">
      <c r="A630">
        <v>33351</v>
      </c>
      <c r="B630" t="s">
        <v>1418</v>
      </c>
    </row>
    <row r="631" spans="1:3">
      <c r="A631">
        <v>33325</v>
      </c>
      <c r="B631" t="s">
        <v>3622</v>
      </c>
    </row>
    <row r="632" spans="1:3">
      <c r="A632">
        <v>33267</v>
      </c>
      <c r="B632" t="s">
        <v>1418</v>
      </c>
    </row>
    <row r="633" spans="1:3">
      <c r="A633">
        <v>33262</v>
      </c>
      <c r="B633" t="s">
        <v>1699</v>
      </c>
    </row>
    <row r="634" spans="1:3">
      <c r="A634">
        <v>33261</v>
      </c>
      <c r="B634" t="s">
        <v>1699</v>
      </c>
    </row>
    <row r="635" spans="1:3">
      <c r="A635">
        <v>33223</v>
      </c>
      <c r="B635" t="s">
        <v>1418</v>
      </c>
    </row>
    <row r="636" spans="1:3">
      <c r="A636">
        <v>33219</v>
      </c>
      <c r="B636" t="s">
        <v>1699</v>
      </c>
    </row>
    <row r="637" spans="1:3">
      <c r="A637">
        <v>33204</v>
      </c>
      <c r="B637" t="s">
        <v>1755</v>
      </c>
    </row>
    <row r="638" spans="1:3">
      <c r="A638">
        <v>33187</v>
      </c>
      <c r="B638" t="s">
        <v>1418</v>
      </c>
      <c r="C638" t="s">
        <v>1755</v>
      </c>
    </row>
    <row r="639" spans="1:3">
      <c r="A639">
        <v>33157</v>
      </c>
      <c r="B639" t="s">
        <v>1418</v>
      </c>
    </row>
    <row r="640" spans="1:3">
      <c r="A640">
        <v>33143</v>
      </c>
      <c r="B640" t="s">
        <v>1699</v>
      </c>
    </row>
    <row r="641" spans="1:3">
      <c r="A641">
        <v>33117</v>
      </c>
      <c r="B641" t="s">
        <v>1755</v>
      </c>
    </row>
    <row r="642" spans="1:3">
      <c r="A642">
        <v>33106</v>
      </c>
      <c r="B642" t="s">
        <v>1699</v>
      </c>
    </row>
    <row r="643" spans="1:3">
      <c r="A643">
        <v>33033</v>
      </c>
      <c r="B643" t="s">
        <v>1418</v>
      </c>
    </row>
    <row r="644" spans="1:3">
      <c r="A644">
        <v>32969</v>
      </c>
      <c r="B644" t="s">
        <v>1755</v>
      </c>
    </row>
    <row r="645" spans="1:3">
      <c r="A645">
        <v>32968</v>
      </c>
      <c r="B645" t="s">
        <v>1755</v>
      </c>
    </row>
    <row r="646" spans="1:3">
      <c r="A646">
        <v>32953</v>
      </c>
      <c r="B646" t="s">
        <v>1755</v>
      </c>
      <c r="C646" t="s">
        <v>1418</v>
      </c>
    </row>
    <row r="647" spans="1:3">
      <c r="A647">
        <v>32938</v>
      </c>
      <c r="B647" t="s">
        <v>1523</v>
      </c>
    </row>
    <row r="648" spans="1:3">
      <c r="A648">
        <v>32908</v>
      </c>
      <c r="B648" t="s">
        <v>1418</v>
      </c>
    </row>
    <row r="649" spans="1:3">
      <c r="A649">
        <v>32898</v>
      </c>
      <c r="B649" t="s">
        <v>1418</v>
      </c>
    </row>
    <row r="650" spans="1:3">
      <c r="A650">
        <v>32867</v>
      </c>
      <c r="B650" t="s">
        <v>1418</v>
      </c>
    </row>
    <row r="651" spans="1:3">
      <c r="A651">
        <v>32866</v>
      </c>
      <c r="B651" t="s">
        <v>1418</v>
      </c>
    </row>
    <row r="652" spans="1:3">
      <c r="A652">
        <v>32832</v>
      </c>
      <c r="B652" t="s">
        <v>1418</v>
      </c>
    </row>
    <row r="653" spans="1:3">
      <c r="A653">
        <v>32800</v>
      </c>
      <c r="B653" t="s">
        <v>3622</v>
      </c>
    </row>
    <row r="654" spans="1:3">
      <c r="A654">
        <v>32795</v>
      </c>
      <c r="B654" t="s">
        <v>1523</v>
      </c>
    </row>
    <row r="655" spans="1:3">
      <c r="A655">
        <v>32781</v>
      </c>
      <c r="B655" t="s">
        <v>1418</v>
      </c>
    </row>
    <row r="656" spans="1:3">
      <c r="A656">
        <v>32777</v>
      </c>
      <c r="B656" t="s">
        <v>1418</v>
      </c>
    </row>
    <row r="657" spans="1:2">
      <c r="A657">
        <v>32771</v>
      </c>
      <c r="B657" t="s">
        <v>1418</v>
      </c>
    </row>
    <row r="658" spans="1:2">
      <c r="A658">
        <v>32754</v>
      </c>
      <c r="B658" t="s">
        <v>1418</v>
      </c>
    </row>
    <row r="659" spans="1:2">
      <c r="A659">
        <v>32753</v>
      </c>
      <c r="B659" t="s">
        <v>1418</v>
      </c>
    </row>
    <row r="660" spans="1:2">
      <c r="A660">
        <v>32746</v>
      </c>
      <c r="B660" t="s">
        <v>1418</v>
      </c>
    </row>
    <row r="661" spans="1:2">
      <c r="A661">
        <v>32741</v>
      </c>
      <c r="B661" t="s">
        <v>1699</v>
      </c>
    </row>
    <row r="662" spans="1:2">
      <c r="A662">
        <v>32729</v>
      </c>
      <c r="B662" t="s">
        <v>1418</v>
      </c>
    </row>
    <row r="663" spans="1:2">
      <c r="A663">
        <v>32719</v>
      </c>
      <c r="B663" t="s">
        <v>1418</v>
      </c>
    </row>
    <row r="664" spans="1:2">
      <c r="A664">
        <v>32714</v>
      </c>
      <c r="B664" t="s">
        <v>3571</v>
      </c>
    </row>
    <row r="665" spans="1:2">
      <c r="A665">
        <v>32713</v>
      </c>
      <c r="B665" t="s">
        <v>1418</v>
      </c>
    </row>
    <row r="666" spans="1:2">
      <c r="A666">
        <v>32694</v>
      </c>
      <c r="B666" t="s">
        <v>1418</v>
      </c>
    </row>
    <row r="667" spans="1:2">
      <c r="A667">
        <v>32680</v>
      </c>
      <c r="B667" t="s">
        <v>1418</v>
      </c>
    </row>
    <row r="668" spans="1:2">
      <c r="A668">
        <v>32646</v>
      </c>
      <c r="B668" t="s">
        <v>1418</v>
      </c>
    </row>
    <row r="669" spans="1:2">
      <c r="A669">
        <v>32604</v>
      </c>
      <c r="B669" t="s">
        <v>1699</v>
      </c>
    </row>
    <row r="670" spans="1:2">
      <c r="A670">
        <v>32603</v>
      </c>
      <c r="B670" t="s">
        <v>1755</v>
      </c>
    </row>
    <row r="671" spans="1:2">
      <c r="A671">
        <v>32569</v>
      </c>
      <c r="B671" t="s">
        <v>1418</v>
      </c>
    </row>
    <row r="672" spans="1:2">
      <c r="A672">
        <v>32532</v>
      </c>
      <c r="B672" t="s">
        <v>1755</v>
      </c>
    </row>
    <row r="673" spans="1:3">
      <c r="A673">
        <v>32505</v>
      </c>
      <c r="B673" t="s">
        <v>1418</v>
      </c>
    </row>
    <row r="674" spans="1:3">
      <c r="A674">
        <v>32502</v>
      </c>
      <c r="B674" t="s">
        <v>1418</v>
      </c>
    </row>
    <row r="675" spans="1:3">
      <c r="A675">
        <v>32456</v>
      </c>
      <c r="B675" t="s">
        <v>1755</v>
      </c>
    </row>
    <row r="676" spans="1:3">
      <c r="A676">
        <v>32454</v>
      </c>
      <c r="B676" t="s">
        <v>1755</v>
      </c>
    </row>
    <row r="677" spans="1:3">
      <c r="A677">
        <v>32445</v>
      </c>
      <c r="B677" t="s">
        <v>1418</v>
      </c>
    </row>
    <row r="678" spans="1:3">
      <c r="A678">
        <v>32431</v>
      </c>
      <c r="B678" t="s">
        <v>1418</v>
      </c>
      <c r="C678" t="s">
        <v>1418</v>
      </c>
    </row>
    <row r="679" spans="1:3">
      <c r="A679">
        <v>32382</v>
      </c>
      <c r="B679" t="s">
        <v>1755</v>
      </c>
    </row>
    <row r="680" spans="1:3">
      <c r="A680">
        <v>32381</v>
      </c>
      <c r="B680" t="s">
        <v>1418</v>
      </c>
    </row>
    <row r="681" spans="1:3">
      <c r="A681">
        <v>32373</v>
      </c>
      <c r="B681" t="s">
        <v>1755</v>
      </c>
    </row>
    <row r="682" spans="1:3">
      <c r="A682">
        <v>32372</v>
      </c>
      <c r="B682" t="s">
        <v>3622</v>
      </c>
    </row>
    <row r="683" spans="1:3">
      <c r="A683">
        <v>32371</v>
      </c>
      <c r="B683" t="s">
        <v>1755</v>
      </c>
    </row>
    <row r="684" spans="1:3">
      <c r="A684">
        <v>32330</v>
      </c>
      <c r="B684" t="s">
        <v>1418</v>
      </c>
    </row>
    <row r="685" spans="1:3">
      <c r="A685">
        <v>32282</v>
      </c>
      <c r="B685" t="s">
        <v>1699</v>
      </c>
    </row>
    <row r="686" spans="1:3">
      <c r="A686">
        <v>32280</v>
      </c>
      <c r="B686" t="s">
        <v>1418</v>
      </c>
    </row>
    <row r="687" spans="1:3">
      <c r="A687">
        <v>32276</v>
      </c>
      <c r="B687" t="s">
        <v>1755</v>
      </c>
    </row>
    <row r="688" spans="1:3">
      <c r="A688">
        <v>32269</v>
      </c>
      <c r="B688" t="s">
        <v>1418</v>
      </c>
    </row>
    <row r="689" spans="1:2">
      <c r="A689">
        <v>32249</v>
      </c>
      <c r="B689" t="s">
        <v>1755</v>
      </c>
    </row>
    <row r="690" spans="1:2">
      <c r="A690">
        <v>32235</v>
      </c>
      <c r="B690" t="s">
        <v>1418</v>
      </c>
    </row>
    <row r="691" spans="1:2">
      <c r="A691">
        <v>32210</v>
      </c>
      <c r="B691" t="s">
        <v>1755</v>
      </c>
    </row>
    <row r="692" spans="1:2">
      <c r="A692">
        <v>32209</v>
      </c>
      <c r="B692" t="s">
        <v>1755</v>
      </c>
    </row>
    <row r="693" spans="1:2">
      <c r="A693">
        <v>32141</v>
      </c>
      <c r="B693" t="s">
        <v>1418</v>
      </c>
    </row>
    <row r="694" spans="1:2">
      <c r="A694">
        <v>32137</v>
      </c>
      <c r="B694" t="s">
        <v>1418</v>
      </c>
    </row>
    <row r="695" spans="1:2">
      <c r="A695">
        <v>32130</v>
      </c>
      <c r="B695" t="s">
        <v>1418</v>
      </c>
    </row>
    <row r="696" spans="1:2">
      <c r="A696">
        <v>32082</v>
      </c>
      <c r="B696" t="s">
        <v>1523</v>
      </c>
    </row>
    <row r="697" spans="1:2">
      <c r="A697">
        <v>32081</v>
      </c>
      <c r="B697" t="s">
        <v>1699</v>
      </c>
    </row>
    <row r="698" spans="1:2">
      <c r="A698">
        <v>32031</v>
      </c>
      <c r="B698" t="s">
        <v>1418</v>
      </c>
    </row>
    <row r="699" spans="1:2">
      <c r="A699">
        <v>32023</v>
      </c>
      <c r="B699" t="s">
        <v>1418</v>
      </c>
    </row>
    <row r="700" spans="1:2">
      <c r="A700">
        <v>32019</v>
      </c>
      <c r="B700" t="s">
        <v>1699</v>
      </c>
    </row>
    <row r="701" spans="1:2">
      <c r="A701">
        <v>31945</v>
      </c>
      <c r="B701" t="s">
        <v>1523</v>
      </c>
    </row>
    <row r="702" spans="1:2">
      <c r="A702">
        <v>31912</v>
      </c>
      <c r="B702" t="s">
        <v>1523</v>
      </c>
    </row>
    <row r="703" spans="1:2">
      <c r="A703">
        <v>31903</v>
      </c>
      <c r="B703" t="s">
        <v>3773</v>
      </c>
    </row>
    <row r="704" spans="1:2">
      <c r="A704">
        <v>31851</v>
      </c>
      <c r="B704" t="s">
        <v>1523</v>
      </c>
    </row>
    <row r="705" spans="1:2">
      <c r="A705">
        <v>31804</v>
      </c>
      <c r="B705" t="s">
        <v>1418</v>
      </c>
    </row>
    <row r="706" spans="1:2">
      <c r="A706">
        <v>31777</v>
      </c>
      <c r="B706" t="s">
        <v>1699</v>
      </c>
    </row>
    <row r="707" spans="1:2">
      <c r="A707">
        <v>31753</v>
      </c>
      <c r="B707" t="s">
        <v>1699</v>
      </c>
    </row>
    <row r="708" spans="1:2">
      <c r="A708">
        <v>31739</v>
      </c>
      <c r="B708" t="s">
        <v>1755</v>
      </c>
    </row>
    <row r="709" spans="1:2">
      <c r="A709">
        <v>31732</v>
      </c>
      <c r="B709" t="s">
        <v>1418</v>
      </c>
    </row>
    <row r="710" spans="1:2">
      <c r="A710">
        <v>31722</v>
      </c>
      <c r="B710" t="s">
        <v>1418</v>
      </c>
    </row>
    <row r="711" spans="1:2">
      <c r="A711">
        <v>31707</v>
      </c>
      <c r="B711" t="s">
        <v>1418</v>
      </c>
    </row>
    <row r="712" spans="1:2">
      <c r="A712">
        <v>31683</v>
      </c>
      <c r="B712" t="s">
        <v>1755</v>
      </c>
    </row>
    <row r="713" spans="1:2">
      <c r="A713">
        <v>31677</v>
      </c>
      <c r="B713" t="s">
        <v>1699</v>
      </c>
    </row>
    <row r="714" spans="1:2">
      <c r="A714">
        <v>31671</v>
      </c>
      <c r="B714" t="s">
        <v>1523</v>
      </c>
    </row>
    <row r="715" spans="1:2">
      <c r="A715">
        <v>31663</v>
      </c>
      <c r="B715" t="s">
        <v>1418</v>
      </c>
    </row>
    <row r="716" spans="1:2">
      <c r="A716">
        <v>31659</v>
      </c>
      <c r="B716" t="s">
        <v>1523</v>
      </c>
    </row>
    <row r="717" spans="1:2">
      <c r="A717">
        <v>31656</v>
      </c>
      <c r="B717" t="s">
        <v>1699</v>
      </c>
    </row>
    <row r="718" spans="1:2">
      <c r="A718">
        <v>31623</v>
      </c>
      <c r="B718" t="s">
        <v>1418</v>
      </c>
    </row>
    <row r="719" spans="1:2">
      <c r="A719">
        <v>31592</v>
      </c>
      <c r="B719" t="s">
        <v>1418</v>
      </c>
    </row>
    <row r="720" spans="1:2">
      <c r="A720">
        <v>31578</v>
      </c>
      <c r="B720" t="s">
        <v>1755</v>
      </c>
    </row>
    <row r="721" spans="1:2">
      <c r="A721">
        <v>31576</v>
      </c>
      <c r="B721" t="s">
        <v>1432</v>
      </c>
    </row>
    <row r="722" spans="1:2">
      <c r="A722">
        <v>31549</v>
      </c>
      <c r="B722" t="s">
        <v>1699</v>
      </c>
    </row>
    <row r="723" spans="1:2">
      <c r="A723">
        <v>31535</v>
      </c>
      <c r="B723" t="s">
        <v>1701</v>
      </c>
    </row>
    <row r="724" spans="1:2">
      <c r="A724">
        <v>31511</v>
      </c>
      <c r="B724" t="s">
        <v>1418</v>
      </c>
    </row>
    <row r="725" spans="1:2">
      <c r="A725">
        <v>31510</v>
      </c>
      <c r="B725" t="s">
        <v>1418</v>
      </c>
    </row>
    <row r="726" spans="1:2">
      <c r="A726">
        <v>31499</v>
      </c>
      <c r="B726" t="s">
        <v>1523</v>
      </c>
    </row>
    <row r="727" spans="1:2">
      <c r="A727">
        <v>31495</v>
      </c>
      <c r="B727" t="s">
        <v>1418</v>
      </c>
    </row>
    <row r="728" spans="1:2">
      <c r="A728">
        <v>31465</v>
      </c>
      <c r="B728" t="s">
        <v>1418</v>
      </c>
    </row>
    <row r="729" spans="1:2">
      <c r="A729">
        <v>31447</v>
      </c>
      <c r="B729" t="s">
        <v>1523</v>
      </c>
    </row>
    <row r="730" spans="1:2">
      <c r="A730">
        <v>31436</v>
      </c>
      <c r="B730" t="s">
        <v>1418</v>
      </c>
    </row>
    <row r="731" spans="1:2">
      <c r="A731">
        <v>31364</v>
      </c>
      <c r="B731" t="s">
        <v>1418</v>
      </c>
    </row>
    <row r="732" spans="1:2">
      <c r="A732">
        <v>31362</v>
      </c>
      <c r="B732" t="s">
        <v>1418</v>
      </c>
    </row>
    <row r="733" spans="1:2">
      <c r="A733">
        <v>31356</v>
      </c>
      <c r="B733" t="s">
        <v>1418</v>
      </c>
    </row>
    <row r="734" spans="1:2">
      <c r="A734">
        <v>31339</v>
      </c>
      <c r="B734" t="s">
        <v>1418</v>
      </c>
    </row>
    <row r="735" spans="1:2">
      <c r="A735">
        <v>31288</v>
      </c>
      <c r="B735" t="s">
        <v>1523</v>
      </c>
    </row>
    <row r="736" spans="1:2">
      <c r="A736">
        <v>31277</v>
      </c>
      <c r="B736" t="s">
        <v>1755</v>
      </c>
    </row>
    <row r="737" spans="1:3">
      <c r="A737">
        <v>31257</v>
      </c>
      <c r="B737" t="s">
        <v>1418</v>
      </c>
    </row>
    <row r="738" spans="1:3">
      <c r="A738">
        <v>31209</v>
      </c>
      <c r="B738" t="s">
        <v>1701</v>
      </c>
    </row>
    <row r="739" spans="1:3">
      <c r="A739">
        <v>31185</v>
      </c>
      <c r="B739" t="s">
        <v>1418</v>
      </c>
      <c r="C739" t="s">
        <v>1418</v>
      </c>
    </row>
    <row r="740" spans="1:3">
      <c r="A740">
        <v>31171</v>
      </c>
      <c r="B740" t="s">
        <v>1418</v>
      </c>
    </row>
    <row r="741" spans="1:3">
      <c r="A741">
        <v>31132</v>
      </c>
      <c r="B741" t="s">
        <v>1458</v>
      </c>
    </row>
    <row r="742" spans="1:3">
      <c r="A742">
        <v>31129</v>
      </c>
      <c r="B742" t="s">
        <v>1755</v>
      </c>
    </row>
    <row r="743" spans="1:3">
      <c r="A743">
        <v>31110</v>
      </c>
      <c r="B743" t="s">
        <v>1701</v>
      </c>
    </row>
    <row r="744" spans="1:3">
      <c r="A744">
        <v>31098</v>
      </c>
      <c r="B744" t="s">
        <v>1418</v>
      </c>
    </row>
    <row r="745" spans="1:3">
      <c r="A745">
        <v>31090</v>
      </c>
      <c r="B745" t="s">
        <v>1418</v>
      </c>
    </row>
    <row r="746" spans="1:3">
      <c r="A746">
        <v>31065</v>
      </c>
      <c r="B746" t="s">
        <v>1418</v>
      </c>
    </row>
    <row r="747" spans="1:3">
      <c r="A747">
        <v>31052</v>
      </c>
      <c r="B747" t="s">
        <v>1699</v>
      </c>
    </row>
    <row r="748" spans="1:3">
      <c r="A748">
        <v>31051</v>
      </c>
      <c r="B748" t="s">
        <v>1755</v>
      </c>
    </row>
    <row r="749" spans="1:3">
      <c r="A749">
        <v>31018</v>
      </c>
      <c r="B749" t="s">
        <v>1418</v>
      </c>
    </row>
    <row r="750" spans="1:3">
      <c r="A750">
        <v>31001</v>
      </c>
      <c r="B750" t="s">
        <v>1418</v>
      </c>
    </row>
    <row r="751" spans="1:3">
      <c r="A751">
        <v>30984</v>
      </c>
      <c r="B751" t="s">
        <v>1523</v>
      </c>
    </row>
    <row r="752" spans="1:3">
      <c r="A752">
        <v>30949</v>
      </c>
      <c r="B752" t="s">
        <v>1418</v>
      </c>
    </row>
    <row r="753" spans="1:2">
      <c r="A753">
        <v>30936</v>
      </c>
      <c r="B753" t="s">
        <v>1699</v>
      </c>
    </row>
    <row r="754" spans="1:2">
      <c r="A754">
        <v>30905</v>
      </c>
      <c r="B754" t="s">
        <v>1418</v>
      </c>
    </row>
    <row r="755" spans="1:2">
      <c r="A755">
        <v>30869</v>
      </c>
      <c r="B755" t="s">
        <v>1418</v>
      </c>
    </row>
    <row r="756" spans="1:2">
      <c r="A756">
        <v>30803</v>
      </c>
      <c r="B756" t="s">
        <v>1418</v>
      </c>
    </row>
    <row r="757" spans="1:2">
      <c r="A757">
        <v>30770</v>
      </c>
      <c r="B757" t="s">
        <v>1418</v>
      </c>
    </row>
    <row r="758" spans="1:2">
      <c r="A758">
        <v>30763</v>
      </c>
      <c r="B758" t="s">
        <v>1523</v>
      </c>
    </row>
    <row r="759" spans="1:2">
      <c r="A759">
        <v>30762</v>
      </c>
      <c r="B759" t="s">
        <v>1418</v>
      </c>
    </row>
    <row r="760" spans="1:2">
      <c r="A760">
        <v>30756</v>
      </c>
      <c r="B760" t="s">
        <v>1755</v>
      </c>
    </row>
    <row r="761" spans="1:2">
      <c r="A761">
        <v>30650</v>
      </c>
      <c r="B761" t="s">
        <v>1755</v>
      </c>
    </row>
    <row r="762" spans="1:2">
      <c r="A762">
        <v>30636</v>
      </c>
      <c r="B762" t="s">
        <v>1418</v>
      </c>
    </row>
    <row r="763" spans="1:2">
      <c r="A763">
        <v>30624</v>
      </c>
      <c r="B763" t="s">
        <v>1418</v>
      </c>
    </row>
    <row r="764" spans="1:2">
      <c r="A764">
        <v>30615</v>
      </c>
      <c r="B764" t="s">
        <v>1418</v>
      </c>
    </row>
    <row r="765" spans="1:2">
      <c r="A765">
        <v>30602</v>
      </c>
      <c r="B765" t="s">
        <v>1418</v>
      </c>
    </row>
    <row r="766" spans="1:2">
      <c r="A766">
        <v>30587</v>
      </c>
      <c r="B766" t="s">
        <v>1755</v>
      </c>
    </row>
    <row r="767" spans="1:2">
      <c r="A767">
        <v>30583</v>
      </c>
      <c r="B767" t="s">
        <v>1523</v>
      </c>
    </row>
    <row r="768" spans="1:2">
      <c r="A768">
        <v>30568</v>
      </c>
      <c r="B768" t="s">
        <v>1755</v>
      </c>
    </row>
    <row r="769" spans="1:2">
      <c r="A769">
        <v>30561</v>
      </c>
      <c r="B769" t="s">
        <v>1418</v>
      </c>
    </row>
    <row r="770" spans="1:2">
      <c r="A770">
        <v>30415</v>
      </c>
      <c r="B770" t="s">
        <v>1699</v>
      </c>
    </row>
    <row r="771" spans="1:2">
      <c r="A771">
        <v>30359</v>
      </c>
      <c r="B771" t="s">
        <v>1418</v>
      </c>
    </row>
    <row r="772" spans="1:2">
      <c r="A772">
        <v>30352</v>
      </c>
      <c r="B772" t="s">
        <v>1523</v>
      </c>
    </row>
    <row r="773" spans="1:2">
      <c r="A773">
        <v>30346</v>
      </c>
      <c r="B773" t="s">
        <v>1701</v>
      </c>
    </row>
    <row r="774" spans="1:2">
      <c r="A774">
        <v>30325</v>
      </c>
      <c r="B774" t="s">
        <v>1418</v>
      </c>
    </row>
    <row r="775" spans="1:2">
      <c r="A775">
        <v>30314</v>
      </c>
      <c r="B775" t="s">
        <v>1699</v>
      </c>
    </row>
    <row r="776" spans="1:2">
      <c r="A776">
        <v>30291</v>
      </c>
      <c r="B776" t="s">
        <v>1418</v>
      </c>
    </row>
    <row r="777" spans="1:2">
      <c r="A777">
        <v>30289</v>
      </c>
      <c r="B777" t="s">
        <v>1418</v>
      </c>
    </row>
    <row r="778" spans="1:2">
      <c r="A778">
        <v>30245</v>
      </c>
      <c r="B778" t="s">
        <v>1755</v>
      </c>
    </row>
    <row r="779" spans="1:2">
      <c r="A779">
        <v>30241</v>
      </c>
      <c r="B779" t="s">
        <v>1523</v>
      </c>
    </row>
    <row r="780" spans="1:2">
      <c r="A780">
        <v>30239</v>
      </c>
      <c r="B780" t="s">
        <v>1755</v>
      </c>
    </row>
    <row r="781" spans="1:2">
      <c r="A781">
        <v>30179</v>
      </c>
      <c r="B781" t="s">
        <v>1418</v>
      </c>
    </row>
    <row r="782" spans="1:2">
      <c r="A782">
        <v>30159</v>
      </c>
      <c r="B782" t="s">
        <v>1755</v>
      </c>
    </row>
    <row r="783" spans="1:2">
      <c r="A783">
        <v>30155</v>
      </c>
      <c r="B783" t="s">
        <v>1418</v>
      </c>
    </row>
    <row r="784" spans="1:2">
      <c r="A784">
        <v>30149</v>
      </c>
      <c r="B784" t="s">
        <v>1418</v>
      </c>
    </row>
    <row r="785" spans="1:2">
      <c r="A785">
        <v>30144</v>
      </c>
      <c r="B785" t="s">
        <v>1699</v>
      </c>
    </row>
    <row r="786" spans="1:2">
      <c r="A786">
        <v>30117</v>
      </c>
      <c r="B786" t="s">
        <v>1418</v>
      </c>
    </row>
    <row r="787" spans="1:2">
      <c r="A787">
        <v>30073</v>
      </c>
      <c r="B787" t="s">
        <v>1418</v>
      </c>
    </row>
    <row r="788" spans="1:2">
      <c r="A788">
        <v>30067</v>
      </c>
      <c r="B788" t="s">
        <v>1418</v>
      </c>
    </row>
    <row r="789" spans="1:2">
      <c r="A789">
        <v>30048</v>
      </c>
      <c r="B789" t="s">
        <v>1755</v>
      </c>
    </row>
    <row r="790" spans="1:2">
      <c r="A790">
        <v>30028</v>
      </c>
      <c r="B790" t="s">
        <v>1699</v>
      </c>
    </row>
    <row r="791" spans="1:2">
      <c r="A791">
        <v>29971</v>
      </c>
      <c r="B791" t="s">
        <v>1418</v>
      </c>
    </row>
    <row r="792" spans="1:2">
      <c r="A792">
        <v>29938</v>
      </c>
      <c r="B792" t="s">
        <v>1418</v>
      </c>
    </row>
    <row r="793" spans="1:2">
      <c r="A793">
        <v>29936</v>
      </c>
      <c r="B793" t="s">
        <v>1418</v>
      </c>
    </row>
    <row r="794" spans="1:2">
      <c r="A794">
        <v>29923</v>
      </c>
      <c r="B794" t="s">
        <v>1755</v>
      </c>
    </row>
    <row r="795" spans="1:2">
      <c r="A795">
        <v>29914</v>
      </c>
      <c r="B795" t="s">
        <v>1523</v>
      </c>
    </row>
    <row r="796" spans="1:2">
      <c r="A796">
        <v>29887</v>
      </c>
      <c r="B796" t="s">
        <v>1418</v>
      </c>
    </row>
    <row r="797" spans="1:2">
      <c r="A797">
        <v>29869</v>
      </c>
      <c r="B797" t="s">
        <v>1699</v>
      </c>
    </row>
    <row r="798" spans="1:2">
      <c r="A798">
        <v>29866</v>
      </c>
      <c r="B798" t="s">
        <v>1418</v>
      </c>
    </row>
    <row r="799" spans="1:2">
      <c r="A799">
        <v>29831</v>
      </c>
      <c r="B799" t="s">
        <v>1523</v>
      </c>
    </row>
    <row r="800" spans="1:2">
      <c r="A800">
        <v>29826</v>
      </c>
      <c r="B800" t="s">
        <v>1418</v>
      </c>
    </row>
    <row r="801" spans="1:2">
      <c r="A801">
        <v>29779</v>
      </c>
      <c r="B801" t="s">
        <v>1418</v>
      </c>
    </row>
    <row r="802" spans="1:2">
      <c r="A802">
        <v>29727</v>
      </c>
      <c r="B802" t="s">
        <v>1418</v>
      </c>
    </row>
    <row r="803" spans="1:2">
      <c r="A803">
        <v>29688</v>
      </c>
      <c r="B803" t="s">
        <v>1418</v>
      </c>
    </row>
    <row r="804" spans="1:2">
      <c r="A804">
        <v>29661</v>
      </c>
      <c r="B804" t="s">
        <v>1699</v>
      </c>
    </row>
    <row r="805" spans="1:2">
      <c r="A805">
        <v>29597</v>
      </c>
      <c r="B805" t="s">
        <v>1699</v>
      </c>
    </row>
    <row r="806" spans="1:2">
      <c r="A806">
        <v>29584</v>
      </c>
      <c r="B806" t="s">
        <v>1755</v>
      </c>
    </row>
    <row r="807" spans="1:2">
      <c r="A807">
        <v>29561</v>
      </c>
      <c r="B807" t="s">
        <v>1418</v>
      </c>
    </row>
    <row r="808" spans="1:2">
      <c r="A808">
        <v>29521</v>
      </c>
      <c r="B808" t="s">
        <v>1418</v>
      </c>
    </row>
    <row r="809" spans="1:2">
      <c r="A809">
        <v>29478</v>
      </c>
      <c r="B809" t="s">
        <v>1418</v>
      </c>
    </row>
    <row r="810" spans="1:2">
      <c r="A810">
        <v>29472</v>
      </c>
      <c r="B810" t="s">
        <v>3571</v>
      </c>
    </row>
    <row r="811" spans="1:2">
      <c r="A811">
        <v>29470</v>
      </c>
      <c r="B811" t="s">
        <v>1699</v>
      </c>
    </row>
    <row r="812" spans="1:2">
      <c r="A812">
        <v>29418</v>
      </c>
      <c r="B812" t="s">
        <v>1523</v>
      </c>
    </row>
    <row r="813" spans="1:2">
      <c r="A813">
        <v>29399</v>
      </c>
      <c r="B813" t="s">
        <v>1418</v>
      </c>
    </row>
    <row r="814" spans="1:2">
      <c r="A814">
        <v>29389</v>
      </c>
      <c r="B814" t="s">
        <v>1755</v>
      </c>
    </row>
    <row r="815" spans="1:2">
      <c r="A815">
        <v>29387</v>
      </c>
      <c r="B815" t="s">
        <v>1418</v>
      </c>
    </row>
    <row r="816" spans="1:2">
      <c r="A816">
        <v>29368</v>
      </c>
      <c r="B816" t="s">
        <v>1432</v>
      </c>
    </row>
    <row r="817" spans="1:3">
      <c r="A817">
        <v>29339</v>
      </c>
      <c r="B817" t="s">
        <v>1699</v>
      </c>
    </row>
    <row r="818" spans="1:3">
      <c r="A818">
        <v>29247</v>
      </c>
      <c r="B818" t="s">
        <v>1418</v>
      </c>
    </row>
    <row r="819" spans="1:3">
      <c r="A819">
        <v>29246</v>
      </c>
      <c r="B819" t="s">
        <v>1418</v>
      </c>
    </row>
    <row r="820" spans="1:3">
      <c r="A820">
        <v>29174</v>
      </c>
      <c r="B820" t="s">
        <v>1699</v>
      </c>
      <c r="C820" t="s">
        <v>1755</v>
      </c>
    </row>
    <row r="821" spans="1:3">
      <c r="A821">
        <v>29166</v>
      </c>
      <c r="B821" t="s">
        <v>1701</v>
      </c>
    </row>
    <row r="822" spans="1:3">
      <c r="A822">
        <v>29133</v>
      </c>
      <c r="B822" t="s">
        <v>1418</v>
      </c>
    </row>
    <row r="823" spans="1:3">
      <c r="A823">
        <v>29108</v>
      </c>
      <c r="B823" t="s">
        <v>1418</v>
      </c>
    </row>
    <row r="824" spans="1:3">
      <c r="A824">
        <v>29100</v>
      </c>
      <c r="B824" t="s">
        <v>1418</v>
      </c>
    </row>
    <row r="825" spans="1:3">
      <c r="A825">
        <v>29056</v>
      </c>
      <c r="B825" t="s">
        <v>1418</v>
      </c>
    </row>
    <row r="826" spans="1:3">
      <c r="A826">
        <v>29048</v>
      </c>
      <c r="B826" t="s">
        <v>3571</v>
      </c>
    </row>
    <row r="827" spans="1:3">
      <c r="A827">
        <v>29038</v>
      </c>
      <c r="B827" t="s">
        <v>1418</v>
      </c>
    </row>
    <row r="828" spans="1:3">
      <c r="A828">
        <v>29035</v>
      </c>
      <c r="B828" t="s">
        <v>1699</v>
      </c>
    </row>
    <row r="829" spans="1:3">
      <c r="A829">
        <v>28989</v>
      </c>
      <c r="B829" t="s">
        <v>1701</v>
      </c>
    </row>
    <row r="830" spans="1:3">
      <c r="A830">
        <v>28971</v>
      </c>
      <c r="B830" t="s">
        <v>1418</v>
      </c>
    </row>
    <row r="831" spans="1:3">
      <c r="A831">
        <v>28959</v>
      </c>
      <c r="B831" t="s">
        <v>1418</v>
      </c>
    </row>
    <row r="832" spans="1:3">
      <c r="A832">
        <v>28943</v>
      </c>
      <c r="B832" t="s">
        <v>1418</v>
      </c>
    </row>
    <row r="833" spans="1:2">
      <c r="A833">
        <v>28940</v>
      </c>
      <c r="B833" t="s">
        <v>1418</v>
      </c>
    </row>
    <row r="834" spans="1:2">
      <c r="A834">
        <v>28937</v>
      </c>
      <c r="B834" t="s">
        <v>1699</v>
      </c>
    </row>
    <row r="835" spans="1:2">
      <c r="A835">
        <v>28914</v>
      </c>
      <c r="B835" t="s">
        <v>1523</v>
      </c>
    </row>
    <row r="836" spans="1:2">
      <c r="A836">
        <v>28910</v>
      </c>
      <c r="B836" t="s">
        <v>1755</v>
      </c>
    </row>
    <row r="837" spans="1:2">
      <c r="A837">
        <v>28905</v>
      </c>
      <c r="B837" t="s">
        <v>1701</v>
      </c>
    </row>
    <row r="838" spans="1:2">
      <c r="A838">
        <v>28875</v>
      </c>
      <c r="B838" t="s">
        <v>1418</v>
      </c>
    </row>
    <row r="839" spans="1:2">
      <c r="A839">
        <v>28852</v>
      </c>
      <c r="B839" t="s">
        <v>3622</v>
      </c>
    </row>
    <row r="840" spans="1:2">
      <c r="A840">
        <v>28840</v>
      </c>
      <c r="B840" t="s">
        <v>1418</v>
      </c>
    </row>
    <row r="841" spans="1:2">
      <c r="A841">
        <v>28709</v>
      </c>
      <c r="B841" t="s">
        <v>1418</v>
      </c>
    </row>
    <row r="842" spans="1:2">
      <c r="A842">
        <v>28696</v>
      </c>
      <c r="B842" t="s">
        <v>1418</v>
      </c>
    </row>
    <row r="843" spans="1:2">
      <c r="A843">
        <v>28674</v>
      </c>
      <c r="B843" t="s">
        <v>1418</v>
      </c>
    </row>
    <row r="844" spans="1:2">
      <c r="A844">
        <v>28634</v>
      </c>
      <c r="B844" t="s">
        <v>1523</v>
      </c>
    </row>
    <row r="845" spans="1:2">
      <c r="A845">
        <v>28633</v>
      </c>
      <c r="B845" t="s">
        <v>1523</v>
      </c>
    </row>
    <row r="846" spans="1:2">
      <c r="A846">
        <v>28631</v>
      </c>
      <c r="B846" t="s">
        <v>1418</v>
      </c>
    </row>
    <row r="847" spans="1:2">
      <c r="A847">
        <v>28610</v>
      </c>
      <c r="B847" t="s">
        <v>1418</v>
      </c>
    </row>
    <row r="848" spans="1:2">
      <c r="A848">
        <v>28604</v>
      </c>
      <c r="B848" t="s">
        <v>1699</v>
      </c>
    </row>
    <row r="849" spans="1:3">
      <c r="A849">
        <v>28603</v>
      </c>
      <c r="B849" t="s">
        <v>1418</v>
      </c>
    </row>
    <row r="850" spans="1:3">
      <c r="A850">
        <v>28524</v>
      </c>
      <c r="B850" t="s">
        <v>1699</v>
      </c>
    </row>
    <row r="851" spans="1:3">
      <c r="A851">
        <v>28441</v>
      </c>
      <c r="B851" t="s">
        <v>1523</v>
      </c>
    </row>
    <row r="852" spans="1:3">
      <c r="A852">
        <v>28380</v>
      </c>
      <c r="B852" t="s">
        <v>1418</v>
      </c>
    </row>
    <row r="853" spans="1:3">
      <c r="A853">
        <v>28361</v>
      </c>
      <c r="B853" t="s">
        <v>1418</v>
      </c>
    </row>
    <row r="854" spans="1:3">
      <c r="A854">
        <v>28335</v>
      </c>
      <c r="B854" t="s">
        <v>1755</v>
      </c>
    </row>
    <row r="855" spans="1:3">
      <c r="A855">
        <v>28333</v>
      </c>
      <c r="B855" t="s">
        <v>1755</v>
      </c>
    </row>
    <row r="856" spans="1:3">
      <c r="A856">
        <v>28321</v>
      </c>
      <c r="B856" t="s">
        <v>1418</v>
      </c>
    </row>
    <row r="857" spans="1:3">
      <c r="A857">
        <v>28286</v>
      </c>
      <c r="B857" t="s">
        <v>1698</v>
      </c>
    </row>
    <row r="858" spans="1:3">
      <c r="A858">
        <v>28262</v>
      </c>
      <c r="B858" t="s">
        <v>1418</v>
      </c>
    </row>
    <row r="859" spans="1:3">
      <c r="A859">
        <v>28259</v>
      </c>
      <c r="B859" t="s">
        <v>1699</v>
      </c>
      <c r="C859" t="s">
        <v>1418</v>
      </c>
    </row>
    <row r="860" spans="1:3">
      <c r="A860">
        <v>28244</v>
      </c>
      <c r="B860" t="s">
        <v>3773</v>
      </c>
    </row>
    <row r="861" spans="1:3">
      <c r="A861">
        <v>28236</v>
      </c>
      <c r="B861" t="s">
        <v>1699</v>
      </c>
    </row>
    <row r="862" spans="1:3">
      <c r="A862">
        <v>28234</v>
      </c>
      <c r="B862" t="s">
        <v>1755</v>
      </c>
    </row>
    <row r="863" spans="1:3">
      <c r="A863">
        <v>28178</v>
      </c>
      <c r="B863" t="s">
        <v>1418</v>
      </c>
    </row>
    <row r="864" spans="1:3">
      <c r="A864">
        <v>28161</v>
      </c>
      <c r="B864" t="s">
        <v>1418</v>
      </c>
    </row>
    <row r="865" spans="1:2">
      <c r="A865">
        <v>28156</v>
      </c>
      <c r="B865" t="s">
        <v>1418</v>
      </c>
    </row>
    <row r="866" spans="1:2">
      <c r="A866">
        <v>28147</v>
      </c>
      <c r="B866" t="s">
        <v>1418</v>
      </c>
    </row>
    <row r="867" spans="1:2">
      <c r="A867">
        <v>28131</v>
      </c>
      <c r="B867" t="s">
        <v>1418</v>
      </c>
    </row>
    <row r="868" spans="1:2">
      <c r="A868">
        <v>28107</v>
      </c>
      <c r="B868" t="s">
        <v>3622</v>
      </c>
    </row>
    <row r="869" spans="1:2">
      <c r="A869">
        <v>28058</v>
      </c>
      <c r="B869" t="s">
        <v>1418</v>
      </c>
    </row>
    <row r="870" spans="1:2">
      <c r="A870">
        <v>27988</v>
      </c>
      <c r="B870" t="s">
        <v>1699</v>
      </c>
    </row>
    <row r="871" spans="1:2">
      <c r="A871">
        <v>27948</v>
      </c>
      <c r="B871" t="s">
        <v>1418</v>
      </c>
    </row>
    <row r="872" spans="1:2">
      <c r="A872">
        <v>27830</v>
      </c>
      <c r="B872" t="s">
        <v>1418</v>
      </c>
    </row>
    <row r="873" spans="1:2">
      <c r="A873">
        <v>27790</v>
      </c>
      <c r="B873" t="s">
        <v>1418</v>
      </c>
    </row>
    <row r="874" spans="1:2">
      <c r="A874">
        <v>27752</v>
      </c>
      <c r="B874" t="s">
        <v>1418</v>
      </c>
    </row>
    <row r="875" spans="1:2">
      <c r="A875">
        <v>27704</v>
      </c>
      <c r="B875" t="s">
        <v>3773</v>
      </c>
    </row>
    <row r="876" spans="1:2">
      <c r="A876">
        <v>27665</v>
      </c>
      <c r="B876" t="s">
        <v>1418</v>
      </c>
    </row>
    <row r="877" spans="1:2">
      <c r="A877">
        <v>27664</v>
      </c>
      <c r="B877" t="s">
        <v>1699</v>
      </c>
    </row>
    <row r="878" spans="1:2">
      <c r="A878">
        <v>27642</v>
      </c>
      <c r="B878" t="s">
        <v>1523</v>
      </c>
    </row>
    <row r="879" spans="1:2">
      <c r="A879">
        <v>27629</v>
      </c>
      <c r="B879" t="s">
        <v>1701</v>
      </c>
    </row>
    <row r="880" spans="1:2">
      <c r="A880">
        <v>27617</v>
      </c>
      <c r="B880" t="s">
        <v>1699</v>
      </c>
    </row>
    <row r="881" spans="1:3">
      <c r="A881">
        <v>27553</v>
      </c>
      <c r="B881" t="s">
        <v>1699</v>
      </c>
    </row>
    <row r="882" spans="1:3">
      <c r="A882">
        <v>27520</v>
      </c>
      <c r="B882" t="s">
        <v>1418</v>
      </c>
    </row>
    <row r="883" spans="1:3">
      <c r="A883">
        <v>27517</v>
      </c>
      <c r="B883" t="s">
        <v>1418</v>
      </c>
    </row>
    <row r="884" spans="1:3">
      <c r="A884">
        <v>27513</v>
      </c>
      <c r="B884" t="s">
        <v>1418</v>
      </c>
    </row>
    <row r="885" spans="1:3">
      <c r="A885">
        <v>27478</v>
      </c>
      <c r="B885" t="s">
        <v>1418</v>
      </c>
      <c r="C885" t="s">
        <v>1418</v>
      </c>
    </row>
    <row r="886" spans="1:3">
      <c r="A886">
        <v>27469</v>
      </c>
      <c r="B886" t="s">
        <v>1699</v>
      </c>
    </row>
    <row r="887" spans="1:3">
      <c r="A887">
        <v>27458</v>
      </c>
      <c r="B887" t="s">
        <v>1755</v>
      </c>
    </row>
    <row r="888" spans="1:3">
      <c r="A888">
        <v>27447</v>
      </c>
      <c r="B888" t="s">
        <v>1418</v>
      </c>
    </row>
    <row r="889" spans="1:3">
      <c r="A889">
        <v>27368</v>
      </c>
      <c r="B889" t="s">
        <v>1418</v>
      </c>
    </row>
    <row r="890" spans="1:3">
      <c r="A890">
        <v>27338</v>
      </c>
      <c r="B890" t="s">
        <v>1418</v>
      </c>
    </row>
    <row r="891" spans="1:3">
      <c r="A891">
        <v>27336</v>
      </c>
      <c r="B891" t="s">
        <v>1418</v>
      </c>
    </row>
    <row r="892" spans="1:3">
      <c r="A892">
        <v>27330</v>
      </c>
      <c r="B892" t="s">
        <v>1418</v>
      </c>
    </row>
    <row r="893" spans="1:3">
      <c r="A893">
        <v>27309</v>
      </c>
      <c r="B893" t="s">
        <v>1418</v>
      </c>
    </row>
    <row r="894" spans="1:3">
      <c r="A894">
        <v>27307</v>
      </c>
      <c r="B894" t="s">
        <v>1699</v>
      </c>
    </row>
    <row r="895" spans="1:3">
      <c r="A895">
        <v>27300</v>
      </c>
      <c r="B895" t="s">
        <v>1418</v>
      </c>
    </row>
    <row r="896" spans="1:3">
      <c r="A896">
        <v>27299</v>
      </c>
      <c r="B896" t="s">
        <v>1418</v>
      </c>
    </row>
    <row r="897" spans="1:3">
      <c r="A897">
        <v>27296</v>
      </c>
      <c r="B897" t="s">
        <v>1418</v>
      </c>
    </row>
    <row r="898" spans="1:3">
      <c r="A898">
        <v>27276</v>
      </c>
      <c r="B898" t="s">
        <v>1418</v>
      </c>
    </row>
    <row r="899" spans="1:3">
      <c r="A899">
        <v>27190</v>
      </c>
      <c r="B899" t="s">
        <v>1418</v>
      </c>
      <c r="C899" t="s">
        <v>1755</v>
      </c>
    </row>
    <row r="900" spans="1:3">
      <c r="A900">
        <v>27156</v>
      </c>
      <c r="B900" t="s">
        <v>1523</v>
      </c>
    </row>
    <row r="901" spans="1:3">
      <c r="A901">
        <v>27127</v>
      </c>
      <c r="B901" t="s">
        <v>1418</v>
      </c>
    </row>
    <row r="902" spans="1:3">
      <c r="A902">
        <v>27122</v>
      </c>
      <c r="B902" t="s">
        <v>1701</v>
      </c>
    </row>
    <row r="903" spans="1:3">
      <c r="A903">
        <v>27104</v>
      </c>
      <c r="B903" t="s">
        <v>1418</v>
      </c>
    </row>
    <row r="904" spans="1:3">
      <c r="A904">
        <v>27100</v>
      </c>
      <c r="B904" t="s">
        <v>1699</v>
      </c>
    </row>
    <row r="905" spans="1:3">
      <c r="A905">
        <v>27090</v>
      </c>
      <c r="B905" t="s">
        <v>1523</v>
      </c>
    </row>
    <row r="906" spans="1:3">
      <c r="A906">
        <v>27077</v>
      </c>
      <c r="B906" t="s">
        <v>1418</v>
      </c>
    </row>
    <row r="907" spans="1:3">
      <c r="A907">
        <v>27050</v>
      </c>
      <c r="B907" t="s">
        <v>1418</v>
      </c>
    </row>
    <row r="908" spans="1:3">
      <c r="A908">
        <v>26988</v>
      </c>
      <c r="B908" t="s">
        <v>1418</v>
      </c>
    </row>
    <row r="909" spans="1:3">
      <c r="A909">
        <v>26979</v>
      </c>
      <c r="B909" t="s">
        <v>1523</v>
      </c>
    </row>
    <row r="910" spans="1:3">
      <c r="A910">
        <v>26906</v>
      </c>
      <c r="B910" t="s">
        <v>1418</v>
      </c>
    </row>
    <row r="911" spans="1:3">
      <c r="A911">
        <v>26838</v>
      </c>
      <c r="B911" t="s">
        <v>1418</v>
      </c>
    </row>
    <row r="912" spans="1:3">
      <c r="A912">
        <v>26805</v>
      </c>
      <c r="B912" t="s">
        <v>1701</v>
      </c>
    </row>
    <row r="913" spans="1:2">
      <c r="A913">
        <v>26796</v>
      </c>
      <c r="B913" t="s">
        <v>1418</v>
      </c>
    </row>
    <row r="914" spans="1:2">
      <c r="A914">
        <v>26715</v>
      </c>
      <c r="B914" t="s">
        <v>1418</v>
      </c>
    </row>
    <row r="915" spans="1:2">
      <c r="A915">
        <v>26662</v>
      </c>
      <c r="B915" t="s">
        <v>1418</v>
      </c>
    </row>
    <row r="916" spans="1:2">
      <c r="A916">
        <v>26628</v>
      </c>
      <c r="B916" t="s">
        <v>1418</v>
      </c>
    </row>
    <row r="917" spans="1:2">
      <c r="A917">
        <v>26611</v>
      </c>
      <c r="B917" t="s">
        <v>1418</v>
      </c>
    </row>
    <row r="918" spans="1:2">
      <c r="A918">
        <v>26567</v>
      </c>
      <c r="B918" t="s">
        <v>1699</v>
      </c>
    </row>
    <row r="919" spans="1:2">
      <c r="A919">
        <v>26492</v>
      </c>
      <c r="B919" t="s">
        <v>1523</v>
      </c>
    </row>
    <row r="920" spans="1:2">
      <c r="A920">
        <v>26487</v>
      </c>
      <c r="B920" t="s">
        <v>1418</v>
      </c>
    </row>
    <row r="921" spans="1:2">
      <c r="A921">
        <v>26432</v>
      </c>
      <c r="B921" t="s">
        <v>1418</v>
      </c>
    </row>
    <row r="922" spans="1:2">
      <c r="A922">
        <v>26414</v>
      </c>
      <c r="B922" t="s">
        <v>1523</v>
      </c>
    </row>
    <row r="923" spans="1:2">
      <c r="A923">
        <v>26373</v>
      </c>
      <c r="B923" t="s">
        <v>1418</v>
      </c>
    </row>
    <row r="924" spans="1:2">
      <c r="A924">
        <v>26341</v>
      </c>
      <c r="B924" t="s">
        <v>1701</v>
      </c>
    </row>
    <row r="925" spans="1:2">
      <c r="A925">
        <v>26335</v>
      </c>
      <c r="B925" t="s">
        <v>1418</v>
      </c>
    </row>
    <row r="926" spans="1:2">
      <c r="A926">
        <v>26276</v>
      </c>
      <c r="B926" t="s">
        <v>1418</v>
      </c>
    </row>
    <row r="927" spans="1:2">
      <c r="A927">
        <v>26261</v>
      </c>
      <c r="B927" t="s">
        <v>1418</v>
      </c>
    </row>
    <row r="928" spans="1:2">
      <c r="A928">
        <v>26242</v>
      </c>
      <c r="B928" t="s">
        <v>3622</v>
      </c>
    </row>
    <row r="929" spans="1:3">
      <c r="A929">
        <v>26237</v>
      </c>
      <c r="B929" t="s">
        <v>1418</v>
      </c>
    </row>
    <row r="930" spans="1:3">
      <c r="A930">
        <v>26229</v>
      </c>
      <c r="B930" t="s">
        <v>1418</v>
      </c>
    </row>
    <row r="931" spans="1:3">
      <c r="A931">
        <v>26191</v>
      </c>
      <c r="B931" t="s">
        <v>1418</v>
      </c>
    </row>
    <row r="932" spans="1:3">
      <c r="A932">
        <v>26171</v>
      </c>
      <c r="B932" t="s">
        <v>1418</v>
      </c>
    </row>
    <row r="933" spans="1:3">
      <c r="A933">
        <v>26162</v>
      </c>
      <c r="B933" t="s">
        <v>1418</v>
      </c>
    </row>
    <row r="934" spans="1:3">
      <c r="A934">
        <v>26147</v>
      </c>
      <c r="B934" t="s">
        <v>1418</v>
      </c>
    </row>
    <row r="935" spans="1:3">
      <c r="A935">
        <v>26135</v>
      </c>
      <c r="B935" t="s">
        <v>1418</v>
      </c>
    </row>
    <row r="936" spans="1:3">
      <c r="A936">
        <v>26106</v>
      </c>
      <c r="B936" t="s">
        <v>1755</v>
      </c>
    </row>
    <row r="937" spans="1:3">
      <c r="A937">
        <v>26051</v>
      </c>
      <c r="B937" t="s">
        <v>1523</v>
      </c>
    </row>
    <row r="938" spans="1:3">
      <c r="A938">
        <v>26039</v>
      </c>
      <c r="B938" t="s">
        <v>1699</v>
      </c>
    </row>
    <row r="939" spans="1:3">
      <c r="A939">
        <v>26010</v>
      </c>
      <c r="B939" t="s">
        <v>1701</v>
      </c>
    </row>
    <row r="940" spans="1:3">
      <c r="A940">
        <v>25980</v>
      </c>
      <c r="B940" t="s">
        <v>1755</v>
      </c>
    </row>
    <row r="941" spans="1:3">
      <c r="A941">
        <v>25889</v>
      </c>
      <c r="B941" t="s">
        <v>1418</v>
      </c>
    </row>
    <row r="942" spans="1:3">
      <c r="A942">
        <v>25886</v>
      </c>
      <c r="B942" t="s">
        <v>1523</v>
      </c>
    </row>
    <row r="943" spans="1:3">
      <c r="A943">
        <v>25885</v>
      </c>
      <c r="B943" t="s">
        <v>1418</v>
      </c>
    </row>
    <row r="944" spans="1:3">
      <c r="A944">
        <v>25878</v>
      </c>
      <c r="B944" t="s">
        <v>1418</v>
      </c>
      <c r="C944" t="s">
        <v>1418</v>
      </c>
    </row>
    <row r="945" spans="1:2">
      <c r="A945">
        <v>25838</v>
      </c>
      <c r="B945" t="s">
        <v>1701</v>
      </c>
    </row>
    <row r="946" spans="1:2">
      <c r="A946">
        <v>25822</v>
      </c>
      <c r="B946" t="s">
        <v>1523</v>
      </c>
    </row>
    <row r="947" spans="1:2">
      <c r="A947">
        <v>25819</v>
      </c>
      <c r="B947" t="s">
        <v>1701</v>
      </c>
    </row>
    <row r="948" spans="1:2">
      <c r="A948">
        <v>25807</v>
      </c>
      <c r="B948" t="s">
        <v>1701</v>
      </c>
    </row>
    <row r="949" spans="1:2">
      <c r="A949">
        <v>25805</v>
      </c>
      <c r="B949" t="s">
        <v>1701</v>
      </c>
    </row>
    <row r="950" spans="1:2">
      <c r="A950">
        <v>25796</v>
      </c>
      <c r="B950" t="s">
        <v>1418</v>
      </c>
    </row>
    <row r="951" spans="1:2">
      <c r="A951">
        <v>25792</v>
      </c>
      <c r="B951" t="s">
        <v>1418</v>
      </c>
    </row>
    <row r="952" spans="1:2">
      <c r="A952">
        <v>25787</v>
      </c>
      <c r="B952" t="s">
        <v>1418</v>
      </c>
    </row>
    <row r="953" spans="1:2">
      <c r="A953">
        <v>25774</v>
      </c>
      <c r="B953" t="s">
        <v>1755</v>
      </c>
    </row>
    <row r="954" spans="1:2">
      <c r="A954">
        <v>25703</v>
      </c>
      <c r="B954" t="s">
        <v>1418</v>
      </c>
    </row>
    <row r="955" spans="1:2">
      <c r="A955">
        <v>25681</v>
      </c>
      <c r="B955" t="s">
        <v>1418</v>
      </c>
    </row>
    <row r="956" spans="1:2">
      <c r="A956">
        <v>25610</v>
      </c>
      <c r="B956" t="s">
        <v>1755</v>
      </c>
    </row>
    <row r="957" spans="1:2">
      <c r="A957">
        <v>25603</v>
      </c>
      <c r="B957" t="s">
        <v>1418</v>
      </c>
    </row>
    <row r="958" spans="1:2">
      <c r="A958">
        <v>25599</v>
      </c>
      <c r="B958" t="s">
        <v>1418</v>
      </c>
    </row>
    <row r="959" spans="1:2">
      <c r="A959">
        <v>25593</v>
      </c>
      <c r="B959" t="s">
        <v>1418</v>
      </c>
    </row>
    <row r="960" spans="1:2">
      <c r="A960">
        <v>25555</v>
      </c>
      <c r="B960" t="s">
        <v>1755</v>
      </c>
    </row>
    <row r="961" spans="1:2">
      <c r="A961">
        <v>25493</v>
      </c>
      <c r="B961" t="s">
        <v>1418</v>
      </c>
    </row>
    <row r="962" spans="1:2">
      <c r="A962">
        <v>25452</v>
      </c>
      <c r="B962" t="s">
        <v>3622</v>
      </c>
    </row>
    <row r="963" spans="1:2">
      <c r="A963">
        <v>25419</v>
      </c>
      <c r="B963" t="s">
        <v>1699</v>
      </c>
    </row>
    <row r="964" spans="1:2">
      <c r="A964">
        <v>25415</v>
      </c>
      <c r="B964" t="s">
        <v>1418</v>
      </c>
    </row>
    <row r="965" spans="1:2">
      <c r="A965">
        <v>25263</v>
      </c>
      <c r="B965" t="s">
        <v>1418</v>
      </c>
    </row>
    <row r="966" spans="1:2">
      <c r="A966">
        <v>25234</v>
      </c>
      <c r="B966" t="s">
        <v>1418</v>
      </c>
    </row>
    <row r="967" spans="1:2">
      <c r="A967">
        <v>25199</v>
      </c>
      <c r="B967" t="s">
        <v>1418</v>
      </c>
    </row>
    <row r="968" spans="1:2">
      <c r="A968">
        <v>25193</v>
      </c>
      <c r="B968" t="s">
        <v>1418</v>
      </c>
    </row>
    <row r="969" spans="1:2">
      <c r="A969">
        <v>25160</v>
      </c>
      <c r="B969" t="s">
        <v>1699</v>
      </c>
    </row>
    <row r="970" spans="1:2">
      <c r="A970">
        <v>25138</v>
      </c>
      <c r="B970" t="s">
        <v>1418</v>
      </c>
    </row>
    <row r="971" spans="1:2">
      <c r="A971">
        <v>25079</v>
      </c>
      <c r="B971" t="s">
        <v>1418</v>
      </c>
    </row>
    <row r="972" spans="1:2">
      <c r="A972">
        <v>25033</v>
      </c>
      <c r="B972" t="s">
        <v>1418</v>
      </c>
    </row>
    <row r="973" spans="1:2">
      <c r="A973">
        <v>25011</v>
      </c>
      <c r="B973" t="s">
        <v>1755</v>
      </c>
    </row>
    <row r="974" spans="1:2">
      <c r="A974">
        <v>25010</v>
      </c>
      <c r="B974" t="s">
        <v>1523</v>
      </c>
    </row>
    <row r="975" spans="1:2">
      <c r="A975">
        <v>24972</v>
      </c>
      <c r="B975" t="s">
        <v>6726</v>
      </c>
    </row>
    <row r="976" spans="1:2">
      <c r="A976">
        <v>24968</v>
      </c>
      <c r="B976" t="s">
        <v>1755</v>
      </c>
    </row>
    <row r="977" spans="1:2">
      <c r="A977">
        <v>24957</v>
      </c>
      <c r="B977" t="s">
        <v>1418</v>
      </c>
    </row>
    <row r="978" spans="1:2">
      <c r="A978">
        <v>24904</v>
      </c>
      <c r="B978" t="s">
        <v>1418</v>
      </c>
    </row>
    <row r="979" spans="1:2">
      <c r="A979">
        <v>24832</v>
      </c>
      <c r="B979" t="s">
        <v>1418</v>
      </c>
    </row>
    <row r="980" spans="1:2">
      <c r="A980">
        <v>24829</v>
      </c>
      <c r="B980" t="s">
        <v>1418</v>
      </c>
    </row>
    <row r="981" spans="1:2">
      <c r="A981">
        <v>24787</v>
      </c>
      <c r="B981" t="s">
        <v>1699</v>
      </c>
    </row>
    <row r="982" spans="1:2">
      <c r="A982">
        <v>24779</v>
      </c>
      <c r="B982" t="s">
        <v>1418</v>
      </c>
    </row>
    <row r="983" spans="1:2">
      <c r="A983">
        <v>24723</v>
      </c>
      <c r="B983" t="s">
        <v>1755</v>
      </c>
    </row>
    <row r="984" spans="1:2">
      <c r="A984">
        <v>24708</v>
      </c>
      <c r="B984" t="s">
        <v>1755</v>
      </c>
    </row>
    <row r="985" spans="1:2">
      <c r="A985">
        <v>24482</v>
      </c>
      <c r="B985" t="s">
        <v>1755</v>
      </c>
    </row>
    <row r="986" spans="1:2">
      <c r="A986">
        <v>24349</v>
      </c>
      <c r="B986" t="s">
        <v>1418</v>
      </c>
    </row>
    <row r="987" spans="1:2">
      <c r="A987">
        <v>24270</v>
      </c>
      <c r="B987" t="s">
        <v>1418</v>
      </c>
    </row>
    <row r="988" spans="1:2">
      <c r="A988">
        <v>24186</v>
      </c>
      <c r="B988" t="s">
        <v>1418</v>
      </c>
    </row>
    <row r="989" spans="1:2">
      <c r="A989">
        <v>24085</v>
      </c>
      <c r="B989" t="s">
        <v>1418</v>
      </c>
    </row>
    <row r="990" spans="1:2">
      <c r="A990">
        <v>23953</v>
      </c>
      <c r="B990" t="s">
        <v>1418</v>
      </c>
    </row>
    <row r="991" spans="1:2">
      <c r="A991">
        <v>23881</v>
      </c>
      <c r="B991" t="s">
        <v>1699</v>
      </c>
    </row>
    <row r="992" spans="1:2">
      <c r="A992">
        <v>23767</v>
      </c>
      <c r="B992" t="s">
        <v>1755</v>
      </c>
    </row>
    <row r="993" spans="1:2">
      <c r="A993">
        <v>23764</v>
      </c>
      <c r="B993" s="2" t="s">
        <v>1418</v>
      </c>
    </row>
    <row r="994" spans="1:2">
      <c r="A994">
        <v>23751</v>
      </c>
      <c r="B994" s="2" t="s">
        <v>1418</v>
      </c>
    </row>
    <row r="995" spans="1:2">
      <c r="A995">
        <v>23691</v>
      </c>
      <c r="B995" t="s">
        <v>1418</v>
      </c>
    </row>
    <row r="996" spans="1:2">
      <c r="A996">
        <v>23610</v>
      </c>
      <c r="B996" t="s">
        <v>1523</v>
      </c>
    </row>
    <row r="997" spans="1:2">
      <c r="A997">
        <v>23547</v>
      </c>
      <c r="B997" t="s">
        <v>1755</v>
      </c>
    </row>
    <row r="998" spans="1:2">
      <c r="A998">
        <v>23525</v>
      </c>
      <c r="B998" t="s">
        <v>1418</v>
      </c>
    </row>
    <row r="999" spans="1:2">
      <c r="A999">
        <v>23463</v>
      </c>
      <c r="B999" t="s">
        <v>1701</v>
      </c>
    </row>
    <row r="1000" spans="1:2">
      <c r="A1000">
        <v>23373</v>
      </c>
      <c r="B1000" t="s">
        <v>1418</v>
      </c>
    </row>
    <row r="1001" spans="1:2">
      <c r="A1001">
        <v>23349</v>
      </c>
      <c r="B1001" t="s">
        <v>1755</v>
      </c>
    </row>
    <row r="1002" spans="1:2">
      <c r="A1002">
        <v>23344</v>
      </c>
      <c r="B1002" t="s">
        <v>1523</v>
      </c>
    </row>
    <row r="1003" spans="1:2">
      <c r="A1003">
        <v>23312</v>
      </c>
      <c r="B1003" t="s">
        <v>1418</v>
      </c>
    </row>
    <row r="1004" spans="1:2">
      <c r="A1004">
        <v>23290</v>
      </c>
      <c r="B1004" t="s">
        <v>1755</v>
      </c>
    </row>
    <row r="1005" spans="1:2">
      <c r="A1005">
        <v>22995</v>
      </c>
      <c r="B1005" t="s">
        <v>1523</v>
      </c>
    </row>
    <row r="1006" spans="1:2">
      <c r="A1006">
        <v>22986</v>
      </c>
      <c r="B1006" t="s">
        <v>1418</v>
      </c>
    </row>
    <row r="1007" spans="1:2">
      <c r="A1007">
        <v>22867</v>
      </c>
      <c r="B1007" t="s">
        <v>1701</v>
      </c>
    </row>
    <row r="1008" spans="1:2">
      <c r="A1008">
        <v>22858</v>
      </c>
      <c r="B1008" t="s">
        <v>1418</v>
      </c>
    </row>
    <row r="1009" spans="1:2">
      <c r="A1009">
        <v>22857</v>
      </c>
      <c r="B1009" t="s">
        <v>1418</v>
      </c>
    </row>
    <row r="1010" spans="1:2">
      <c r="A1010">
        <v>22848</v>
      </c>
      <c r="B1010" t="s">
        <v>1755</v>
      </c>
    </row>
    <row r="1011" spans="1:2">
      <c r="A1011">
        <v>22833</v>
      </c>
      <c r="B1011" t="s">
        <v>1418</v>
      </c>
    </row>
    <row r="1012" spans="1:2">
      <c r="A1012">
        <v>22698</v>
      </c>
      <c r="B1012" t="s">
        <v>1418</v>
      </c>
    </row>
    <row r="1013" spans="1:2">
      <c r="A1013">
        <v>22691</v>
      </c>
      <c r="B1013" t="s">
        <v>1418</v>
      </c>
    </row>
    <row r="1014" spans="1:2">
      <c r="A1014">
        <v>22681</v>
      </c>
      <c r="B1014" t="s">
        <v>1418</v>
      </c>
    </row>
    <row r="1015" spans="1:2">
      <c r="A1015">
        <v>22602</v>
      </c>
      <c r="B1015" t="s">
        <v>3622</v>
      </c>
    </row>
    <row r="1016" spans="1:2">
      <c r="A1016">
        <v>22571</v>
      </c>
      <c r="B1016" t="s">
        <v>1418</v>
      </c>
    </row>
    <row r="1017" spans="1:2">
      <c r="A1017">
        <v>22494</v>
      </c>
      <c r="B1017" t="s">
        <v>1432</v>
      </c>
    </row>
    <row r="1018" spans="1:2">
      <c r="A1018">
        <v>22478</v>
      </c>
      <c r="B1018" t="s">
        <v>3622</v>
      </c>
    </row>
    <row r="1019" spans="1:2">
      <c r="A1019">
        <v>22439</v>
      </c>
      <c r="B1019" t="s">
        <v>1418</v>
      </c>
    </row>
    <row r="1020" spans="1:2">
      <c r="A1020">
        <v>22291</v>
      </c>
      <c r="B1020" t="s">
        <v>3622</v>
      </c>
    </row>
    <row r="1021" spans="1:2">
      <c r="A1021">
        <v>22277</v>
      </c>
      <c r="B1021" t="s">
        <v>1418</v>
      </c>
    </row>
    <row r="1022" spans="1:2">
      <c r="A1022">
        <v>22273</v>
      </c>
      <c r="B1022" t="s">
        <v>1755</v>
      </c>
    </row>
    <row r="1023" spans="1:2">
      <c r="A1023">
        <v>22266</v>
      </c>
      <c r="B1023" t="s">
        <v>1523</v>
      </c>
    </row>
    <row r="1024" spans="1:2">
      <c r="A1024">
        <v>22192</v>
      </c>
      <c r="B1024" t="s">
        <v>1418</v>
      </c>
    </row>
    <row r="1025" spans="1:3">
      <c r="A1025">
        <v>22174</v>
      </c>
      <c r="B1025" t="s">
        <v>1701</v>
      </c>
    </row>
    <row r="1026" spans="1:3">
      <c r="A1026">
        <v>22146</v>
      </c>
      <c r="B1026" t="s">
        <v>1418</v>
      </c>
    </row>
    <row r="1027" spans="1:3">
      <c r="A1027" s="2">
        <v>22133</v>
      </c>
      <c r="B1027" t="s">
        <v>1418</v>
      </c>
    </row>
    <row r="1028" spans="1:3">
      <c r="A1028">
        <v>22103</v>
      </c>
      <c r="B1028" t="s">
        <v>1418</v>
      </c>
    </row>
    <row r="1029" spans="1:3">
      <c r="A1029">
        <v>22090</v>
      </c>
      <c r="B1029" t="s">
        <v>1418</v>
      </c>
    </row>
    <row r="1030" spans="1:3">
      <c r="A1030">
        <v>22084</v>
      </c>
      <c r="B1030" t="s">
        <v>1699</v>
      </c>
    </row>
    <row r="1031" spans="1:3">
      <c r="A1031">
        <v>22058</v>
      </c>
      <c r="B1031" t="s">
        <v>1701</v>
      </c>
    </row>
    <row r="1032" spans="1:3">
      <c r="A1032">
        <v>22032</v>
      </c>
      <c r="B1032" t="s">
        <v>1418</v>
      </c>
    </row>
    <row r="1033" spans="1:3">
      <c r="A1033">
        <v>22006</v>
      </c>
      <c r="B1033" t="s">
        <v>1418</v>
      </c>
      <c r="C1033" t="s">
        <v>1418</v>
      </c>
    </row>
    <row r="1034" spans="1:3">
      <c r="A1034">
        <v>21978</v>
      </c>
      <c r="B1034" t="s">
        <v>1418</v>
      </c>
    </row>
    <row r="1035" spans="1:3">
      <c r="A1035">
        <v>21970</v>
      </c>
      <c r="B1035" t="s">
        <v>1418</v>
      </c>
    </row>
    <row r="1036" spans="1:3">
      <c r="A1036">
        <v>21917</v>
      </c>
      <c r="B1036" t="s">
        <v>1523</v>
      </c>
    </row>
    <row r="1037" spans="1:3">
      <c r="A1037">
        <v>21823</v>
      </c>
      <c r="B1037" t="s">
        <v>1418</v>
      </c>
    </row>
    <row r="1038" spans="1:3">
      <c r="A1038">
        <v>21822</v>
      </c>
      <c r="B1038" t="s">
        <v>1418</v>
      </c>
    </row>
    <row r="1039" spans="1:3">
      <c r="A1039">
        <v>21753</v>
      </c>
      <c r="B1039" t="s">
        <v>1418</v>
      </c>
    </row>
    <row r="1040" spans="1:3">
      <c r="A1040">
        <v>21731</v>
      </c>
      <c r="B1040" t="s">
        <v>1418</v>
      </c>
      <c r="C1040" t="s">
        <v>1418</v>
      </c>
    </row>
    <row r="1041" spans="1:2">
      <c r="A1041">
        <v>21600</v>
      </c>
      <c r="B1041" t="s">
        <v>1418</v>
      </c>
    </row>
    <row r="1042" spans="1:2">
      <c r="A1042">
        <v>21553</v>
      </c>
      <c r="B1042" t="s">
        <v>1418</v>
      </c>
    </row>
    <row r="1043" spans="1:2">
      <c r="A1043">
        <v>21419</v>
      </c>
      <c r="B1043" t="s">
        <v>1418</v>
      </c>
    </row>
    <row r="1044" spans="1:2">
      <c r="A1044">
        <v>21341</v>
      </c>
      <c r="B1044" t="s">
        <v>1418</v>
      </c>
    </row>
    <row r="1045" spans="1:2">
      <c r="A1045">
        <v>21279</v>
      </c>
      <c r="B1045" t="s">
        <v>1418</v>
      </c>
    </row>
    <row r="1046" spans="1:2">
      <c r="A1046">
        <v>21206</v>
      </c>
      <c r="B1046" t="s">
        <v>1418</v>
      </c>
    </row>
    <row r="1047" spans="1:2">
      <c r="A1047">
        <v>21168</v>
      </c>
      <c r="B1047" t="s">
        <v>1418</v>
      </c>
    </row>
    <row r="1048" spans="1:2">
      <c r="A1048">
        <v>21067</v>
      </c>
      <c r="B1048" t="s">
        <v>1418</v>
      </c>
    </row>
    <row r="1049" spans="1:2">
      <c r="A1049">
        <v>21045</v>
      </c>
      <c r="B1049" t="s">
        <v>1418</v>
      </c>
    </row>
    <row r="1050" spans="1:2">
      <c r="A1050">
        <v>21010</v>
      </c>
      <c r="B1050" t="s">
        <v>1418</v>
      </c>
    </row>
    <row r="1051" spans="1:2">
      <c r="A1051">
        <v>20894</v>
      </c>
      <c r="B1051" t="s">
        <v>1699</v>
      </c>
    </row>
    <row r="1052" spans="1:2">
      <c r="A1052">
        <v>20320</v>
      </c>
      <c r="B1052" t="s">
        <v>1701</v>
      </c>
    </row>
    <row r="1053" spans="1:2">
      <c r="A1053">
        <v>20291</v>
      </c>
      <c r="B1053" t="s">
        <v>1701</v>
      </c>
    </row>
    <row r="1054" spans="1:2">
      <c r="A1054">
        <v>20086</v>
      </c>
      <c r="B1054" t="s">
        <v>1755</v>
      </c>
    </row>
    <row r="1055" spans="1:2">
      <c r="A1055">
        <v>20029</v>
      </c>
      <c r="B1055" t="s">
        <v>1418</v>
      </c>
    </row>
    <row r="1056" spans="1:2">
      <c r="A1056">
        <v>19958</v>
      </c>
      <c r="B1056" t="s">
        <v>1418</v>
      </c>
    </row>
    <row r="1057" spans="1:2">
      <c r="A1057">
        <v>19942</v>
      </c>
      <c r="B1057" t="s">
        <v>1418</v>
      </c>
    </row>
    <row r="1058" spans="1:2">
      <c r="A1058">
        <v>19941</v>
      </c>
      <c r="B1058" t="s">
        <v>1755</v>
      </c>
    </row>
    <row r="1059" spans="1:2">
      <c r="A1059">
        <v>19940</v>
      </c>
      <c r="B1059" t="s">
        <v>1432</v>
      </c>
    </row>
    <row r="1060" spans="1:2">
      <c r="A1060">
        <v>19939</v>
      </c>
      <c r="B1060" t="s">
        <v>1755</v>
      </c>
    </row>
    <row r="1061" spans="1:2">
      <c r="A1061">
        <v>19912</v>
      </c>
      <c r="B1061" t="s">
        <v>1755</v>
      </c>
    </row>
    <row r="1062" spans="1:2">
      <c r="A1062">
        <v>19910</v>
      </c>
      <c r="B1062" t="s">
        <v>1755</v>
      </c>
    </row>
    <row r="1063" spans="1:2">
      <c r="A1063">
        <v>19713</v>
      </c>
      <c r="B1063" t="s">
        <v>1418</v>
      </c>
    </row>
    <row r="1064" spans="1:2">
      <c r="A1064">
        <v>19622</v>
      </c>
      <c r="B1064" t="s">
        <v>1523</v>
      </c>
    </row>
    <row r="1065" spans="1:2">
      <c r="A1065">
        <v>19610</v>
      </c>
      <c r="B1065" t="s">
        <v>1523</v>
      </c>
    </row>
    <row r="1066" spans="1:2">
      <c r="A1066">
        <v>19607</v>
      </c>
      <c r="B1066" t="s">
        <v>3622</v>
      </c>
    </row>
    <row r="1067" spans="1:2">
      <c r="A1067">
        <v>19455</v>
      </c>
      <c r="B1067" t="s">
        <v>1418</v>
      </c>
    </row>
    <row r="1068" spans="1:2">
      <c r="A1068">
        <v>19445</v>
      </c>
      <c r="B1068" t="s">
        <v>1701</v>
      </c>
    </row>
    <row r="1069" spans="1:2">
      <c r="A1069">
        <v>19276</v>
      </c>
      <c r="B1069" t="s">
        <v>1418</v>
      </c>
    </row>
    <row r="1070" spans="1:2">
      <c r="A1070">
        <v>19269</v>
      </c>
      <c r="B1070" t="s">
        <v>1699</v>
      </c>
    </row>
    <row r="1071" spans="1:2">
      <c r="A1071">
        <v>19265</v>
      </c>
      <c r="B1071" t="s">
        <v>1418</v>
      </c>
    </row>
    <row r="1072" spans="1:2">
      <c r="A1072">
        <v>19240</v>
      </c>
      <c r="B1072" t="s">
        <v>1701</v>
      </c>
    </row>
    <row r="1073" spans="1:3">
      <c r="A1073">
        <v>19219</v>
      </c>
      <c r="B1073" t="s">
        <v>1418</v>
      </c>
      <c r="C1073" t="s">
        <v>1418</v>
      </c>
    </row>
    <row r="1074" spans="1:3">
      <c r="A1074">
        <v>19196</v>
      </c>
      <c r="B1074" t="s">
        <v>1701</v>
      </c>
    </row>
    <row r="1075" spans="1:3">
      <c r="A1075">
        <v>19117</v>
      </c>
      <c r="B1075" t="s">
        <v>1418</v>
      </c>
    </row>
    <row r="1076" spans="1:3">
      <c r="A1076">
        <v>19093</v>
      </c>
      <c r="B1076" t="s">
        <v>1418</v>
      </c>
    </row>
    <row r="1077" spans="1:3">
      <c r="A1077">
        <v>19076</v>
      </c>
      <c r="B1077" t="s">
        <v>1418</v>
      </c>
    </row>
    <row r="1078" spans="1:3">
      <c r="A1078">
        <v>19071</v>
      </c>
      <c r="B1078" t="s">
        <v>1418</v>
      </c>
    </row>
    <row r="1079" spans="1:3">
      <c r="A1079">
        <v>19032</v>
      </c>
      <c r="B1079" t="s">
        <v>1418</v>
      </c>
    </row>
    <row r="1080" spans="1:3">
      <c r="A1080">
        <v>19031</v>
      </c>
      <c r="B1080" t="s">
        <v>1418</v>
      </c>
    </row>
    <row r="1081" spans="1:3">
      <c r="A1081">
        <v>18639</v>
      </c>
      <c r="B1081" t="s">
        <v>1418</v>
      </c>
    </row>
    <row r="1082" spans="1:3">
      <c r="A1082">
        <v>18535</v>
      </c>
      <c r="B1082" t="s">
        <v>1418</v>
      </c>
    </row>
    <row r="1083" spans="1:3">
      <c r="A1083">
        <v>18479</v>
      </c>
      <c r="B1083" t="s">
        <v>1418</v>
      </c>
    </row>
    <row r="1084" spans="1:3">
      <c r="A1084">
        <v>18465</v>
      </c>
      <c r="B1084" t="s">
        <v>1418</v>
      </c>
    </row>
    <row r="1085" spans="1:3">
      <c r="A1085">
        <v>18251</v>
      </c>
      <c r="B1085" t="s">
        <v>3773</v>
      </c>
    </row>
    <row r="1086" spans="1:3">
      <c r="A1086">
        <v>18236</v>
      </c>
      <c r="B1086" t="s">
        <v>1418</v>
      </c>
    </row>
    <row r="1087" spans="1:3">
      <c r="A1087">
        <v>18225</v>
      </c>
      <c r="B1087" t="s">
        <v>1418</v>
      </c>
    </row>
    <row r="1088" spans="1:3">
      <c r="A1088">
        <v>18220</v>
      </c>
      <c r="B1088" t="s">
        <v>1418</v>
      </c>
    </row>
    <row r="1089" spans="1:2">
      <c r="A1089">
        <v>18204</v>
      </c>
      <c r="B1089" t="s">
        <v>1418</v>
      </c>
    </row>
    <row r="1090" spans="1:2">
      <c r="A1090">
        <v>18202</v>
      </c>
      <c r="B1090" t="s">
        <v>1418</v>
      </c>
    </row>
    <row r="1091" spans="1:2">
      <c r="A1091">
        <v>18201</v>
      </c>
      <c r="B1091" t="s">
        <v>1418</v>
      </c>
    </row>
    <row r="1092" spans="1:2">
      <c r="A1092">
        <v>18200</v>
      </c>
      <c r="B1092" t="s">
        <v>1418</v>
      </c>
    </row>
    <row r="1093" spans="1:2">
      <c r="A1093">
        <v>18199</v>
      </c>
      <c r="B1093" t="s">
        <v>1418</v>
      </c>
    </row>
    <row r="1094" spans="1:2">
      <c r="A1094">
        <v>17929</v>
      </c>
      <c r="B1094" t="s">
        <v>1701</v>
      </c>
    </row>
    <row r="1095" spans="1:2">
      <c r="A1095">
        <v>17787</v>
      </c>
      <c r="B1095" t="s">
        <v>1418</v>
      </c>
    </row>
    <row r="1096" spans="1:2">
      <c r="A1096">
        <v>17785</v>
      </c>
      <c r="B1096" t="s">
        <v>1418</v>
      </c>
    </row>
    <row r="1097" spans="1:2">
      <c r="A1097">
        <v>17784</v>
      </c>
      <c r="B1097" t="s">
        <v>1418</v>
      </c>
    </row>
    <row r="1098" spans="1:2">
      <c r="A1098">
        <v>17783</v>
      </c>
      <c r="B1098" t="s">
        <v>1418</v>
      </c>
    </row>
    <row r="1099" spans="1:2">
      <c r="A1099">
        <v>17749</v>
      </c>
      <c r="B1099" t="s">
        <v>1418</v>
      </c>
    </row>
    <row r="1100" spans="1:2">
      <c r="A1100">
        <v>17611</v>
      </c>
      <c r="B1100" t="s">
        <v>1418</v>
      </c>
    </row>
    <row r="1101" spans="1:2">
      <c r="A1101">
        <v>17492</v>
      </c>
      <c r="B1101" t="s">
        <v>1418</v>
      </c>
    </row>
    <row r="1102" spans="1:2">
      <c r="A1102">
        <v>17438</v>
      </c>
      <c r="B1102" t="s">
        <v>1418</v>
      </c>
    </row>
    <row r="1103" spans="1:2">
      <c r="A1103">
        <v>17435</v>
      </c>
      <c r="B1103" t="s">
        <v>1418</v>
      </c>
    </row>
    <row r="1104" spans="1:2">
      <c r="A1104">
        <v>17406</v>
      </c>
      <c r="B1104" t="s">
        <v>1418</v>
      </c>
    </row>
    <row r="1105" spans="1:2">
      <c r="A1105">
        <v>17404</v>
      </c>
      <c r="B1105" t="s">
        <v>1418</v>
      </c>
    </row>
    <row r="1106" spans="1:2">
      <c r="A1106">
        <v>17403</v>
      </c>
      <c r="B1106" t="s">
        <v>1418</v>
      </c>
    </row>
    <row r="1107" spans="1:2">
      <c r="A1107">
        <v>17399</v>
      </c>
      <c r="B1107" t="s">
        <v>1699</v>
      </c>
    </row>
    <row r="1108" spans="1:2">
      <c r="A1108">
        <v>17398</v>
      </c>
      <c r="B1108" t="s">
        <v>1418</v>
      </c>
    </row>
    <row r="1109" spans="1:2">
      <c r="A1109">
        <v>17397</v>
      </c>
      <c r="B1109" t="s">
        <v>1418</v>
      </c>
    </row>
    <row r="1110" spans="1:2">
      <c r="A1110">
        <v>17395</v>
      </c>
      <c r="B1110" t="s">
        <v>1418</v>
      </c>
    </row>
    <row r="1111" spans="1:2">
      <c r="A1111">
        <v>17394</v>
      </c>
      <c r="B1111" t="s">
        <v>1699</v>
      </c>
    </row>
    <row r="1112" spans="1:2">
      <c r="A1112">
        <v>17390</v>
      </c>
      <c r="B1112" t="s">
        <v>1418</v>
      </c>
    </row>
    <row r="1113" spans="1:2">
      <c r="A1113">
        <v>17387</v>
      </c>
      <c r="B1113" t="s">
        <v>1699</v>
      </c>
    </row>
    <row r="1114" spans="1:2">
      <c r="A1114">
        <v>17310</v>
      </c>
      <c r="B1114" t="s">
        <v>1418</v>
      </c>
    </row>
    <row r="1115" spans="1:2">
      <c r="A1115">
        <v>17204</v>
      </c>
      <c r="B1115" t="s">
        <v>1418</v>
      </c>
    </row>
    <row r="1116" spans="1:2">
      <c r="A1116">
        <v>17171</v>
      </c>
      <c r="B1116" t="s">
        <v>1701</v>
      </c>
    </row>
    <row r="1117" spans="1:2">
      <c r="A1117">
        <v>17062</v>
      </c>
      <c r="B1117" t="s">
        <v>1418</v>
      </c>
    </row>
    <row r="1118" spans="1:2">
      <c r="A1118">
        <v>17061</v>
      </c>
      <c r="B1118" t="s">
        <v>1523</v>
      </c>
    </row>
    <row r="1119" spans="1:2">
      <c r="A1119">
        <v>17059</v>
      </c>
      <c r="B1119" t="s">
        <v>1699</v>
      </c>
    </row>
    <row r="1120" spans="1:2">
      <c r="A1120">
        <v>17052</v>
      </c>
      <c r="B1120" t="s">
        <v>1418</v>
      </c>
    </row>
    <row r="1121" spans="1:2">
      <c r="A1121">
        <v>16899</v>
      </c>
      <c r="B1121" t="s">
        <v>1418</v>
      </c>
    </row>
    <row r="1122" spans="1:2">
      <c r="A1122">
        <v>16865</v>
      </c>
      <c r="B1122" t="s">
        <v>1418</v>
      </c>
    </row>
    <row r="1123" spans="1:2">
      <c r="A1123">
        <v>16778</v>
      </c>
      <c r="B1123" t="s">
        <v>1418</v>
      </c>
    </row>
    <row r="1124" spans="1:2">
      <c r="A1124">
        <v>16731</v>
      </c>
      <c r="B1124" t="s">
        <v>1418</v>
      </c>
    </row>
    <row r="1125" spans="1:2">
      <c r="A1125">
        <v>16728</v>
      </c>
      <c r="B1125" t="s">
        <v>1418</v>
      </c>
    </row>
    <row r="1126" spans="1:2">
      <c r="A1126">
        <v>16727</v>
      </c>
      <c r="B1126" t="s">
        <v>1699</v>
      </c>
    </row>
    <row r="1127" spans="1:2">
      <c r="A1127">
        <v>16572</v>
      </c>
      <c r="B1127" t="s">
        <v>1418</v>
      </c>
    </row>
    <row r="1128" spans="1:2">
      <c r="A1128">
        <v>16395</v>
      </c>
      <c r="B1128" t="s">
        <v>1418</v>
      </c>
    </row>
    <row r="1129" spans="1:2">
      <c r="A1129">
        <v>16129</v>
      </c>
      <c r="B1129" t="s">
        <v>1418</v>
      </c>
    </row>
    <row r="1130" spans="1:2">
      <c r="A1130">
        <v>16127</v>
      </c>
      <c r="B1130" t="s">
        <v>1418</v>
      </c>
    </row>
    <row r="1131" spans="1:2">
      <c r="A1131">
        <v>16113</v>
      </c>
      <c r="B1131" t="s">
        <v>1418</v>
      </c>
    </row>
    <row r="1132" spans="1:2">
      <c r="A1132">
        <v>16088</v>
      </c>
      <c r="B1132" t="s">
        <v>1418</v>
      </c>
    </row>
    <row r="1133" spans="1:2">
      <c r="A1133">
        <v>16078</v>
      </c>
      <c r="B1133" t="s">
        <v>1418</v>
      </c>
    </row>
    <row r="1134" spans="1:2">
      <c r="A1134">
        <v>16077</v>
      </c>
      <c r="B1134" t="s">
        <v>1418</v>
      </c>
    </row>
    <row r="1135" spans="1:2">
      <c r="A1135">
        <v>16030</v>
      </c>
      <c r="B1135" t="s">
        <v>1418</v>
      </c>
    </row>
    <row r="1136" spans="1:2">
      <c r="A1136">
        <v>16027</v>
      </c>
      <c r="B1136" t="s">
        <v>1699</v>
      </c>
    </row>
    <row r="1137" spans="1:2">
      <c r="A1137">
        <v>15967</v>
      </c>
      <c r="B1137" t="s">
        <v>1418</v>
      </c>
    </row>
    <row r="1138" spans="1:2">
      <c r="A1138">
        <v>15966</v>
      </c>
      <c r="B1138" t="s">
        <v>1418</v>
      </c>
    </row>
    <row r="1139" spans="1:2">
      <c r="A1139">
        <v>15964</v>
      </c>
      <c r="B1139" t="s">
        <v>1699</v>
      </c>
    </row>
    <row r="1140" spans="1:2">
      <c r="A1140">
        <v>15961</v>
      </c>
      <c r="B1140" t="s">
        <v>1418</v>
      </c>
    </row>
    <row r="1141" spans="1:2">
      <c r="A1141">
        <v>15937</v>
      </c>
      <c r="B1141" t="s">
        <v>1699</v>
      </c>
    </row>
    <row r="1142" spans="1:2">
      <c r="A1142">
        <v>15904</v>
      </c>
      <c r="B1142" t="s">
        <v>1418</v>
      </c>
    </row>
    <row r="1143" spans="1:2">
      <c r="A1143">
        <v>15863</v>
      </c>
      <c r="B1143" t="s">
        <v>1418</v>
      </c>
    </row>
    <row r="1144" spans="1:2">
      <c r="A1144">
        <v>15854</v>
      </c>
      <c r="B1144" t="s">
        <v>1418</v>
      </c>
    </row>
    <row r="1145" spans="1:2">
      <c r="A1145">
        <v>15851</v>
      </c>
      <c r="B1145" t="s">
        <v>1418</v>
      </c>
    </row>
    <row r="1146" spans="1:2">
      <c r="A1146">
        <v>15774</v>
      </c>
      <c r="B1146" t="s">
        <v>1701</v>
      </c>
    </row>
    <row r="1147" spans="1:2">
      <c r="A1147">
        <v>15772</v>
      </c>
      <c r="B1147" t="s">
        <v>1418</v>
      </c>
    </row>
    <row r="1148" spans="1:2">
      <c r="A1148">
        <v>15771</v>
      </c>
      <c r="B1148" t="s">
        <v>1418</v>
      </c>
    </row>
    <row r="1149" spans="1:2">
      <c r="A1149">
        <v>15411</v>
      </c>
      <c r="B1149" t="s">
        <v>1418</v>
      </c>
    </row>
    <row r="1150" spans="1:2">
      <c r="A1150">
        <v>15410</v>
      </c>
      <c r="B1150" t="s">
        <v>1699</v>
      </c>
    </row>
    <row r="1151" spans="1:2">
      <c r="A1151">
        <v>15404</v>
      </c>
      <c r="B1151" t="s">
        <v>1418</v>
      </c>
    </row>
    <row r="1152" spans="1:2">
      <c r="A1152">
        <v>15391</v>
      </c>
      <c r="B1152" t="s">
        <v>1418</v>
      </c>
    </row>
    <row r="1153" spans="1:2">
      <c r="A1153">
        <v>15364</v>
      </c>
      <c r="B1153" t="s">
        <v>1418</v>
      </c>
    </row>
    <row r="1154" spans="1:2">
      <c r="A1154">
        <v>15360</v>
      </c>
      <c r="B1154" t="s">
        <v>1418</v>
      </c>
    </row>
    <row r="1155" spans="1:2">
      <c r="A1155">
        <v>15355</v>
      </c>
      <c r="B1155" t="s">
        <v>1418</v>
      </c>
    </row>
    <row r="1156" spans="1:2">
      <c r="A1156">
        <v>15354</v>
      </c>
      <c r="B1156" t="s">
        <v>1418</v>
      </c>
    </row>
    <row r="1157" spans="1:2">
      <c r="A1157">
        <v>15338</v>
      </c>
      <c r="B1157" t="s">
        <v>1418</v>
      </c>
    </row>
    <row r="1158" spans="1:2">
      <c r="A1158">
        <v>15337</v>
      </c>
      <c r="B1158" t="s">
        <v>1418</v>
      </c>
    </row>
    <row r="1159" spans="1:2">
      <c r="A1159">
        <v>15189</v>
      </c>
      <c r="B1159" t="s">
        <v>1699</v>
      </c>
    </row>
    <row r="1160" spans="1:2">
      <c r="A1160">
        <v>15003</v>
      </c>
      <c r="B1160" t="s">
        <v>1523</v>
      </c>
    </row>
    <row r="1161" spans="1:2">
      <c r="A1161">
        <v>15002</v>
      </c>
      <c r="B1161" t="s">
        <v>1418</v>
      </c>
    </row>
    <row r="1162" spans="1:2">
      <c r="A1162">
        <v>14854</v>
      </c>
      <c r="B1162" t="s">
        <v>1523</v>
      </c>
    </row>
    <row r="1163" spans="1:2">
      <c r="A1163">
        <v>14660</v>
      </c>
      <c r="B1163" t="s">
        <v>1418</v>
      </c>
    </row>
    <row r="1164" spans="1:2">
      <c r="A1164">
        <v>14616</v>
      </c>
      <c r="B1164" t="s">
        <v>1699</v>
      </c>
    </row>
    <row r="1165" spans="1:2">
      <c r="A1165">
        <v>14526</v>
      </c>
      <c r="B1165" t="s">
        <v>1523</v>
      </c>
    </row>
    <row r="1166" spans="1:2">
      <c r="A1166">
        <v>14413</v>
      </c>
      <c r="B1166" t="s">
        <v>1418</v>
      </c>
    </row>
    <row r="1167" spans="1:2">
      <c r="A1167">
        <v>14273</v>
      </c>
      <c r="B1167" t="s">
        <v>1418</v>
      </c>
    </row>
    <row r="1168" spans="1:2">
      <c r="A1168">
        <v>14230</v>
      </c>
      <c r="B1168" t="s">
        <v>1418</v>
      </c>
    </row>
    <row r="1169" spans="1:2">
      <c r="A1169">
        <v>13723</v>
      </c>
      <c r="B1169" t="s">
        <v>1701</v>
      </c>
    </row>
    <row r="1170" spans="1:2">
      <c r="A1170">
        <v>13619</v>
      </c>
      <c r="B1170" t="s">
        <v>1418</v>
      </c>
    </row>
    <row r="1171" spans="1:2">
      <c r="A1171">
        <v>13587</v>
      </c>
      <c r="B1171" t="s">
        <v>1755</v>
      </c>
    </row>
    <row r="1172" spans="1:2">
      <c r="A1172">
        <v>13553</v>
      </c>
      <c r="B1172" t="s">
        <v>1418</v>
      </c>
    </row>
    <row r="1173" spans="1:2">
      <c r="A1173">
        <v>13552</v>
      </c>
      <c r="B1173" t="s">
        <v>1699</v>
      </c>
    </row>
    <row r="1174" spans="1:2">
      <c r="A1174">
        <v>13173</v>
      </c>
      <c r="B1174" t="s">
        <v>1418</v>
      </c>
    </row>
    <row r="1175" spans="1:2">
      <c r="A1175">
        <v>13140</v>
      </c>
      <c r="B1175" t="s">
        <v>1418</v>
      </c>
    </row>
    <row r="1176" spans="1:2">
      <c r="A1176">
        <v>13138</v>
      </c>
      <c r="B1176" t="s">
        <v>1418</v>
      </c>
    </row>
    <row r="1177" spans="1:2">
      <c r="A1177">
        <v>13094</v>
      </c>
      <c r="B1177" t="s">
        <v>1418</v>
      </c>
    </row>
    <row r="1178" spans="1:2">
      <c r="A1178">
        <v>13058</v>
      </c>
      <c r="B1178" t="s">
        <v>1418</v>
      </c>
    </row>
    <row r="1179" spans="1:2">
      <c r="A1179">
        <v>13000</v>
      </c>
      <c r="B1179" t="s">
        <v>1418</v>
      </c>
    </row>
    <row r="1180" spans="1:2">
      <c r="A1180">
        <v>12755</v>
      </c>
      <c r="B1180" t="s">
        <v>1418</v>
      </c>
    </row>
    <row r="1181" spans="1:2">
      <c r="A1181">
        <v>12718</v>
      </c>
      <c r="B1181" t="s">
        <v>1418</v>
      </c>
    </row>
    <row r="1182" spans="1:2">
      <c r="A1182">
        <v>12717</v>
      </c>
      <c r="B1182" t="s">
        <v>1418</v>
      </c>
    </row>
    <row r="1183" spans="1:2">
      <c r="A1183">
        <v>12715</v>
      </c>
      <c r="B1183" t="s">
        <v>1418</v>
      </c>
    </row>
    <row r="1184" spans="1:2">
      <c r="A1184">
        <v>12654</v>
      </c>
      <c r="B1184" t="s">
        <v>1418</v>
      </c>
    </row>
    <row r="1185" spans="1:2">
      <c r="A1185">
        <v>12653</v>
      </c>
      <c r="B1185" t="s">
        <v>1418</v>
      </c>
    </row>
    <row r="1186" spans="1:2">
      <c r="A1186">
        <v>12638</v>
      </c>
      <c r="B1186" t="s">
        <v>1418</v>
      </c>
    </row>
    <row r="1187" spans="1:2">
      <c r="A1187">
        <v>12594</v>
      </c>
      <c r="B1187" t="s">
        <v>1418</v>
      </c>
    </row>
    <row r="1188" spans="1:2">
      <c r="A1188">
        <v>12590</v>
      </c>
      <c r="B1188" t="s">
        <v>1418</v>
      </c>
    </row>
    <row r="1189" spans="1:2">
      <c r="A1189">
        <v>12559</v>
      </c>
      <c r="B1189" t="s">
        <v>1418</v>
      </c>
    </row>
    <row r="1190" spans="1:2">
      <c r="A1190">
        <v>12558</v>
      </c>
      <c r="B1190" t="s">
        <v>1418</v>
      </c>
    </row>
    <row r="1191" spans="1:2">
      <c r="A1191">
        <v>12469</v>
      </c>
      <c r="B1191" t="s">
        <v>1418</v>
      </c>
    </row>
    <row r="1192" spans="1:2">
      <c r="A1192">
        <v>12467</v>
      </c>
      <c r="B1192" t="s">
        <v>1418</v>
      </c>
    </row>
    <row r="1193" spans="1:2">
      <c r="A1193">
        <v>12466</v>
      </c>
      <c r="B1193" t="s">
        <v>1418</v>
      </c>
    </row>
    <row r="1194" spans="1:2">
      <c r="A1194">
        <v>12461</v>
      </c>
      <c r="B1194" t="s">
        <v>1432</v>
      </c>
    </row>
    <row r="1195" spans="1:2">
      <c r="A1195">
        <v>12457</v>
      </c>
      <c r="B1195" t="s">
        <v>1418</v>
      </c>
    </row>
    <row r="1196" spans="1:2">
      <c r="A1196">
        <v>12456</v>
      </c>
      <c r="B1196" t="s">
        <v>1418</v>
      </c>
    </row>
    <row r="1197" spans="1:2">
      <c r="A1197">
        <v>12414</v>
      </c>
      <c r="B1197" t="s">
        <v>1418</v>
      </c>
    </row>
    <row r="1198" spans="1:2">
      <c r="A1198">
        <v>12393</v>
      </c>
      <c r="B1198" t="s">
        <v>1418</v>
      </c>
    </row>
    <row r="1199" spans="1:2">
      <c r="A1199">
        <v>12381</v>
      </c>
      <c r="B1199" t="s">
        <v>1418</v>
      </c>
    </row>
    <row r="1200" spans="1:2">
      <c r="A1200">
        <v>12343</v>
      </c>
      <c r="B1200" t="s">
        <v>1418</v>
      </c>
    </row>
    <row r="1201" spans="1:2">
      <c r="A1201">
        <v>12321</v>
      </c>
      <c r="B1201" t="s">
        <v>1418</v>
      </c>
    </row>
    <row r="1202" spans="1:2">
      <c r="A1202">
        <v>12319</v>
      </c>
      <c r="B1202" t="s">
        <v>1418</v>
      </c>
    </row>
    <row r="1203" spans="1:2">
      <c r="A1203">
        <v>12283</v>
      </c>
      <c r="B1203" t="s">
        <v>1418</v>
      </c>
    </row>
    <row r="1204" spans="1:2">
      <c r="A1204">
        <v>12282</v>
      </c>
      <c r="B1204" t="s">
        <v>1418</v>
      </c>
    </row>
    <row r="1205" spans="1:2">
      <c r="A1205">
        <v>12269</v>
      </c>
      <c r="B1205" t="s">
        <v>1418</v>
      </c>
    </row>
    <row r="1206" spans="1:2">
      <c r="A1206">
        <v>12201</v>
      </c>
      <c r="B1206" t="s">
        <v>1418</v>
      </c>
    </row>
    <row r="1207" spans="1:2">
      <c r="A1207">
        <v>12147</v>
      </c>
      <c r="B1207" t="s">
        <v>1701</v>
      </c>
    </row>
    <row r="1208" spans="1:2">
      <c r="A1208">
        <v>12135</v>
      </c>
      <c r="B1208" t="s">
        <v>1755</v>
      </c>
    </row>
    <row r="1209" spans="1:2">
      <c r="A1209">
        <v>12109</v>
      </c>
      <c r="B1209" t="s">
        <v>1418</v>
      </c>
    </row>
    <row r="1210" spans="1:2">
      <c r="A1210">
        <v>12107</v>
      </c>
      <c r="B1210" t="s">
        <v>1701</v>
      </c>
    </row>
    <row r="1211" spans="1:2">
      <c r="A1211">
        <v>12088</v>
      </c>
      <c r="B1211" t="s">
        <v>1418</v>
      </c>
    </row>
    <row r="1212" spans="1:2">
      <c r="A1212">
        <v>12046</v>
      </c>
      <c r="B1212" t="s">
        <v>1699</v>
      </c>
    </row>
    <row r="1213" spans="1:2">
      <c r="A1213">
        <v>12020</v>
      </c>
      <c r="B1213" t="s">
        <v>1418</v>
      </c>
    </row>
    <row r="1214" spans="1:2">
      <c r="A1214">
        <v>12003</v>
      </c>
      <c r="B1214" t="s">
        <v>1418</v>
      </c>
    </row>
    <row r="1215" spans="1:2">
      <c r="A1215">
        <v>11884</v>
      </c>
      <c r="B1215" t="s">
        <v>1418</v>
      </c>
    </row>
    <row r="1216" spans="1:2">
      <c r="A1216">
        <v>11883</v>
      </c>
      <c r="B1216" t="s">
        <v>1418</v>
      </c>
    </row>
    <row r="1217" spans="1:2">
      <c r="A1217">
        <v>11829</v>
      </c>
      <c r="B1217" t="s">
        <v>1418</v>
      </c>
    </row>
    <row r="1218" spans="1:2">
      <c r="A1218">
        <v>11742</v>
      </c>
      <c r="B1218" t="s">
        <v>1418</v>
      </c>
    </row>
    <row r="1219" spans="1:2">
      <c r="A1219">
        <v>11740</v>
      </c>
      <c r="B1219" t="s">
        <v>1418</v>
      </c>
    </row>
    <row r="1220" spans="1:2">
      <c r="A1220">
        <v>10671</v>
      </c>
      <c r="B1220" t="s">
        <v>1418</v>
      </c>
    </row>
    <row r="1221" spans="1:2">
      <c r="A1221">
        <v>9351</v>
      </c>
      <c r="B1221" t="s">
        <v>1418</v>
      </c>
    </row>
    <row r="1222" spans="1:2">
      <c r="A1222">
        <v>6582</v>
      </c>
      <c r="B1222" t="s">
        <v>1755</v>
      </c>
    </row>
    <row r="1223" spans="1:2">
      <c r="A1223">
        <v>4829</v>
      </c>
      <c r="B1223" t="s">
        <v>1523</v>
      </c>
    </row>
    <row r="1224" spans="1:2">
      <c r="A1224">
        <v>4690</v>
      </c>
      <c r="B1224" t="s">
        <v>1523</v>
      </c>
    </row>
    <row r="1225" spans="1:2">
      <c r="A1225">
        <v>2500</v>
      </c>
      <c r="B1225" t="s">
        <v>1418</v>
      </c>
    </row>
    <row r="1226" spans="1:2">
      <c r="A1226">
        <v>372</v>
      </c>
      <c r="B1226" t="s">
        <v>1418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Sheet1!$A:$A</xm:f>
          </x14:formula1>
          <xm:sqref>B1:B108 B110:B111 B113:B120 B122:B143 B145:B271 B273:B289 B291:B299 B301:B344 B346:B376 B378:B459 C535 B461:B476 B478:B539 B541:B551 B553:B557 B559:B576 B578:B862 B864:B903 B905:B992 B995:B1048576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4"/>
  <sheetViews>
    <sheetView workbookViewId="0">
      <selection activeCell="I16" sqref="H16:I16"/>
    </sheetView>
  </sheetViews>
  <sheetFormatPr baseColWidth="10" defaultRowHeight="15" x14ac:dyDescent="0"/>
  <cols>
    <col min="1" max="1" width="12.33203125" bestFit="1" customWidth="1"/>
    <col min="2" max="2" width="14.5" bestFit="1" customWidth="1"/>
    <col min="5" max="5" width="16.33203125" bestFit="1" customWidth="1"/>
  </cols>
  <sheetData>
    <row r="1" spans="1:9">
      <c r="A1" t="s">
        <v>1111</v>
      </c>
      <c r="B1" t="s">
        <v>1108</v>
      </c>
      <c r="E1" t="s">
        <v>1103</v>
      </c>
      <c r="F1">
        <f>COUNTIF(B:B,E1)</f>
        <v>697</v>
      </c>
      <c r="G1">
        <v>1157</v>
      </c>
      <c r="H1">
        <f>G1-F1</f>
        <v>460</v>
      </c>
      <c r="I1" s="11">
        <f>H1/G1</f>
        <v>0.39757994814174591</v>
      </c>
    </row>
    <row r="2" spans="1:9">
      <c r="A2" t="s">
        <v>1112</v>
      </c>
      <c r="B2" t="s">
        <v>1103</v>
      </c>
      <c r="E2" t="s">
        <v>1108</v>
      </c>
      <c r="F2">
        <f t="shared" ref="F2:F14" si="0">COUNTIF(B:B,E2)</f>
        <v>517</v>
      </c>
      <c r="G2">
        <v>186</v>
      </c>
      <c r="H2">
        <f t="shared" ref="H2:H14" si="1">G2-F2</f>
        <v>-331</v>
      </c>
      <c r="I2" s="11">
        <f t="shared" ref="I2:I10" si="2">H2/G2</f>
        <v>-1.7795698924731183</v>
      </c>
    </row>
    <row r="3" spans="1:9">
      <c r="A3" t="s">
        <v>1113</v>
      </c>
      <c r="B3" t="s">
        <v>1110</v>
      </c>
      <c r="E3" t="s">
        <v>1700</v>
      </c>
      <c r="F3">
        <f t="shared" si="0"/>
        <v>3</v>
      </c>
      <c r="G3">
        <v>209</v>
      </c>
      <c r="H3">
        <f t="shared" si="1"/>
        <v>206</v>
      </c>
      <c r="I3" s="11">
        <f t="shared" si="2"/>
        <v>0.9856459330143541</v>
      </c>
    </row>
    <row r="4" spans="1:9">
      <c r="A4" t="s">
        <v>1114</v>
      </c>
      <c r="B4" t="s">
        <v>1106</v>
      </c>
      <c r="E4" t="s">
        <v>1110</v>
      </c>
      <c r="F4">
        <f t="shared" si="0"/>
        <v>145</v>
      </c>
      <c r="G4">
        <v>62</v>
      </c>
      <c r="H4">
        <f t="shared" si="1"/>
        <v>-83</v>
      </c>
      <c r="I4" s="11">
        <f t="shared" si="2"/>
        <v>-1.3387096774193548</v>
      </c>
    </row>
    <row r="5" spans="1:9">
      <c r="A5" t="s">
        <v>1115</v>
      </c>
      <c r="B5" t="s">
        <v>1110</v>
      </c>
      <c r="E5" t="s">
        <v>1701</v>
      </c>
      <c r="F5">
        <f t="shared" si="0"/>
        <v>10</v>
      </c>
      <c r="H5">
        <f t="shared" si="1"/>
        <v>-10</v>
      </c>
      <c r="I5" s="11"/>
    </row>
    <row r="6" spans="1:9">
      <c r="A6" t="s">
        <v>1134</v>
      </c>
      <c r="B6" t="s">
        <v>1106</v>
      </c>
      <c r="C6" s="2"/>
      <c r="E6" t="s">
        <v>1104</v>
      </c>
      <c r="F6">
        <f t="shared" si="0"/>
        <v>0</v>
      </c>
      <c r="H6">
        <f t="shared" si="1"/>
        <v>0</v>
      </c>
      <c r="I6" s="11"/>
    </row>
    <row r="7" spans="1:9">
      <c r="A7" t="s">
        <v>1116</v>
      </c>
      <c r="B7" t="s">
        <v>1110</v>
      </c>
      <c r="D7" s="2"/>
      <c r="E7" t="s">
        <v>1702</v>
      </c>
      <c r="F7">
        <f t="shared" si="0"/>
        <v>79</v>
      </c>
      <c r="H7">
        <f t="shared" si="1"/>
        <v>-79</v>
      </c>
      <c r="I7" s="11"/>
    </row>
    <row r="8" spans="1:9">
      <c r="A8" t="s">
        <v>1117</v>
      </c>
      <c r="B8" t="s">
        <v>1105</v>
      </c>
      <c r="E8" t="s">
        <v>1298</v>
      </c>
      <c r="F8">
        <f t="shared" si="0"/>
        <v>11</v>
      </c>
      <c r="H8">
        <f t="shared" si="1"/>
        <v>-11</v>
      </c>
      <c r="I8" s="11"/>
    </row>
    <row r="9" spans="1:9">
      <c r="A9" t="s">
        <v>1118</v>
      </c>
      <c r="B9" t="s">
        <v>1105</v>
      </c>
      <c r="E9" t="s">
        <v>1105</v>
      </c>
      <c r="F9">
        <f t="shared" si="0"/>
        <v>148</v>
      </c>
      <c r="H9">
        <f t="shared" si="1"/>
        <v>-148</v>
      </c>
      <c r="I9" s="11"/>
    </row>
    <row r="10" spans="1:9">
      <c r="A10" t="s">
        <v>1119</v>
      </c>
      <c r="B10" t="s">
        <v>1108</v>
      </c>
      <c r="E10" t="s">
        <v>1106</v>
      </c>
      <c r="F10">
        <f t="shared" si="0"/>
        <v>429</v>
      </c>
      <c r="G10">
        <v>1009</v>
      </c>
      <c r="H10">
        <f t="shared" si="1"/>
        <v>580</v>
      </c>
      <c r="I10" s="11">
        <f t="shared" si="2"/>
        <v>0.57482656095143703</v>
      </c>
    </row>
    <row r="11" spans="1:9">
      <c r="A11" t="s">
        <v>1120</v>
      </c>
      <c r="B11" t="s">
        <v>1110</v>
      </c>
      <c r="E11" t="s">
        <v>1107</v>
      </c>
      <c r="F11">
        <f t="shared" si="0"/>
        <v>152</v>
      </c>
      <c r="H11">
        <f t="shared" si="1"/>
        <v>-152</v>
      </c>
      <c r="I11" s="11"/>
    </row>
    <row r="12" spans="1:9">
      <c r="A12" t="s">
        <v>1121</v>
      </c>
      <c r="B12" t="s">
        <v>1110</v>
      </c>
      <c r="E12" t="s">
        <v>1109</v>
      </c>
      <c r="F12">
        <f t="shared" si="0"/>
        <v>5</v>
      </c>
      <c r="H12">
        <f t="shared" si="1"/>
        <v>-5</v>
      </c>
      <c r="I12" s="11"/>
    </row>
    <row r="13" spans="1:9">
      <c r="A13" t="s">
        <v>1122</v>
      </c>
      <c r="B13" t="s">
        <v>1103</v>
      </c>
      <c r="E13" t="s">
        <v>1703</v>
      </c>
      <c r="F13">
        <f t="shared" si="0"/>
        <v>154</v>
      </c>
      <c r="H13">
        <f t="shared" si="1"/>
        <v>-154</v>
      </c>
      <c r="I13" s="11"/>
    </row>
    <row r="14" spans="1:9">
      <c r="A14" t="s">
        <v>1123</v>
      </c>
      <c r="B14" t="s">
        <v>1110</v>
      </c>
      <c r="E14" t="s">
        <v>1704</v>
      </c>
      <c r="F14">
        <f t="shared" si="0"/>
        <v>94</v>
      </c>
      <c r="H14">
        <f t="shared" si="1"/>
        <v>-94</v>
      </c>
      <c r="I14" s="11"/>
    </row>
    <row r="15" spans="1:9">
      <c r="A15" t="s">
        <v>1124</v>
      </c>
      <c r="B15" t="s">
        <v>1110</v>
      </c>
    </row>
    <row r="16" spans="1:9">
      <c r="A16" t="s">
        <v>1125</v>
      </c>
      <c r="B16" t="s">
        <v>1106</v>
      </c>
      <c r="F16" t="s">
        <v>6727</v>
      </c>
      <c r="G16" t="s">
        <v>6728</v>
      </c>
      <c r="H16">
        <f>SUMIF(H1:H14,"&gt;0")</f>
        <v>1246</v>
      </c>
      <c r="I16" s="11">
        <f>H16/SUM(G1:G14)</f>
        <v>0.47502859321387725</v>
      </c>
    </row>
    <row r="17" spans="1:2">
      <c r="A17" t="s">
        <v>1126</v>
      </c>
      <c r="B17" t="s">
        <v>1105</v>
      </c>
    </row>
    <row r="18" spans="1:2">
      <c r="A18" t="s">
        <v>1127</v>
      </c>
      <c r="B18" t="s">
        <v>1106</v>
      </c>
    </row>
    <row r="19" spans="1:2">
      <c r="A19" t="s">
        <v>1128</v>
      </c>
      <c r="B19" t="s">
        <v>1108</v>
      </c>
    </row>
    <row r="20" spans="1:2">
      <c r="A20" t="s">
        <v>1129</v>
      </c>
      <c r="B20" t="s">
        <v>1108</v>
      </c>
    </row>
    <row r="21" spans="1:2">
      <c r="A21" t="s">
        <v>1130</v>
      </c>
      <c r="B21" t="s">
        <v>1106</v>
      </c>
    </row>
    <row r="22" spans="1:2">
      <c r="A22" t="s">
        <v>1131</v>
      </c>
      <c r="B22" t="s">
        <v>1103</v>
      </c>
    </row>
    <row r="23" spans="1:2">
      <c r="A23" t="s">
        <v>1132</v>
      </c>
      <c r="B23" t="s">
        <v>1103</v>
      </c>
    </row>
    <row r="24" spans="1:2">
      <c r="A24" t="s">
        <v>1133</v>
      </c>
      <c r="B24" t="s">
        <v>1103</v>
      </c>
    </row>
    <row r="25" spans="1:2">
      <c r="A25" t="s">
        <v>1135</v>
      </c>
      <c r="B25" t="s">
        <v>1103</v>
      </c>
    </row>
    <row r="26" spans="1:2">
      <c r="A26" t="s">
        <v>1136</v>
      </c>
      <c r="B26" t="s">
        <v>1110</v>
      </c>
    </row>
    <row r="27" spans="1:2">
      <c r="A27" t="s">
        <v>1137</v>
      </c>
      <c r="B27" t="s">
        <v>1103</v>
      </c>
    </row>
    <row r="28" spans="1:2">
      <c r="A28" t="s">
        <v>1138</v>
      </c>
      <c r="B28" t="s">
        <v>1103</v>
      </c>
    </row>
    <row r="29" spans="1:2">
      <c r="A29" t="s">
        <v>1139</v>
      </c>
      <c r="B29" t="s">
        <v>1108</v>
      </c>
    </row>
    <row r="30" spans="1:2">
      <c r="A30" t="s">
        <v>1140</v>
      </c>
      <c r="B30" t="s">
        <v>1107</v>
      </c>
    </row>
    <row r="31" spans="1:2">
      <c r="A31" t="s">
        <v>1141</v>
      </c>
      <c r="B31" t="s">
        <v>1103</v>
      </c>
    </row>
    <row r="32" spans="1:2">
      <c r="A32" t="s">
        <v>1142</v>
      </c>
      <c r="B32" t="s">
        <v>1107</v>
      </c>
    </row>
    <row r="33" spans="1:2">
      <c r="A33" t="s">
        <v>1143</v>
      </c>
      <c r="B33" t="s">
        <v>1110</v>
      </c>
    </row>
    <row r="34" spans="1:2">
      <c r="A34" t="s">
        <v>1144</v>
      </c>
      <c r="B34" t="s">
        <v>1108</v>
      </c>
    </row>
    <row r="35" spans="1:2">
      <c r="A35" t="s">
        <v>1145</v>
      </c>
      <c r="B35" t="s">
        <v>1103</v>
      </c>
    </row>
    <row r="36" spans="1:2">
      <c r="A36" t="s">
        <v>1146</v>
      </c>
      <c r="B36" t="s">
        <v>1107</v>
      </c>
    </row>
    <row r="37" spans="1:2">
      <c r="A37" t="s">
        <v>1147</v>
      </c>
      <c r="B37" t="s">
        <v>1110</v>
      </c>
    </row>
    <row r="38" spans="1:2">
      <c r="A38" t="s">
        <v>1148</v>
      </c>
      <c r="B38" t="s">
        <v>1105</v>
      </c>
    </row>
    <row r="39" spans="1:2">
      <c r="A39" t="s">
        <v>1149</v>
      </c>
      <c r="B39" t="s">
        <v>1103</v>
      </c>
    </row>
    <row r="40" spans="1:2">
      <c r="A40" t="s">
        <v>1150</v>
      </c>
      <c r="B40" t="s">
        <v>1108</v>
      </c>
    </row>
    <row r="41" spans="1:2">
      <c r="A41" t="s">
        <v>1151</v>
      </c>
      <c r="B41" t="s">
        <v>1103</v>
      </c>
    </row>
    <row r="42" spans="1:2">
      <c r="A42" t="s">
        <v>1152</v>
      </c>
      <c r="B42" t="s">
        <v>1103</v>
      </c>
    </row>
    <row r="43" spans="1:2">
      <c r="A43" t="s">
        <v>1153</v>
      </c>
      <c r="B43" t="s">
        <v>1103</v>
      </c>
    </row>
    <row r="44" spans="1:2">
      <c r="A44" t="s">
        <v>1154</v>
      </c>
      <c r="B44" t="s">
        <v>1702</v>
      </c>
    </row>
    <row r="45" spans="1:2">
      <c r="A45" t="s">
        <v>1155</v>
      </c>
      <c r="B45" t="s">
        <v>1702</v>
      </c>
    </row>
    <row r="46" spans="1:2">
      <c r="A46" t="s">
        <v>1156</v>
      </c>
      <c r="B46" t="s">
        <v>1108</v>
      </c>
    </row>
    <row r="47" spans="1:2">
      <c r="A47" t="s">
        <v>1157</v>
      </c>
      <c r="B47" t="s">
        <v>1110</v>
      </c>
    </row>
    <row r="48" spans="1:2">
      <c r="A48" t="s">
        <v>1158</v>
      </c>
      <c r="B48" t="s">
        <v>1106</v>
      </c>
    </row>
    <row r="49" spans="1:2">
      <c r="A49" t="s">
        <v>1159</v>
      </c>
      <c r="B49" t="s">
        <v>1110</v>
      </c>
    </row>
    <row r="50" spans="1:2">
      <c r="A50" t="s">
        <v>1160</v>
      </c>
      <c r="B50" t="s">
        <v>1103</v>
      </c>
    </row>
    <row r="51" spans="1:2">
      <c r="A51" t="s">
        <v>1161</v>
      </c>
      <c r="B51" t="s">
        <v>1105</v>
      </c>
    </row>
    <row r="52" spans="1:2">
      <c r="A52" t="s">
        <v>1162</v>
      </c>
      <c r="B52" t="s">
        <v>1105</v>
      </c>
    </row>
    <row r="53" spans="1:2">
      <c r="A53" t="s">
        <v>1163</v>
      </c>
      <c r="B53" t="s">
        <v>1107</v>
      </c>
    </row>
    <row r="54" spans="1:2">
      <c r="A54" t="s">
        <v>1164</v>
      </c>
      <c r="B54" t="s">
        <v>1108</v>
      </c>
    </row>
    <row r="55" spans="1:2">
      <c r="A55" t="s">
        <v>1165</v>
      </c>
      <c r="B55" t="s">
        <v>1106</v>
      </c>
    </row>
    <row r="56" spans="1:2">
      <c r="A56" t="s">
        <v>1166</v>
      </c>
      <c r="B56" t="s">
        <v>1103</v>
      </c>
    </row>
    <row r="57" spans="1:2">
      <c r="A57" t="s">
        <v>1167</v>
      </c>
      <c r="B57" t="s">
        <v>1702</v>
      </c>
    </row>
    <row r="58" spans="1:2">
      <c r="A58" t="s">
        <v>1168</v>
      </c>
      <c r="B58" t="s">
        <v>1108</v>
      </c>
    </row>
    <row r="59" spans="1:2">
      <c r="A59" t="s">
        <v>1169</v>
      </c>
      <c r="B59" t="s">
        <v>1103</v>
      </c>
    </row>
    <row r="60" spans="1:2">
      <c r="A60" t="s">
        <v>1170</v>
      </c>
      <c r="B60" t="s">
        <v>1103</v>
      </c>
    </row>
    <row r="61" spans="1:2">
      <c r="A61" t="s">
        <v>1171</v>
      </c>
      <c r="B61" t="s">
        <v>1702</v>
      </c>
    </row>
    <row r="62" spans="1:2">
      <c r="A62" t="s">
        <v>1172</v>
      </c>
      <c r="B62" t="s">
        <v>1702</v>
      </c>
    </row>
    <row r="63" spans="1:2">
      <c r="A63" t="s">
        <v>1173</v>
      </c>
      <c r="B63" t="s">
        <v>1702</v>
      </c>
    </row>
    <row r="64" spans="1:2">
      <c r="A64" t="s">
        <v>1174</v>
      </c>
      <c r="B64" t="s">
        <v>1106</v>
      </c>
    </row>
    <row r="65" spans="1:2">
      <c r="A65" t="s">
        <v>1175</v>
      </c>
      <c r="B65" t="s">
        <v>1110</v>
      </c>
    </row>
    <row r="66" spans="1:2">
      <c r="A66" t="s">
        <v>1176</v>
      </c>
      <c r="B66" t="s">
        <v>1107</v>
      </c>
    </row>
    <row r="67" spans="1:2">
      <c r="A67" t="s">
        <v>1177</v>
      </c>
      <c r="B67" t="s">
        <v>1107</v>
      </c>
    </row>
    <row r="68" spans="1:2">
      <c r="A68" t="s">
        <v>1178</v>
      </c>
      <c r="B68" t="s">
        <v>1107</v>
      </c>
    </row>
    <row r="69" spans="1:2">
      <c r="A69" t="s">
        <v>1179</v>
      </c>
      <c r="B69" t="s">
        <v>1105</v>
      </c>
    </row>
    <row r="70" spans="1:2">
      <c r="A70" t="s">
        <v>1180</v>
      </c>
      <c r="B70" t="s">
        <v>1108</v>
      </c>
    </row>
    <row r="71" spans="1:2">
      <c r="A71" t="s">
        <v>1181</v>
      </c>
      <c r="B71" t="s">
        <v>1107</v>
      </c>
    </row>
    <row r="72" spans="1:2">
      <c r="A72" t="s">
        <v>1182</v>
      </c>
      <c r="B72" t="s">
        <v>1110</v>
      </c>
    </row>
    <row r="73" spans="1:2">
      <c r="A73" t="s">
        <v>1183</v>
      </c>
      <c r="B73" t="s">
        <v>1108</v>
      </c>
    </row>
    <row r="74" spans="1:2">
      <c r="A74" t="s">
        <v>1184</v>
      </c>
      <c r="B74" t="s">
        <v>1107</v>
      </c>
    </row>
    <row r="75" spans="1:2">
      <c r="A75" t="s">
        <v>1185</v>
      </c>
      <c r="B75" t="s">
        <v>1702</v>
      </c>
    </row>
    <row r="76" spans="1:2">
      <c r="A76" t="s">
        <v>1186</v>
      </c>
      <c r="B76" t="s">
        <v>1105</v>
      </c>
    </row>
    <row r="77" spans="1:2">
      <c r="A77" t="s">
        <v>1187</v>
      </c>
      <c r="B77" t="s">
        <v>1105</v>
      </c>
    </row>
    <row r="78" spans="1:2">
      <c r="A78" t="s">
        <v>1188</v>
      </c>
      <c r="B78" t="s">
        <v>1103</v>
      </c>
    </row>
    <row r="79" spans="1:2">
      <c r="A79" t="s">
        <v>1189</v>
      </c>
      <c r="B79" t="s">
        <v>1103</v>
      </c>
    </row>
    <row r="80" spans="1:2">
      <c r="A80" t="s">
        <v>1190</v>
      </c>
      <c r="B80" t="s">
        <v>1108</v>
      </c>
    </row>
    <row r="81" spans="1:2">
      <c r="A81" t="s">
        <v>1191</v>
      </c>
      <c r="B81" t="s">
        <v>1108</v>
      </c>
    </row>
    <row r="82" spans="1:2">
      <c r="A82" t="s">
        <v>1192</v>
      </c>
      <c r="B82" t="s">
        <v>1110</v>
      </c>
    </row>
    <row r="83" spans="1:2">
      <c r="A83" t="s">
        <v>1193</v>
      </c>
      <c r="B83" t="s">
        <v>1103</v>
      </c>
    </row>
    <row r="84" spans="1:2">
      <c r="A84" t="s">
        <v>1194</v>
      </c>
      <c r="B84" t="s">
        <v>1110</v>
      </c>
    </row>
    <row r="85" spans="1:2">
      <c r="A85" t="s">
        <v>1195</v>
      </c>
      <c r="B85" t="s">
        <v>1103</v>
      </c>
    </row>
    <row r="86" spans="1:2">
      <c r="A86" t="s">
        <v>1196</v>
      </c>
      <c r="B86" t="s">
        <v>1108</v>
      </c>
    </row>
    <row r="87" spans="1:2">
      <c r="A87" t="s">
        <v>1197</v>
      </c>
      <c r="B87" t="s">
        <v>1702</v>
      </c>
    </row>
    <row r="88" spans="1:2">
      <c r="A88" t="s">
        <v>1198</v>
      </c>
      <c r="B88" t="s">
        <v>1702</v>
      </c>
    </row>
    <row r="89" spans="1:2">
      <c r="A89" t="s">
        <v>1199</v>
      </c>
      <c r="B89" t="s">
        <v>1107</v>
      </c>
    </row>
    <row r="90" spans="1:2">
      <c r="A90" t="s">
        <v>1200</v>
      </c>
      <c r="B90" t="s">
        <v>1106</v>
      </c>
    </row>
    <row r="91" spans="1:2">
      <c r="A91" t="s">
        <v>1201</v>
      </c>
      <c r="B91" t="s">
        <v>1108</v>
      </c>
    </row>
    <row r="92" spans="1:2">
      <c r="A92" t="s">
        <v>1202</v>
      </c>
      <c r="B92" t="s">
        <v>1106</v>
      </c>
    </row>
    <row r="93" spans="1:2">
      <c r="A93" t="s">
        <v>1203</v>
      </c>
      <c r="B93" t="s">
        <v>1103</v>
      </c>
    </row>
    <row r="94" spans="1:2">
      <c r="A94" t="s">
        <v>1204</v>
      </c>
      <c r="B94" t="s">
        <v>1106</v>
      </c>
    </row>
    <row r="95" spans="1:2">
      <c r="A95" t="s">
        <v>1205</v>
      </c>
      <c r="B95" t="s">
        <v>1108</v>
      </c>
    </row>
    <row r="96" spans="1:2">
      <c r="A96" t="s">
        <v>1206</v>
      </c>
      <c r="B96" t="s">
        <v>1103</v>
      </c>
    </row>
    <row r="97" spans="1:2">
      <c r="A97" t="s">
        <v>1207</v>
      </c>
      <c r="B97" t="s">
        <v>1103</v>
      </c>
    </row>
    <row r="98" spans="1:2">
      <c r="A98" t="s">
        <v>1208</v>
      </c>
      <c r="B98" t="s">
        <v>1106</v>
      </c>
    </row>
    <row r="99" spans="1:2">
      <c r="A99" t="s">
        <v>1209</v>
      </c>
      <c r="B99" t="s">
        <v>1103</v>
      </c>
    </row>
    <row r="100" spans="1:2">
      <c r="A100" t="s">
        <v>1210</v>
      </c>
      <c r="B100" t="s">
        <v>1110</v>
      </c>
    </row>
    <row r="101" spans="1:2">
      <c r="A101" t="s">
        <v>1211</v>
      </c>
      <c r="B101" t="s">
        <v>1103</v>
      </c>
    </row>
    <row r="102" spans="1:2">
      <c r="A102" t="s">
        <v>1212</v>
      </c>
      <c r="B102" t="s">
        <v>1103</v>
      </c>
    </row>
    <row r="103" spans="1:2">
      <c r="A103" t="s">
        <v>1213</v>
      </c>
      <c r="B103" t="s">
        <v>1110</v>
      </c>
    </row>
    <row r="104" spans="1:2">
      <c r="A104" t="s">
        <v>1214</v>
      </c>
      <c r="B104" t="s">
        <v>1108</v>
      </c>
    </row>
    <row r="105" spans="1:2">
      <c r="A105" t="s">
        <v>1215</v>
      </c>
      <c r="B105" t="s">
        <v>1103</v>
      </c>
    </row>
    <row r="106" spans="1:2">
      <c r="A106" t="s">
        <v>1216</v>
      </c>
      <c r="B106" t="s">
        <v>1105</v>
      </c>
    </row>
    <row r="107" spans="1:2">
      <c r="A107" t="s">
        <v>1217</v>
      </c>
      <c r="B107" t="s">
        <v>1103</v>
      </c>
    </row>
    <row r="108" spans="1:2">
      <c r="A108" t="s">
        <v>1218</v>
      </c>
      <c r="B108" t="s">
        <v>1103</v>
      </c>
    </row>
    <row r="109" spans="1:2">
      <c r="A109" t="s">
        <v>1219</v>
      </c>
      <c r="B109" t="s">
        <v>1702</v>
      </c>
    </row>
    <row r="110" spans="1:2">
      <c r="A110" t="s">
        <v>1220</v>
      </c>
      <c r="B110" t="s">
        <v>1108</v>
      </c>
    </row>
    <row r="111" spans="1:2">
      <c r="A111" t="s">
        <v>1221</v>
      </c>
      <c r="B111" t="s">
        <v>1108</v>
      </c>
    </row>
    <row r="112" spans="1:2">
      <c r="A112" t="s">
        <v>1222</v>
      </c>
      <c r="B112" t="s">
        <v>1103</v>
      </c>
    </row>
    <row r="113" spans="1:2">
      <c r="A113" t="s">
        <v>1223</v>
      </c>
      <c r="B113" t="s">
        <v>1103</v>
      </c>
    </row>
    <row r="114" spans="1:2">
      <c r="A114" t="s">
        <v>1224</v>
      </c>
      <c r="B114" t="s">
        <v>1108</v>
      </c>
    </row>
    <row r="115" spans="1:2">
      <c r="A115" t="s">
        <v>1225</v>
      </c>
      <c r="B115" t="s">
        <v>1108</v>
      </c>
    </row>
    <row r="116" spans="1:2">
      <c r="A116" t="s">
        <v>1226</v>
      </c>
      <c r="B116" t="s">
        <v>1103</v>
      </c>
    </row>
    <row r="117" spans="1:2">
      <c r="A117" t="s">
        <v>1227</v>
      </c>
      <c r="B117" t="s">
        <v>1103</v>
      </c>
    </row>
    <row r="118" spans="1:2">
      <c r="A118" t="s">
        <v>1228</v>
      </c>
      <c r="B118" t="s">
        <v>1702</v>
      </c>
    </row>
    <row r="119" spans="1:2">
      <c r="A119" t="s">
        <v>1229</v>
      </c>
      <c r="B119" t="s">
        <v>1107</v>
      </c>
    </row>
    <row r="120" spans="1:2">
      <c r="A120" t="s">
        <v>1230</v>
      </c>
      <c r="B120" t="s">
        <v>1110</v>
      </c>
    </row>
    <row r="121" spans="1:2">
      <c r="A121" s="3" t="s">
        <v>1231</v>
      </c>
      <c r="B121" t="s">
        <v>1103</v>
      </c>
    </row>
    <row r="122" spans="1:2">
      <c r="A122" t="s">
        <v>1232</v>
      </c>
      <c r="B122" t="s">
        <v>1108</v>
      </c>
    </row>
    <row r="123" spans="1:2">
      <c r="A123" t="s">
        <v>1233</v>
      </c>
      <c r="B123" t="s">
        <v>1108</v>
      </c>
    </row>
    <row r="124" spans="1:2">
      <c r="A124" t="s">
        <v>1234</v>
      </c>
      <c r="B124" t="s">
        <v>1103</v>
      </c>
    </row>
    <row r="125" spans="1:2">
      <c r="A125" t="s">
        <v>1235</v>
      </c>
      <c r="B125" t="s">
        <v>1108</v>
      </c>
    </row>
    <row r="126" spans="1:2">
      <c r="A126" t="s">
        <v>1236</v>
      </c>
      <c r="B126" t="s">
        <v>1108</v>
      </c>
    </row>
    <row r="127" spans="1:2">
      <c r="A127" t="s">
        <v>1237</v>
      </c>
      <c r="B127" t="s">
        <v>1105</v>
      </c>
    </row>
    <row r="128" spans="1:2">
      <c r="A128" t="s">
        <v>1238</v>
      </c>
      <c r="B128" t="s">
        <v>1106</v>
      </c>
    </row>
    <row r="129" spans="1:2">
      <c r="A129" t="s">
        <v>1239</v>
      </c>
      <c r="B129" t="s">
        <v>1105</v>
      </c>
    </row>
    <row r="130" spans="1:2">
      <c r="A130" t="s">
        <v>1240</v>
      </c>
      <c r="B130" t="s">
        <v>1107</v>
      </c>
    </row>
    <row r="131" spans="1:2">
      <c r="A131" t="s">
        <v>1241</v>
      </c>
      <c r="B131" t="s">
        <v>1103</v>
      </c>
    </row>
    <row r="132" spans="1:2">
      <c r="A132" t="s">
        <v>1242</v>
      </c>
      <c r="B132" t="s">
        <v>1105</v>
      </c>
    </row>
    <row r="133" spans="1:2">
      <c r="A133" t="s">
        <v>1243</v>
      </c>
      <c r="B133" t="s">
        <v>1108</v>
      </c>
    </row>
    <row r="134" spans="1:2">
      <c r="A134" t="s">
        <v>1244</v>
      </c>
      <c r="B134" t="s">
        <v>1103</v>
      </c>
    </row>
    <row r="135" spans="1:2">
      <c r="A135" t="s">
        <v>1245</v>
      </c>
      <c r="B135" t="s">
        <v>1108</v>
      </c>
    </row>
    <row r="136" spans="1:2">
      <c r="A136" t="s">
        <v>1246</v>
      </c>
      <c r="B136" t="s">
        <v>1103</v>
      </c>
    </row>
    <row r="137" spans="1:2">
      <c r="A137" t="s">
        <v>1247</v>
      </c>
      <c r="B137" t="s">
        <v>1108</v>
      </c>
    </row>
    <row r="138" spans="1:2">
      <c r="A138" t="s">
        <v>1248</v>
      </c>
      <c r="B138" t="s">
        <v>1108</v>
      </c>
    </row>
    <row r="139" spans="1:2">
      <c r="A139" t="s">
        <v>1249</v>
      </c>
      <c r="B139" t="s">
        <v>1106</v>
      </c>
    </row>
    <row r="140" spans="1:2">
      <c r="A140" t="s">
        <v>1250</v>
      </c>
      <c r="B140" t="s">
        <v>1103</v>
      </c>
    </row>
    <row r="141" spans="1:2">
      <c r="A141" t="s">
        <v>1251</v>
      </c>
      <c r="B141" t="s">
        <v>1103</v>
      </c>
    </row>
    <row r="142" spans="1:2">
      <c r="A142" t="s">
        <v>1252</v>
      </c>
      <c r="B142" t="s">
        <v>1106</v>
      </c>
    </row>
    <row r="143" spans="1:2">
      <c r="A143" t="s">
        <v>1253</v>
      </c>
      <c r="B143" t="s">
        <v>1106</v>
      </c>
    </row>
    <row r="144" spans="1:2">
      <c r="A144" t="s">
        <v>1254</v>
      </c>
      <c r="B144" t="s">
        <v>1107</v>
      </c>
    </row>
    <row r="145" spans="1:2">
      <c r="A145" t="s">
        <v>1255</v>
      </c>
      <c r="B145" t="s">
        <v>1106</v>
      </c>
    </row>
    <row r="146" spans="1:2">
      <c r="A146" t="s">
        <v>1256</v>
      </c>
      <c r="B146" t="s">
        <v>1103</v>
      </c>
    </row>
    <row r="147" spans="1:2">
      <c r="A147" t="s">
        <v>1257</v>
      </c>
      <c r="B147" t="s">
        <v>1108</v>
      </c>
    </row>
    <row r="148" spans="1:2">
      <c r="A148" t="s">
        <v>1258</v>
      </c>
      <c r="B148" t="s">
        <v>1107</v>
      </c>
    </row>
    <row r="149" spans="1:2">
      <c r="A149" t="s">
        <v>1259</v>
      </c>
      <c r="B149" t="s">
        <v>1103</v>
      </c>
    </row>
    <row r="150" spans="1:2">
      <c r="A150" t="s">
        <v>1260</v>
      </c>
      <c r="B150" t="s">
        <v>1106</v>
      </c>
    </row>
    <row r="151" spans="1:2">
      <c r="A151" t="s">
        <v>1261</v>
      </c>
      <c r="B151" t="s">
        <v>1103</v>
      </c>
    </row>
    <row r="152" spans="1:2">
      <c r="A152" t="s">
        <v>1262</v>
      </c>
      <c r="B152" t="s">
        <v>1103</v>
      </c>
    </row>
    <row r="153" spans="1:2">
      <c r="A153" t="s">
        <v>1263</v>
      </c>
      <c r="B153" t="s">
        <v>1105</v>
      </c>
    </row>
    <row r="154" spans="1:2">
      <c r="A154" t="s">
        <v>1264</v>
      </c>
      <c r="B154" t="s">
        <v>1110</v>
      </c>
    </row>
    <row r="155" spans="1:2">
      <c r="A155" t="s">
        <v>1265</v>
      </c>
      <c r="B155" t="s">
        <v>1106</v>
      </c>
    </row>
    <row r="156" spans="1:2">
      <c r="A156" t="s">
        <v>1266</v>
      </c>
      <c r="B156" t="s">
        <v>1106</v>
      </c>
    </row>
    <row r="157" spans="1:2">
      <c r="A157" t="s">
        <v>1267</v>
      </c>
      <c r="B157" t="s">
        <v>1108</v>
      </c>
    </row>
    <row r="158" spans="1:2">
      <c r="A158" t="s">
        <v>1268</v>
      </c>
      <c r="B158" t="s">
        <v>1108</v>
      </c>
    </row>
    <row r="159" spans="1:2">
      <c r="A159" t="s">
        <v>1269</v>
      </c>
      <c r="B159" t="s">
        <v>1105</v>
      </c>
    </row>
    <row r="160" spans="1:2">
      <c r="A160" t="s">
        <v>1270</v>
      </c>
      <c r="B160" t="s">
        <v>1108</v>
      </c>
    </row>
    <row r="161" spans="1:2">
      <c r="A161" t="s">
        <v>1271</v>
      </c>
      <c r="B161" t="s">
        <v>1108</v>
      </c>
    </row>
    <row r="162" spans="1:2">
      <c r="A162" t="s">
        <v>1272</v>
      </c>
      <c r="B162" t="s">
        <v>1702</v>
      </c>
    </row>
    <row r="163" spans="1:2">
      <c r="A163" t="s">
        <v>1273</v>
      </c>
      <c r="B163" t="s">
        <v>1108</v>
      </c>
    </row>
    <row r="164" spans="1:2">
      <c r="A164" t="s">
        <v>1274</v>
      </c>
      <c r="B164" t="s">
        <v>1103</v>
      </c>
    </row>
    <row r="165" spans="1:2">
      <c r="A165" t="s">
        <v>1275</v>
      </c>
      <c r="B165" t="s">
        <v>1108</v>
      </c>
    </row>
    <row r="166" spans="1:2">
      <c r="A166" t="s">
        <v>1276</v>
      </c>
      <c r="B166" t="s">
        <v>1108</v>
      </c>
    </row>
    <row r="167" spans="1:2">
      <c r="A167" t="s">
        <v>1277</v>
      </c>
      <c r="B167" t="s">
        <v>1702</v>
      </c>
    </row>
    <row r="168" spans="1:2">
      <c r="A168" t="s">
        <v>1278</v>
      </c>
      <c r="B168" t="s">
        <v>1103</v>
      </c>
    </row>
    <row r="169" spans="1:2">
      <c r="A169" t="s">
        <v>1279</v>
      </c>
      <c r="B169" t="s">
        <v>1107</v>
      </c>
    </row>
    <row r="170" spans="1:2">
      <c r="A170" t="s">
        <v>1280</v>
      </c>
      <c r="B170" t="s">
        <v>1106</v>
      </c>
    </row>
    <row r="171" spans="1:2">
      <c r="A171" t="s">
        <v>1281</v>
      </c>
      <c r="B171" t="s">
        <v>1103</v>
      </c>
    </row>
    <row r="172" spans="1:2">
      <c r="A172" t="s">
        <v>1282</v>
      </c>
      <c r="B172" t="s">
        <v>1103</v>
      </c>
    </row>
    <row r="173" spans="1:2">
      <c r="A173" t="s">
        <v>1283</v>
      </c>
      <c r="B173" t="s">
        <v>1110</v>
      </c>
    </row>
    <row r="174" spans="1:2">
      <c r="A174" t="s">
        <v>1284</v>
      </c>
      <c r="B174" t="s">
        <v>1110</v>
      </c>
    </row>
    <row r="175" spans="1:2">
      <c r="A175" t="s">
        <v>1285</v>
      </c>
      <c r="B175" t="s">
        <v>1702</v>
      </c>
    </row>
    <row r="176" spans="1:2">
      <c r="A176" t="s">
        <v>1286</v>
      </c>
      <c r="B176" t="s">
        <v>1103</v>
      </c>
    </row>
    <row r="177" spans="1:2">
      <c r="A177" t="s">
        <v>1287</v>
      </c>
      <c r="B177" t="s">
        <v>1103</v>
      </c>
    </row>
    <row r="178" spans="1:2">
      <c r="A178" s="4" t="s">
        <v>1288</v>
      </c>
      <c r="B178" t="s">
        <v>1108</v>
      </c>
    </row>
    <row r="179" spans="1:2">
      <c r="A179" t="s">
        <v>1289</v>
      </c>
      <c r="B179" t="s">
        <v>1106</v>
      </c>
    </row>
    <row r="180" spans="1:2">
      <c r="A180" t="s">
        <v>1290</v>
      </c>
      <c r="B180" t="s">
        <v>1108</v>
      </c>
    </row>
    <row r="181" spans="1:2">
      <c r="A181" t="s">
        <v>1291</v>
      </c>
      <c r="B181" t="s">
        <v>1103</v>
      </c>
    </row>
    <row r="182" spans="1:2">
      <c r="A182" t="s">
        <v>1292</v>
      </c>
      <c r="B182" t="s">
        <v>1103</v>
      </c>
    </row>
    <row r="183" spans="1:2">
      <c r="A183" t="s">
        <v>1293</v>
      </c>
      <c r="B183" t="s">
        <v>1107</v>
      </c>
    </row>
    <row r="184" spans="1:2">
      <c r="A184" t="s">
        <v>1294</v>
      </c>
      <c r="B184" t="s">
        <v>1106</v>
      </c>
    </row>
    <row r="185" spans="1:2">
      <c r="A185" t="s">
        <v>1295</v>
      </c>
      <c r="B185" t="s">
        <v>1108</v>
      </c>
    </row>
    <row r="186" spans="1:2">
      <c r="A186" t="s">
        <v>1296</v>
      </c>
      <c r="B186" t="s">
        <v>1108</v>
      </c>
    </row>
    <row r="187" spans="1:2">
      <c r="A187" t="s">
        <v>1297</v>
      </c>
      <c r="B187" t="s">
        <v>1298</v>
      </c>
    </row>
    <row r="188" spans="1:2">
      <c r="A188" t="s">
        <v>1299</v>
      </c>
      <c r="B188" t="s">
        <v>1108</v>
      </c>
    </row>
    <row r="189" spans="1:2">
      <c r="A189" t="s">
        <v>1300</v>
      </c>
      <c r="B189" t="s">
        <v>1103</v>
      </c>
    </row>
    <row r="190" spans="1:2">
      <c r="A190" t="s">
        <v>1301</v>
      </c>
      <c r="B190" t="s">
        <v>1106</v>
      </c>
    </row>
    <row r="191" spans="1:2">
      <c r="A191" t="s">
        <v>1302</v>
      </c>
      <c r="B191" t="s">
        <v>1108</v>
      </c>
    </row>
    <row r="192" spans="1:2">
      <c r="A192" t="s">
        <v>1303</v>
      </c>
      <c r="B192" t="s">
        <v>1106</v>
      </c>
    </row>
    <row r="193" spans="1:2">
      <c r="A193" t="s">
        <v>1304</v>
      </c>
      <c r="B193" t="s">
        <v>1110</v>
      </c>
    </row>
    <row r="194" spans="1:2">
      <c r="A194" t="s">
        <v>1305</v>
      </c>
      <c r="B194" t="s">
        <v>1103</v>
      </c>
    </row>
    <row r="195" spans="1:2">
      <c r="A195" t="s">
        <v>1306</v>
      </c>
      <c r="B195" t="s">
        <v>1702</v>
      </c>
    </row>
    <row r="196" spans="1:2">
      <c r="A196" t="s">
        <v>1307</v>
      </c>
      <c r="B196" t="s">
        <v>1702</v>
      </c>
    </row>
    <row r="197" spans="1:2">
      <c r="A197" t="s">
        <v>1308</v>
      </c>
      <c r="B197" t="s">
        <v>1103</v>
      </c>
    </row>
    <row r="198" spans="1:2">
      <c r="A198" t="s">
        <v>1309</v>
      </c>
      <c r="B198" t="s">
        <v>1107</v>
      </c>
    </row>
    <row r="199" spans="1:2">
      <c r="A199" t="s">
        <v>1310</v>
      </c>
      <c r="B199" t="s">
        <v>1298</v>
      </c>
    </row>
    <row r="200" spans="1:2">
      <c r="A200" t="s">
        <v>1311</v>
      </c>
      <c r="B200" t="s">
        <v>1103</v>
      </c>
    </row>
    <row r="201" spans="1:2">
      <c r="A201" t="s">
        <v>1312</v>
      </c>
      <c r="B201" t="s">
        <v>1108</v>
      </c>
    </row>
    <row r="202" spans="1:2">
      <c r="A202" t="s">
        <v>1313</v>
      </c>
      <c r="B202" t="s">
        <v>1103</v>
      </c>
    </row>
    <row r="203" spans="1:2">
      <c r="A203" t="s">
        <v>1314</v>
      </c>
      <c r="B203" t="s">
        <v>1103</v>
      </c>
    </row>
    <row r="204" spans="1:2">
      <c r="A204" t="s">
        <v>1315</v>
      </c>
      <c r="B204" t="s">
        <v>1106</v>
      </c>
    </row>
    <row r="205" spans="1:2">
      <c r="A205" t="s">
        <v>1316</v>
      </c>
      <c r="B205" t="s">
        <v>1103</v>
      </c>
    </row>
    <row r="206" spans="1:2">
      <c r="A206" t="s">
        <v>1317</v>
      </c>
      <c r="B206" t="s">
        <v>1103</v>
      </c>
    </row>
    <row r="207" spans="1:2">
      <c r="A207" t="s">
        <v>1318</v>
      </c>
      <c r="B207" t="s">
        <v>1106</v>
      </c>
    </row>
    <row r="208" spans="1:2">
      <c r="A208" t="s">
        <v>1319</v>
      </c>
      <c r="B208" t="s">
        <v>1105</v>
      </c>
    </row>
    <row r="209" spans="1:2">
      <c r="A209" t="s">
        <v>1320</v>
      </c>
      <c r="B209" t="s">
        <v>1107</v>
      </c>
    </row>
    <row r="210" spans="1:2">
      <c r="A210" t="s">
        <v>1321</v>
      </c>
      <c r="B210" t="s">
        <v>1108</v>
      </c>
    </row>
    <row r="211" spans="1:2">
      <c r="A211" t="s">
        <v>1322</v>
      </c>
      <c r="B211" t="s">
        <v>1702</v>
      </c>
    </row>
    <row r="212" spans="1:2">
      <c r="A212" t="s">
        <v>1323</v>
      </c>
      <c r="B212" t="s">
        <v>1298</v>
      </c>
    </row>
    <row r="213" spans="1:2">
      <c r="A213" t="s">
        <v>1324</v>
      </c>
      <c r="B213" t="s">
        <v>1106</v>
      </c>
    </row>
    <row r="214" spans="1:2">
      <c r="A214" t="s">
        <v>1325</v>
      </c>
      <c r="B214" t="s">
        <v>1107</v>
      </c>
    </row>
    <row r="215" spans="1:2">
      <c r="A215" t="s">
        <v>1326</v>
      </c>
      <c r="B215" t="s">
        <v>1103</v>
      </c>
    </row>
    <row r="216" spans="1:2">
      <c r="A216" t="s">
        <v>1327</v>
      </c>
      <c r="B216" t="s">
        <v>1105</v>
      </c>
    </row>
    <row r="217" spans="1:2">
      <c r="A217" t="s">
        <v>1328</v>
      </c>
      <c r="B217" t="s">
        <v>1103</v>
      </c>
    </row>
    <row r="218" spans="1:2">
      <c r="A218" t="s">
        <v>1329</v>
      </c>
      <c r="B218" t="s">
        <v>1103</v>
      </c>
    </row>
    <row r="219" spans="1:2">
      <c r="A219" t="s">
        <v>1330</v>
      </c>
      <c r="B219" t="s">
        <v>1103</v>
      </c>
    </row>
    <row r="220" spans="1:2">
      <c r="A220" t="s">
        <v>1331</v>
      </c>
      <c r="B220" t="s">
        <v>1103</v>
      </c>
    </row>
    <row r="221" spans="1:2">
      <c r="A221" t="s">
        <v>1332</v>
      </c>
      <c r="B221" t="s">
        <v>1105</v>
      </c>
    </row>
    <row r="222" spans="1:2">
      <c r="A222" t="s">
        <v>1333</v>
      </c>
      <c r="B222" t="s">
        <v>1106</v>
      </c>
    </row>
    <row r="223" spans="1:2">
      <c r="A223" t="s">
        <v>1334</v>
      </c>
      <c r="B223" t="s">
        <v>1107</v>
      </c>
    </row>
    <row r="224" spans="1:2">
      <c r="A224" t="s">
        <v>1335</v>
      </c>
      <c r="B224" t="s">
        <v>1298</v>
      </c>
    </row>
    <row r="225" spans="1:2">
      <c r="A225" t="s">
        <v>1336</v>
      </c>
      <c r="B225" t="s">
        <v>1105</v>
      </c>
    </row>
    <row r="226" spans="1:2">
      <c r="A226" t="s">
        <v>1337</v>
      </c>
      <c r="B226" t="s">
        <v>1106</v>
      </c>
    </row>
    <row r="227" spans="1:2">
      <c r="A227" t="s">
        <v>1338</v>
      </c>
      <c r="B227" t="s">
        <v>1105</v>
      </c>
    </row>
    <row r="228" spans="1:2">
      <c r="A228" t="s">
        <v>1339</v>
      </c>
      <c r="B228" t="s">
        <v>1103</v>
      </c>
    </row>
    <row r="229" spans="1:2">
      <c r="A229" t="s">
        <v>1340</v>
      </c>
      <c r="B229" t="s">
        <v>1103</v>
      </c>
    </row>
    <row r="230" spans="1:2">
      <c r="A230" t="s">
        <v>1341</v>
      </c>
      <c r="B230" t="s">
        <v>1108</v>
      </c>
    </row>
    <row r="231" spans="1:2">
      <c r="A231" t="s">
        <v>1342</v>
      </c>
      <c r="B231" t="s">
        <v>1103</v>
      </c>
    </row>
    <row r="232" spans="1:2">
      <c r="A232" t="s">
        <v>1343</v>
      </c>
      <c r="B232" t="s">
        <v>1108</v>
      </c>
    </row>
    <row r="233" spans="1:2">
      <c r="A233" t="s">
        <v>1344</v>
      </c>
      <c r="B233" t="s">
        <v>1103</v>
      </c>
    </row>
    <row r="234" spans="1:2">
      <c r="A234" t="s">
        <v>1345</v>
      </c>
      <c r="B234" t="s">
        <v>1103</v>
      </c>
    </row>
    <row r="235" spans="1:2">
      <c r="A235" t="s">
        <v>1346</v>
      </c>
      <c r="B235" t="s">
        <v>1103</v>
      </c>
    </row>
    <row r="236" spans="1:2">
      <c r="A236" t="s">
        <v>1347</v>
      </c>
      <c r="B236" t="s">
        <v>1103</v>
      </c>
    </row>
    <row r="237" spans="1:2">
      <c r="A237" t="s">
        <v>1348</v>
      </c>
      <c r="B237" t="s">
        <v>1108</v>
      </c>
    </row>
    <row r="238" spans="1:2">
      <c r="A238" t="s">
        <v>1349</v>
      </c>
      <c r="B238" t="s">
        <v>1106</v>
      </c>
    </row>
    <row r="239" spans="1:2">
      <c r="A239" t="s">
        <v>1350</v>
      </c>
      <c r="B239" t="s">
        <v>1106</v>
      </c>
    </row>
    <row r="240" spans="1:2">
      <c r="A240" t="s">
        <v>1351</v>
      </c>
      <c r="B240" t="s">
        <v>1108</v>
      </c>
    </row>
    <row r="241" spans="1:2">
      <c r="A241" t="s">
        <v>1352</v>
      </c>
      <c r="B241" t="s">
        <v>1108</v>
      </c>
    </row>
    <row r="242" spans="1:2">
      <c r="A242" t="s">
        <v>1353</v>
      </c>
      <c r="B242" t="s">
        <v>1106</v>
      </c>
    </row>
    <row r="243" spans="1:2">
      <c r="A243" t="s">
        <v>1354</v>
      </c>
      <c r="B243" t="s">
        <v>1103</v>
      </c>
    </row>
    <row r="244" spans="1:2">
      <c r="A244" t="s">
        <v>1355</v>
      </c>
      <c r="B244" t="s">
        <v>1106</v>
      </c>
    </row>
    <row r="245" spans="1:2">
      <c r="A245" t="s">
        <v>1356</v>
      </c>
      <c r="B245" t="s">
        <v>1110</v>
      </c>
    </row>
    <row r="246" spans="1:2">
      <c r="A246" t="s">
        <v>1357</v>
      </c>
      <c r="B246" t="s">
        <v>1103</v>
      </c>
    </row>
    <row r="247" spans="1:2">
      <c r="A247" t="s">
        <v>1358</v>
      </c>
      <c r="B247" t="s">
        <v>1105</v>
      </c>
    </row>
    <row r="248" spans="1:2">
      <c r="A248" t="s">
        <v>1359</v>
      </c>
      <c r="B248" t="s">
        <v>1108</v>
      </c>
    </row>
    <row r="249" spans="1:2">
      <c r="A249" t="s">
        <v>1360</v>
      </c>
      <c r="B249" t="s">
        <v>1108</v>
      </c>
    </row>
    <row r="250" spans="1:2">
      <c r="A250" t="s">
        <v>1361</v>
      </c>
      <c r="B250" t="s">
        <v>1103</v>
      </c>
    </row>
    <row r="251" spans="1:2">
      <c r="A251" t="s">
        <v>1362</v>
      </c>
      <c r="B251" t="s">
        <v>1106</v>
      </c>
    </row>
    <row r="252" spans="1:2">
      <c r="A252" t="s">
        <v>1363</v>
      </c>
      <c r="B252" t="s">
        <v>1110</v>
      </c>
    </row>
    <row r="253" spans="1:2">
      <c r="A253" t="s">
        <v>1364</v>
      </c>
      <c r="B253" t="s">
        <v>1107</v>
      </c>
    </row>
    <row r="254" spans="1:2">
      <c r="A254" t="s">
        <v>1365</v>
      </c>
      <c r="B254" t="s">
        <v>1107</v>
      </c>
    </row>
    <row r="255" spans="1:2">
      <c r="A255" t="s">
        <v>1366</v>
      </c>
      <c r="B255" t="s">
        <v>1103</v>
      </c>
    </row>
    <row r="256" spans="1:2">
      <c r="A256" t="s">
        <v>1367</v>
      </c>
      <c r="B256" t="s">
        <v>1108</v>
      </c>
    </row>
    <row r="257" spans="1:2">
      <c r="A257" t="s">
        <v>1368</v>
      </c>
      <c r="B257" t="s">
        <v>1103</v>
      </c>
    </row>
    <row r="258" spans="1:2">
      <c r="A258" t="s">
        <v>1369</v>
      </c>
      <c r="B258" t="s">
        <v>1103</v>
      </c>
    </row>
    <row r="259" spans="1:2">
      <c r="A259" t="s">
        <v>1370</v>
      </c>
      <c r="B259" t="s">
        <v>1107</v>
      </c>
    </row>
    <row r="260" spans="1:2">
      <c r="A260" t="s">
        <v>1371</v>
      </c>
      <c r="B260" t="s">
        <v>1107</v>
      </c>
    </row>
    <row r="261" spans="1:2">
      <c r="A261" t="s">
        <v>1372</v>
      </c>
      <c r="B261" t="s">
        <v>1103</v>
      </c>
    </row>
    <row r="262" spans="1:2">
      <c r="A262" t="s">
        <v>1373</v>
      </c>
      <c r="B262" t="s">
        <v>1103</v>
      </c>
    </row>
    <row r="263" spans="1:2">
      <c r="A263" t="s">
        <v>1374</v>
      </c>
      <c r="B263" t="s">
        <v>1105</v>
      </c>
    </row>
    <row r="264" spans="1:2">
      <c r="A264" t="s">
        <v>1375</v>
      </c>
      <c r="B264" t="s">
        <v>1103</v>
      </c>
    </row>
    <row r="265" spans="1:2">
      <c r="A265" t="s">
        <v>1376</v>
      </c>
      <c r="B265" t="s">
        <v>1108</v>
      </c>
    </row>
    <row r="266" spans="1:2">
      <c r="A266" t="s">
        <v>1377</v>
      </c>
      <c r="B266" t="s">
        <v>1106</v>
      </c>
    </row>
    <row r="267" spans="1:2">
      <c r="A267" t="s">
        <v>1378</v>
      </c>
      <c r="B267" t="s">
        <v>1298</v>
      </c>
    </row>
    <row r="268" spans="1:2">
      <c r="A268" t="s">
        <v>1379</v>
      </c>
      <c r="B268" t="s">
        <v>1103</v>
      </c>
    </row>
    <row r="269" spans="1:2">
      <c r="A269" t="s">
        <v>1380</v>
      </c>
      <c r="B269" t="s">
        <v>1107</v>
      </c>
    </row>
    <row r="270" spans="1:2">
      <c r="A270" t="s">
        <v>1381</v>
      </c>
      <c r="B270" t="s">
        <v>1107</v>
      </c>
    </row>
    <row r="271" spans="1:2">
      <c r="A271" t="s">
        <v>1382</v>
      </c>
      <c r="B271" t="s">
        <v>1106</v>
      </c>
    </row>
    <row r="272" spans="1:2">
      <c r="A272" t="s">
        <v>1383</v>
      </c>
      <c r="B272" t="s">
        <v>1106</v>
      </c>
    </row>
    <row r="273" spans="1:2">
      <c r="A273" t="s">
        <v>1384</v>
      </c>
      <c r="B273" t="s">
        <v>1107</v>
      </c>
    </row>
    <row r="274" spans="1:2">
      <c r="A274" t="s">
        <v>1385</v>
      </c>
      <c r="B274" t="s">
        <v>1103</v>
      </c>
    </row>
    <row r="275" spans="1:2">
      <c r="A275" t="s">
        <v>1386</v>
      </c>
      <c r="B275" t="s">
        <v>1107</v>
      </c>
    </row>
    <row r="276" spans="1:2">
      <c r="A276" t="s">
        <v>1387</v>
      </c>
      <c r="B276" t="s">
        <v>1106</v>
      </c>
    </row>
    <row r="277" spans="1:2">
      <c r="A277" t="s">
        <v>1388</v>
      </c>
      <c r="B277" t="s">
        <v>1103</v>
      </c>
    </row>
    <row r="278" spans="1:2">
      <c r="A278" t="s">
        <v>1389</v>
      </c>
      <c r="B278" t="s">
        <v>1108</v>
      </c>
    </row>
    <row r="279" spans="1:2">
      <c r="A279" t="s">
        <v>1390</v>
      </c>
      <c r="B279" t="s">
        <v>1108</v>
      </c>
    </row>
    <row r="280" spans="1:2">
      <c r="A280" t="s">
        <v>1391</v>
      </c>
      <c r="B280" t="s">
        <v>1103</v>
      </c>
    </row>
    <row r="281" spans="1:2">
      <c r="A281" t="s">
        <v>1392</v>
      </c>
      <c r="B281" t="s">
        <v>1106</v>
      </c>
    </row>
    <row r="282" spans="1:2">
      <c r="A282" t="s">
        <v>1393</v>
      </c>
      <c r="B282" t="s">
        <v>1107</v>
      </c>
    </row>
    <row r="283" spans="1:2">
      <c r="A283" t="s">
        <v>1394</v>
      </c>
      <c r="B283" t="s">
        <v>1105</v>
      </c>
    </row>
    <row r="284" spans="1:2">
      <c r="A284" t="s">
        <v>1395</v>
      </c>
      <c r="B284" t="s">
        <v>1110</v>
      </c>
    </row>
    <row r="285" spans="1:2">
      <c r="A285" t="s">
        <v>1396</v>
      </c>
      <c r="B285" t="s">
        <v>1108</v>
      </c>
    </row>
    <row r="286" spans="1:2">
      <c r="A286" t="s">
        <v>1397</v>
      </c>
      <c r="B286" t="s">
        <v>1103</v>
      </c>
    </row>
    <row r="287" spans="1:2">
      <c r="A287" t="s">
        <v>1398</v>
      </c>
      <c r="B287" t="s">
        <v>1108</v>
      </c>
    </row>
    <row r="288" spans="1:2">
      <c r="A288" t="s">
        <v>1399</v>
      </c>
      <c r="B288" t="s">
        <v>1108</v>
      </c>
    </row>
    <row r="289" spans="1:2">
      <c r="A289" t="s">
        <v>1400</v>
      </c>
      <c r="B289" t="s">
        <v>1298</v>
      </c>
    </row>
    <row r="290" spans="1:2">
      <c r="A290" t="s">
        <v>1401</v>
      </c>
      <c r="B290" t="s">
        <v>1103</v>
      </c>
    </row>
    <row r="291" spans="1:2">
      <c r="A291" t="s">
        <v>1402</v>
      </c>
      <c r="B291" t="s">
        <v>1103</v>
      </c>
    </row>
    <row r="292" spans="1:2">
      <c r="A292" t="s">
        <v>1403</v>
      </c>
      <c r="B292" t="s">
        <v>1107</v>
      </c>
    </row>
    <row r="293" spans="1:2">
      <c r="A293" t="s">
        <v>1404</v>
      </c>
      <c r="B293" t="s">
        <v>1110</v>
      </c>
    </row>
    <row r="294" spans="1:2">
      <c r="A294" t="s">
        <v>1405</v>
      </c>
      <c r="B294" t="s">
        <v>1108</v>
      </c>
    </row>
    <row r="295" spans="1:2">
      <c r="A295" t="s">
        <v>1406</v>
      </c>
      <c r="B295" t="s">
        <v>1108</v>
      </c>
    </row>
    <row r="296" spans="1:2">
      <c r="A296" t="s">
        <v>1407</v>
      </c>
      <c r="B296" t="s">
        <v>1108</v>
      </c>
    </row>
    <row r="297" spans="1:2">
      <c r="A297" t="s">
        <v>1408</v>
      </c>
      <c r="B297" t="s">
        <v>1108</v>
      </c>
    </row>
    <row r="298" spans="1:2">
      <c r="A298" t="s">
        <v>1409</v>
      </c>
      <c r="B298" t="s">
        <v>1103</v>
      </c>
    </row>
    <row r="299" spans="1:2">
      <c r="A299" t="s">
        <v>1410</v>
      </c>
      <c r="B299" t="s">
        <v>1108</v>
      </c>
    </row>
    <row r="300" spans="1:2">
      <c r="A300" t="s">
        <v>1411</v>
      </c>
      <c r="B300" t="s">
        <v>1103</v>
      </c>
    </row>
    <row r="301" spans="1:2">
      <c r="A301" t="s">
        <v>1412</v>
      </c>
      <c r="B301" t="s">
        <v>1103</v>
      </c>
    </row>
    <row r="302" spans="1:2">
      <c r="A302" t="s">
        <v>1413</v>
      </c>
      <c r="B302" t="s">
        <v>1106</v>
      </c>
    </row>
    <row r="303" spans="1:2">
      <c r="A303" t="s">
        <v>1414</v>
      </c>
      <c r="B303" t="s">
        <v>1108</v>
      </c>
    </row>
    <row r="304" spans="1:2">
      <c r="A304" t="s">
        <v>1415</v>
      </c>
      <c r="B304" t="s">
        <v>1103</v>
      </c>
    </row>
    <row r="305" spans="1:2">
      <c r="A305" t="s">
        <v>1416</v>
      </c>
      <c r="B305" t="s">
        <v>1110</v>
      </c>
    </row>
    <row r="306" spans="1:2">
      <c r="A306" t="s">
        <v>1417</v>
      </c>
      <c r="B306" t="s">
        <v>1418</v>
      </c>
    </row>
    <row r="307" spans="1:2">
      <c r="A307" t="s">
        <v>1419</v>
      </c>
      <c r="B307" t="s">
        <v>1418</v>
      </c>
    </row>
    <row r="308" spans="1:2">
      <c r="A308" t="s">
        <v>1420</v>
      </c>
      <c r="B308" t="s">
        <v>1108</v>
      </c>
    </row>
    <row r="309" spans="1:2">
      <c r="A309" t="s">
        <v>1421</v>
      </c>
      <c r="B309" t="s">
        <v>1108</v>
      </c>
    </row>
    <row r="310" spans="1:2">
      <c r="A310" t="s">
        <v>1422</v>
      </c>
      <c r="B310" t="s">
        <v>1418</v>
      </c>
    </row>
    <row r="311" spans="1:2">
      <c r="A311" t="s">
        <v>1423</v>
      </c>
      <c r="B311" t="s">
        <v>1108</v>
      </c>
    </row>
    <row r="312" spans="1:2">
      <c r="A312" t="s">
        <v>1424</v>
      </c>
      <c r="B312" t="s">
        <v>1103</v>
      </c>
    </row>
    <row r="313" spans="1:2">
      <c r="A313" t="s">
        <v>1425</v>
      </c>
      <c r="B313" t="s">
        <v>1106</v>
      </c>
    </row>
    <row r="314" spans="1:2">
      <c r="A314" t="s">
        <v>1426</v>
      </c>
      <c r="B314" t="s">
        <v>1418</v>
      </c>
    </row>
    <row r="315" spans="1:2">
      <c r="A315" t="s">
        <v>1427</v>
      </c>
      <c r="B315" t="s">
        <v>1107</v>
      </c>
    </row>
    <row r="316" spans="1:2">
      <c r="A316" t="s">
        <v>1428</v>
      </c>
      <c r="B316" t="s">
        <v>1103</v>
      </c>
    </row>
    <row r="317" spans="1:2">
      <c r="A317" t="s">
        <v>1429</v>
      </c>
      <c r="B317" t="s">
        <v>1418</v>
      </c>
    </row>
    <row r="318" spans="1:2">
      <c r="A318" t="s">
        <v>1430</v>
      </c>
      <c r="B318" t="s">
        <v>1418</v>
      </c>
    </row>
    <row r="319" spans="1:2">
      <c r="A319" t="s">
        <v>1431</v>
      </c>
      <c r="B319" t="s">
        <v>1432</v>
      </c>
    </row>
    <row r="320" spans="1:2">
      <c r="A320" t="s">
        <v>1433</v>
      </c>
      <c r="B320" t="s">
        <v>1418</v>
      </c>
    </row>
    <row r="321" spans="1:2">
      <c r="A321" t="s">
        <v>1434</v>
      </c>
      <c r="B321" t="s">
        <v>1110</v>
      </c>
    </row>
    <row r="322" spans="1:2">
      <c r="A322" t="s">
        <v>1435</v>
      </c>
      <c r="B322" t="s">
        <v>1108</v>
      </c>
    </row>
    <row r="323" spans="1:2">
      <c r="A323" t="s">
        <v>1436</v>
      </c>
      <c r="B323" t="s">
        <v>1103</v>
      </c>
    </row>
    <row r="324" spans="1:2">
      <c r="A324" t="s">
        <v>1437</v>
      </c>
      <c r="B324" t="s">
        <v>1107</v>
      </c>
    </row>
    <row r="325" spans="1:2">
      <c r="A325" t="s">
        <v>1438</v>
      </c>
      <c r="B325" t="s">
        <v>1107</v>
      </c>
    </row>
    <row r="326" spans="1:2">
      <c r="A326" t="s">
        <v>1439</v>
      </c>
      <c r="B326" t="s">
        <v>1418</v>
      </c>
    </row>
    <row r="327" spans="1:2">
      <c r="A327" t="s">
        <v>1440</v>
      </c>
      <c r="B327" t="s">
        <v>1418</v>
      </c>
    </row>
    <row r="328" spans="1:2">
      <c r="A328" t="s">
        <v>1441</v>
      </c>
      <c r="B328" t="s">
        <v>1105</v>
      </c>
    </row>
    <row r="329" spans="1:2">
      <c r="A329" t="s">
        <v>1442</v>
      </c>
      <c r="B329" t="s">
        <v>1108</v>
      </c>
    </row>
    <row r="330" spans="1:2">
      <c r="A330" t="s">
        <v>1443</v>
      </c>
      <c r="B330" t="s">
        <v>1106</v>
      </c>
    </row>
    <row r="331" spans="1:2">
      <c r="A331" t="s">
        <v>1444</v>
      </c>
      <c r="B331" t="s">
        <v>1418</v>
      </c>
    </row>
    <row r="332" spans="1:2">
      <c r="A332" t="s">
        <v>1445</v>
      </c>
      <c r="B332" t="s">
        <v>1105</v>
      </c>
    </row>
    <row r="333" spans="1:2">
      <c r="A333" t="s">
        <v>1446</v>
      </c>
      <c r="B333" t="s">
        <v>1110</v>
      </c>
    </row>
    <row r="334" spans="1:2">
      <c r="A334" t="s">
        <v>1447</v>
      </c>
      <c r="B334" t="s">
        <v>1107</v>
      </c>
    </row>
    <row r="335" spans="1:2">
      <c r="A335" t="s">
        <v>1448</v>
      </c>
      <c r="B335" t="s">
        <v>1418</v>
      </c>
    </row>
    <row r="336" spans="1:2">
      <c r="A336" t="s">
        <v>1449</v>
      </c>
      <c r="B336" t="s">
        <v>1107</v>
      </c>
    </row>
    <row r="337" spans="1:2">
      <c r="A337" t="s">
        <v>1450</v>
      </c>
      <c r="B337" t="s">
        <v>1418</v>
      </c>
    </row>
    <row r="338" spans="1:2">
      <c r="A338" t="s">
        <v>1451</v>
      </c>
      <c r="B338" t="s">
        <v>1418</v>
      </c>
    </row>
    <row r="339" spans="1:2">
      <c r="A339" t="s">
        <v>1452</v>
      </c>
      <c r="B339" t="s">
        <v>1418</v>
      </c>
    </row>
    <row r="340" spans="1:2">
      <c r="A340" t="s">
        <v>1453</v>
      </c>
      <c r="B340" t="s">
        <v>1418</v>
      </c>
    </row>
    <row r="341" spans="1:2">
      <c r="A341" t="s">
        <v>1454</v>
      </c>
      <c r="B341" t="s">
        <v>1110</v>
      </c>
    </row>
    <row r="342" spans="1:2">
      <c r="A342" t="s">
        <v>1455</v>
      </c>
      <c r="B342" t="s">
        <v>1108</v>
      </c>
    </row>
    <row r="343" spans="1:2">
      <c r="A343" t="s">
        <v>1456</v>
      </c>
      <c r="B343" t="s">
        <v>1418</v>
      </c>
    </row>
    <row r="344" spans="1:2">
      <c r="A344" t="s">
        <v>1457</v>
      </c>
      <c r="B344" t="s">
        <v>1458</v>
      </c>
    </row>
    <row r="345" spans="1:2">
      <c r="A345" t="s">
        <v>1459</v>
      </c>
      <c r="B345" t="s">
        <v>1418</v>
      </c>
    </row>
    <row r="346" spans="1:2">
      <c r="A346" t="s">
        <v>1460</v>
      </c>
      <c r="B346" t="s">
        <v>1108</v>
      </c>
    </row>
    <row r="347" spans="1:2">
      <c r="A347" t="s">
        <v>1461</v>
      </c>
      <c r="B347" t="s">
        <v>1418</v>
      </c>
    </row>
    <row r="348" spans="1:2">
      <c r="A348" t="s">
        <v>1462</v>
      </c>
      <c r="B348" t="s">
        <v>1418</v>
      </c>
    </row>
    <row r="349" spans="1:2">
      <c r="A349" t="s">
        <v>1463</v>
      </c>
      <c r="B349" t="s">
        <v>1418</v>
      </c>
    </row>
    <row r="350" spans="1:2">
      <c r="A350" t="s">
        <v>1464</v>
      </c>
      <c r="B350" t="s">
        <v>1418</v>
      </c>
    </row>
    <row r="351" spans="1:2">
      <c r="A351" t="s">
        <v>1465</v>
      </c>
      <c r="B351" t="s">
        <v>1418</v>
      </c>
    </row>
    <row r="352" spans="1:2">
      <c r="A352" t="s">
        <v>1466</v>
      </c>
      <c r="B352" t="s">
        <v>1108</v>
      </c>
    </row>
    <row r="353" spans="1:2">
      <c r="A353" t="s">
        <v>1467</v>
      </c>
      <c r="B353" t="s">
        <v>1106</v>
      </c>
    </row>
    <row r="354" spans="1:2">
      <c r="A354" t="s">
        <v>1468</v>
      </c>
      <c r="B354" t="s">
        <v>1418</v>
      </c>
    </row>
    <row r="355" spans="1:2">
      <c r="A355" t="s">
        <v>1469</v>
      </c>
      <c r="B355" t="s">
        <v>1418</v>
      </c>
    </row>
    <row r="356" spans="1:2">
      <c r="A356" t="s">
        <v>1470</v>
      </c>
      <c r="B356" t="s">
        <v>1108</v>
      </c>
    </row>
    <row r="357" spans="1:2">
      <c r="A357" t="s">
        <v>1471</v>
      </c>
      <c r="B357" t="s">
        <v>1108</v>
      </c>
    </row>
    <row r="358" spans="1:2">
      <c r="A358" t="s">
        <v>1472</v>
      </c>
      <c r="B358" t="s">
        <v>1108</v>
      </c>
    </row>
    <row r="359" spans="1:2">
      <c r="A359" t="s">
        <v>1473</v>
      </c>
      <c r="B359" t="s">
        <v>1108</v>
      </c>
    </row>
    <row r="360" spans="1:2">
      <c r="A360" t="s">
        <v>1474</v>
      </c>
      <c r="B360" t="s">
        <v>1418</v>
      </c>
    </row>
    <row r="361" spans="1:2">
      <c r="A361" t="s">
        <v>1475</v>
      </c>
      <c r="B361" t="s">
        <v>1418</v>
      </c>
    </row>
    <row r="362" spans="1:2">
      <c r="A362" t="s">
        <v>1476</v>
      </c>
      <c r="B362" t="s">
        <v>1418</v>
      </c>
    </row>
    <row r="363" spans="1:2">
      <c r="A363" t="s">
        <v>1477</v>
      </c>
      <c r="B363" t="s">
        <v>1432</v>
      </c>
    </row>
    <row r="364" spans="1:2">
      <c r="A364" t="s">
        <v>1478</v>
      </c>
      <c r="B364" t="s">
        <v>1108</v>
      </c>
    </row>
    <row r="365" spans="1:2">
      <c r="A365" t="s">
        <v>1479</v>
      </c>
      <c r="B365" t="s">
        <v>1105</v>
      </c>
    </row>
    <row r="366" spans="1:2">
      <c r="A366" t="s">
        <v>1480</v>
      </c>
      <c r="B366" t="s">
        <v>1108</v>
      </c>
    </row>
    <row r="367" spans="1:2">
      <c r="A367" t="s">
        <v>1481</v>
      </c>
      <c r="B367" t="s">
        <v>1105</v>
      </c>
    </row>
    <row r="368" spans="1:2">
      <c r="A368" t="s">
        <v>1482</v>
      </c>
      <c r="B368" t="s">
        <v>1108</v>
      </c>
    </row>
    <row r="369" spans="1:2">
      <c r="A369" t="s">
        <v>1483</v>
      </c>
      <c r="B369" t="s">
        <v>1105</v>
      </c>
    </row>
    <row r="370" spans="1:2">
      <c r="A370" t="s">
        <v>1484</v>
      </c>
      <c r="B370" t="s">
        <v>1418</v>
      </c>
    </row>
    <row r="371" spans="1:2">
      <c r="A371" t="s">
        <v>1485</v>
      </c>
      <c r="B371" t="s">
        <v>1107</v>
      </c>
    </row>
    <row r="372" spans="1:2">
      <c r="A372" t="s">
        <v>1486</v>
      </c>
      <c r="B372" t="s">
        <v>1108</v>
      </c>
    </row>
    <row r="373" spans="1:2">
      <c r="A373" t="s">
        <v>1487</v>
      </c>
      <c r="B373" t="s">
        <v>1418</v>
      </c>
    </row>
    <row r="374" spans="1:2">
      <c r="A374" t="s">
        <v>1488</v>
      </c>
      <c r="B374" t="s">
        <v>1418</v>
      </c>
    </row>
    <row r="375" spans="1:2">
      <c r="A375" t="s">
        <v>1489</v>
      </c>
      <c r="B375" t="s">
        <v>1108</v>
      </c>
    </row>
    <row r="376" spans="1:2">
      <c r="A376" t="s">
        <v>1490</v>
      </c>
      <c r="B376" t="s">
        <v>1106</v>
      </c>
    </row>
    <row r="377" spans="1:2">
      <c r="A377" t="s">
        <v>1491</v>
      </c>
      <c r="B377" t="s">
        <v>1108</v>
      </c>
    </row>
    <row r="378" spans="1:2">
      <c r="A378" t="s">
        <v>1492</v>
      </c>
      <c r="B378" t="s">
        <v>1108</v>
      </c>
    </row>
    <row r="379" spans="1:2">
      <c r="A379" t="s">
        <v>1493</v>
      </c>
      <c r="B379" t="s">
        <v>1107</v>
      </c>
    </row>
    <row r="380" spans="1:2">
      <c r="A380" t="s">
        <v>1494</v>
      </c>
      <c r="B380" t="s">
        <v>1107</v>
      </c>
    </row>
    <row r="381" spans="1:2">
      <c r="A381" t="s">
        <v>1495</v>
      </c>
      <c r="B381" t="s">
        <v>1107</v>
      </c>
    </row>
    <row r="382" spans="1:2">
      <c r="A382" t="s">
        <v>1496</v>
      </c>
      <c r="B382" t="s">
        <v>1107</v>
      </c>
    </row>
    <row r="383" spans="1:2">
      <c r="A383" t="s">
        <v>1497</v>
      </c>
      <c r="B383" t="s">
        <v>1108</v>
      </c>
    </row>
    <row r="384" spans="1:2">
      <c r="A384" t="s">
        <v>1498</v>
      </c>
      <c r="B384" t="s">
        <v>1108</v>
      </c>
    </row>
    <row r="385" spans="1:2">
      <c r="A385" t="s">
        <v>1499</v>
      </c>
      <c r="B385" t="s">
        <v>1107</v>
      </c>
    </row>
    <row r="386" spans="1:2">
      <c r="A386" t="s">
        <v>1500</v>
      </c>
      <c r="B386" t="s">
        <v>1107</v>
      </c>
    </row>
    <row r="387" spans="1:2">
      <c r="A387" t="s">
        <v>1501</v>
      </c>
      <c r="B387" t="s">
        <v>1110</v>
      </c>
    </row>
    <row r="388" spans="1:2">
      <c r="A388" t="s">
        <v>1502</v>
      </c>
      <c r="B388" t="s">
        <v>1107</v>
      </c>
    </row>
    <row r="389" spans="1:2">
      <c r="A389" t="s">
        <v>1503</v>
      </c>
      <c r="B389" t="s">
        <v>1107</v>
      </c>
    </row>
    <row r="390" spans="1:2">
      <c r="A390" t="s">
        <v>1504</v>
      </c>
      <c r="B390" t="s">
        <v>1110</v>
      </c>
    </row>
    <row r="391" spans="1:2">
      <c r="A391" t="s">
        <v>1505</v>
      </c>
      <c r="B391" t="s">
        <v>1418</v>
      </c>
    </row>
    <row r="392" spans="1:2">
      <c r="A392" t="s">
        <v>1506</v>
      </c>
      <c r="B392" t="s">
        <v>1458</v>
      </c>
    </row>
    <row r="393" spans="1:2">
      <c r="A393" t="s">
        <v>1507</v>
      </c>
      <c r="B393" t="s">
        <v>1418</v>
      </c>
    </row>
    <row r="394" spans="1:2">
      <c r="A394" t="s">
        <v>1508</v>
      </c>
      <c r="B394" t="s">
        <v>1418</v>
      </c>
    </row>
    <row r="395" spans="1:2">
      <c r="A395" t="s">
        <v>1509</v>
      </c>
      <c r="B395" t="s">
        <v>1107</v>
      </c>
    </row>
    <row r="396" spans="1:2">
      <c r="A396" t="s">
        <v>1510</v>
      </c>
      <c r="B396" t="s">
        <v>1418</v>
      </c>
    </row>
    <row r="397" spans="1:2">
      <c r="A397" t="s">
        <v>1511</v>
      </c>
      <c r="B397" t="s">
        <v>1418</v>
      </c>
    </row>
    <row r="398" spans="1:2">
      <c r="A398" t="s">
        <v>1512</v>
      </c>
      <c r="B398" t="s">
        <v>1458</v>
      </c>
    </row>
    <row r="399" spans="1:2">
      <c r="A399" t="s">
        <v>1513</v>
      </c>
      <c r="B399" t="s">
        <v>1418</v>
      </c>
    </row>
    <row r="400" spans="1:2">
      <c r="A400" t="s">
        <v>1514</v>
      </c>
      <c r="B400" t="s">
        <v>1432</v>
      </c>
    </row>
    <row r="401" spans="1:2">
      <c r="A401" t="s">
        <v>1515</v>
      </c>
      <c r="B401" t="s">
        <v>1107</v>
      </c>
    </row>
    <row r="402" spans="1:2">
      <c r="A402" t="s">
        <v>1516</v>
      </c>
      <c r="B402" t="s">
        <v>1107</v>
      </c>
    </row>
    <row r="403" spans="1:2">
      <c r="A403" t="s">
        <v>1517</v>
      </c>
      <c r="B403" t="s">
        <v>1108</v>
      </c>
    </row>
    <row r="404" spans="1:2">
      <c r="A404" t="s">
        <v>1518</v>
      </c>
      <c r="B404" t="s">
        <v>1432</v>
      </c>
    </row>
    <row r="405" spans="1:2">
      <c r="A405" t="s">
        <v>1519</v>
      </c>
      <c r="B405" t="s">
        <v>1107</v>
      </c>
    </row>
    <row r="406" spans="1:2">
      <c r="A406" t="s">
        <v>1520</v>
      </c>
      <c r="B406" t="s">
        <v>1432</v>
      </c>
    </row>
    <row r="407" spans="1:2">
      <c r="A407" t="s">
        <v>1521</v>
      </c>
      <c r="B407" t="s">
        <v>1418</v>
      </c>
    </row>
    <row r="408" spans="1:2">
      <c r="A408" t="s">
        <v>1522</v>
      </c>
      <c r="B408" t="s">
        <v>1523</v>
      </c>
    </row>
    <row r="409" spans="1:2">
      <c r="A409" t="s">
        <v>1524</v>
      </c>
      <c r="B409" t="s">
        <v>1108</v>
      </c>
    </row>
    <row r="410" spans="1:2">
      <c r="A410" t="s">
        <v>1525</v>
      </c>
      <c r="B410" t="s">
        <v>1107</v>
      </c>
    </row>
    <row r="411" spans="1:2">
      <c r="A411" t="s">
        <v>1526</v>
      </c>
      <c r="B411" t="s">
        <v>1523</v>
      </c>
    </row>
    <row r="412" spans="1:2">
      <c r="A412" t="s">
        <v>1527</v>
      </c>
      <c r="B412" t="s">
        <v>1523</v>
      </c>
    </row>
    <row r="413" spans="1:2">
      <c r="A413" t="s">
        <v>1528</v>
      </c>
      <c r="B413" t="s">
        <v>1106</v>
      </c>
    </row>
    <row r="414" spans="1:2">
      <c r="A414" t="s">
        <v>1529</v>
      </c>
      <c r="B414" t="s">
        <v>1418</v>
      </c>
    </row>
    <row r="415" spans="1:2">
      <c r="A415" t="s">
        <v>1530</v>
      </c>
      <c r="B415" t="s">
        <v>1418</v>
      </c>
    </row>
    <row r="416" spans="1:2">
      <c r="A416" t="s">
        <v>1531</v>
      </c>
      <c r="B416" t="s">
        <v>1418</v>
      </c>
    </row>
    <row r="417" spans="1:2">
      <c r="A417" t="s">
        <v>1532</v>
      </c>
      <c r="B417" t="s">
        <v>1523</v>
      </c>
    </row>
    <row r="418" spans="1:2">
      <c r="A418" t="s">
        <v>1533</v>
      </c>
      <c r="B418" t="s">
        <v>1107</v>
      </c>
    </row>
    <row r="419" spans="1:2">
      <c r="A419" t="s">
        <v>1534</v>
      </c>
      <c r="B419" t="s">
        <v>1523</v>
      </c>
    </row>
    <row r="420" spans="1:2">
      <c r="A420" t="s">
        <v>1535</v>
      </c>
      <c r="B420" t="s">
        <v>1106</v>
      </c>
    </row>
    <row r="421" spans="1:2">
      <c r="A421" t="s">
        <v>1536</v>
      </c>
      <c r="B421" t="s">
        <v>1106</v>
      </c>
    </row>
    <row r="422" spans="1:2">
      <c r="A422" t="s">
        <v>1537</v>
      </c>
      <c r="B422" t="s">
        <v>1418</v>
      </c>
    </row>
    <row r="423" spans="1:2">
      <c r="A423" t="s">
        <v>1538</v>
      </c>
      <c r="B423" t="s">
        <v>1107</v>
      </c>
    </row>
    <row r="424" spans="1:2">
      <c r="A424" t="s">
        <v>1539</v>
      </c>
      <c r="B424" t="s">
        <v>1523</v>
      </c>
    </row>
    <row r="425" spans="1:2">
      <c r="A425" t="s">
        <v>1540</v>
      </c>
      <c r="B425" t="s">
        <v>1106</v>
      </c>
    </row>
    <row r="426" spans="1:2">
      <c r="A426" t="s">
        <v>1541</v>
      </c>
      <c r="B426" t="s">
        <v>1107</v>
      </c>
    </row>
    <row r="427" spans="1:2">
      <c r="A427" t="s">
        <v>1542</v>
      </c>
      <c r="B427" t="s">
        <v>1418</v>
      </c>
    </row>
    <row r="428" spans="1:2">
      <c r="A428" t="s">
        <v>1543</v>
      </c>
      <c r="B428" t="s">
        <v>1105</v>
      </c>
    </row>
    <row r="429" spans="1:2">
      <c r="A429" t="s">
        <v>1544</v>
      </c>
      <c r="B429" t="s">
        <v>1106</v>
      </c>
    </row>
    <row r="430" spans="1:2">
      <c r="A430" t="s">
        <v>1545</v>
      </c>
      <c r="B430" t="s">
        <v>1108</v>
      </c>
    </row>
    <row r="431" spans="1:2">
      <c r="A431" t="s">
        <v>1546</v>
      </c>
      <c r="B431" t="s">
        <v>1106</v>
      </c>
    </row>
    <row r="432" spans="1:2">
      <c r="A432" t="s">
        <v>1547</v>
      </c>
      <c r="B432" t="s">
        <v>1105</v>
      </c>
    </row>
    <row r="433" spans="1:2">
      <c r="A433" t="s">
        <v>1548</v>
      </c>
      <c r="B433" t="s">
        <v>1106</v>
      </c>
    </row>
    <row r="434" spans="1:2">
      <c r="A434" t="s">
        <v>1549</v>
      </c>
      <c r="B434" t="s">
        <v>1418</v>
      </c>
    </row>
    <row r="435" spans="1:2">
      <c r="A435" t="s">
        <v>1550</v>
      </c>
      <c r="B435" t="s">
        <v>1106</v>
      </c>
    </row>
    <row r="436" spans="1:2">
      <c r="A436" t="s">
        <v>1551</v>
      </c>
      <c r="B436" t="s">
        <v>1523</v>
      </c>
    </row>
    <row r="437" spans="1:2">
      <c r="A437" t="s">
        <v>1552</v>
      </c>
      <c r="B437" t="s">
        <v>1523</v>
      </c>
    </row>
    <row r="438" spans="1:2">
      <c r="A438" t="s">
        <v>1553</v>
      </c>
      <c r="B438" t="s">
        <v>1418</v>
      </c>
    </row>
    <row r="439" spans="1:2">
      <c r="A439" t="s">
        <v>1554</v>
      </c>
      <c r="B439" t="s">
        <v>1418</v>
      </c>
    </row>
    <row r="440" spans="1:2">
      <c r="A440" t="s">
        <v>1555</v>
      </c>
      <c r="B440" t="s">
        <v>1418</v>
      </c>
    </row>
    <row r="441" spans="1:2">
      <c r="A441" t="s">
        <v>1556</v>
      </c>
      <c r="B441" t="s">
        <v>1106</v>
      </c>
    </row>
    <row r="442" spans="1:2">
      <c r="A442" t="s">
        <v>1557</v>
      </c>
      <c r="B442" t="s">
        <v>1418</v>
      </c>
    </row>
    <row r="443" spans="1:2">
      <c r="A443" t="s">
        <v>1558</v>
      </c>
      <c r="B443" t="s">
        <v>1458</v>
      </c>
    </row>
    <row r="444" spans="1:2">
      <c r="A444" t="s">
        <v>1559</v>
      </c>
      <c r="B444" t="s">
        <v>1418</v>
      </c>
    </row>
    <row r="445" spans="1:2">
      <c r="A445" t="s">
        <v>1560</v>
      </c>
      <c r="B445" t="s">
        <v>1418</v>
      </c>
    </row>
    <row r="446" spans="1:2">
      <c r="A446" t="s">
        <v>1561</v>
      </c>
      <c r="B446" t="s">
        <v>1523</v>
      </c>
    </row>
    <row r="447" spans="1:2">
      <c r="A447" t="s">
        <v>1562</v>
      </c>
      <c r="B447" t="s">
        <v>1107</v>
      </c>
    </row>
    <row r="448" spans="1:2">
      <c r="A448" t="s">
        <v>1563</v>
      </c>
      <c r="B448" t="s">
        <v>1418</v>
      </c>
    </row>
    <row r="449" spans="1:2">
      <c r="A449" t="s">
        <v>1564</v>
      </c>
      <c r="B449" t="s">
        <v>1458</v>
      </c>
    </row>
    <row r="450" spans="1:2">
      <c r="A450" t="s">
        <v>1565</v>
      </c>
      <c r="B450" t="s">
        <v>1523</v>
      </c>
    </row>
    <row r="451" spans="1:2">
      <c r="A451" t="s">
        <v>1566</v>
      </c>
      <c r="B451" t="s">
        <v>1523</v>
      </c>
    </row>
    <row r="452" spans="1:2">
      <c r="A452" t="s">
        <v>1567</v>
      </c>
      <c r="B452" t="s">
        <v>1418</v>
      </c>
    </row>
    <row r="453" spans="1:2">
      <c r="A453" t="s">
        <v>1568</v>
      </c>
      <c r="B453" t="s">
        <v>1458</v>
      </c>
    </row>
    <row r="454" spans="1:2">
      <c r="A454" t="s">
        <v>1569</v>
      </c>
      <c r="B454" t="s">
        <v>1432</v>
      </c>
    </row>
    <row r="455" spans="1:2">
      <c r="A455" t="s">
        <v>1570</v>
      </c>
      <c r="B455" t="s">
        <v>1458</v>
      </c>
    </row>
    <row r="456" spans="1:2">
      <c r="A456" t="s">
        <v>1571</v>
      </c>
      <c r="B456" t="s">
        <v>1106</v>
      </c>
    </row>
    <row r="457" spans="1:2">
      <c r="A457" t="s">
        <v>1572</v>
      </c>
      <c r="B457" t="s">
        <v>1418</v>
      </c>
    </row>
    <row r="458" spans="1:2">
      <c r="A458" t="s">
        <v>1573</v>
      </c>
      <c r="B458" t="s">
        <v>1458</v>
      </c>
    </row>
    <row r="459" spans="1:2">
      <c r="A459" t="s">
        <v>1574</v>
      </c>
      <c r="B459" t="s">
        <v>1418</v>
      </c>
    </row>
    <row r="460" spans="1:2">
      <c r="A460" t="s">
        <v>1575</v>
      </c>
      <c r="B460" t="s">
        <v>1418</v>
      </c>
    </row>
    <row r="461" spans="1:2">
      <c r="A461" t="s">
        <v>1576</v>
      </c>
      <c r="B461" t="s">
        <v>1418</v>
      </c>
    </row>
    <row r="462" spans="1:2">
      <c r="A462" t="s">
        <v>1577</v>
      </c>
      <c r="B462" t="s">
        <v>1432</v>
      </c>
    </row>
    <row r="463" spans="1:2">
      <c r="A463" t="s">
        <v>1578</v>
      </c>
      <c r="B463" t="s">
        <v>1106</v>
      </c>
    </row>
    <row r="464" spans="1:2">
      <c r="A464" t="s">
        <v>1579</v>
      </c>
      <c r="B464" t="s">
        <v>1298</v>
      </c>
    </row>
    <row r="465" spans="1:2">
      <c r="A465" t="s">
        <v>1580</v>
      </c>
      <c r="B465" t="s">
        <v>1458</v>
      </c>
    </row>
    <row r="466" spans="1:2">
      <c r="A466" t="s">
        <v>1581</v>
      </c>
      <c r="B466" t="s">
        <v>1418</v>
      </c>
    </row>
    <row r="467" spans="1:2">
      <c r="A467" t="s">
        <v>1582</v>
      </c>
      <c r="B467" t="s">
        <v>1298</v>
      </c>
    </row>
    <row r="468" spans="1:2">
      <c r="A468" t="s">
        <v>1583</v>
      </c>
      <c r="B468" t="s">
        <v>1523</v>
      </c>
    </row>
    <row r="469" spans="1:2">
      <c r="A469" t="s">
        <v>1584</v>
      </c>
      <c r="B469" t="s">
        <v>1107</v>
      </c>
    </row>
    <row r="470" spans="1:2">
      <c r="A470" t="s">
        <v>1585</v>
      </c>
      <c r="B470" t="s">
        <v>1523</v>
      </c>
    </row>
    <row r="471" spans="1:2">
      <c r="A471" t="s">
        <v>1586</v>
      </c>
      <c r="B471" t="s">
        <v>1418</v>
      </c>
    </row>
    <row r="472" spans="1:2">
      <c r="A472" t="s">
        <v>1587</v>
      </c>
      <c r="B472" t="s">
        <v>1418</v>
      </c>
    </row>
    <row r="473" spans="1:2">
      <c r="A473" t="s">
        <v>1588</v>
      </c>
      <c r="B473" t="s">
        <v>1106</v>
      </c>
    </row>
    <row r="474" spans="1:2">
      <c r="A474" t="s">
        <v>1589</v>
      </c>
      <c r="B474" t="s">
        <v>1107</v>
      </c>
    </row>
    <row r="475" spans="1:2">
      <c r="A475" t="s">
        <v>1590</v>
      </c>
      <c r="B475" t="s">
        <v>1418</v>
      </c>
    </row>
    <row r="476" spans="1:2">
      <c r="A476" t="s">
        <v>1591</v>
      </c>
      <c r="B476" t="s">
        <v>1523</v>
      </c>
    </row>
    <row r="477" spans="1:2">
      <c r="A477" t="s">
        <v>1592</v>
      </c>
      <c r="B477" t="s">
        <v>1418</v>
      </c>
    </row>
    <row r="478" spans="1:2">
      <c r="A478" t="s">
        <v>1593</v>
      </c>
      <c r="B478" t="s">
        <v>1523</v>
      </c>
    </row>
    <row r="479" spans="1:2">
      <c r="A479" t="s">
        <v>1594</v>
      </c>
      <c r="B479" t="s">
        <v>1418</v>
      </c>
    </row>
    <row r="480" spans="1:2">
      <c r="A480" t="s">
        <v>1595</v>
      </c>
      <c r="B480" t="s">
        <v>1458</v>
      </c>
    </row>
    <row r="481" spans="1:2">
      <c r="A481" t="s">
        <v>1596</v>
      </c>
      <c r="B481" t="s">
        <v>1418</v>
      </c>
    </row>
    <row r="482" spans="1:2">
      <c r="A482" t="s">
        <v>1597</v>
      </c>
      <c r="B482" t="s">
        <v>1418</v>
      </c>
    </row>
    <row r="483" spans="1:2">
      <c r="A483" t="s">
        <v>1598</v>
      </c>
      <c r="B483" t="s">
        <v>1418</v>
      </c>
    </row>
    <row r="484" spans="1:2">
      <c r="A484" t="s">
        <v>1599</v>
      </c>
      <c r="B484" t="s">
        <v>1523</v>
      </c>
    </row>
    <row r="485" spans="1:2">
      <c r="A485" t="s">
        <v>1600</v>
      </c>
      <c r="B485" t="s">
        <v>1523</v>
      </c>
    </row>
    <row r="486" spans="1:2">
      <c r="A486" t="s">
        <v>1601</v>
      </c>
      <c r="B486" t="s">
        <v>1523</v>
      </c>
    </row>
    <row r="487" spans="1:2">
      <c r="A487" t="s">
        <v>1602</v>
      </c>
      <c r="B487" t="s">
        <v>1418</v>
      </c>
    </row>
    <row r="488" spans="1:2">
      <c r="A488" t="s">
        <v>1603</v>
      </c>
      <c r="B488" t="s">
        <v>1106</v>
      </c>
    </row>
    <row r="489" spans="1:2">
      <c r="A489" t="s">
        <v>1604</v>
      </c>
      <c r="B489" t="s">
        <v>1432</v>
      </c>
    </row>
    <row r="490" spans="1:2">
      <c r="A490" t="s">
        <v>1605</v>
      </c>
      <c r="B490" t="s">
        <v>1106</v>
      </c>
    </row>
    <row r="491" spans="1:2">
      <c r="A491" t="s">
        <v>1606</v>
      </c>
      <c r="B491" t="s">
        <v>1418</v>
      </c>
    </row>
    <row r="492" spans="1:2">
      <c r="A492" t="s">
        <v>1607</v>
      </c>
      <c r="B492" t="s">
        <v>1418</v>
      </c>
    </row>
    <row r="493" spans="1:2">
      <c r="A493" t="s">
        <v>1608</v>
      </c>
      <c r="B493" t="s">
        <v>1523</v>
      </c>
    </row>
    <row r="494" spans="1:2">
      <c r="A494" t="s">
        <v>1609</v>
      </c>
      <c r="B494" t="s">
        <v>1106</v>
      </c>
    </row>
    <row r="495" spans="1:2">
      <c r="A495" t="s">
        <v>1610</v>
      </c>
      <c r="B495" t="s">
        <v>1418</v>
      </c>
    </row>
    <row r="496" spans="1:2">
      <c r="A496" t="s">
        <v>1611</v>
      </c>
      <c r="B496" t="s">
        <v>1523</v>
      </c>
    </row>
    <row r="497" spans="1:2">
      <c r="A497" t="s">
        <v>1612</v>
      </c>
      <c r="B497" t="s">
        <v>1106</v>
      </c>
    </row>
    <row r="498" spans="1:2">
      <c r="A498" t="s">
        <v>1613</v>
      </c>
      <c r="B498" t="s">
        <v>1523</v>
      </c>
    </row>
    <row r="499" spans="1:2">
      <c r="A499" t="s">
        <v>1614</v>
      </c>
      <c r="B499" t="s">
        <v>1418</v>
      </c>
    </row>
    <row r="500" spans="1:2">
      <c r="A500" t="s">
        <v>1615</v>
      </c>
      <c r="B500" t="s">
        <v>1523</v>
      </c>
    </row>
    <row r="501" spans="1:2">
      <c r="A501" t="s">
        <v>1616</v>
      </c>
      <c r="B501" t="s">
        <v>1523</v>
      </c>
    </row>
    <row r="502" spans="1:2">
      <c r="A502" t="s">
        <v>1617</v>
      </c>
      <c r="B502" t="s">
        <v>1702</v>
      </c>
    </row>
    <row r="503" spans="1:2">
      <c r="A503" t="s">
        <v>1618</v>
      </c>
      <c r="B503" t="s">
        <v>1418</v>
      </c>
    </row>
    <row r="504" spans="1:2">
      <c r="A504" t="s">
        <v>1619</v>
      </c>
      <c r="B504" t="s">
        <v>1523</v>
      </c>
    </row>
    <row r="505" spans="1:2">
      <c r="A505" t="s">
        <v>1620</v>
      </c>
      <c r="B505" t="s">
        <v>1106</v>
      </c>
    </row>
    <row r="506" spans="1:2">
      <c r="A506" t="s">
        <v>1621</v>
      </c>
      <c r="B506" t="s">
        <v>1418</v>
      </c>
    </row>
    <row r="507" spans="1:2">
      <c r="A507" t="s">
        <v>1622</v>
      </c>
      <c r="B507" t="s">
        <v>1106</v>
      </c>
    </row>
    <row r="508" spans="1:2">
      <c r="A508" t="s">
        <v>1623</v>
      </c>
      <c r="B508" t="s">
        <v>1458</v>
      </c>
    </row>
    <row r="509" spans="1:2">
      <c r="A509" t="s">
        <v>1624</v>
      </c>
      <c r="B509" t="s">
        <v>1107</v>
      </c>
    </row>
    <row r="510" spans="1:2">
      <c r="A510" t="s">
        <v>1625</v>
      </c>
      <c r="B510" t="s">
        <v>1418</v>
      </c>
    </row>
    <row r="511" spans="1:2">
      <c r="A511" t="s">
        <v>1626</v>
      </c>
      <c r="B511" t="s">
        <v>1523</v>
      </c>
    </row>
    <row r="512" spans="1:2">
      <c r="A512" t="s">
        <v>1627</v>
      </c>
      <c r="B512" t="s">
        <v>1418</v>
      </c>
    </row>
    <row r="513" spans="1:2">
      <c r="A513" t="s">
        <v>1628</v>
      </c>
      <c r="B513" t="s">
        <v>1523</v>
      </c>
    </row>
    <row r="514" spans="1:2">
      <c r="A514" t="s">
        <v>1629</v>
      </c>
      <c r="B514" t="s">
        <v>1418</v>
      </c>
    </row>
    <row r="515" spans="1:2">
      <c r="A515" t="s">
        <v>1630</v>
      </c>
      <c r="B515" t="s">
        <v>1106</v>
      </c>
    </row>
    <row r="516" spans="1:2">
      <c r="A516" t="s">
        <v>1631</v>
      </c>
      <c r="B516" t="s">
        <v>1458</v>
      </c>
    </row>
    <row r="517" spans="1:2">
      <c r="A517" t="s">
        <v>1632</v>
      </c>
      <c r="B517" t="s">
        <v>1418</v>
      </c>
    </row>
    <row r="518" spans="1:2">
      <c r="A518" t="s">
        <v>1633</v>
      </c>
      <c r="B518" t="s">
        <v>1418</v>
      </c>
    </row>
    <row r="519" spans="1:2">
      <c r="A519" t="s">
        <v>1634</v>
      </c>
      <c r="B519" t="s">
        <v>1418</v>
      </c>
    </row>
    <row r="520" spans="1:2">
      <c r="A520" t="s">
        <v>1635</v>
      </c>
      <c r="B520" t="s">
        <v>1418</v>
      </c>
    </row>
    <row r="521" spans="1:2">
      <c r="A521" t="s">
        <v>1636</v>
      </c>
      <c r="B521" t="s">
        <v>1418</v>
      </c>
    </row>
    <row r="522" spans="1:2">
      <c r="A522" t="s">
        <v>1637</v>
      </c>
      <c r="B522" t="s">
        <v>1418</v>
      </c>
    </row>
    <row r="523" spans="1:2">
      <c r="A523" t="s">
        <v>1638</v>
      </c>
      <c r="B523" t="s">
        <v>1106</v>
      </c>
    </row>
    <row r="524" spans="1:2">
      <c r="A524" t="s">
        <v>1639</v>
      </c>
      <c r="B524" t="s">
        <v>1418</v>
      </c>
    </row>
    <row r="525" spans="1:2">
      <c r="A525" t="s">
        <v>1640</v>
      </c>
      <c r="B525" t="s">
        <v>1418</v>
      </c>
    </row>
    <row r="526" spans="1:2">
      <c r="A526" t="s">
        <v>1641</v>
      </c>
      <c r="B526" t="s">
        <v>1418</v>
      </c>
    </row>
    <row r="527" spans="1:2">
      <c r="A527" t="s">
        <v>1642</v>
      </c>
      <c r="B527" t="s">
        <v>1418</v>
      </c>
    </row>
    <row r="528" spans="1:2">
      <c r="A528" t="s">
        <v>1643</v>
      </c>
      <c r="B528" t="s">
        <v>1418</v>
      </c>
    </row>
    <row r="529" spans="1:2">
      <c r="A529" t="s">
        <v>1644</v>
      </c>
      <c r="B529" t="s">
        <v>1106</v>
      </c>
    </row>
    <row r="530" spans="1:2">
      <c r="A530" t="s">
        <v>1645</v>
      </c>
      <c r="B530" t="s">
        <v>1418</v>
      </c>
    </row>
    <row r="531" spans="1:2">
      <c r="A531" t="s">
        <v>1646</v>
      </c>
      <c r="B531" t="s">
        <v>1418</v>
      </c>
    </row>
    <row r="532" spans="1:2">
      <c r="A532" t="s">
        <v>1647</v>
      </c>
      <c r="B532" t="s">
        <v>1418</v>
      </c>
    </row>
    <row r="533" spans="1:2">
      <c r="A533" t="s">
        <v>1648</v>
      </c>
      <c r="B533" t="s">
        <v>1418</v>
      </c>
    </row>
    <row r="534" spans="1:2">
      <c r="A534" t="s">
        <v>1649</v>
      </c>
      <c r="B534" t="s">
        <v>1418</v>
      </c>
    </row>
    <row r="535" spans="1:2">
      <c r="A535" t="s">
        <v>1650</v>
      </c>
      <c r="B535" t="s">
        <v>1523</v>
      </c>
    </row>
    <row r="536" spans="1:2">
      <c r="A536" t="s">
        <v>1651</v>
      </c>
      <c r="B536" t="s">
        <v>1458</v>
      </c>
    </row>
    <row r="537" spans="1:2">
      <c r="A537" t="s">
        <v>1652</v>
      </c>
      <c r="B537" t="s">
        <v>1458</v>
      </c>
    </row>
    <row r="538" spans="1:2">
      <c r="A538" t="s">
        <v>1653</v>
      </c>
      <c r="B538" t="s">
        <v>1523</v>
      </c>
    </row>
    <row r="539" spans="1:2">
      <c r="A539" t="s">
        <v>1654</v>
      </c>
      <c r="B539" t="s">
        <v>1523</v>
      </c>
    </row>
    <row r="540" spans="1:2">
      <c r="A540" t="s">
        <v>1655</v>
      </c>
      <c r="B540" t="s">
        <v>1523</v>
      </c>
    </row>
    <row r="541" spans="1:2">
      <c r="A541" t="s">
        <v>1656</v>
      </c>
      <c r="B541" t="s">
        <v>1523</v>
      </c>
    </row>
    <row r="542" spans="1:2">
      <c r="A542" t="s">
        <v>1657</v>
      </c>
      <c r="B542" t="s">
        <v>1418</v>
      </c>
    </row>
    <row r="543" spans="1:2">
      <c r="A543" t="s">
        <v>1658</v>
      </c>
      <c r="B543" t="s">
        <v>1523</v>
      </c>
    </row>
    <row r="544" spans="1:2">
      <c r="A544" t="s">
        <v>1659</v>
      </c>
      <c r="B544" t="s">
        <v>1698</v>
      </c>
    </row>
    <row r="545" spans="1:2">
      <c r="A545" t="s">
        <v>1660</v>
      </c>
      <c r="B545" t="s">
        <v>1458</v>
      </c>
    </row>
    <row r="546" spans="1:2">
      <c r="A546" t="s">
        <v>1661</v>
      </c>
      <c r="B546" t="s">
        <v>1418</v>
      </c>
    </row>
    <row r="547" spans="1:2">
      <c r="A547" t="s">
        <v>1662</v>
      </c>
      <c r="B547" t="s">
        <v>1698</v>
      </c>
    </row>
    <row r="548" spans="1:2">
      <c r="A548" t="s">
        <v>1663</v>
      </c>
      <c r="B548" t="s">
        <v>1458</v>
      </c>
    </row>
    <row r="549" spans="1:2">
      <c r="A549" t="s">
        <v>1664</v>
      </c>
      <c r="B549" t="s">
        <v>1699</v>
      </c>
    </row>
    <row r="550" spans="1:2">
      <c r="A550" t="s">
        <v>1665</v>
      </c>
      <c r="B550" t="s">
        <v>1458</v>
      </c>
    </row>
    <row r="551" spans="1:2">
      <c r="A551" t="s">
        <v>1666</v>
      </c>
      <c r="B551" t="s">
        <v>1698</v>
      </c>
    </row>
    <row r="552" spans="1:2">
      <c r="A552" t="s">
        <v>1667</v>
      </c>
      <c r="B552" t="s">
        <v>1699</v>
      </c>
    </row>
    <row r="553" spans="1:2">
      <c r="A553" t="s">
        <v>1668</v>
      </c>
      <c r="B553" t="s">
        <v>1698</v>
      </c>
    </row>
    <row r="554" spans="1:2">
      <c r="A554" t="s">
        <v>1669</v>
      </c>
      <c r="B554" t="s">
        <v>1523</v>
      </c>
    </row>
    <row r="555" spans="1:2">
      <c r="A555" t="s">
        <v>1670</v>
      </c>
      <c r="B555" t="s">
        <v>1432</v>
      </c>
    </row>
    <row r="556" spans="1:2">
      <c r="A556" t="s">
        <v>1671</v>
      </c>
      <c r="B556" t="s">
        <v>1699</v>
      </c>
    </row>
    <row r="557" spans="1:2">
      <c r="A557" t="s">
        <v>1672</v>
      </c>
      <c r="B557" t="s">
        <v>1432</v>
      </c>
    </row>
    <row r="558" spans="1:2">
      <c r="A558" t="s">
        <v>1673</v>
      </c>
      <c r="B558" t="s">
        <v>1699</v>
      </c>
    </row>
    <row r="559" spans="1:2">
      <c r="A559" t="s">
        <v>1674</v>
      </c>
      <c r="B559" t="s">
        <v>1699</v>
      </c>
    </row>
    <row r="560" spans="1:2">
      <c r="A560" t="s">
        <v>1675</v>
      </c>
      <c r="B560" t="s">
        <v>1418</v>
      </c>
    </row>
    <row r="561" spans="1:2">
      <c r="A561" t="s">
        <v>1676</v>
      </c>
      <c r="B561" t="s">
        <v>1704</v>
      </c>
    </row>
    <row r="562" spans="1:2">
      <c r="A562" t="s">
        <v>1677</v>
      </c>
      <c r="B562" t="s">
        <v>1418</v>
      </c>
    </row>
    <row r="563" spans="1:2">
      <c r="A563" t="s">
        <v>1678</v>
      </c>
      <c r="B563" t="s">
        <v>1106</v>
      </c>
    </row>
    <row r="564" spans="1:2">
      <c r="A564" t="s">
        <v>1679</v>
      </c>
      <c r="B564" t="s">
        <v>1418</v>
      </c>
    </row>
    <row r="565" spans="1:2">
      <c r="A565" t="s">
        <v>1680</v>
      </c>
      <c r="B565" t="s">
        <v>1523</v>
      </c>
    </row>
    <row r="566" spans="1:2">
      <c r="A566" t="s">
        <v>1681</v>
      </c>
      <c r="B566" t="s">
        <v>1106</v>
      </c>
    </row>
    <row r="567" spans="1:2">
      <c r="A567" t="s">
        <v>1682</v>
      </c>
      <c r="B567" t="s">
        <v>1432</v>
      </c>
    </row>
    <row r="568" spans="1:2">
      <c r="A568" t="s">
        <v>1683</v>
      </c>
      <c r="B568" t="s">
        <v>1523</v>
      </c>
    </row>
    <row r="569" spans="1:2">
      <c r="A569" t="s">
        <v>1684</v>
      </c>
      <c r="B569" t="s">
        <v>1523</v>
      </c>
    </row>
    <row r="570" spans="1:2">
      <c r="A570" t="s">
        <v>1685</v>
      </c>
      <c r="B570" t="s">
        <v>1106</v>
      </c>
    </row>
    <row r="571" spans="1:2">
      <c r="A571" t="s">
        <v>1686</v>
      </c>
      <c r="B571" t="s">
        <v>1704</v>
      </c>
    </row>
    <row r="572" spans="1:2">
      <c r="A572" t="s">
        <v>1687</v>
      </c>
      <c r="B572" t="s">
        <v>1418</v>
      </c>
    </row>
    <row r="573" spans="1:2">
      <c r="A573" t="s">
        <v>1688</v>
      </c>
      <c r="B573" t="s">
        <v>1523</v>
      </c>
    </row>
    <row r="574" spans="1:2">
      <c r="A574" t="s">
        <v>1689</v>
      </c>
      <c r="B574" t="s">
        <v>1432</v>
      </c>
    </row>
    <row r="575" spans="1:2">
      <c r="A575" t="s">
        <v>1690</v>
      </c>
      <c r="B575" t="s">
        <v>1418</v>
      </c>
    </row>
    <row r="576" spans="1:2">
      <c r="A576" t="s">
        <v>1691</v>
      </c>
      <c r="B576" t="s">
        <v>1704</v>
      </c>
    </row>
    <row r="577" spans="1:2">
      <c r="A577" t="s">
        <v>1692</v>
      </c>
      <c r="B577" t="s">
        <v>1418</v>
      </c>
    </row>
    <row r="578" spans="1:2">
      <c r="A578" t="s">
        <v>1693</v>
      </c>
      <c r="B578" t="s">
        <v>1418</v>
      </c>
    </row>
    <row r="579" spans="1:2">
      <c r="A579" t="s">
        <v>1694</v>
      </c>
      <c r="B579" t="s">
        <v>1418</v>
      </c>
    </row>
    <row r="580" spans="1:2">
      <c r="A580" t="s">
        <v>1695</v>
      </c>
      <c r="B580" t="s">
        <v>1418</v>
      </c>
    </row>
    <row r="581" spans="1:2">
      <c r="A581" t="s">
        <v>1696</v>
      </c>
      <c r="B581" t="s">
        <v>1418</v>
      </c>
    </row>
    <row r="582" spans="1:2">
      <c r="A582" t="s">
        <v>1697</v>
      </c>
      <c r="B582" t="s">
        <v>1106</v>
      </c>
    </row>
    <row r="583" spans="1:2">
      <c r="A583" t="s">
        <v>1705</v>
      </c>
      <c r="B583" t="s">
        <v>1418</v>
      </c>
    </row>
    <row r="584" spans="1:2">
      <c r="A584" t="s">
        <v>1706</v>
      </c>
      <c r="B584" t="s">
        <v>1418</v>
      </c>
    </row>
    <row r="585" spans="1:2">
      <c r="A585" t="s">
        <v>1707</v>
      </c>
      <c r="B585" t="s">
        <v>1523</v>
      </c>
    </row>
    <row r="586" spans="1:2">
      <c r="A586" t="s">
        <v>1708</v>
      </c>
      <c r="B586" t="s">
        <v>1699</v>
      </c>
    </row>
    <row r="587" spans="1:2">
      <c r="A587" t="s">
        <v>1709</v>
      </c>
      <c r="B587" t="s">
        <v>1699</v>
      </c>
    </row>
    <row r="588" spans="1:2">
      <c r="A588" t="s">
        <v>1710</v>
      </c>
      <c r="B588" t="s">
        <v>1755</v>
      </c>
    </row>
    <row r="589" spans="1:2">
      <c r="A589" t="s">
        <v>1711</v>
      </c>
      <c r="B589" t="s">
        <v>1755</v>
      </c>
    </row>
    <row r="590" spans="1:2">
      <c r="A590" t="s">
        <v>1712</v>
      </c>
      <c r="B590" t="s">
        <v>1755</v>
      </c>
    </row>
    <row r="591" spans="1:2">
      <c r="A591" t="s">
        <v>1713</v>
      </c>
      <c r="B591" t="s">
        <v>1755</v>
      </c>
    </row>
    <row r="592" spans="1:2">
      <c r="A592" t="s">
        <v>1714</v>
      </c>
      <c r="B592" t="s">
        <v>1755</v>
      </c>
    </row>
    <row r="593" spans="1:2">
      <c r="A593" t="s">
        <v>1715</v>
      </c>
      <c r="B593" t="s">
        <v>1699</v>
      </c>
    </row>
    <row r="594" spans="1:2">
      <c r="A594" t="s">
        <v>1716</v>
      </c>
      <c r="B594" t="s">
        <v>1432</v>
      </c>
    </row>
    <row r="595" spans="1:2">
      <c r="A595" t="s">
        <v>1717</v>
      </c>
      <c r="B595" t="s">
        <v>1523</v>
      </c>
    </row>
    <row r="596" spans="1:2">
      <c r="A596" t="s">
        <v>1718</v>
      </c>
      <c r="B596" t="s">
        <v>1699</v>
      </c>
    </row>
    <row r="597" spans="1:2">
      <c r="A597" t="s">
        <v>1719</v>
      </c>
      <c r="B597" t="s">
        <v>1702</v>
      </c>
    </row>
    <row r="598" spans="1:2">
      <c r="A598" t="s">
        <v>1720</v>
      </c>
      <c r="B598" t="s">
        <v>1698</v>
      </c>
    </row>
    <row r="599" spans="1:2">
      <c r="A599" t="s">
        <v>1721</v>
      </c>
      <c r="B599" t="s">
        <v>1698</v>
      </c>
    </row>
    <row r="600" spans="1:2">
      <c r="A600" t="s">
        <v>1722</v>
      </c>
      <c r="B600" t="s">
        <v>1432</v>
      </c>
    </row>
    <row r="601" spans="1:2">
      <c r="A601" t="s">
        <v>1723</v>
      </c>
      <c r="B601" t="s">
        <v>1418</v>
      </c>
    </row>
    <row r="602" spans="1:2">
      <c r="A602" t="s">
        <v>1724</v>
      </c>
      <c r="B602" t="s">
        <v>1523</v>
      </c>
    </row>
    <row r="603" spans="1:2">
      <c r="A603" t="s">
        <v>1725</v>
      </c>
      <c r="B603" t="s">
        <v>1418</v>
      </c>
    </row>
    <row r="604" spans="1:2">
      <c r="A604" t="s">
        <v>1726</v>
      </c>
      <c r="B604" t="s">
        <v>1458</v>
      </c>
    </row>
    <row r="605" spans="1:2">
      <c r="A605" t="s">
        <v>1727</v>
      </c>
      <c r="B605" t="s">
        <v>1418</v>
      </c>
    </row>
    <row r="606" spans="1:2">
      <c r="A606" t="s">
        <v>1728</v>
      </c>
      <c r="B606" t="s">
        <v>1523</v>
      </c>
    </row>
    <row r="607" spans="1:2">
      <c r="A607" t="s">
        <v>1729</v>
      </c>
      <c r="B607" t="s">
        <v>1699</v>
      </c>
    </row>
    <row r="608" spans="1:2">
      <c r="A608" t="s">
        <v>1730</v>
      </c>
      <c r="B608" t="s">
        <v>1699</v>
      </c>
    </row>
    <row r="609" spans="1:2">
      <c r="A609" t="s">
        <v>1731</v>
      </c>
      <c r="B609" t="s">
        <v>1699</v>
      </c>
    </row>
    <row r="610" spans="1:2">
      <c r="A610" t="s">
        <v>1732</v>
      </c>
      <c r="B610" t="s">
        <v>1418</v>
      </c>
    </row>
    <row r="611" spans="1:2">
      <c r="A611" t="s">
        <v>1733</v>
      </c>
      <c r="B611" t="s">
        <v>1755</v>
      </c>
    </row>
    <row r="612" spans="1:2">
      <c r="A612" t="s">
        <v>1734</v>
      </c>
      <c r="B612" t="s">
        <v>1523</v>
      </c>
    </row>
    <row r="613" spans="1:2">
      <c r="A613" t="s">
        <v>1735</v>
      </c>
      <c r="B613" t="s">
        <v>1418</v>
      </c>
    </row>
    <row r="614" spans="1:2">
      <c r="A614" t="s">
        <v>1736</v>
      </c>
      <c r="B614" t="s">
        <v>1432</v>
      </c>
    </row>
    <row r="615" spans="1:2">
      <c r="A615" t="s">
        <v>1737</v>
      </c>
      <c r="B615" t="s">
        <v>1418</v>
      </c>
    </row>
    <row r="616" spans="1:2">
      <c r="A616" t="s">
        <v>1738</v>
      </c>
      <c r="B616" t="s">
        <v>1432</v>
      </c>
    </row>
    <row r="617" spans="1:2">
      <c r="A617" t="s">
        <v>1739</v>
      </c>
      <c r="B617" t="s">
        <v>1699</v>
      </c>
    </row>
    <row r="618" spans="1:2">
      <c r="A618" t="s">
        <v>1740</v>
      </c>
      <c r="B618" t="s">
        <v>1418</v>
      </c>
    </row>
    <row r="619" spans="1:2">
      <c r="A619" t="s">
        <v>1741</v>
      </c>
      <c r="B619" t="s">
        <v>1698</v>
      </c>
    </row>
    <row r="620" spans="1:2">
      <c r="A620" t="s">
        <v>1742</v>
      </c>
      <c r="B620" t="s">
        <v>1698</v>
      </c>
    </row>
    <row r="621" spans="1:2">
      <c r="A621" t="s">
        <v>1743</v>
      </c>
      <c r="B621" t="s">
        <v>1699</v>
      </c>
    </row>
    <row r="622" spans="1:2">
      <c r="A622" t="s">
        <v>1744</v>
      </c>
      <c r="B622" t="s">
        <v>1418</v>
      </c>
    </row>
    <row r="623" spans="1:2">
      <c r="A623" t="s">
        <v>1745</v>
      </c>
      <c r="B623" t="s">
        <v>1432</v>
      </c>
    </row>
    <row r="624" spans="1:2">
      <c r="A624" t="s">
        <v>1746</v>
      </c>
      <c r="B624" t="s">
        <v>1418</v>
      </c>
    </row>
    <row r="625" spans="1:2">
      <c r="A625" t="s">
        <v>1747</v>
      </c>
      <c r="B625" t="s">
        <v>1418</v>
      </c>
    </row>
    <row r="626" spans="1:2">
      <c r="A626" t="s">
        <v>1748</v>
      </c>
      <c r="B626" t="s">
        <v>1523</v>
      </c>
    </row>
    <row r="627" spans="1:2">
      <c r="A627" t="s">
        <v>1749</v>
      </c>
      <c r="B627" t="s">
        <v>1432</v>
      </c>
    </row>
    <row r="628" spans="1:2">
      <c r="A628" t="s">
        <v>1750</v>
      </c>
      <c r="B628" t="s">
        <v>1702</v>
      </c>
    </row>
    <row r="629" spans="1:2">
      <c r="A629" t="s">
        <v>1751</v>
      </c>
      <c r="B629" t="s">
        <v>1523</v>
      </c>
    </row>
    <row r="630" spans="1:2">
      <c r="A630" t="s">
        <v>1752</v>
      </c>
      <c r="B630" t="s">
        <v>1523</v>
      </c>
    </row>
    <row r="631" spans="1:2">
      <c r="A631" t="s">
        <v>1753</v>
      </c>
      <c r="B631" t="s">
        <v>1699</v>
      </c>
    </row>
    <row r="632" spans="1:2">
      <c r="A632" t="s">
        <v>1754</v>
      </c>
      <c r="B632" t="s">
        <v>1418</v>
      </c>
    </row>
    <row r="633" spans="1:2">
      <c r="A633" t="s">
        <v>1756</v>
      </c>
      <c r="B633" t="s">
        <v>1698</v>
      </c>
    </row>
    <row r="634" spans="1:2">
      <c r="A634" t="s">
        <v>1757</v>
      </c>
      <c r="B634" t="s">
        <v>1106</v>
      </c>
    </row>
    <row r="635" spans="1:2">
      <c r="A635" t="s">
        <v>1758</v>
      </c>
      <c r="B635" t="s">
        <v>1432</v>
      </c>
    </row>
    <row r="636" spans="1:2">
      <c r="A636" t="s">
        <v>1759</v>
      </c>
      <c r="B636" t="s">
        <v>1418</v>
      </c>
    </row>
    <row r="637" spans="1:2">
      <c r="A637" t="s">
        <v>1760</v>
      </c>
      <c r="B637" t="s">
        <v>1523</v>
      </c>
    </row>
    <row r="638" spans="1:2">
      <c r="A638" t="s">
        <v>1761</v>
      </c>
      <c r="B638" t="s">
        <v>1523</v>
      </c>
    </row>
    <row r="639" spans="1:2">
      <c r="A639" t="s">
        <v>1762</v>
      </c>
      <c r="B639" t="s">
        <v>1704</v>
      </c>
    </row>
    <row r="640" spans="1:2">
      <c r="A640" t="s">
        <v>1763</v>
      </c>
      <c r="B640" t="s">
        <v>1523</v>
      </c>
    </row>
    <row r="641" spans="1:2">
      <c r="A641" t="s">
        <v>1764</v>
      </c>
      <c r="B641" t="s">
        <v>1523</v>
      </c>
    </row>
    <row r="642" spans="1:2">
      <c r="A642" t="s">
        <v>1765</v>
      </c>
      <c r="B642" t="s">
        <v>1702</v>
      </c>
    </row>
    <row r="643" spans="1:2">
      <c r="A643" t="s">
        <v>1766</v>
      </c>
      <c r="B643" t="s">
        <v>1523</v>
      </c>
    </row>
    <row r="644" spans="1:2">
      <c r="A644" t="s">
        <v>1767</v>
      </c>
      <c r="B644" t="s">
        <v>1432</v>
      </c>
    </row>
    <row r="645" spans="1:2">
      <c r="A645" t="s">
        <v>1768</v>
      </c>
      <c r="B645" t="s">
        <v>1523</v>
      </c>
    </row>
    <row r="646" spans="1:2">
      <c r="A646" t="s">
        <v>1769</v>
      </c>
      <c r="B646" t="s">
        <v>1106</v>
      </c>
    </row>
    <row r="647" spans="1:2">
      <c r="A647" t="s">
        <v>1770</v>
      </c>
      <c r="B647" t="s">
        <v>1704</v>
      </c>
    </row>
    <row r="648" spans="1:2">
      <c r="A648" t="s">
        <v>1771</v>
      </c>
      <c r="B648" t="s">
        <v>1523</v>
      </c>
    </row>
    <row r="649" spans="1:2">
      <c r="A649" t="s">
        <v>1772</v>
      </c>
      <c r="B649" t="s">
        <v>1106</v>
      </c>
    </row>
    <row r="650" spans="1:2">
      <c r="A650" t="s">
        <v>1773</v>
      </c>
      <c r="B650" t="s">
        <v>1106</v>
      </c>
    </row>
    <row r="651" spans="1:2">
      <c r="A651" t="s">
        <v>1774</v>
      </c>
      <c r="B651" t="s">
        <v>1106</v>
      </c>
    </row>
    <row r="652" spans="1:2">
      <c r="A652" t="s">
        <v>1775</v>
      </c>
      <c r="B652" t="s">
        <v>1106</v>
      </c>
    </row>
    <row r="653" spans="1:2">
      <c r="A653" t="s">
        <v>1776</v>
      </c>
      <c r="B653" t="s">
        <v>1106</v>
      </c>
    </row>
    <row r="654" spans="1:2">
      <c r="A654" t="s">
        <v>1777</v>
      </c>
      <c r="B654" t="s">
        <v>1106</v>
      </c>
    </row>
    <row r="655" spans="1:2">
      <c r="A655" t="s">
        <v>1778</v>
      </c>
      <c r="B655" t="s">
        <v>1418</v>
      </c>
    </row>
    <row r="656" spans="1:2">
      <c r="A656" t="s">
        <v>1779</v>
      </c>
      <c r="B656" t="s">
        <v>1418</v>
      </c>
    </row>
    <row r="657" spans="1:2">
      <c r="A657" t="s">
        <v>1780</v>
      </c>
      <c r="B657" t="s">
        <v>1418</v>
      </c>
    </row>
    <row r="658" spans="1:2">
      <c r="A658" t="s">
        <v>1781</v>
      </c>
      <c r="B658" t="s">
        <v>1106</v>
      </c>
    </row>
    <row r="659" spans="1:2">
      <c r="A659" t="s">
        <v>1782</v>
      </c>
      <c r="B659" t="s">
        <v>1523</v>
      </c>
    </row>
    <row r="660" spans="1:2">
      <c r="A660" t="s">
        <v>1783</v>
      </c>
      <c r="B660" t="s">
        <v>1698</v>
      </c>
    </row>
    <row r="661" spans="1:2">
      <c r="A661" t="s">
        <v>1784</v>
      </c>
      <c r="B661" t="s">
        <v>1418</v>
      </c>
    </row>
    <row r="662" spans="1:2">
      <c r="A662" t="s">
        <v>1785</v>
      </c>
      <c r="B662" t="s">
        <v>1418</v>
      </c>
    </row>
    <row r="663" spans="1:2">
      <c r="A663" t="s">
        <v>1786</v>
      </c>
      <c r="B663" t="s">
        <v>1418</v>
      </c>
    </row>
    <row r="664" spans="1:2">
      <c r="A664" t="s">
        <v>1787</v>
      </c>
      <c r="B664" t="s">
        <v>1418</v>
      </c>
    </row>
    <row r="665" spans="1:2">
      <c r="A665" t="s">
        <v>1788</v>
      </c>
      <c r="B665" t="s">
        <v>1418</v>
      </c>
    </row>
    <row r="666" spans="1:2">
      <c r="A666" t="s">
        <v>1789</v>
      </c>
      <c r="B666" t="s">
        <v>1106</v>
      </c>
    </row>
    <row r="667" spans="1:2">
      <c r="A667" t="s">
        <v>1790</v>
      </c>
      <c r="B667" t="s">
        <v>1458</v>
      </c>
    </row>
    <row r="668" spans="1:2">
      <c r="A668" t="s">
        <v>1791</v>
      </c>
      <c r="B668" t="s">
        <v>1418</v>
      </c>
    </row>
    <row r="669" spans="1:2">
      <c r="A669" t="s">
        <v>1792</v>
      </c>
      <c r="B669" t="s">
        <v>1418</v>
      </c>
    </row>
    <row r="670" spans="1:2">
      <c r="A670" t="s">
        <v>1793</v>
      </c>
      <c r="B670" t="s">
        <v>1523</v>
      </c>
    </row>
    <row r="671" spans="1:2">
      <c r="A671" t="s">
        <v>1794</v>
      </c>
      <c r="B671" t="s">
        <v>1458</v>
      </c>
    </row>
    <row r="672" spans="1:2">
      <c r="A672" t="s">
        <v>1795</v>
      </c>
      <c r="B672" t="s">
        <v>1523</v>
      </c>
    </row>
    <row r="673" spans="1:2">
      <c r="A673" t="s">
        <v>1796</v>
      </c>
      <c r="B673" t="s">
        <v>1523</v>
      </c>
    </row>
    <row r="674" spans="1:2">
      <c r="A674" t="s">
        <v>1797</v>
      </c>
      <c r="B674" t="s">
        <v>1523</v>
      </c>
    </row>
    <row r="675" spans="1:2">
      <c r="A675" t="s">
        <v>1798</v>
      </c>
      <c r="B675" t="s">
        <v>1523</v>
      </c>
    </row>
    <row r="676" spans="1:2">
      <c r="A676" t="s">
        <v>1799</v>
      </c>
      <c r="B676" t="s">
        <v>1106</v>
      </c>
    </row>
    <row r="677" spans="1:2">
      <c r="A677" t="s">
        <v>1800</v>
      </c>
      <c r="B677" t="s">
        <v>1106</v>
      </c>
    </row>
    <row r="678" spans="1:2">
      <c r="A678" t="s">
        <v>1801</v>
      </c>
      <c r="B678" t="s">
        <v>1418</v>
      </c>
    </row>
    <row r="679" spans="1:2">
      <c r="A679" t="s">
        <v>1802</v>
      </c>
      <c r="B679" t="s">
        <v>1698</v>
      </c>
    </row>
    <row r="680" spans="1:2">
      <c r="A680" t="s">
        <v>1803</v>
      </c>
      <c r="B680" t="s">
        <v>1418</v>
      </c>
    </row>
    <row r="681" spans="1:2">
      <c r="A681" t="s">
        <v>1804</v>
      </c>
      <c r="B681" t="s">
        <v>1418</v>
      </c>
    </row>
    <row r="682" spans="1:2">
      <c r="A682" t="s">
        <v>1805</v>
      </c>
      <c r="B682" t="s">
        <v>1432</v>
      </c>
    </row>
    <row r="683" spans="1:2">
      <c r="A683" t="s">
        <v>1806</v>
      </c>
      <c r="B683" t="s">
        <v>1699</v>
      </c>
    </row>
    <row r="684" spans="1:2">
      <c r="A684" t="s">
        <v>1807</v>
      </c>
      <c r="B684" t="s">
        <v>1523</v>
      </c>
    </row>
    <row r="685" spans="1:2">
      <c r="A685" t="s">
        <v>1808</v>
      </c>
      <c r="B685" t="s">
        <v>1698</v>
      </c>
    </row>
    <row r="686" spans="1:2">
      <c r="A686" t="s">
        <v>1809</v>
      </c>
      <c r="B686" t="s">
        <v>1699</v>
      </c>
    </row>
    <row r="687" spans="1:2">
      <c r="A687" t="s">
        <v>1810</v>
      </c>
      <c r="B687" t="s">
        <v>1704</v>
      </c>
    </row>
    <row r="688" spans="1:2">
      <c r="A688" t="s">
        <v>1811</v>
      </c>
      <c r="B688" t="s">
        <v>1699</v>
      </c>
    </row>
    <row r="689" spans="1:2">
      <c r="A689" t="s">
        <v>1812</v>
      </c>
      <c r="B689" t="s">
        <v>1699</v>
      </c>
    </row>
    <row r="690" spans="1:2">
      <c r="A690" t="s">
        <v>1813</v>
      </c>
      <c r="B690" t="s">
        <v>1432</v>
      </c>
    </row>
    <row r="691" spans="1:2">
      <c r="A691" t="s">
        <v>1814</v>
      </c>
      <c r="B691" t="s">
        <v>1699</v>
      </c>
    </row>
    <row r="692" spans="1:2">
      <c r="A692" t="s">
        <v>1815</v>
      </c>
      <c r="B692" t="s">
        <v>1418</v>
      </c>
    </row>
    <row r="693" spans="1:2">
      <c r="A693" t="s">
        <v>1816</v>
      </c>
      <c r="B693" t="s">
        <v>1458</v>
      </c>
    </row>
    <row r="694" spans="1:2">
      <c r="A694" t="s">
        <v>1817</v>
      </c>
      <c r="B694" t="s">
        <v>1418</v>
      </c>
    </row>
    <row r="695" spans="1:2">
      <c r="A695" t="s">
        <v>1818</v>
      </c>
      <c r="B695" t="s">
        <v>1458</v>
      </c>
    </row>
    <row r="696" spans="1:2">
      <c r="A696" t="s">
        <v>1819</v>
      </c>
      <c r="B696" t="s">
        <v>1698</v>
      </c>
    </row>
    <row r="697" spans="1:2">
      <c r="A697" t="s">
        <v>1820</v>
      </c>
      <c r="B697" t="s">
        <v>1418</v>
      </c>
    </row>
    <row r="698" spans="1:2">
      <c r="A698" t="s">
        <v>1821</v>
      </c>
      <c r="B698" t="s">
        <v>1523</v>
      </c>
    </row>
    <row r="699" spans="1:2">
      <c r="A699" t="s">
        <v>1822</v>
      </c>
      <c r="B699" t="s">
        <v>1699</v>
      </c>
    </row>
    <row r="700" spans="1:2">
      <c r="A700" t="s">
        <v>1823</v>
      </c>
      <c r="B700" t="s">
        <v>1418</v>
      </c>
    </row>
    <row r="701" spans="1:2">
      <c r="A701" t="s">
        <v>1824</v>
      </c>
      <c r="B701" t="s">
        <v>1418</v>
      </c>
    </row>
    <row r="702" spans="1:2">
      <c r="A702" t="s">
        <v>1825</v>
      </c>
      <c r="B702" t="s">
        <v>1698</v>
      </c>
    </row>
    <row r="703" spans="1:2">
      <c r="A703" t="s">
        <v>1826</v>
      </c>
      <c r="B703" t="s">
        <v>1418</v>
      </c>
    </row>
    <row r="704" spans="1:2">
      <c r="A704" t="s">
        <v>1827</v>
      </c>
      <c r="B704" t="s">
        <v>1699</v>
      </c>
    </row>
    <row r="705" spans="1:2">
      <c r="A705" t="s">
        <v>1828</v>
      </c>
      <c r="B705" t="s">
        <v>1523</v>
      </c>
    </row>
    <row r="706" spans="1:2">
      <c r="A706" t="s">
        <v>1829</v>
      </c>
      <c r="B706" t="s">
        <v>1702</v>
      </c>
    </row>
    <row r="707" spans="1:2">
      <c r="A707" t="s">
        <v>1830</v>
      </c>
      <c r="B707" t="s">
        <v>1458</v>
      </c>
    </row>
    <row r="708" spans="1:2">
      <c r="A708" t="s">
        <v>1831</v>
      </c>
      <c r="B708" t="s">
        <v>1432</v>
      </c>
    </row>
    <row r="709" spans="1:2">
      <c r="A709" t="s">
        <v>1832</v>
      </c>
      <c r="B709" t="s">
        <v>1418</v>
      </c>
    </row>
    <row r="710" spans="1:2">
      <c r="A710" t="s">
        <v>1833</v>
      </c>
      <c r="B710" t="s">
        <v>1699</v>
      </c>
    </row>
    <row r="711" spans="1:2">
      <c r="A711" t="s">
        <v>1834</v>
      </c>
      <c r="B711" t="s">
        <v>1523</v>
      </c>
    </row>
    <row r="712" spans="1:2">
      <c r="A712" t="s">
        <v>1835</v>
      </c>
      <c r="B712" t="s">
        <v>1418</v>
      </c>
    </row>
    <row r="713" spans="1:2">
      <c r="A713" t="s">
        <v>1836</v>
      </c>
      <c r="B713" t="s">
        <v>1418</v>
      </c>
    </row>
    <row r="714" spans="1:2">
      <c r="A714" t="s">
        <v>1837</v>
      </c>
      <c r="B714" t="s">
        <v>1698</v>
      </c>
    </row>
    <row r="715" spans="1:2">
      <c r="A715" t="s">
        <v>1838</v>
      </c>
      <c r="B715" t="s">
        <v>1702</v>
      </c>
    </row>
    <row r="716" spans="1:2">
      <c r="A716" t="s">
        <v>1839</v>
      </c>
      <c r="B716" t="s">
        <v>1418</v>
      </c>
    </row>
    <row r="717" spans="1:2">
      <c r="A717" t="s">
        <v>1840</v>
      </c>
      <c r="B717" t="s">
        <v>1523</v>
      </c>
    </row>
    <row r="718" spans="1:2">
      <c r="A718" t="s">
        <v>1841</v>
      </c>
      <c r="B718" t="s">
        <v>1432</v>
      </c>
    </row>
    <row r="719" spans="1:2">
      <c r="A719" t="s">
        <v>1842</v>
      </c>
      <c r="B719" t="s">
        <v>1698</v>
      </c>
    </row>
    <row r="720" spans="1:2">
      <c r="A720" t="s">
        <v>1843</v>
      </c>
      <c r="B720" t="s">
        <v>1109</v>
      </c>
    </row>
    <row r="721" spans="1:2">
      <c r="A721" t="s">
        <v>1844</v>
      </c>
      <c r="B721" t="s">
        <v>1418</v>
      </c>
    </row>
    <row r="722" spans="1:2">
      <c r="A722" t="s">
        <v>1845</v>
      </c>
      <c r="B722" t="s">
        <v>1418</v>
      </c>
    </row>
    <row r="723" spans="1:2">
      <c r="A723" t="s">
        <v>1846</v>
      </c>
      <c r="B723" t="s">
        <v>1699</v>
      </c>
    </row>
    <row r="724" spans="1:2">
      <c r="A724" t="s">
        <v>1847</v>
      </c>
      <c r="B724" t="s">
        <v>1458</v>
      </c>
    </row>
    <row r="725" spans="1:2">
      <c r="A725" t="s">
        <v>1848</v>
      </c>
      <c r="B725" t="s">
        <v>1702</v>
      </c>
    </row>
    <row r="726" spans="1:2">
      <c r="A726" t="s">
        <v>1849</v>
      </c>
      <c r="B726" t="s">
        <v>1699</v>
      </c>
    </row>
    <row r="727" spans="1:2">
      <c r="A727" t="s">
        <v>1850</v>
      </c>
      <c r="B727" t="s">
        <v>1698</v>
      </c>
    </row>
    <row r="728" spans="1:2">
      <c r="A728" t="s">
        <v>1851</v>
      </c>
      <c r="B728" t="s">
        <v>1418</v>
      </c>
    </row>
    <row r="729" spans="1:2">
      <c r="A729" t="s">
        <v>1852</v>
      </c>
      <c r="B729" t="s">
        <v>1699</v>
      </c>
    </row>
    <row r="730" spans="1:2">
      <c r="A730" t="s">
        <v>1853</v>
      </c>
      <c r="B730" t="s">
        <v>1699</v>
      </c>
    </row>
    <row r="731" spans="1:2">
      <c r="A731" t="s">
        <v>1854</v>
      </c>
      <c r="B731" t="s">
        <v>1418</v>
      </c>
    </row>
    <row r="732" spans="1:2">
      <c r="A732" t="s">
        <v>1855</v>
      </c>
      <c r="B732" t="s">
        <v>1699</v>
      </c>
    </row>
    <row r="733" spans="1:2">
      <c r="A733" t="s">
        <v>1856</v>
      </c>
      <c r="B733" t="s">
        <v>1458</v>
      </c>
    </row>
    <row r="734" spans="1:2">
      <c r="A734" t="s">
        <v>1857</v>
      </c>
      <c r="B734" t="s">
        <v>1458</v>
      </c>
    </row>
    <row r="735" spans="1:2">
      <c r="A735" t="s">
        <v>1858</v>
      </c>
      <c r="B735" t="s">
        <v>1458</v>
      </c>
    </row>
    <row r="736" spans="1:2">
      <c r="A736" t="s">
        <v>1859</v>
      </c>
      <c r="B736" t="s">
        <v>1458</v>
      </c>
    </row>
    <row r="737" spans="1:2">
      <c r="A737" t="s">
        <v>1860</v>
      </c>
      <c r="B737" t="s">
        <v>1458</v>
      </c>
    </row>
    <row r="738" spans="1:2">
      <c r="A738" t="s">
        <v>1861</v>
      </c>
      <c r="B738" t="s">
        <v>1418</v>
      </c>
    </row>
    <row r="739" spans="1:2">
      <c r="A739" t="s">
        <v>1862</v>
      </c>
      <c r="B739" t="s">
        <v>1523</v>
      </c>
    </row>
    <row r="740" spans="1:2">
      <c r="A740" t="s">
        <v>1863</v>
      </c>
      <c r="B740" t="s">
        <v>1698</v>
      </c>
    </row>
    <row r="741" spans="1:2">
      <c r="A741" t="s">
        <v>1864</v>
      </c>
      <c r="B741" t="s">
        <v>1523</v>
      </c>
    </row>
    <row r="742" spans="1:2">
      <c r="A742" t="s">
        <v>1865</v>
      </c>
      <c r="B742" t="s">
        <v>1523</v>
      </c>
    </row>
    <row r="743" spans="1:2">
      <c r="A743" t="s">
        <v>1866</v>
      </c>
      <c r="B743" t="s">
        <v>1458</v>
      </c>
    </row>
    <row r="744" spans="1:2">
      <c r="A744" t="s">
        <v>1867</v>
      </c>
      <c r="B744" t="s">
        <v>1699</v>
      </c>
    </row>
    <row r="745" spans="1:2">
      <c r="A745" t="s">
        <v>1868</v>
      </c>
      <c r="B745" t="s">
        <v>1699</v>
      </c>
    </row>
    <row r="746" spans="1:2">
      <c r="A746" t="s">
        <v>1869</v>
      </c>
      <c r="B746" t="s">
        <v>1418</v>
      </c>
    </row>
    <row r="747" spans="1:2">
      <c r="A747" t="s">
        <v>1870</v>
      </c>
      <c r="B747" t="s">
        <v>1523</v>
      </c>
    </row>
    <row r="748" spans="1:2">
      <c r="A748" t="s">
        <v>1871</v>
      </c>
      <c r="B748" t="s">
        <v>1432</v>
      </c>
    </row>
    <row r="749" spans="1:2">
      <c r="A749" t="s">
        <v>1872</v>
      </c>
      <c r="B749" t="s">
        <v>1699</v>
      </c>
    </row>
    <row r="750" spans="1:2">
      <c r="A750" t="s">
        <v>1873</v>
      </c>
      <c r="B750" t="s">
        <v>1418</v>
      </c>
    </row>
    <row r="751" spans="1:2">
      <c r="A751" t="s">
        <v>1874</v>
      </c>
      <c r="B751" t="s">
        <v>1523</v>
      </c>
    </row>
    <row r="752" spans="1:2">
      <c r="A752" t="s">
        <v>1875</v>
      </c>
      <c r="B752" t="s">
        <v>1699</v>
      </c>
    </row>
    <row r="753" spans="1:2">
      <c r="A753" t="s">
        <v>1876</v>
      </c>
      <c r="B753" t="s">
        <v>1704</v>
      </c>
    </row>
    <row r="754" spans="1:2">
      <c r="A754" t="s">
        <v>1877</v>
      </c>
      <c r="B754" t="s">
        <v>1458</v>
      </c>
    </row>
    <row r="755" spans="1:2">
      <c r="A755" t="s">
        <v>1878</v>
      </c>
      <c r="B755" t="s">
        <v>1432</v>
      </c>
    </row>
    <row r="756" spans="1:2">
      <c r="A756" t="s">
        <v>1879</v>
      </c>
      <c r="B756" t="s">
        <v>1699</v>
      </c>
    </row>
    <row r="757" spans="1:2">
      <c r="A757" t="s">
        <v>1880</v>
      </c>
      <c r="B757" t="s">
        <v>1458</v>
      </c>
    </row>
    <row r="758" spans="1:2">
      <c r="A758" t="s">
        <v>1881</v>
      </c>
      <c r="B758" t="s">
        <v>1458</v>
      </c>
    </row>
    <row r="759" spans="1:2">
      <c r="A759" t="s">
        <v>1882</v>
      </c>
      <c r="B759" s="5" t="s">
        <v>1458</v>
      </c>
    </row>
    <row r="760" spans="1:2">
      <c r="A760" t="s">
        <v>1883</v>
      </c>
      <c r="B760" t="s">
        <v>1523</v>
      </c>
    </row>
    <row r="761" spans="1:2">
      <c r="A761" t="s">
        <v>1884</v>
      </c>
      <c r="B761" t="s">
        <v>1699</v>
      </c>
    </row>
    <row r="762" spans="1:2">
      <c r="A762" t="s">
        <v>1885</v>
      </c>
      <c r="B762" t="s">
        <v>1699</v>
      </c>
    </row>
    <row r="763" spans="1:2">
      <c r="A763" t="s">
        <v>1886</v>
      </c>
      <c r="B763" t="s">
        <v>1523</v>
      </c>
    </row>
    <row r="764" spans="1:2">
      <c r="A764" t="s">
        <v>1887</v>
      </c>
      <c r="B764" t="s">
        <v>1523</v>
      </c>
    </row>
    <row r="765" spans="1:2">
      <c r="A765" t="s">
        <v>1888</v>
      </c>
      <c r="B765" t="s">
        <v>1418</v>
      </c>
    </row>
    <row r="766" spans="1:2">
      <c r="A766" t="s">
        <v>1889</v>
      </c>
      <c r="B766" t="s">
        <v>1418</v>
      </c>
    </row>
    <row r="767" spans="1:2">
      <c r="A767" t="s">
        <v>1890</v>
      </c>
      <c r="B767" t="s">
        <v>1699</v>
      </c>
    </row>
    <row r="768" spans="1:2">
      <c r="A768" t="s">
        <v>1891</v>
      </c>
      <c r="B768" t="s">
        <v>1523</v>
      </c>
    </row>
    <row r="769" spans="1:2">
      <c r="A769" t="s">
        <v>1892</v>
      </c>
      <c r="B769" t="s">
        <v>1699</v>
      </c>
    </row>
    <row r="770" spans="1:2">
      <c r="A770" t="s">
        <v>1893</v>
      </c>
      <c r="B770" t="s">
        <v>1698</v>
      </c>
    </row>
    <row r="771" spans="1:2">
      <c r="A771" t="s">
        <v>1894</v>
      </c>
      <c r="B771" t="s">
        <v>1458</v>
      </c>
    </row>
    <row r="772" spans="1:2">
      <c r="A772" t="s">
        <v>1895</v>
      </c>
      <c r="B772" t="s">
        <v>1418</v>
      </c>
    </row>
    <row r="773" spans="1:2">
      <c r="A773" t="s">
        <v>1896</v>
      </c>
      <c r="B773" t="s">
        <v>1704</v>
      </c>
    </row>
    <row r="774" spans="1:2">
      <c r="A774" t="s">
        <v>1897</v>
      </c>
      <c r="B774" t="s">
        <v>1458</v>
      </c>
    </row>
    <row r="775" spans="1:2">
      <c r="A775" t="s">
        <v>1898</v>
      </c>
      <c r="B775" t="s">
        <v>1418</v>
      </c>
    </row>
    <row r="776" spans="1:2">
      <c r="A776" t="s">
        <v>1899</v>
      </c>
      <c r="B776" t="s">
        <v>1458</v>
      </c>
    </row>
    <row r="777" spans="1:2">
      <c r="A777" t="s">
        <v>1900</v>
      </c>
      <c r="B777" t="s">
        <v>1699</v>
      </c>
    </row>
    <row r="778" spans="1:2">
      <c r="A778" t="s">
        <v>1901</v>
      </c>
      <c r="B778" t="s">
        <v>1523</v>
      </c>
    </row>
    <row r="779" spans="1:2">
      <c r="A779" t="s">
        <v>1902</v>
      </c>
      <c r="B779" t="s">
        <v>1523</v>
      </c>
    </row>
    <row r="780" spans="1:2">
      <c r="A780" t="s">
        <v>1903</v>
      </c>
      <c r="B780" t="s">
        <v>1698</v>
      </c>
    </row>
    <row r="781" spans="1:2">
      <c r="A781" t="s">
        <v>1904</v>
      </c>
      <c r="B781" t="s">
        <v>1418</v>
      </c>
    </row>
    <row r="782" spans="1:2">
      <c r="A782" t="s">
        <v>1905</v>
      </c>
      <c r="B782" t="s">
        <v>1418</v>
      </c>
    </row>
    <row r="783" spans="1:2">
      <c r="A783" t="s">
        <v>1906</v>
      </c>
      <c r="B783" t="s">
        <v>1458</v>
      </c>
    </row>
    <row r="784" spans="1:2">
      <c r="A784" t="s">
        <v>1907</v>
      </c>
      <c r="B784" t="s">
        <v>1458</v>
      </c>
    </row>
    <row r="785" spans="1:2">
      <c r="A785" t="s">
        <v>1908</v>
      </c>
      <c r="B785" t="s">
        <v>1458</v>
      </c>
    </row>
    <row r="786" spans="1:2">
      <c r="A786" t="s">
        <v>1909</v>
      </c>
      <c r="B786" t="s">
        <v>1458</v>
      </c>
    </row>
    <row r="787" spans="1:2">
      <c r="A787" t="s">
        <v>1910</v>
      </c>
      <c r="B787" t="s">
        <v>1702</v>
      </c>
    </row>
    <row r="788" spans="1:2">
      <c r="A788" t="s">
        <v>1911</v>
      </c>
      <c r="B788" t="s">
        <v>1418</v>
      </c>
    </row>
    <row r="789" spans="1:2">
      <c r="A789" t="s">
        <v>1912</v>
      </c>
      <c r="B789" t="s">
        <v>1523</v>
      </c>
    </row>
    <row r="790" spans="1:2">
      <c r="A790" t="s">
        <v>1913</v>
      </c>
      <c r="B790" t="s">
        <v>1418</v>
      </c>
    </row>
    <row r="791" spans="1:2">
      <c r="A791" t="s">
        <v>1914</v>
      </c>
      <c r="B791" t="s">
        <v>1418</v>
      </c>
    </row>
    <row r="792" spans="1:2">
      <c r="A792" t="s">
        <v>1915</v>
      </c>
      <c r="B792" t="s">
        <v>1523</v>
      </c>
    </row>
    <row r="793" spans="1:2">
      <c r="A793" t="s">
        <v>1916</v>
      </c>
      <c r="B793" t="s">
        <v>1418</v>
      </c>
    </row>
    <row r="794" spans="1:2">
      <c r="A794" t="s">
        <v>1917</v>
      </c>
      <c r="B794" t="s">
        <v>1704</v>
      </c>
    </row>
    <row r="795" spans="1:2">
      <c r="A795" t="s">
        <v>1918</v>
      </c>
      <c r="B795" t="s">
        <v>1418</v>
      </c>
    </row>
    <row r="796" spans="1:2">
      <c r="A796" t="s">
        <v>1919</v>
      </c>
      <c r="B796" t="s">
        <v>1418</v>
      </c>
    </row>
    <row r="797" spans="1:2">
      <c r="A797" t="s">
        <v>1920</v>
      </c>
      <c r="B797" t="s">
        <v>1699</v>
      </c>
    </row>
    <row r="798" spans="1:2">
      <c r="A798" t="s">
        <v>1921</v>
      </c>
      <c r="B798" t="s">
        <v>1418</v>
      </c>
    </row>
    <row r="799" spans="1:2">
      <c r="A799" t="s">
        <v>1922</v>
      </c>
      <c r="B799" t="s">
        <v>1523</v>
      </c>
    </row>
    <row r="800" spans="1:2">
      <c r="A800" t="s">
        <v>1923</v>
      </c>
      <c r="B800" t="s">
        <v>1418</v>
      </c>
    </row>
    <row r="801" spans="1:2">
      <c r="A801" t="s">
        <v>1924</v>
      </c>
      <c r="B801" t="s">
        <v>1523</v>
      </c>
    </row>
    <row r="802" spans="1:2">
      <c r="A802" t="s">
        <v>1925</v>
      </c>
      <c r="B802" t="s">
        <v>1699</v>
      </c>
    </row>
    <row r="803" spans="1:2">
      <c r="A803" t="s">
        <v>1926</v>
      </c>
      <c r="B803" t="s">
        <v>1458</v>
      </c>
    </row>
    <row r="804" spans="1:2">
      <c r="A804" t="s">
        <v>1927</v>
      </c>
      <c r="B804" t="s">
        <v>1458</v>
      </c>
    </row>
    <row r="805" spans="1:2">
      <c r="A805" t="s">
        <v>1928</v>
      </c>
      <c r="B805" t="s">
        <v>1418</v>
      </c>
    </row>
    <row r="806" spans="1:2">
      <c r="A806" t="s">
        <v>1929</v>
      </c>
      <c r="B806" t="s">
        <v>1418</v>
      </c>
    </row>
    <row r="807" spans="1:2">
      <c r="A807" t="s">
        <v>1930</v>
      </c>
      <c r="B807" t="s">
        <v>1418</v>
      </c>
    </row>
    <row r="808" spans="1:2">
      <c r="A808" t="s">
        <v>1931</v>
      </c>
      <c r="B808" t="s">
        <v>1704</v>
      </c>
    </row>
    <row r="809" spans="1:2">
      <c r="A809" t="s">
        <v>1932</v>
      </c>
      <c r="B809" t="s">
        <v>1699</v>
      </c>
    </row>
    <row r="810" spans="1:2">
      <c r="A810" t="s">
        <v>1933</v>
      </c>
      <c r="B810" t="s">
        <v>1704</v>
      </c>
    </row>
    <row r="811" spans="1:2">
      <c r="A811" t="s">
        <v>1934</v>
      </c>
      <c r="B811" t="s">
        <v>1523</v>
      </c>
    </row>
    <row r="812" spans="1:2">
      <c r="A812" t="s">
        <v>1935</v>
      </c>
      <c r="B812" t="s">
        <v>1699</v>
      </c>
    </row>
    <row r="813" spans="1:2">
      <c r="A813" t="s">
        <v>1936</v>
      </c>
      <c r="B813" t="s">
        <v>1523</v>
      </c>
    </row>
    <row r="814" spans="1:2">
      <c r="A814" t="s">
        <v>1937</v>
      </c>
      <c r="B814" t="s">
        <v>1523</v>
      </c>
    </row>
    <row r="815" spans="1:2">
      <c r="A815" t="s">
        <v>1938</v>
      </c>
      <c r="B815" t="s">
        <v>1523</v>
      </c>
    </row>
    <row r="816" spans="1:2">
      <c r="A816" t="s">
        <v>1939</v>
      </c>
      <c r="B816" t="s">
        <v>1523</v>
      </c>
    </row>
    <row r="817" spans="1:2">
      <c r="A817" t="s">
        <v>1940</v>
      </c>
      <c r="B817" t="s">
        <v>1432</v>
      </c>
    </row>
    <row r="818" spans="1:2">
      <c r="A818" t="s">
        <v>1941</v>
      </c>
      <c r="B818" t="s">
        <v>1458</v>
      </c>
    </row>
    <row r="819" spans="1:2">
      <c r="A819" t="s">
        <v>1942</v>
      </c>
      <c r="B819" t="s">
        <v>1698</v>
      </c>
    </row>
    <row r="820" spans="1:2">
      <c r="A820" t="s">
        <v>1943</v>
      </c>
      <c r="B820" t="s">
        <v>1699</v>
      </c>
    </row>
    <row r="821" spans="1:2">
      <c r="A821" t="s">
        <v>1944</v>
      </c>
      <c r="B821" t="s">
        <v>1458</v>
      </c>
    </row>
    <row r="822" spans="1:2">
      <c r="A822" t="s">
        <v>1945</v>
      </c>
      <c r="B822" t="s">
        <v>1458</v>
      </c>
    </row>
    <row r="823" spans="1:2">
      <c r="A823" t="s">
        <v>1946</v>
      </c>
      <c r="B823" t="s">
        <v>1418</v>
      </c>
    </row>
    <row r="824" spans="1:2">
      <c r="A824" t="s">
        <v>1947</v>
      </c>
      <c r="B824" t="s">
        <v>1523</v>
      </c>
    </row>
    <row r="825" spans="1:2">
      <c r="A825" t="s">
        <v>1948</v>
      </c>
      <c r="B825" t="s">
        <v>1704</v>
      </c>
    </row>
    <row r="826" spans="1:2">
      <c r="A826" t="s">
        <v>1949</v>
      </c>
      <c r="B826" t="s">
        <v>1523</v>
      </c>
    </row>
    <row r="827" spans="1:2">
      <c r="A827" t="s">
        <v>1950</v>
      </c>
      <c r="B827" t="s">
        <v>1523</v>
      </c>
    </row>
    <row r="828" spans="1:2">
      <c r="A828" t="s">
        <v>1951</v>
      </c>
      <c r="B828" t="s">
        <v>1699</v>
      </c>
    </row>
    <row r="829" spans="1:2">
      <c r="A829" t="s">
        <v>1952</v>
      </c>
      <c r="B829" t="s">
        <v>1698</v>
      </c>
    </row>
    <row r="830" spans="1:2">
      <c r="A830" t="s">
        <v>1953</v>
      </c>
      <c r="B830" t="s">
        <v>1418</v>
      </c>
    </row>
    <row r="831" spans="1:2">
      <c r="A831" t="s">
        <v>1954</v>
      </c>
      <c r="B831" t="s">
        <v>1523</v>
      </c>
    </row>
    <row r="832" spans="1:2">
      <c r="A832" t="s">
        <v>1955</v>
      </c>
      <c r="B832" t="s">
        <v>1523</v>
      </c>
    </row>
    <row r="833" spans="1:2">
      <c r="A833" t="s">
        <v>1956</v>
      </c>
      <c r="B833" t="s">
        <v>1418</v>
      </c>
    </row>
    <row r="834" spans="1:2">
      <c r="A834" t="s">
        <v>1957</v>
      </c>
      <c r="B834" t="s">
        <v>1755</v>
      </c>
    </row>
    <row r="835" spans="1:2">
      <c r="A835" t="s">
        <v>1958</v>
      </c>
      <c r="B835" t="s">
        <v>1458</v>
      </c>
    </row>
    <row r="836" spans="1:2">
      <c r="A836" t="s">
        <v>1959</v>
      </c>
      <c r="B836" t="s">
        <v>1418</v>
      </c>
    </row>
    <row r="837" spans="1:2">
      <c r="A837" t="s">
        <v>1960</v>
      </c>
      <c r="B837" t="s">
        <v>1699</v>
      </c>
    </row>
    <row r="838" spans="1:2">
      <c r="A838" t="s">
        <v>1961</v>
      </c>
      <c r="B838" t="s">
        <v>1699</v>
      </c>
    </row>
    <row r="839" spans="1:2">
      <c r="A839" t="s">
        <v>1962</v>
      </c>
      <c r="B839" t="s">
        <v>1704</v>
      </c>
    </row>
    <row r="840" spans="1:2">
      <c r="A840" t="s">
        <v>1963</v>
      </c>
      <c r="B840" t="s">
        <v>1458</v>
      </c>
    </row>
    <row r="841" spans="1:2">
      <c r="A841" t="s">
        <v>1964</v>
      </c>
      <c r="B841" t="s">
        <v>1458</v>
      </c>
    </row>
    <row r="842" spans="1:2">
      <c r="A842" t="s">
        <v>1965</v>
      </c>
      <c r="B842" t="s">
        <v>1418</v>
      </c>
    </row>
    <row r="843" spans="1:2">
      <c r="A843" t="s">
        <v>1966</v>
      </c>
      <c r="B843" t="s">
        <v>1418</v>
      </c>
    </row>
    <row r="844" spans="1:2">
      <c r="A844" t="s">
        <v>1967</v>
      </c>
      <c r="B844" t="s">
        <v>1109</v>
      </c>
    </row>
    <row r="845" spans="1:2">
      <c r="A845" t="s">
        <v>1968</v>
      </c>
      <c r="B845" t="s">
        <v>1458</v>
      </c>
    </row>
    <row r="846" spans="1:2">
      <c r="A846" t="s">
        <v>1969</v>
      </c>
      <c r="B846" t="s">
        <v>1699</v>
      </c>
    </row>
    <row r="847" spans="1:2">
      <c r="A847" t="s">
        <v>1970</v>
      </c>
      <c r="B847" t="s">
        <v>1418</v>
      </c>
    </row>
    <row r="848" spans="1:2">
      <c r="A848" t="s">
        <v>1971</v>
      </c>
      <c r="B848" t="s">
        <v>1458</v>
      </c>
    </row>
    <row r="849" spans="1:2">
      <c r="A849" t="s">
        <v>1972</v>
      </c>
      <c r="B849" t="s">
        <v>1523</v>
      </c>
    </row>
    <row r="850" spans="1:2">
      <c r="A850" t="s">
        <v>1973</v>
      </c>
      <c r="B850" t="s">
        <v>1699</v>
      </c>
    </row>
    <row r="851" spans="1:2">
      <c r="A851" t="s">
        <v>1974</v>
      </c>
      <c r="B851" t="s">
        <v>1432</v>
      </c>
    </row>
    <row r="852" spans="1:2">
      <c r="A852" t="s">
        <v>1975</v>
      </c>
      <c r="B852" t="s">
        <v>1458</v>
      </c>
    </row>
    <row r="853" spans="1:2">
      <c r="A853" t="s">
        <v>1976</v>
      </c>
      <c r="B853" t="s">
        <v>1699</v>
      </c>
    </row>
    <row r="854" spans="1:2">
      <c r="A854" t="s">
        <v>1977</v>
      </c>
      <c r="B854" t="s">
        <v>1458</v>
      </c>
    </row>
    <row r="855" spans="1:2">
      <c r="A855" t="s">
        <v>1978</v>
      </c>
      <c r="B855" t="s">
        <v>1418</v>
      </c>
    </row>
    <row r="856" spans="1:2">
      <c r="A856" t="s">
        <v>1979</v>
      </c>
      <c r="B856" t="s">
        <v>1432</v>
      </c>
    </row>
    <row r="857" spans="1:2">
      <c r="A857" t="s">
        <v>1980</v>
      </c>
      <c r="B857" t="s">
        <v>1702</v>
      </c>
    </row>
    <row r="858" spans="1:2">
      <c r="A858" t="s">
        <v>1981</v>
      </c>
      <c r="B858" t="s">
        <v>1418</v>
      </c>
    </row>
    <row r="859" spans="1:2">
      <c r="A859" t="s">
        <v>1982</v>
      </c>
      <c r="B859" t="s">
        <v>1418</v>
      </c>
    </row>
    <row r="860" spans="1:2">
      <c r="A860" t="s">
        <v>1983</v>
      </c>
      <c r="B860" t="s">
        <v>1418</v>
      </c>
    </row>
    <row r="861" spans="1:2">
      <c r="A861" t="s">
        <v>1984</v>
      </c>
      <c r="B861" t="s">
        <v>1418</v>
      </c>
    </row>
    <row r="862" spans="1:2">
      <c r="A862" t="s">
        <v>1985</v>
      </c>
      <c r="B862" t="s">
        <v>1418</v>
      </c>
    </row>
    <row r="863" spans="1:2">
      <c r="A863" t="s">
        <v>1986</v>
      </c>
      <c r="B863" t="s">
        <v>1458</v>
      </c>
    </row>
    <row r="864" spans="1:2">
      <c r="A864" t="s">
        <v>1987</v>
      </c>
      <c r="B864" t="s">
        <v>1699</v>
      </c>
    </row>
    <row r="865" spans="1:2">
      <c r="A865" t="s">
        <v>1988</v>
      </c>
      <c r="B865" t="s">
        <v>1418</v>
      </c>
    </row>
    <row r="866" spans="1:2">
      <c r="A866" t="s">
        <v>1989</v>
      </c>
      <c r="B866" t="s">
        <v>1418</v>
      </c>
    </row>
    <row r="867" spans="1:2">
      <c r="A867" t="s">
        <v>1990</v>
      </c>
      <c r="B867" t="s">
        <v>1418</v>
      </c>
    </row>
    <row r="868" spans="1:2">
      <c r="A868" t="s">
        <v>1991</v>
      </c>
      <c r="B868" t="s">
        <v>1418</v>
      </c>
    </row>
    <row r="869" spans="1:2">
      <c r="A869" t="s">
        <v>1992</v>
      </c>
      <c r="B869" t="s">
        <v>1755</v>
      </c>
    </row>
    <row r="870" spans="1:2">
      <c r="A870" t="s">
        <v>1993</v>
      </c>
      <c r="B870" t="s">
        <v>1458</v>
      </c>
    </row>
    <row r="871" spans="1:2">
      <c r="A871" t="s">
        <v>1994</v>
      </c>
      <c r="B871" t="s">
        <v>1523</v>
      </c>
    </row>
    <row r="872" spans="1:2">
      <c r="A872" t="s">
        <v>1995</v>
      </c>
      <c r="B872" t="s">
        <v>1418</v>
      </c>
    </row>
    <row r="873" spans="1:2">
      <c r="A873" t="s">
        <v>1996</v>
      </c>
      <c r="B873" t="s">
        <v>1418</v>
      </c>
    </row>
    <row r="874" spans="1:2">
      <c r="A874" t="s">
        <v>1997</v>
      </c>
      <c r="B874" t="s">
        <v>1699</v>
      </c>
    </row>
    <row r="875" spans="1:2">
      <c r="A875" t="s">
        <v>1998</v>
      </c>
      <c r="B875" t="s">
        <v>1523</v>
      </c>
    </row>
    <row r="876" spans="1:2">
      <c r="A876" t="s">
        <v>1999</v>
      </c>
      <c r="B876" t="s">
        <v>1523</v>
      </c>
    </row>
    <row r="877" spans="1:2">
      <c r="A877" t="s">
        <v>2000</v>
      </c>
      <c r="B877" t="s">
        <v>1432</v>
      </c>
    </row>
    <row r="878" spans="1:2">
      <c r="A878" t="s">
        <v>2001</v>
      </c>
      <c r="B878" t="s">
        <v>1523</v>
      </c>
    </row>
    <row r="879" spans="1:2">
      <c r="A879" t="s">
        <v>2002</v>
      </c>
      <c r="B879" t="s">
        <v>1418</v>
      </c>
    </row>
    <row r="880" spans="1:2">
      <c r="A880" t="s">
        <v>2003</v>
      </c>
      <c r="B880" t="s">
        <v>1418</v>
      </c>
    </row>
    <row r="881" spans="1:2">
      <c r="A881" t="s">
        <v>2004</v>
      </c>
      <c r="B881" t="s">
        <v>1699</v>
      </c>
    </row>
    <row r="882" spans="1:2">
      <c r="A882" t="s">
        <v>2005</v>
      </c>
      <c r="B882" t="s">
        <v>1704</v>
      </c>
    </row>
    <row r="883" spans="1:2">
      <c r="A883" t="s">
        <v>2006</v>
      </c>
      <c r="B883" t="s">
        <v>1523</v>
      </c>
    </row>
    <row r="884" spans="1:2">
      <c r="A884" t="s">
        <v>2007</v>
      </c>
      <c r="B884" t="s">
        <v>1704</v>
      </c>
    </row>
    <row r="885" spans="1:2">
      <c r="A885" t="s">
        <v>2008</v>
      </c>
      <c r="B885" t="s">
        <v>1698</v>
      </c>
    </row>
    <row r="886" spans="1:2">
      <c r="A886" t="s">
        <v>2009</v>
      </c>
      <c r="B886" t="s">
        <v>1704</v>
      </c>
    </row>
    <row r="887" spans="1:2">
      <c r="A887" t="s">
        <v>2010</v>
      </c>
      <c r="B887" t="s">
        <v>1702</v>
      </c>
    </row>
    <row r="888" spans="1:2">
      <c r="A888" t="s">
        <v>2011</v>
      </c>
      <c r="B888" t="s">
        <v>1418</v>
      </c>
    </row>
    <row r="889" spans="1:2">
      <c r="A889" t="s">
        <v>2012</v>
      </c>
      <c r="B889" t="s">
        <v>1432</v>
      </c>
    </row>
    <row r="890" spans="1:2">
      <c r="A890" t="s">
        <v>2013</v>
      </c>
      <c r="B890" t="s">
        <v>1523</v>
      </c>
    </row>
    <row r="891" spans="1:2">
      <c r="A891" t="s">
        <v>2014</v>
      </c>
      <c r="B891" t="s">
        <v>1699</v>
      </c>
    </row>
    <row r="892" spans="1:2">
      <c r="A892" t="s">
        <v>2015</v>
      </c>
      <c r="B892" t="s">
        <v>1432</v>
      </c>
    </row>
    <row r="893" spans="1:2">
      <c r="A893" t="s">
        <v>2016</v>
      </c>
      <c r="B893" t="s">
        <v>1523</v>
      </c>
    </row>
    <row r="894" spans="1:2">
      <c r="A894" t="s">
        <v>2017</v>
      </c>
      <c r="B894" t="s">
        <v>1418</v>
      </c>
    </row>
    <row r="895" spans="1:2">
      <c r="A895" t="s">
        <v>2018</v>
      </c>
      <c r="B895" t="s">
        <v>1432</v>
      </c>
    </row>
    <row r="896" spans="1:2">
      <c r="A896" t="s">
        <v>2019</v>
      </c>
      <c r="B896" t="s">
        <v>1418</v>
      </c>
    </row>
    <row r="897" spans="1:2">
      <c r="A897" t="s">
        <v>2020</v>
      </c>
      <c r="B897" t="s">
        <v>1523</v>
      </c>
    </row>
    <row r="898" spans="1:2">
      <c r="A898" t="s">
        <v>2021</v>
      </c>
      <c r="B898" t="s">
        <v>1755</v>
      </c>
    </row>
    <row r="899" spans="1:2">
      <c r="A899" t="s">
        <v>2022</v>
      </c>
      <c r="B899" t="s">
        <v>1699</v>
      </c>
    </row>
    <row r="900" spans="1:2">
      <c r="A900" t="s">
        <v>2023</v>
      </c>
      <c r="B900" t="s">
        <v>1418</v>
      </c>
    </row>
    <row r="901" spans="1:2">
      <c r="A901" t="s">
        <v>2024</v>
      </c>
      <c r="B901" t="s">
        <v>1418</v>
      </c>
    </row>
    <row r="902" spans="1:2">
      <c r="A902" t="s">
        <v>2025</v>
      </c>
      <c r="B902" t="s">
        <v>1418</v>
      </c>
    </row>
    <row r="903" spans="1:2">
      <c r="A903" t="s">
        <v>2026</v>
      </c>
      <c r="B903" t="s">
        <v>1523</v>
      </c>
    </row>
    <row r="904" spans="1:2">
      <c r="A904" t="s">
        <v>2027</v>
      </c>
      <c r="B904" t="s">
        <v>1699</v>
      </c>
    </row>
    <row r="905" spans="1:2">
      <c r="A905" t="s">
        <v>2028</v>
      </c>
      <c r="B905" t="s">
        <v>1432</v>
      </c>
    </row>
    <row r="906" spans="1:2">
      <c r="A906" t="s">
        <v>2029</v>
      </c>
      <c r="B906" t="s">
        <v>1418</v>
      </c>
    </row>
    <row r="907" spans="1:2">
      <c r="A907" t="s">
        <v>2030</v>
      </c>
      <c r="B907" t="s">
        <v>1432</v>
      </c>
    </row>
    <row r="908" spans="1:2">
      <c r="A908" t="s">
        <v>2031</v>
      </c>
      <c r="B908" t="s">
        <v>1432</v>
      </c>
    </row>
    <row r="909" spans="1:2">
      <c r="A909" t="s">
        <v>2032</v>
      </c>
      <c r="B909" t="s">
        <v>1458</v>
      </c>
    </row>
    <row r="910" spans="1:2">
      <c r="A910" t="s">
        <v>2033</v>
      </c>
      <c r="B910" t="s">
        <v>1458</v>
      </c>
    </row>
    <row r="911" spans="1:2">
      <c r="A911" t="s">
        <v>2034</v>
      </c>
      <c r="B911" t="s">
        <v>1698</v>
      </c>
    </row>
    <row r="912" spans="1:2">
      <c r="A912" t="s">
        <v>2035</v>
      </c>
      <c r="B912" t="s">
        <v>1523</v>
      </c>
    </row>
    <row r="913" spans="1:2">
      <c r="A913" t="s">
        <v>2036</v>
      </c>
      <c r="B913" t="s">
        <v>1523</v>
      </c>
    </row>
    <row r="914" spans="1:2">
      <c r="A914" t="s">
        <v>2037</v>
      </c>
      <c r="B914" t="s">
        <v>1699</v>
      </c>
    </row>
    <row r="915" spans="1:2">
      <c r="A915" t="s">
        <v>2038</v>
      </c>
      <c r="B915" t="s">
        <v>1699</v>
      </c>
    </row>
    <row r="916" spans="1:2">
      <c r="A916" t="s">
        <v>2039</v>
      </c>
      <c r="B916" t="s">
        <v>1699</v>
      </c>
    </row>
    <row r="917" spans="1:2">
      <c r="A917" t="s">
        <v>2040</v>
      </c>
      <c r="B917" t="s">
        <v>1699</v>
      </c>
    </row>
    <row r="918" spans="1:2">
      <c r="A918" t="s">
        <v>2041</v>
      </c>
      <c r="B918" t="s">
        <v>1458</v>
      </c>
    </row>
    <row r="919" spans="1:2">
      <c r="A919" t="s">
        <v>2042</v>
      </c>
      <c r="B919" t="s">
        <v>1699</v>
      </c>
    </row>
    <row r="920" spans="1:2">
      <c r="A920" t="s">
        <v>2043</v>
      </c>
      <c r="B920" t="s">
        <v>1699</v>
      </c>
    </row>
    <row r="921" spans="1:2">
      <c r="A921" t="s">
        <v>2044</v>
      </c>
      <c r="B921" t="s">
        <v>1702</v>
      </c>
    </row>
    <row r="922" spans="1:2">
      <c r="A922" t="s">
        <v>2045</v>
      </c>
      <c r="B922" t="s">
        <v>1523</v>
      </c>
    </row>
    <row r="923" spans="1:2">
      <c r="A923" t="s">
        <v>2046</v>
      </c>
      <c r="B923" t="s">
        <v>1698</v>
      </c>
    </row>
    <row r="924" spans="1:2">
      <c r="A924" t="s">
        <v>2047</v>
      </c>
      <c r="B924" t="s">
        <v>1755</v>
      </c>
    </row>
    <row r="925" spans="1:2">
      <c r="A925" t="s">
        <v>2048</v>
      </c>
      <c r="B925" t="s">
        <v>1699</v>
      </c>
    </row>
    <row r="926" spans="1:2">
      <c r="A926" t="s">
        <v>2049</v>
      </c>
      <c r="B926" t="s">
        <v>1523</v>
      </c>
    </row>
    <row r="927" spans="1:2">
      <c r="A927" t="s">
        <v>2050</v>
      </c>
      <c r="B927" t="s">
        <v>1699</v>
      </c>
    </row>
    <row r="928" spans="1:2">
      <c r="A928" t="s">
        <v>2051</v>
      </c>
      <c r="B928" t="s">
        <v>1523</v>
      </c>
    </row>
    <row r="929" spans="1:2">
      <c r="A929" t="s">
        <v>2052</v>
      </c>
      <c r="B929" t="s">
        <v>1699</v>
      </c>
    </row>
    <row r="930" spans="1:2">
      <c r="A930" t="s">
        <v>2053</v>
      </c>
      <c r="B930" t="s">
        <v>1699</v>
      </c>
    </row>
    <row r="931" spans="1:2">
      <c r="A931" t="s">
        <v>2054</v>
      </c>
      <c r="B931" t="s">
        <v>1523</v>
      </c>
    </row>
    <row r="932" spans="1:2">
      <c r="A932" t="s">
        <v>2055</v>
      </c>
      <c r="B932" t="s">
        <v>1458</v>
      </c>
    </row>
    <row r="933" spans="1:2">
      <c r="A933" t="s">
        <v>2056</v>
      </c>
      <c r="B933" t="s">
        <v>1418</v>
      </c>
    </row>
    <row r="934" spans="1:2">
      <c r="A934" t="s">
        <v>2057</v>
      </c>
      <c r="B934" t="s">
        <v>1523</v>
      </c>
    </row>
    <row r="935" spans="1:2">
      <c r="A935" t="s">
        <v>2058</v>
      </c>
      <c r="B935" t="s">
        <v>1523</v>
      </c>
    </row>
    <row r="936" spans="1:2">
      <c r="A936" t="s">
        <v>2059</v>
      </c>
      <c r="B936" t="s">
        <v>1699</v>
      </c>
    </row>
    <row r="937" spans="1:2">
      <c r="A937" t="s">
        <v>2060</v>
      </c>
      <c r="B937" t="s">
        <v>1458</v>
      </c>
    </row>
    <row r="938" spans="1:2">
      <c r="A938" t="s">
        <v>2061</v>
      </c>
      <c r="B938" t="s">
        <v>1699</v>
      </c>
    </row>
    <row r="939" spans="1:2">
      <c r="A939" t="s">
        <v>2062</v>
      </c>
      <c r="B939" t="s">
        <v>1755</v>
      </c>
    </row>
    <row r="940" spans="1:2">
      <c r="A940" t="s">
        <v>2063</v>
      </c>
      <c r="B940" t="s">
        <v>1418</v>
      </c>
    </row>
    <row r="941" spans="1:2">
      <c r="A941" t="s">
        <v>2064</v>
      </c>
      <c r="B941" t="s">
        <v>1699</v>
      </c>
    </row>
    <row r="942" spans="1:2">
      <c r="A942" t="s">
        <v>2065</v>
      </c>
      <c r="B942" t="s">
        <v>1698</v>
      </c>
    </row>
    <row r="943" spans="1:2">
      <c r="A943" t="s">
        <v>2066</v>
      </c>
      <c r="B943" t="s">
        <v>1699</v>
      </c>
    </row>
    <row r="944" spans="1:2">
      <c r="A944" t="s">
        <v>2067</v>
      </c>
      <c r="B944" t="s">
        <v>1418</v>
      </c>
    </row>
    <row r="945" spans="1:2">
      <c r="A945" t="s">
        <v>2068</v>
      </c>
      <c r="B945" t="s">
        <v>1418</v>
      </c>
    </row>
    <row r="946" spans="1:2">
      <c r="A946" t="s">
        <v>2069</v>
      </c>
      <c r="B946" t="s">
        <v>1699</v>
      </c>
    </row>
    <row r="947" spans="1:2">
      <c r="A947" t="s">
        <v>2070</v>
      </c>
      <c r="B947" t="s">
        <v>1432</v>
      </c>
    </row>
    <row r="948" spans="1:2">
      <c r="A948" t="s">
        <v>2071</v>
      </c>
      <c r="B948" t="s">
        <v>1523</v>
      </c>
    </row>
    <row r="949" spans="1:2">
      <c r="A949" t="s">
        <v>2072</v>
      </c>
      <c r="B949" t="s">
        <v>1523</v>
      </c>
    </row>
    <row r="950" spans="1:2">
      <c r="A950" t="s">
        <v>2073</v>
      </c>
      <c r="B950" t="s">
        <v>1523</v>
      </c>
    </row>
    <row r="951" spans="1:2">
      <c r="A951" t="s">
        <v>2074</v>
      </c>
      <c r="B951" t="s">
        <v>1432</v>
      </c>
    </row>
    <row r="952" spans="1:2">
      <c r="A952" t="s">
        <v>2075</v>
      </c>
      <c r="B952" t="s">
        <v>1523</v>
      </c>
    </row>
    <row r="953" spans="1:2">
      <c r="A953" t="s">
        <v>2076</v>
      </c>
      <c r="B953" t="s">
        <v>1418</v>
      </c>
    </row>
    <row r="954" spans="1:2">
      <c r="A954" t="s">
        <v>2077</v>
      </c>
      <c r="B954" t="s">
        <v>1418</v>
      </c>
    </row>
    <row r="955" spans="1:2">
      <c r="A955" t="s">
        <v>2078</v>
      </c>
      <c r="B955" t="s">
        <v>1523</v>
      </c>
    </row>
    <row r="956" spans="1:2">
      <c r="A956" t="s">
        <v>2079</v>
      </c>
      <c r="B956" t="s">
        <v>1699</v>
      </c>
    </row>
    <row r="957" spans="1:2">
      <c r="A957" t="s">
        <v>2080</v>
      </c>
      <c r="B957" t="s">
        <v>1418</v>
      </c>
    </row>
    <row r="958" spans="1:2">
      <c r="A958" t="s">
        <v>2081</v>
      </c>
      <c r="B958" t="s">
        <v>1698</v>
      </c>
    </row>
    <row r="959" spans="1:2">
      <c r="A959" t="s">
        <v>2082</v>
      </c>
      <c r="B959" t="s">
        <v>1523</v>
      </c>
    </row>
    <row r="960" spans="1:2">
      <c r="A960" t="s">
        <v>2083</v>
      </c>
      <c r="B960" t="s">
        <v>1699</v>
      </c>
    </row>
    <row r="961" spans="1:2">
      <c r="A961" t="s">
        <v>2084</v>
      </c>
      <c r="B961" t="s">
        <v>1418</v>
      </c>
    </row>
    <row r="962" spans="1:2">
      <c r="A962" t="s">
        <v>2085</v>
      </c>
      <c r="B962" t="s">
        <v>1458</v>
      </c>
    </row>
    <row r="963" spans="1:2">
      <c r="A963" t="s">
        <v>2086</v>
      </c>
      <c r="B963" t="s">
        <v>1699</v>
      </c>
    </row>
    <row r="964" spans="1:2">
      <c r="A964" t="s">
        <v>2087</v>
      </c>
      <c r="B964" t="s">
        <v>1418</v>
      </c>
    </row>
    <row r="965" spans="1:2">
      <c r="A965" t="s">
        <v>2088</v>
      </c>
      <c r="B965" t="s">
        <v>1523</v>
      </c>
    </row>
    <row r="966" spans="1:2">
      <c r="A966" t="s">
        <v>2089</v>
      </c>
      <c r="B966" t="s">
        <v>1523</v>
      </c>
    </row>
    <row r="967" spans="1:2">
      <c r="A967" t="s">
        <v>2090</v>
      </c>
      <c r="B967" t="s">
        <v>1523</v>
      </c>
    </row>
    <row r="968" spans="1:2">
      <c r="A968" t="s">
        <v>2091</v>
      </c>
      <c r="B968" t="s">
        <v>1704</v>
      </c>
    </row>
    <row r="969" spans="1:2">
      <c r="A969" t="s">
        <v>2092</v>
      </c>
      <c r="B969" t="s">
        <v>1523</v>
      </c>
    </row>
    <row r="970" spans="1:2">
      <c r="A970" t="s">
        <v>2093</v>
      </c>
      <c r="B970" t="s">
        <v>1523</v>
      </c>
    </row>
    <row r="971" spans="1:2">
      <c r="A971" t="s">
        <v>2094</v>
      </c>
      <c r="B971" t="s">
        <v>1699</v>
      </c>
    </row>
    <row r="972" spans="1:2">
      <c r="A972" t="s">
        <v>2095</v>
      </c>
      <c r="B972" t="s">
        <v>1418</v>
      </c>
    </row>
    <row r="973" spans="1:2">
      <c r="A973" t="s">
        <v>2096</v>
      </c>
      <c r="B973" t="s">
        <v>1704</v>
      </c>
    </row>
    <row r="974" spans="1:2">
      <c r="A974" t="s">
        <v>2097</v>
      </c>
      <c r="B974" t="s">
        <v>1110</v>
      </c>
    </row>
    <row r="975" spans="1:2">
      <c r="A975" t="s">
        <v>2098</v>
      </c>
      <c r="B975" t="s">
        <v>1523</v>
      </c>
    </row>
    <row r="976" spans="1:2">
      <c r="A976" t="s">
        <v>2099</v>
      </c>
      <c r="B976" t="s">
        <v>1698</v>
      </c>
    </row>
    <row r="977" spans="1:2">
      <c r="A977" t="s">
        <v>2100</v>
      </c>
      <c r="B977" t="s">
        <v>1458</v>
      </c>
    </row>
    <row r="978" spans="1:2">
      <c r="A978" t="s">
        <v>2101</v>
      </c>
      <c r="B978" t="s">
        <v>1699</v>
      </c>
    </row>
    <row r="979" spans="1:2">
      <c r="A979" t="s">
        <v>2102</v>
      </c>
      <c r="B979" t="s">
        <v>1523</v>
      </c>
    </row>
    <row r="980" spans="1:2">
      <c r="A980" t="s">
        <v>2103</v>
      </c>
      <c r="B980" t="s">
        <v>1755</v>
      </c>
    </row>
    <row r="981" spans="1:2">
      <c r="A981" t="s">
        <v>2104</v>
      </c>
      <c r="B981" t="s">
        <v>1458</v>
      </c>
    </row>
    <row r="982" spans="1:2">
      <c r="A982" t="s">
        <v>2105</v>
      </c>
      <c r="B982" t="s">
        <v>1523</v>
      </c>
    </row>
    <row r="983" spans="1:2">
      <c r="A983" t="s">
        <v>2106</v>
      </c>
      <c r="B983" t="s">
        <v>1702</v>
      </c>
    </row>
    <row r="984" spans="1:2">
      <c r="A984" t="s">
        <v>2107</v>
      </c>
      <c r="B984" t="s">
        <v>1523</v>
      </c>
    </row>
    <row r="985" spans="1:2">
      <c r="A985" t="s">
        <v>2108</v>
      </c>
      <c r="B985" t="s">
        <v>1458</v>
      </c>
    </row>
    <row r="986" spans="1:2">
      <c r="A986" t="s">
        <v>2109</v>
      </c>
      <c r="B986" t="s">
        <v>1523</v>
      </c>
    </row>
    <row r="987" spans="1:2">
      <c r="A987" t="s">
        <v>2110</v>
      </c>
      <c r="B987" t="s">
        <v>1432</v>
      </c>
    </row>
    <row r="988" spans="1:2">
      <c r="A988" t="s">
        <v>2111</v>
      </c>
      <c r="B988" t="s">
        <v>1698</v>
      </c>
    </row>
    <row r="989" spans="1:2">
      <c r="A989" t="s">
        <v>2112</v>
      </c>
      <c r="B989" t="s">
        <v>1699</v>
      </c>
    </row>
    <row r="990" spans="1:2">
      <c r="A990" t="s">
        <v>2113</v>
      </c>
      <c r="B990" t="s">
        <v>1432</v>
      </c>
    </row>
    <row r="991" spans="1:2">
      <c r="A991" t="s">
        <v>2114</v>
      </c>
      <c r="B991" t="s">
        <v>1699</v>
      </c>
    </row>
    <row r="992" spans="1:2">
      <c r="A992" t="s">
        <v>2115</v>
      </c>
      <c r="B992" t="s">
        <v>1418</v>
      </c>
    </row>
    <row r="993" spans="1:2">
      <c r="A993" t="s">
        <v>2116</v>
      </c>
      <c r="B993" t="s">
        <v>1418</v>
      </c>
    </row>
    <row r="994" spans="1:2">
      <c r="A994" t="s">
        <v>2117</v>
      </c>
      <c r="B994" t="s">
        <v>1523</v>
      </c>
    </row>
    <row r="995" spans="1:2">
      <c r="A995" t="s">
        <v>2118</v>
      </c>
      <c r="B995" t="s">
        <v>1523</v>
      </c>
    </row>
    <row r="996" spans="1:2">
      <c r="A996" t="s">
        <v>2119</v>
      </c>
      <c r="B996" t="s">
        <v>1523</v>
      </c>
    </row>
    <row r="997" spans="1:2">
      <c r="A997" t="s">
        <v>2120</v>
      </c>
      <c r="B997" t="s">
        <v>1523</v>
      </c>
    </row>
    <row r="998" spans="1:2">
      <c r="A998" t="s">
        <v>2121</v>
      </c>
      <c r="B998" t="s">
        <v>1523</v>
      </c>
    </row>
    <row r="999" spans="1:2">
      <c r="A999" t="s">
        <v>2122</v>
      </c>
      <c r="B999" t="s">
        <v>1699</v>
      </c>
    </row>
    <row r="1000" spans="1:2">
      <c r="A1000" t="s">
        <v>2123</v>
      </c>
      <c r="B1000" t="s">
        <v>1699</v>
      </c>
    </row>
    <row r="1001" spans="1:2">
      <c r="A1001" t="s">
        <v>2124</v>
      </c>
      <c r="B1001" t="s">
        <v>1699</v>
      </c>
    </row>
    <row r="1002" spans="1:2">
      <c r="A1002" t="s">
        <v>2125</v>
      </c>
      <c r="B1002" t="s">
        <v>1699</v>
      </c>
    </row>
    <row r="1003" spans="1:2">
      <c r="A1003" t="s">
        <v>2126</v>
      </c>
      <c r="B1003" t="s">
        <v>1432</v>
      </c>
    </row>
    <row r="1004" spans="1:2">
      <c r="A1004" t="s">
        <v>2127</v>
      </c>
      <c r="B1004" t="s">
        <v>1418</v>
      </c>
    </row>
    <row r="1005" spans="1:2">
      <c r="A1005" t="s">
        <v>2128</v>
      </c>
      <c r="B1005" t="s">
        <v>1523</v>
      </c>
    </row>
    <row r="1006" spans="1:2">
      <c r="A1006" t="s">
        <v>2129</v>
      </c>
      <c r="B1006" t="s">
        <v>1702</v>
      </c>
    </row>
    <row r="1007" spans="1:2">
      <c r="A1007" t="s">
        <v>2130</v>
      </c>
      <c r="B1007" t="s">
        <v>1699</v>
      </c>
    </row>
    <row r="1008" spans="1:2">
      <c r="A1008" t="s">
        <v>2131</v>
      </c>
      <c r="B1008" t="s">
        <v>1418</v>
      </c>
    </row>
    <row r="1009" spans="1:2">
      <c r="A1009" t="s">
        <v>2132</v>
      </c>
      <c r="B1009" t="s">
        <v>1418</v>
      </c>
    </row>
    <row r="1010" spans="1:2">
      <c r="A1010" t="s">
        <v>2133</v>
      </c>
      <c r="B1010" t="s">
        <v>1699</v>
      </c>
    </row>
    <row r="1011" spans="1:2">
      <c r="A1011" t="s">
        <v>2134</v>
      </c>
      <c r="B1011" t="s">
        <v>1458</v>
      </c>
    </row>
    <row r="1012" spans="1:2">
      <c r="A1012" t="s">
        <v>2135</v>
      </c>
      <c r="B1012" t="s">
        <v>1699</v>
      </c>
    </row>
    <row r="1013" spans="1:2">
      <c r="A1013" t="s">
        <v>2136</v>
      </c>
      <c r="B1013" t="s">
        <v>1523</v>
      </c>
    </row>
    <row r="1014" spans="1:2">
      <c r="A1014" t="s">
        <v>2137</v>
      </c>
      <c r="B1014" t="s">
        <v>1418</v>
      </c>
    </row>
    <row r="1015" spans="1:2">
      <c r="A1015" t="s">
        <v>2138</v>
      </c>
      <c r="B1015" t="s">
        <v>1704</v>
      </c>
    </row>
    <row r="1016" spans="1:2">
      <c r="A1016" t="s">
        <v>2139</v>
      </c>
      <c r="B1016" t="s">
        <v>1704</v>
      </c>
    </row>
    <row r="1017" spans="1:2">
      <c r="A1017" t="s">
        <v>2140</v>
      </c>
      <c r="B1017" t="s">
        <v>1523</v>
      </c>
    </row>
    <row r="1018" spans="1:2">
      <c r="A1018" t="s">
        <v>2141</v>
      </c>
      <c r="B1018" t="s">
        <v>1418</v>
      </c>
    </row>
    <row r="1019" spans="1:2">
      <c r="A1019" t="s">
        <v>2142</v>
      </c>
      <c r="B1019" t="s">
        <v>1699</v>
      </c>
    </row>
    <row r="1020" spans="1:2">
      <c r="A1020" t="s">
        <v>2143</v>
      </c>
      <c r="B1020" t="s">
        <v>1523</v>
      </c>
    </row>
    <row r="1021" spans="1:2">
      <c r="A1021" t="s">
        <v>2144</v>
      </c>
      <c r="B1021" t="s">
        <v>1704</v>
      </c>
    </row>
    <row r="1022" spans="1:2">
      <c r="A1022" t="s">
        <v>2145</v>
      </c>
      <c r="B1022" t="s">
        <v>1699</v>
      </c>
    </row>
    <row r="1023" spans="1:2">
      <c r="A1023" t="s">
        <v>2146</v>
      </c>
      <c r="B1023" t="s">
        <v>1699</v>
      </c>
    </row>
    <row r="1024" spans="1:2">
      <c r="A1024" t="s">
        <v>2147</v>
      </c>
      <c r="B1024" t="s">
        <v>1699</v>
      </c>
    </row>
    <row r="1025" spans="1:2">
      <c r="A1025" t="s">
        <v>2148</v>
      </c>
      <c r="B1025" t="s">
        <v>1699</v>
      </c>
    </row>
    <row r="1026" spans="1:2">
      <c r="A1026" t="s">
        <v>2149</v>
      </c>
      <c r="B1026" t="s">
        <v>1523</v>
      </c>
    </row>
    <row r="1027" spans="1:2">
      <c r="A1027" t="s">
        <v>2150</v>
      </c>
      <c r="B1027" t="s">
        <v>1458</v>
      </c>
    </row>
    <row r="1028" spans="1:2">
      <c r="A1028" t="s">
        <v>2151</v>
      </c>
      <c r="B1028" t="s">
        <v>1418</v>
      </c>
    </row>
    <row r="1029" spans="1:2">
      <c r="A1029" t="s">
        <v>2152</v>
      </c>
      <c r="B1029" t="s">
        <v>1458</v>
      </c>
    </row>
    <row r="1030" spans="1:2">
      <c r="A1030" t="s">
        <v>2153</v>
      </c>
      <c r="B1030" t="s">
        <v>1699</v>
      </c>
    </row>
    <row r="1031" spans="1:2">
      <c r="A1031" t="s">
        <v>2154</v>
      </c>
      <c r="B1031" t="s">
        <v>1418</v>
      </c>
    </row>
    <row r="1032" spans="1:2">
      <c r="A1032" t="s">
        <v>2155</v>
      </c>
      <c r="B1032" t="s">
        <v>1432</v>
      </c>
    </row>
    <row r="1033" spans="1:2">
      <c r="A1033" t="s">
        <v>2156</v>
      </c>
      <c r="B1033" t="s">
        <v>1699</v>
      </c>
    </row>
    <row r="1034" spans="1:2">
      <c r="A1034" t="s">
        <v>2157</v>
      </c>
      <c r="B1034" t="s">
        <v>1523</v>
      </c>
    </row>
    <row r="1035" spans="1:2">
      <c r="A1035" t="s">
        <v>2158</v>
      </c>
      <c r="B1035" t="s">
        <v>1523</v>
      </c>
    </row>
    <row r="1036" spans="1:2">
      <c r="A1036" t="s">
        <v>2159</v>
      </c>
      <c r="B1036" t="s">
        <v>1523</v>
      </c>
    </row>
    <row r="1037" spans="1:2">
      <c r="A1037" t="s">
        <v>2160</v>
      </c>
      <c r="B1037" t="s">
        <v>1523</v>
      </c>
    </row>
    <row r="1038" spans="1:2">
      <c r="A1038" t="s">
        <v>2161</v>
      </c>
      <c r="B1038" t="s">
        <v>1523</v>
      </c>
    </row>
    <row r="1039" spans="1:2">
      <c r="A1039" t="s">
        <v>2162</v>
      </c>
      <c r="B1039" t="s">
        <v>1432</v>
      </c>
    </row>
    <row r="1040" spans="1:2">
      <c r="A1040" t="s">
        <v>2163</v>
      </c>
      <c r="B1040" t="s">
        <v>1523</v>
      </c>
    </row>
    <row r="1041" spans="1:2">
      <c r="A1041" t="s">
        <v>2164</v>
      </c>
      <c r="B1041" t="s">
        <v>1523</v>
      </c>
    </row>
    <row r="1042" spans="1:2">
      <c r="A1042" t="s">
        <v>2165</v>
      </c>
      <c r="B1042" t="s">
        <v>1523</v>
      </c>
    </row>
    <row r="1043" spans="1:2">
      <c r="A1043" t="s">
        <v>2166</v>
      </c>
      <c r="B1043" t="s">
        <v>1698</v>
      </c>
    </row>
    <row r="1044" spans="1:2">
      <c r="A1044" t="s">
        <v>2167</v>
      </c>
      <c r="B1044" t="s">
        <v>1523</v>
      </c>
    </row>
    <row r="1045" spans="1:2">
      <c r="A1045" t="s">
        <v>2168</v>
      </c>
      <c r="B1045" t="s">
        <v>1418</v>
      </c>
    </row>
    <row r="1046" spans="1:2">
      <c r="A1046" t="s">
        <v>2169</v>
      </c>
      <c r="B1046" t="s">
        <v>1418</v>
      </c>
    </row>
    <row r="1047" spans="1:2">
      <c r="A1047" t="s">
        <v>2170</v>
      </c>
      <c r="B1047" t="s">
        <v>1458</v>
      </c>
    </row>
    <row r="1048" spans="1:2">
      <c r="A1048" t="s">
        <v>2171</v>
      </c>
      <c r="B1048" t="s">
        <v>1699</v>
      </c>
    </row>
    <row r="1049" spans="1:2">
      <c r="A1049" t="s">
        <v>2172</v>
      </c>
      <c r="B1049" t="s">
        <v>1699</v>
      </c>
    </row>
    <row r="1050" spans="1:2">
      <c r="A1050" t="s">
        <v>2173</v>
      </c>
      <c r="B1050" t="s">
        <v>1418</v>
      </c>
    </row>
    <row r="1051" spans="1:2">
      <c r="A1051" t="s">
        <v>2174</v>
      </c>
      <c r="B1051" t="s">
        <v>1523</v>
      </c>
    </row>
    <row r="1052" spans="1:2">
      <c r="A1052" t="s">
        <v>2175</v>
      </c>
      <c r="B1052" t="s">
        <v>1699</v>
      </c>
    </row>
    <row r="1053" spans="1:2">
      <c r="A1053" t="s">
        <v>2176</v>
      </c>
      <c r="B1053" t="s">
        <v>1458</v>
      </c>
    </row>
    <row r="1054" spans="1:2">
      <c r="A1054" t="s">
        <v>2177</v>
      </c>
      <c r="B1054" t="s">
        <v>1458</v>
      </c>
    </row>
    <row r="1055" spans="1:2">
      <c r="A1055" t="s">
        <v>2178</v>
      </c>
      <c r="B1055" t="s">
        <v>1418</v>
      </c>
    </row>
    <row r="1056" spans="1:2">
      <c r="A1056" t="s">
        <v>2179</v>
      </c>
      <c r="B1056" t="s">
        <v>1755</v>
      </c>
    </row>
    <row r="1057" spans="1:2">
      <c r="A1057" t="s">
        <v>2180</v>
      </c>
      <c r="B1057" t="s">
        <v>1418</v>
      </c>
    </row>
    <row r="1058" spans="1:2">
      <c r="A1058" t="s">
        <v>2181</v>
      </c>
      <c r="B1058" t="s">
        <v>1418</v>
      </c>
    </row>
    <row r="1059" spans="1:2">
      <c r="A1059" t="s">
        <v>2182</v>
      </c>
      <c r="B1059" t="s">
        <v>1523</v>
      </c>
    </row>
    <row r="1060" spans="1:2">
      <c r="A1060" t="s">
        <v>2183</v>
      </c>
      <c r="B1060" t="s">
        <v>1699</v>
      </c>
    </row>
    <row r="1061" spans="1:2">
      <c r="A1061" t="s">
        <v>2184</v>
      </c>
      <c r="B1061" t="s">
        <v>1702</v>
      </c>
    </row>
    <row r="1062" spans="1:2">
      <c r="A1062" t="s">
        <v>2185</v>
      </c>
      <c r="B1062" t="s">
        <v>1458</v>
      </c>
    </row>
    <row r="1063" spans="1:2">
      <c r="A1063" t="s">
        <v>2186</v>
      </c>
      <c r="B1063" t="s">
        <v>1699</v>
      </c>
    </row>
    <row r="1064" spans="1:2">
      <c r="A1064" t="s">
        <v>2187</v>
      </c>
      <c r="B1064" t="s">
        <v>1702</v>
      </c>
    </row>
    <row r="1065" spans="1:2">
      <c r="A1065" t="s">
        <v>2188</v>
      </c>
      <c r="B1065" t="s">
        <v>1418</v>
      </c>
    </row>
    <row r="1066" spans="1:2">
      <c r="A1066" t="s">
        <v>2189</v>
      </c>
      <c r="B1066" t="s">
        <v>1523</v>
      </c>
    </row>
    <row r="1067" spans="1:2">
      <c r="A1067" t="s">
        <v>2190</v>
      </c>
      <c r="B1067" t="s">
        <v>1699</v>
      </c>
    </row>
    <row r="1068" spans="1:2">
      <c r="A1068" t="s">
        <v>2191</v>
      </c>
      <c r="B1068" t="s">
        <v>1702</v>
      </c>
    </row>
    <row r="1069" spans="1:2">
      <c r="A1069" t="s">
        <v>2192</v>
      </c>
      <c r="B1069" t="s">
        <v>1699</v>
      </c>
    </row>
    <row r="1070" spans="1:2">
      <c r="A1070" t="s">
        <v>2193</v>
      </c>
      <c r="B1070" t="s">
        <v>1699</v>
      </c>
    </row>
    <row r="1071" spans="1:2">
      <c r="A1071" t="s">
        <v>2194</v>
      </c>
      <c r="B1071" t="s">
        <v>1432</v>
      </c>
    </row>
    <row r="1072" spans="1:2">
      <c r="A1072" t="s">
        <v>2195</v>
      </c>
      <c r="B1072" t="s">
        <v>1523</v>
      </c>
    </row>
    <row r="1073" spans="1:2">
      <c r="A1073" t="s">
        <v>2196</v>
      </c>
      <c r="B1073" t="s">
        <v>1523</v>
      </c>
    </row>
    <row r="1074" spans="1:2">
      <c r="A1074" t="s">
        <v>2197</v>
      </c>
      <c r="B1074" t="s">
        <v>1523</v>
      </c>
    </row>
    <row r="1075" spans="1:2">
      <c r="A1075" t="s">
        <v>2198</v>
      </c>
      <c r="B1075" t="s">
        <v>1755</v>
      </c>
    </row>
    <row r="1076" spans="1:2">
      <c r="A1076" t="s">
        <v>2199</v>
      </c>
      <c r="B1076" t="s">
        <v>1418</v>
      </c>
    </row>
    <row r="1077" spans="1:2">
      <c r="A1077" t="s">
        <v>2200</v>
      </c>
      <c r="B1077" t="s">
        <v>1523</v>
      </c>
    </row>
    <row r="1078" spans="1:2">
      <c r="A1078" t="s">
        <v>2201</v>
      </c>
      <c r="B1078" t="s">
        <v>1418</v>
      </c>
    </row>
    <row r="1079" spans="1:2">
      <c r="A1079" t="s">
        <v>2202</v>
      </c>
      <c r="B1079" t="s">
        <v>1523</v>
      </c>
    </row>
    <row r="1080" spans="1:2">
      <c r="A1080" t="s">
        <v>2203</v>
      </c>
      <c r="B1080" t="s">
        <v>1432</v>
      </c>
    </row>
    <row r="1081" spans="1:2">
      <c r="A1081" t="s">
        <v>2204</v>
      </c>
      <c r="B1081" t="s">
        <v>1523</v>
      </c>
    </row>
    <row r="1082" spans="1:2">
      <c r="A1082" t="s">
        <v>2205</v>
      </c>
      <c r="B1082" t="s">
        <v>1523</v>
      </c>
    </row>
    <row r="1083" spans="1:2">
      <c r="A1083" t="s">
        <v>2206</v>
      </c>
      <c r="B1083" t="s">
        <v>1702</v>
      </c>
    </row>
    <row r="1084" spans="1:2">
      <c r="A1084" t="s">
        <v>2207</v>
      </c>
      <c r="B1084" t="s">
        <v>1458</v>
      </c>
    </row>
    <row r="1085" spans="1:2">
      <c r="A1085" t="s">
        <v>2208</v>
      </c>
      <c r="B1085" t="s">
        <v>1699</v>
      </c>
    </row>
    <row r="1086" spans="1:2">
      <c r="A1086" t="s">
        <v>2209</v>
      </c>
      <c r="B1086" t="s">
        <v>1418</v>
      </c>
    </row>
    <row r="1087" spans="1:2">
      <c r="A1087" t="s">
        <v>2210</v>
      </c>
      <c r="B1087" t="s">
        <v>1523</v>
      </c>
    </row>
    <row r="1088" spans="1:2">
      <c r="A1088" t="s">
        <v>2211</v>
      </c>
      <c r="B1088" t="s">
        <v>1418</v>
      </c>
    </row>
    <row r="1089" spans="1:2">
      <c r="A1089" t="s">
        <v>2212</v>
      </c>
      <c r="B1089" t="s">
        <v>1523</v>
      </c>
    </row>
    <row r="1090" spans="1:2">
      <c r="A1090" t="s">
        <v>2213</v>
      </c>
      <c r="B1090" t="s">
        <v>1699</v>
      </c>
    </row>
    <row r="1091" spans="1:2">
      <c r="A1091" t="s">
        <v>2214</v>
      </c>
      <c r="B1091" t="s">
        <v>1523</v>
      </c>
    </row>
    <row r="1092" spans="1:2">
      <c r="A1092" t="s">
        <v>2215</v>
      </c>
      <c r="B1092" t="s">
        <v>1699</v>
      </c>
    </row>
    <row r="1093" spans="1:2">
      <c r="A1093" t="s">
        <v>2216</v>
      </c>
      <c r="B1093" t="s">
        <v>1418</v>
      </c>
    </row>
    <row r="1094" spans="1:2">
      <c r="A1094" t="s">
        <v>2217</v>
      </c>
      <c r="B1094" t="s">
        <v>1699</v>
      </c>
    </row>
    <row r="1095" spans="1:2">
      <c r="A1095" t="s">
        <v>2218</v>
      </c>
      <c r="B1095" t="s">
        <v>1699</v>
      </c>
    </row>
    <row r="1096" spans="1:2">
      <c r="A1096" t="s">
        <v>2219</v>
      </c>
      <c r="B1096" t="s">
        <v>1458</v>
      </c>
    </row>
    <row r="1097" spans="1:2">
      <c r="A1097" t="s">
        <v>2220</v>
      </c>
      <c r="B1097" t="s">
        <v>1523</v>
      </c>
    </row>
    <row r="1098" spans="1:2">
      <c r="A1098" t="s">
        <v>2221</v>
      </c>
      <c r="B1098" t="s">
        <v>1704</v>
      </c>
    </row>
    <row r="1099" spans="1:2">
      <c r="A1099" t="s">
        <v>2222</v>
      </c>
      <c r="B1099" t="s">
        <v>1699</v>
      </c>
    </row>
    <row r="1100" spans="1:2">
      <c r="A1100" t="s">
        <v>2223</v>
      </c>
      <c r="B1100" t="s">
        <v>1418</v>
      </c>
    </row>
    <row r="1101" spans="1:2">
      <c r="A1101" t="s">
        <v>2224</v>
      </c>
      <c r="B1101" t="s">
        <v>1418</v>
      </c>
    </row>
    <row r="1102" spans="1:2">
      <c r="A1102" t="s">
        <v>2225</v>
      </c>
      <c r="B1102" t="s">
        <v>1523</v>
      </c>
    </row>
    <row r="1103" spans="1:2">
      <c r="A1103" t="s">
        <v>2226</v>
      </c>
      <c r="B1103" t="s">
        <v>1523</v>
      </c>
    </row>
    <row r="1104" spans="1:2">
      <c r="A1104" t="s">
        <v>2227</v>
      </c>
      <c r="B1104" t="s">
        <v>1699</v>
      </c>
    </row>
    <row r="1105" spans="1:2">
      <c r="A1105" t="s">
        <v>2228</v>
      </c>
      <c r="B1105" t="s">
        <v>1699</v>
      </c>
    </row>
    <row r="1106" spans="1:2">
      <c r="A1106" t="s">
        <v>2229</v>
      </c>
      <c r="B1106" t="s">
        <v>1704</v>
      </c>
    </row>
    <row r="1107" spans="1:2">
      <c r="A1107" t="s">
        <v>2230</v>
      </c>
      <c r="B1107" t="s">
        <v>1755</v>
      </c>
    </row>
    <row r="1108" spans="1:2">
      <c r="A1108" t="s">
        <v>2231</v>
      </c>
      <c r="B1108" t="s">
        <v>1699</v>
      </c>
    </row>
    <row r="1109" spans="1:2">
      <c r="A1109" t="s">
        <v>2232</v>
      </c>
      <c r="B1109" t="s">
        <v>1699</v>
      </c>
    </row>
    <row r="1110" spans="1:2">
      <c r="A1110" t="s">
        <v>2233</v>
      </c>
      <c r="B1110" t="s">
        <v>1698</v>
      </c>
    </row>
    <row r="1111" spans="1:2">
      <c r="A1111" t="s">
        <v>2234</v>
      </c>
      <c r="B1111" t="s">
        <v>1698</v>
      </c>
    </row>
    <row r="1112" spans="1:2">
      <c r="A1112" t="s">
        <v>2235</v>
      </c>
      <c r="B1112" t="s">
        <v>1523</v>
      </c>
    </row>
    <row r="1113" spans="1:2">
      <c r="A1113" t="s">
        <v>2236</v>
      </c>
      <c r="B1113" t="s">
        <v>1523</v>
      </c>
    </row>
    <row r="1114" spans="1:2">
      <c r="A1114" t="s">
        <v>2237</v>
      </c>
      <c r="B1114" t="s">
        <v>1418</v>
      </c>
    </row>
    <row r="1115" spans="1:2">
      <c r="A1115" t="s">
        <v>2238</v>
      </c>
      <c r="B1115" t="s">
        <v>1418</v>
      </c>
    </row>
    <row r="1116" spans="1:2">
      <c r="A1116" t="s">
        <v>2239</v>
      </c>
      <c r="B1116" t="s">
        <v>1523</v>
      </c>
    </row>
    <row r="1117" spans="1:2">
      <c r="A1117" t="s">
        <v>2240</v>
      </c>
      <c r="B1117" t="s">
        <v>1523</v>
      </c>
    </row>
    <row r="1118" spans="1:2">
      <c r="A1118" t="s">
        <v>2241</v>
      </c>
      <c r="B1118" t="s">
        <v>1523</v>
      </c>
    </row>
    <row r="1119" spans="1:2">
      <c r="A1119" t="s">
        <v>2242</v>
      </c>
      <c r="B1119" t="s">
        <v>1699</v>
      </c>
    </row>
    <row r="1120" spans="1:2">
      <c r="A1120" t="s">
        <v>2243</v>
      </c>
      <c r="B1120" t="s">
        <v>1523</v>
      </c>
    </row>
    <row r="1121" spans="1:2">
      <c r="A1121" t="s">
        <v>2244</v>
      </c>
      <c r="B1121" t="s">
        <v>1523</v>
      </c>
    </row>
    <row r="1122" spans="1:2">
      <c r="A1122" t="s">
        <v>2245</v>
      </c>
      <c r="B1122" t="s">
        <v>1432</v>
      </c>
    </row>
    <row r="1123" spans="1:2">
      <c r="A1123" t="s">
        <v>2246</v>
      </c>
      <c r="B1123" t="s">
        <v>1698</v>
      </c>
    </row>
    <row r="1124" spans="1:2">
      <c r="A1124" t="s">
        <v>2247</v>
      </c>
      <c r="B1124" t="s">
        <v>1698</v>
      </c>
    </row>
    <row r="1125" spans="1:2">
      <c r="A1125" t="s">
        <v>2248</v>
      </c>
      <c r="B1125" t="s">
        <v>1418</v>
      </c>
    </row>
    <row r="1126" spans="1:2">
      <c r="A1126" t="s">
        <v>2249</v>
      </c>
      <c r="B1126" t="s">
        <v>1704</v>
      </c>
    </row>
    <row r="1127" spans="1:2">
      <c r="A1127" t="s">
        <v>2250</v>
      </c>
      <c r="B1127" t="s">
        <v>1418</v>
      </c>
    </row>
    <row r="1128" spans="1:2">
      <c r="A1128" t="s">
        <v>2251</v>
      </c>
      <c r="B1128" t="s">
        <v>1418</v>
      </c>
    </row>
    <row r="1129" spans="1:2">
      <c r="A1129" t="s">
        <v>2252</v>
      </c>
      <c r="B1129" t="s">
        <v>1702</v>
      </c>
    </row>
    <row r="1130" spans="1:2">
      <c r="A1130" t="s">
        <v>2253</v>
      </c>
      <c r="B1130" t="s">
        <v>1523</v>
      </c>
    </row>
    <row r="1131" spans="1:2">
      <c r="A1131" t="s">
        <v>2254</v>
      </c>
      <c r="B1131" t="s">
        <v>1702</v>
      </c>
    </row>
    <row r="1132" spans="1:2">
      <c r="A1132" t="s">
        <v>2255</v>
      </c>
      <c r="B1132" t="s">
        <v>1699</v>
      </c>
    </row>
    <row r="1133" spans="1:2">
      <c r="A1133" t="s">
        <v>2256</v>
      </c>
      <c r="B1133" t="s">
        <v>1418</v>
      </c>
    </row>
    <row r="1134" spans="1:2">
      <c r="A1134" t="s">
        <v>2257</v>
      </c>
      <c r="B1134" t="s">
        <v>1418</v>
      </c>
    </row>
    <row r="1135" spans="1:2">
      <c r="A1135" t="s">
        <v>2258</v>
      </c>
      <c r="B1135" t="s">
        <v>1523</v>
      </c>
    </row>
    <row r="1136" spans="1:2">
      <c r="A1136" t="s">
        <v>2259</v>
      </c>
      <c r="B1136" t="s">
        <v>1418</v>
      </c>
    </row>
    <row r="1137" spans="1:2">
      <c r="A1137" t="s">
        <v>2260</v>
      </c>
      <c r="B1137" t="s">
        <v>1699</v>
      </c>
    </row>
    <row r="1138" spans="1:2">
      <c r="A1138" t="s">
        <v>2261</v>
      </c>
      <c r="B1138" t="s">
        <v>1699</v>
      </c>
    </row>
    <row r="1139" spans="1:2">
      <c r="A1139" t="s">
        <v>2262</v>
      </c>
      <c r="B1139" t="s">
        <v>1702</v>
      </c>
    </row>
    <row r="1140" spans="1:2">
      <c r="A1140" t="s">
        <v>2263</v>
      </c>
      <c r="B1140" t="s">
        <v>1699</v>
      </c>
    </row>
    <row r="1141" spans="1:2">
      <c r="A1141" t="s">
        <v>2264</v>
      </c>
      <c r="B1141" t="s">
        <v>1699</v>
      </c>
    </row>
    <row r="1142" spans="1:2">
      <c r="A1142" t="s">
        <v>2265</v>
      </c>
      <c r="B1142" t="s">
        <v>1699</v>
      </c>
    </row>
    <row r="1143" spans="1:2">
      <c r="A1143" t="s">
        <v>2266</v>
      </c>
      <c r="B1143" t="s">
        <v>1755</v>
      </c>
    </row>
    <row r="1144" spans="1:2">
      <c r="A1144" t="s">
        <v>2267</v>
      </c>
      <c r="B1144" t="s">
        <v>1699</v>
      </c>
    </row>
    <row r="1145" spans="1:2">
      <c r="A1145" t="s">
        <v>2268</v>
      </c>
      <c r="B1145" t="s">
        <v>1755</v>
      </c>
    </row>
    <row r="1146" spans="1:2">
      <c r="A1146" t="s">
        <v>2269</v>
      </c>
      <c r="B1146" t="s">
        <v>1523</v>
      </c>
    </row>
    <row r="1147" spans="1:2">
      <c r="A1147" t="s">
        <v>2270</v>
      </c>
      <c r="B1147" t="s">
        <v>1699</v>
      </c>
    </row>
    <row r="1148" spans="1:2">
      <c r="A1148" t="s">
        <v>2271</v>
      </c>
      <c r="B1148" t="s">
        <v>1523</v>
      </c>
    </row>
    <row r="1149" spans="1:2">
      <c r="A1149" t="s">
        <v>2272</v>
      </c>
      <c r="B1149" t="s">
        <v>1755</v>
      </c>
    </row>
    <row r="1150" spans="1:2">
      <c r="A1150" t="s">
        <v>2273</v>
      </c>
      <c r="B1150" t="s">
        <v>1699</v>
      </c>
    </row>
    <row r="1151" spans="1:2">
      <c r="A1151" t="s">
        <v>2274</v>
      </c>
      <c r="B1151" t="s">
        <v>1418</v>
      </c>
    </row>
    <row r="1152" spans="1:2">
      <c r="A1152" t="s">
        <v>2275</v>
      </c>
      <c r="B1152" t="s">
        <v>1523</v>
      </c>
    </row>
    <row r="1153" spans="1:2">
      <c r="A1153" t="s">
        <v>2276</v>
      </c>
      <c r="B1153" t="s">
        <v>1458</v>
      </c>
    </row>
    <row r="1154" spans="1:2">
      <c r="A1154" t="s">
        <v>2277</v>
      </c>
      <c r="B1154" t="s">
        <v>1523</v>
      </c>
    </row>
    <row r="1155" spans="1:2">
      <c r="A1155" t="s">
        <v>2278</v>
      </c>
      <c r="B1155" t="s">
        <v>1699</v>
      </c>
    </row>
    <row r="1156" spans="1:2">
      <c r="A1156" t="s">
        <v>2279</v>
      </c>
      <c r="B1156" t="s">
        <v>1523</v>
      </c>
    </row>
    <row r="1157" spans="1:2">
      <c r="A1157" t="s">
        <v>2280</v>
      </c>
      <c r="B1157" t="s">
        <v>1699</v>
      </c>
    </row>
    <row r="1158" spans="1:2">
      <c r="A1158" t="s">
        <v>2281</v>
      </c>
      <c r="B1158" t="s">
        <v>1523</v>
      </c>
    </row>
    <row r="1159" spans="1:2">
      <c r="A1159" t="s">
        <v>2282</v>
      </c>
      <c r="B1159" t="s">
        <v>1523</v>
      </c>
    </row>
    <row r="1160" spans="1:2">
      <c r="A1160" t="s">
        <v>2283</v>
      </c>
      <c r="B1160" t="s">
        <v>1702</v>
      </c>
    </row>
    <row r="1161" spans="1:2">
      <c r="A1161" t="s">
        <v>2284</v>
      </c>
      <c r="B1161" t="s">
        <v>1432</v>
      </c>
    </row>
    <row r="1162" spans="1:2">
      <c r="A1162" t="s">
        <v>2285</v>
      </c>
      <c r="B1162" t="s">
        <v>1755</v>
      </c>
    </row>
    <row r="1163" spans="1:2">
      <c r="A1163" t="s">
        <v>2286</v>
      </c>
      <c r="B1163" t="s">
        <v>1702</v>
      </c>
    </row>
    <row r="1164" spans="1:2">
      <c r="A1164" t="s">
        <v>2287</v>
      </c>
      <c r="B1164" t="s">
        <v>1432</v>
      </c>
    </row>
    <row r="1165" spans="1:2">
      <c r="A1165" t="s">
        <v>2288</v>
      </c>
      <c r="B1165" t="s">
        <v>1698</v>
      </c>
    </row>
    <row r="1166" spans="1:2">
      <c r="A1166" t="s">
        <v>2289</v>
      </c>
      <c r="B1166" t="s">
        <v>1523</v>
      </c>
    </row>
    <row r="1167" spans="1:2">
      <c r="A1167" t="s">
        <v>2290</v>
      </c>
      <c r="B1167" t="s">
        <v>1523</v>
      </c>
    </row>
    <row r="1168" spans="1:2">
      <c r="A1168" t="s">
        <v>2291</v>
      </c>
      <c r="B1168" t="s">
        <v>1418</v>
      </c>
    </row>
    <row r="1169" spans="1:2">
      <c r="A1169" t="s">
        <v>2292</v>
      </c>
      <c r="B1169" t="s">
        <v>1418</v>
      </c>
    </row>
    <row r="1170" spans="1:2">
      <c r="A1170" t="s">
        <v>2293</v>
      </c>
      <c r="B1170" t="s">
        <v>1523</v>
      </c>
    </row>
    <row r="1171" spans="1:2">
      <c r="A1171" t="s">
        <v>2294</v>
      </c>
      <c r="B1171" t="s">
        <v>1699</v>
      </c>
    </row>
    <row r="1172" spans="1:2">
      <c r="A1172" t="s">
        <v>2295</v>
      </c>
      <c r="B1172" t="s">
        <v>1523</v>
      </c>
    </row>
    <row r="1173" spans="1:2">
      <c r="A1173" t="s">
        <v>2296</v>
      </c>
      <c r="B1173" t="s">
        <v>1523</v>
      </c>
    </row>
    <row r="1174" spans="1:2">
      <c r="A1174" t="s">
        <v>2297</v>
      </c>
      <c r="B1174" t="s">
        <v>1523</v>
      </c>
    </row>
    <row r="1175" spans="1:2">
      <c r="A1175" t="s">
        <v>2298</v>
      </c>
      <c r="B1175" t="s">
        <v>1755</v>
      </c>
    </row>
    <row r="1176" spans="1:2">
      <c r="A1176" t="s">
        <v>2299</v>
      </c>
      <c r="B1176" t="s">
        <v>1458</v>
      </c>
    </row>
    <row r="1177" spans="1:2">
      <c r="A1177" t="s">
        <v>2300</v>
      </c>
      <c r="B1177" t="s">
        <v>1418</v>
      </c>
    </row>
    <row r="1178" spans="1:2">
      <c r="A1178" t="s">
        <v>2301</v>
      </c>
      <c r="B1178" t="s">
        <v>1698</v>
      </c>
    </row>
    <row r="1179" spans="1:2">
      <c r="A1179" t="s">
        <v>2302</v>
      </c>
      <c r="B1179" t="s">
        <v>1699</v>
      </c>
    </row>
    <row r="1180" spans="1:2">
      <c r="A1180" t="s">
        <v>2303</v>
      </c>
      <c r="B1180" t="s">
        <v>1698</v>
      </c>
    </row>
    <row r="1181" spans="1:2">
      <c r="A1181" t="s">
        <v>2304</v>
      </c>
      <c r="B1181" t="s">
        <v>1702</v>
      </c>
    </row>
    <row r="1182" spans="1:2">
      <c r="A1182" t="s">
        <v>2305</v>
      </c>
      <c r="B1182" t="s">
        <v>1523</v>
      </c>
    </row>
    <row r="1183" spans="1:2">
      <c r="A1183" t="s">
        <v>2306</v>
      </c>
      <c r="B1183" t="s">
        <v>1432</v>
      </c>
    </row>
    <row r="1184" spans="1:2">
      <c r="A1184" t="s">
        <v>2307</v>
      </c>
      <c r="B1184" t="s">
        <v>1704</v>
      </c>
    </row>
    <row r="1185" spans="1:2">
      <c r="A1185" t="s">
        <v>2308</v>
      </c>
      <c r="B1185" t="s">
        <v>1432</v>
      </c>
    </row>
    <row r="1186" spans="1:2">
      <c r="A1186" t="s">
        <v>2309</v>
      </c>
      <c r="B1186" t="s">
        <v>1699</v>
      </c>
    </row>
    <row r="1187" spans="1:2">
      <c r="A1187" t="s">
        <v>2310</v>
      </c>
      <c r="B1187" t="s">
        <v>1432</v>
      </c>
    </row>
    <row r="1188" spans="1:2">
      <c r="A1188" t="s">
        <v>2311</v>
      </c>
      <c r="B1188" t="s">
        <v>1699</v>
      </c>
    </row>
    <row r="1189" spans="1:2">
      <c r="A1189" t="s">
        <v>2312</v>
      </c>
      <c r="B1189" t="s">
        <v>1418</v>
      </c>
    </row>
    <row r="1190" spans="1:2">
      <c r="A1190" t="s">
        <v>2313</v>
      </c>
      <c r="B1190" t="s">
        <v>1699</v>
      </c>
    </row>
    <row r="1191" spans="1:2">
      <c r="A1191" t="s">
        <v>2314</v>
      </c>
      <c r="B1191" t="s">
        <v>1418</v>
      </c>
    </row>
    <row r="1192" spans="1:2">
      <c r="A1192" t="s">
        <v>2315</v>
      </c>
      <c r="B1192" t="s">
        <v>1702</v>
      </c>
    </row>
    <row r="1193" spans="1:2">
      <c r="A1193" t="s">
        <v>2316</v>
      </c>
      <c r="B1193" t="s">
        <v>1432</v>
      </c>
    </row>
    <row r="1194" spans="1:2">
      <c r="A1194" t="s">
        <v>2317</v>
      </c>
      <c r="B1194" t="s">
        <v>1432</v>
      </c>
    </row>
    <row r="1195" spans="1:2">
      <c r="A1195" t="s">
        <v>2318</v>
      </c>
      <c r="B1195" t="s">
        <v>1699</v>
      </c>
    </row>
    <row r="1196" spans="1:2">
      <c r="A1196" t="s">
        <v>2319</v>
      </c>
      <c r="B1196" t="s">
        <v>1755</v>
      </c>
    </row>
    <row r="1197" spans="1:2">
      <c r="A1197" t="s">
        <v>2320</v>
      </c>
      <c r="B1197" t="s">
        <v>1699</v>
      </c>
    </row>
    <row r="1198" spans="1:2">
      <c r="A1198" t="s">
        <v>2321</v>
      </c>
      <c r="B1198" t="s">
        <v>1755</v>
      </c>
    </row>
    <row r="1199" spans="1:2">
      <c r="A1199" t="s">
        <v>2322</v>
      </c>
      <c r="B1199" t="s">
        <v>1418</v>
      </c>
    </row>
    <row r="1200" spans="1:2">
      <c r="A1200" t="s">
        <v>2323</v>
      </c>
      <c r="B1200" t="s">
        <v>1418</v>
      </c>
    </row>
    <row r="1201" spans="1:2">
      <c r="A1201" t="s">
        <v>2324</v>
      </c>
      <c r="B1201" t="s">
        <v>1523</v>
      </c>
    </row>
    <row r="1202" spans="1:2">
      <c r="A1202" t="s">
        <v>2325</v>
      </c>
      <c r="B1202" t="s">
        <v>1418</v>
      </c>
    </row>
    <row r="1203" spans="1:2">
      <c r="A1203" t="s">
        <v>2326</v>
      </c>
      <c r="B1203" t="s">
        <v>1523</v>
      </c>
    </row>
    <row r="1204" spans="1:2">
      <c r="A1204" t="s">
        <v>2327</v>
      </c>
      <c r="B1204" t="s">
        <v>1523</v>
      </c>
    </row>
    <row r="1205" spans="1:2">
      <c r="A1205" t="s">
        <v>2328</v>
      </c>
      <c r="B1205" t="s">
        <v>1418</v>
      </c>
    </row>
    <row r="1206" spans="1:2">
      <c r="A1206" t="s">
        <v>2329</v>
      </c>
      <c r="B1206" t="s">
        <v>1523</v>
      </c>
    </row>
    <row r="1207" spans="1:2">
      <c r="A1207" t="s">
        <v>2330</v>
      </c>
      <c r="B1207" t="s">
        <v>1523</v>
      </c>
    </row>
    <row r="1208" spans="1:2">
      <c r="A1208" t="s">
        <v>2331</v>
      </c>
      <c r="B1208" t="s">
        <v>1418</v>
      </c>
    </row>
    <row r="1209" spans="1:2">
      <c r="A1209" t="s">
        <v>2332</v>
      </c>
      <c r="B1209" t="s">
        <v>1432</v>
      </c>
    </row>
    <row r="1210" spans="1:2">
      <c r="A1210" t="s">
        <v>2333</v>
      </c>
      <c r="B1210" t="s">
        <v>1699</v>
      </c>
    </row>
    <row r="1211" spans="1:2">
      <c r="A1211" t="s">
        <v>2334</v>
      </c>
      <c r="B1211" t="s">
        <v>1702</v>
      </c>
    </row>
    <row r="1212" spans="1:2">
      <c r="A1212" t="s">
        <v>2335</v>
      </c>
      <c r="B1212" t="s">
        <v>1432</v>
      </c>
    </row>
    <row r="1213" spans="1:2">
      <c r="A1213" t="s">
        <v>2336</v>
      </c>
      <c r="B1213" t="s">
        <v>1432</v>
      </c>
    </row>
    <row r="1214" spans="1:2">
      <c r="A1214" t="s">
        <v>2337</v>
      </c>
      <c r="B1214" t="s">
        <v>1418</v>
      </c>
    </row>
    <row r="1215" spans="1:2">
      <c r="A1215" t="s">
        <v>2338</v>
      </c>
      <c r="B1215" t="s">
        <v>1698</v>
      </c>
    </row>
    <row r="1216" spans="1:2">
      <c r="A1216" t="s">
        <v>2339</v>
      </c>
      <c r="B1216" t="s">
        <v>1699</v>
      </c>
    </row>
    <row r="1217" spans="1:2">
      <c r="A1217" t="s">
        <v>2340</v>
      </c>
      <c r="B1217" t="s">
        <v>1755</v>
      </c>
    </row>
    <row r="1218" spans="1:2">
      <c r="A1218" t="s">
        <v>2341</v>
      </c>
      <c r="B1218" t="s">
        <v>1432</v>
      </c>
    </row>
    <row r="1219" spans="1:2">
      <c r="A1219" t="s">
        <v>2342</v>
      </c>
      <c r="B1219" t="s">
        <v>1432</v>
      </c>
    </row>
    <row r="1220" spans="1:2">
      <c r="A1220" t="s">
        <v>2343</v>
      </c>
      <c r="B1220" t="s">
        <v>1432</v>
      </c>
    </row>
    <row r="1221" spans="1:2">
      <c r="A1221" t="s">
        <v>2344</v>
      </c>
      <c r="B1221" t="s">
        <v>1418</v>
      </c>
    </row>
    <row r="1222" spans="1:2">
      <c r="A1222" t="s">
        <v>2345</v>
      </c>
      <c r="B1222" s="2" t="s">
        <v>1432</v>
      </c>
    </row>
    <row r="1223" spans="1:2">
      <c r="A1223" t="s">
        <v>2346</v>
      </c>
      <c r="B1223" t="s">
        <v>1418</v>
      </c>
    </row>
    <row r="1224" spans="1:2">
      <c r="A1224" t="s">
        <v>2347</v>
      </c>
      <c r="B1224" s="2" t="s">
        <v>1432</v>
      </c>
    </row>
    <row r="1225" spans="1:2">
      <c r="A1225" t="s">
        <v>2348</v>
      </c>
      <c r="B1225" s="2" t="s">
        <v>1432</v>
      </c>
    </row>
    <row r="1226" spans="1:2">
      <c r="A1226" t="s">
        <v>2349</v>
      </c>
      <c r="B1226" s="2" t="s">
        <v>1432</v>
      </c>
    </row>
    <row r="1227" spans="1:2">
      <c r="A1227" t="s">
        <v>2350</v>
      </c>
      <c r="B1227" s="2" t="s">
        <v>1432</v>
      </c>
    </row>
    <row r="1228" spans="1:2">
      <c r="A1228" t="s">
        <v>2351</v>
      </c>
      <c r="B1228" s="2" t="s">
        <v>1432</v>
      </c>
    </row>
    <row r="1229" spans="1:2">
      <c r="A1229" t="s">
        <v>2352</v>
      </c>
      <c r="B1229" s="2" t="s">
        <v>1699</v>
      </c>
    </row>
    <row r="1230" spans="1:2">
      <c r="A1230" t="s">
        <v>2353</v>
      </c>
      <c r="B1230" s="2" t="s">
        <v>1699</v>
      </c>
    </row>
    <row r="1231" spans="1:2">
      <c r="A1231" t="s">
        <v>2354</v>
      </c>
      <c r="B1231" s="2" t="s">
        <v>1699</v>
      </c>
    </row>
    <row r="1232" spans="1:2">
      <c r="A1232" t="s">
        <v>2355</v>
      </c>
      <c r="B1232" s="2" t="s">
        <v>1699</v>
      </c>
    </row>
    <row r="1233" spans="1:2">
      <c r="A1233" t="s">
        <v>2356</v>
      </c>
      <c r="B1233" s="2" t="s">
        <v>1432</v>
      </c>
    </row>
    <row r="1234" spans="1:2">
      <c r="A1234" t="s">
        <v>2357</v>
      </c>
      <c r="B1234" s="2" t="s">
        <v>1432</v>
      </c>
    </row>
    <row r="1235" spans="1:2">
      <c r="A1235" t="s">
        <v>2358</v>
      </c>
      <c r="B1235" s="2" t="s">
        <v>1432</v>
      </c>
    </row>
    <row r="1236" spans="1:2">
      <c r="A1236" t="s">
        <v>2359</v>
      </c>
      <c r="B1236" s="2" t="s">
        <v>1523</v>
      </c>
    </row>
    <row r="1237" spans="1:2">
      <c r="A1237" t="s">
        <v>2360</v>
      </c>
      <c r="B1237" s="2" t="s">
        <v>1432</v>
      </c>
    </row>
    <row r="1238" spans="1:2">
      <c r="A1238" t="s">
        <v>2361</v>
      </c>
      <c r="B1238" s="2" t="s">
        <v>1755</v>
      </c>
    </row>
    <row r="1239" spans="1:2">
      <c r="A1239" t="s">
        <v>2362</v>
      </c>
      <c r="B1239" s="2" t="s">
        <v>1418</v>
      </c>
    </row>
    <row r="1240" spans="1:2">
      <c r="A1240" t="s">
        <v>2363</v>
      </c>
      <c r="B1240" s="2" t="s">
        <v>1418</v>
      </c>
    </row>
    <row r="1241" spans="1:2">
      <c r="A1241" t="s">
        <v>2364</v>
      </c>
      <c r="B1241" s="2" t="s">
        <v>1699</v>
      </c>
    </row>
    <row r="1242" spans="1:2">
      <c r="A1242" t="s">
        <v>2365</v>
      </c>
      <c r="B1242" s="2" t="s">
        <v>1432</v>
      </c>
    </row>
    <row r="1243" spans="1:2">
      <c r="A1243" t="s">
        <v>2366</v>
      </c>
      <c r="B1243" s="2" t="s">
        <v>1755</v>
      </c>
    </row>
    <row r="1244" spans="1:2">
      <c r="A1244" t="s">
        <v>2367</v>
      </c>
      <c r="B1244" s="2" t="s">
        <v>1755</v>
      </c>
    </row>
    <row r="1245" spans="1:2">
      <c r="A1245" t="s">
        <v>2368</v>
      </c>
      <c r="B1245" s="2" t="s">
        <v>1432</v>
      </c>
    </row>
    <row r="1246" spans="1:2">
      <c r="A1246" t="s">
        <v>2369</v>
      </c>
      <c r="B1246" s="2" t="s">
        <v>1698</v>
      </c>
    </row>
    <row r="1247" spans="1:2">
      <c r="A1247" t="s">
        <v>2370</v>
      </c>
      <c r="B1247" s="2" t="s">
        <v>1432</v>
      </c>
    </row>
    <row r="1248" spans="1:2">
      <c r="A1248" t="s">
        <v>2371</v>
      </c>
      <c r="B1248" s="2" t="s">
        <v>1699</v>
      </c>
    </row>
    <row r="1249" spans="1:2">
      <c r="A1249" t="s">
        <v>2372</v>
      </c>
      <c r="B1249" s="2" t="s">
        <v>1418</v>
      </c>
    </row>
    <row r="1250" spans="1:2">
      <c r="A1250" t="s">
        <v>2373</v>
      </c>
      <c r="B1250" s="2" t="s">
        <v>1418</v>
      </c>
    </row>
    <row r="1251" spans="1:2">
      <c r="A1251" t="s">
        <v>2374</v>
      </c>
      <c r="B1251" s="2" t="s">
        <v>1523</v>
      </c>
    </row>
    <row r="1252" spans="1:2">
      <c r="A1252" t="s">
        <v>2375</v>
      </c>
      <c r="B1252" s="2" t="s">
        <v>1523</v>
      </c>
    </row>
    <row r="1253" spans="1:2">
      <c r="A1253" t="s">
        <v>2376</v>
      </c>
      <c r="B1253" s="2" t="s">
        <v>1432</v>
      </c>
    </row>
    <row r="1254" spans="1:2">
      <c r="A1254" t="s">
        <v>2377</v>
      </c>
      <c r="B1254" s="2" t="s">
        <v>1698</v>
      </c>
    </row>
    <row r="1255" spans="1:2">
      <c r="A1255" t="s">
        <v>2378</v>
      </c>
      <c r="B1255" s="2" t="s">
        <v>1523</v>
      </c>
    </row>
    <row r="1256" spans="1:2">
      <c r="A1256" t="s">
        <v>2379</v>
      </c>
      <c r="B1256" s="2" t="s">
        <v>1698</v>
      </c>
    </row>
    <row r="1257" spans="1:2">
      <c r="A1257" t="s">
        <v>2380</v>
      </c>
      <c r="B1257" s="2" t="s">
        <v>1418</v>
      </c>
    </row>
    <row r="1258" spans="1:2">
      <c r="A1258" t="s">
        <v>2381</v>
      </c>
      <c r="B1258" s="2" t="s">
        <v>1755</v>
      </c>
    </row>
    <row r="1259" spans="1:2">
      <c r="A1259" t="s">
        <v>2382</v>
      </c>
      <c r="B1259" s="2" t="s">
        <v>1704</v>
      </c>
    </row>
    <row r="1260" spans="1:2">
      <c r="A1260" t="s">
        <v>2383</v>
      </c>
      <c r="B1260" s="2" t="s">
        <v>1702</v>
      </c>
    </row>
    <row r="1261" spans="1:2">
      <c r="A1261" t="s">
        <v>2384</v>
      </c>
      <c r="B1261" s="2" t="s">
        <v>1523</v>
      </c>
    </row>
    <row r="1262" spans="1:2">
      <c r="A1262" t="s">
        <v>2385</v>
      </c>
      <c r="B1262" s="2" t="s">
        <v>1523</v>
      </c>
    </row>
    <row r="1263" spans="1:2">
      <c r="A1263" t="s">
        <v>2386</v>
      </c>
      <c r="B1263" s="2" t="s">
        <v>1418</v>
      </c>
    </row>
    <row r="1264" spans="1:2">
      <c r="A1264" t="s">
        <v>2387</v>
      </c>
      <c r="B1264" s="2" t="s">
        <v>1418</v>
      </c>
    </row>
    <row r="1265" spans="1:2">
      <c r="A1265" t="s">
        <v>2388</v>
      </c>
      <c r="B1265" s="2" t="s">
        <v>1755</v>
      </c>
    </row>
    <row r="1266" spans="1:2">
      <c r="A1266" t="s">
        <v>2389</v>
      </c>
      <c r="B1266" s="2" t="s">
        <v>1418</v>
      </c>
    </row>
    <row r="1267" spans="1:2">
      <c r="A1267" t="s">
        <v>2390</v>
      </c>
      <c r="B1267" s="2" t="s">
        <v>1418</v>
      </c>
    </row>
    <row r="1268" spans="1:2">
      <c r="A1268" t="s">
        <v>2391</v>
      </c>
      <c r="B1268" s="2" t="s">
        <v>1699</v>
      </c>
    </row>
    <row r="1269" spans="1:2">
      <c r="A1269" t="s">
        <v>2392</v>
      </c>
      <c r="B1269" s="2" t="s">
        <v>1755</v>
      </c>
    </row>
    <row r="1270" spans="1:2">
      <c r="A1270" t="s">
        <v>2393</v>
      </c>
      <c r="B1270" s="2" t="s">
        <v>1418</v>
      </c>
    </row>
    <row r="1271" spans="1:2">
      <c r="A1271" t="s">
        <v>2394</v>
      </c>
      <c r="B1271" s="2" t="s">
        <v>1418</v>
      </c>
    </row>
    <row r="1272" spans="1:2">
      <c r="A1272" t="s">
        <v>2395</v>
      </c>
      <c r="B1272" s="2" t="s">
        <v>1698</v>
      </c>
    </row>
    <row r="1273" spans="1:2">
      <c r="A1273" t="s">
        <v>2396</v>
      </c>
      <c r="B1273" s="2" t="s">
        <v>1418</v>
      </c>
    </row>
    <row r="1274" spans="1:2">
      <c r="A1274" t="s">
        <v>2397</v>
      </c>
      <c r="B1274" s="2" t="s">
        <v>1755</v>
      </c>
    </row>
    <row r="1275" spans="1:2">
      <c r="A1275" t="s">
        <v>2398</v>
      </c>
      <c r="B1275" s="2" t="s">
        <v>1418</v>
      </c>
    </row>
    <row r="1276" spans="1:2">
      <c r="A1276" t="s">
        <v>2399</v>
      </c>
      <c r="B1276" s="2" t="s">
        <v>1755</v>
      </c>
    </row>
    <row r="1277" spans="1:2">
      <c r="A1277" t="s">
        <v>2400</v>
      </c>
      <c r="B1277" s="2" t="s">
        <v>1699</v>
      </c>
    </row>
    <row r="1278" spans="1:2">
      <c r="A1278" t="s">
        <v>2401</v>
      </c>
      <c r="B1278" s="2" t="s">
        <v>1755</v>
      </c>
    </row>
    <row r="1279" spans="1:2">
      <c r="A1279" t="s">
        <v>2402</v>
      </c>
      <c r="B1279" t="s">
        <v>1698</v>
      </c>
    </row>
    <row r="1280" spans="1:2">
      <c r="A1280" t="s">
        <v>2403</v>
      </c>
      <c r="B1280" s="2" t="s">
        <v>1418</v>
      </c>
    </row>
    <row r="1281" spans="1:2">
      <c r="A1281" t="s">
        <v>2404</v>
      </c>
      <c r="B1281" s="2" t="s">
        <v>1702</v>
      </c>
    </row>
    <row r="1282" spans="1:2">
      <c r="A1282" t="s">
        <v>2405</v>
      </c>
      <c r="B1282" s="2" t="s">
        <v>1755</v>
      </c>
    </row>
    <row r="1283" spans="1:2">
      <c r="A1283" t="s">
        <v>2406</v>
      </c>
      <c r="B1283" s="2" t="s">
        <v>1699</v>
      </c>
    </row>
    <row r="1284" spans="1:2">
      <c r="A1284" t="s">
        <v>2407</v>
      </c>
      <c r="B1284" s="2" t="s">
        <v>1523</v>
      </c>
    </row>
    <row r="1285" spans="1:2">
      <c r="A1285" t="s">
        <v>2408</v>
      </c>
      <c r="B1285" s="2" t="s">
        <v>1698</v>
      </c>
    </row>
    <row r="1286" spans="1:2">
      <c r="A1286" t="s">
        <v>2409</v>
      </c>
      <c r="B1286" s="2" t="s">
        <v>1755</v>
      </c>
    </row>
    <row r="1287" spans="1:2">
      <c r="A1287" t="s">
        <v>2410</v>
      </c>
      <c r="B1287" s="2" t="s">
        <v>1418</v>
      </c>
    </row>
    <row r="1288" spans="1:2">
      <c r="A1288" t="s">
        <v>2411</v>
      </c>
      <c r="B1288" s="2" t="s">
        <v>1755</v>
      </c>
    </row>
    <row r="1289" spans="1:2">
      <c r="A1289" t="s">
        <v>2412</v>
      </c>
      <c r="B1289" s="2" t="s">
        <v>1755</v>
      </c>
    </row>
    <row r="1290" spans="1:2">
      <c r="A1290" t="s">
        <v>2413</v>
      </c>
      <c r="B1290" s="2" t="s">
        <v>1698</v>
      </c>
    </row>
    <row r="1291" spans="1:2">
      <c r="A1291" t="s">
        <v>2414</v>
      </c>
      <c r="B1291" s="2" t="s">
        <v>1698</v>
      </c>
    </row>
    <row r="1292" spans="1:2">
      <c r="A1292" t="s">
        <v>2415</v>
      </c>
      <c r="B1292" s="2" t="s">
        <v>1432</v>
      </c>
    </row>
    <row r="1293" spans="1:2">
      <c r="A1293" t="s">
        <v>2416</v>
      </c>
      <c r="B1293" s="2" t="s">
        <v>1755</v>
      </c>
    </row>
    <row r="1294" spans="1:2">
      <c r="A1294" t="s">
        <v>2417</v>
      </c>
      <c r="B1294" s="2" t="s">
        <v>1755</v>
      </c>
    </row>
    <row r="1295" spans="1:2">
      <c r="A1295" t="s">
        <v>2418</v>
      </c>
      <c r="B1295" s="2" t="s">
        <v>1755</v>
      </c>
    </row>
    <row r="1296" spans="1:2">
      <c r="A1296" t="s">
        <v>2419</v>
      </c>
      <c r="B1296" s="2" t="s">
        <v>1755</v>
      </c>
    </row>
    <row r="1297" spans="1:2">
      <c r="A1297" t="s">
        <v>2420</v>
      </c>
      <c r="B1297" s="2" t="s">
        <v>1755</v>
      </c>
    </row>
    <row r="1298" spans="1:2">
      <c r="A1298" t="s">
        <v>2421</v>
      </c>
      <c r="B1298" s="2" t="s">
        <v>1755</v>
      </c>
    </row>
    <row r="1299" spans="1:2">
      <c r="A1299" t="s">
        <v>2422</v>
      </c>
      <c r="B1299" s="2" t="s">
        <v>1699</v>
      </c>
    </row>
    <row r="1300" spans="1:2">
      <c r="A1300" t="s">
        <v>2423</v>
      </c>
      <c r="B1300" s="2" t="s">
        <v>1704</v>
      </c>
    </row>
    <row r="1301" spans="1:2">
      <c r="A1301" t="s">
        <v>2424</v>
      </c>
      <c r="B1301" s="2" t="s">
        <v>1699</v>
      </c>
    </row>
    <row r="1302" spans="1:2">
      <c r="A1302" t="s">
        <v>2425</v>
      </c>
      <c r="B1302" s="2" t="s">
        <v>1755</v>
      </c>
    </row>
    <row r="1303" spans="1:2">
      <c r="A1303" t="s">
        <v>2426</v>
      </c>
      <c r="B1303" s="2" t="s">
        <v>1704</v>
      </c>
    </row>
    <row r="1304" spans="1:2">
      <c r="A1304" t="s">
        <v>2427</v>
      </c>
      <c r="B1304" s="2" t="s">
        <v>1755</v>
      </c>
    </row>
    <row r="1305" spans="1:2">
      <c r="A1305" t="s">
        <v>2428</v>
      </c>
      <c r="B1305" s="2" t="s">
        <v>1755</v>
      </c>
    </row>
    <row r="1306" spans="1:2">
      <c r="A1306" t="s">
        <v>2429</v>
      </c>
      <c r="B1306" s="2" t="s">
        <v>1755</v>
      </c>
    </row>
    <row r="1307" spans="1:2">
      <c r="A1307" t="s">
        <v>2430</v>
      </c>
      <c r="B1307" s="2" t="s">
        <v>1755</v>
      </c>
    </row>
    <row r="1308" spans="1:2">
      <c r="A1308" t="s">
        <v>2431</v>
      </c>
      <c r="B1308" s="2" t="s">
        <v>1704</v>
      </c>
    </row>
    <row r="1309" spans="1:2">
      <c r="A1309" t="s">
        <v>2432</v>
      </c>
      <c r="B1309" s="2" t="s">
        <v>1699</v>
      </c>
    </row>
    <row r="1310" spans="1:2">
      <c r="A1310" t="s">
        <v>2433</v>
      </c>
      <c r="B1310" s="2" t="s">
        <v>1755</v>
      </c>
    </row>
    <row r="1311" spans="1:2">
      <c r="A1311" t="s">
        <v>2434</v>
      </c>
      <c r="B1311" s="2" t="s">
        <v>1698</v>
      </c>
    </row>
    <row r="1312" spans="1:2">
      <c r="A1312" t="s">
        <v>2435</v>
      </c>
      <c r="B1312" s="2" t="s">
        <v>1432</v>
      </c>
    </row>
    <row r="1313" spans="1:2">
      <c r="A1313" t="s">
        <v>2436</v>
      </c>
      <c r="B1313" s="2" t="s">
        <v>1698</v>
      </c>
    </row>
    <row r="1314" spans="1:2">
      <c r="A1314" t="s">
        <v>2437</v>
      </c>
      <c r="B1314" s="2" t="s">
        <v>1704</v>
      </c>
    </row>
    <row r="1315" spans="1:2">
      <c r="A1315" t="s">
        <v>2438</v>
      </c>
      <c r="B1315" s="2" t="s">
        <v>1458</v>
      </c>
    </row>
    <row r="1316" spans="1:2">
      <c r="A1316" t="s">
        <v>2439</v>
      </c>
      <c r="B1316" s="2" t="s">
        <v>1704</v>
      </c>
    </row>
    <row r="1317" spans="1:2">
      <c r="A1317" t="s">
        <v>2440</v>
      </c>
      <c r="B1317" t="s">
        <v>1755</v>
      </c>
    </row>
    <row r="1318" spans="1:2">
      <c r="A1318" t="s">
        <v>2441</v>
      </c>
      <c r="B1318" t="s">
        <v>1755</v>
      </c>
    </row>
    <row r="1319" spans="1:2">
      <c r="A1319" t="s">
        <v>2442</v>
      </c>
      <c r="B1319" s="2" t="s">
        <v>1702</v>
      </c>
    </row>
    <row r="1320" spans="1:2">
      <c r="A1320" t="s">
        <v>2443</v>
      </c>
      <c r="B1320" s="2" t="s">
        <v>1418</v>
      </c>
    </row>
    <row r="1321" spans="1:2">
      <c r="A1321" t="s">
        <v>2444</v>
      </c>
      <c r="B1321" s="2" t="s">
        <v>1704</v>
      </c>
    </row>
    <row r="1322" spans="1:2">
      <c r="A1322" t="s">
        <v>2445</v>
      </c>
      <c r="B1322" s="2" t="s">
        <v>1458</v>
      </c>
    </row>
    <row r="1323" spans="1:2">
      <c r="A1323" t="s">
        <v>2446</v>
      </c>
      <c r="B1323" s="2" t="s">
        <v>1458</v>
      </c>
    </row>
    <row r="1324" spans="1:2">
      <c r="A1324" t="s">
        <v>2447</v>
      </c>
      <c r="B1324" s="2" t="s">
        <v>1755</v>
      </c>
    </row>
    <row r="1325" spans="1:2">
      <c r="A1325" t="s">
        <v>2448</v>
      </c>
      <c r="B1325" s="2" t="s">
        <v>1418</v>
      </c>
    </row>
    <row r="1326" spans="1:2">
      <c r="A1326" t="s">
        <v>2449</v>
      </c>
      <c r="B1326" s="2" t="s">
        <v>1699</v>
      </c>
    </row>
    <row r="1327" spans="1:2">
      <c r="A1327" t="s">
        <v>2450</v>
      </c>
      <c r="B1327" s="2" t="s">
        <v>1702</v>
      </c>
    </row>
    <row r="1328" spans="1:2">
      <c r="A1328" t="s">
        <v>2451</v>
      </c>
      <c r="B1328" s="2" t="s">
        <v>1699</v>
      </c>
    </row>
    <row r="1329" spans="1:2">
      <c r="A1329" t="s">
        <v>2452</v>
      </c>
      <c r="B1329" s="2" t="s">
        <v>1418</v>
      </c>
    </row>
    <row r="1330" spans="1:2">
      <c r="A1330" t="s">
        <v>2453</v>
      </c>
      <c r="B1330" s="2" t="s">
        <v>1698</v>
      </c>
    </row>
    <row r="1331" spans="1:2">
      <c r="A1331" t="s">
        <v>2454</v>
      </c>
      <c r="B1331" s="2" t="s">
        <v>1432</v>
      </c>
    </row>
    <row r="1332" spans="1:2">
      <c r="A1332" t="s">
        <v>2455</v>
      </c>
      <c r="B1332" s="2" t="s">
        <v>1698</v>
      </c>
    </row>
    <row r="1333" spans="1:2">
      <c r="A1333" t="s">
        <v>2456</v>
      </c>
      <c r="B1333" s="2" t="s">
        <v>1418</v>
      </c>
    </row>
    <row r="1334" spans="1:2">
      <c r="A1334" t="s">
        <v>2457</v>
      </c>
      <c r="B1334" s="2" t="s">
        <v>1702</v>
      </c>
    </row>
    <row r="1335" spans="1:2">
      <c r="A1335" t="s">
        <v>2458</v>
      </c>
      <c r="B1335" s="2" t="s">
        <v>1418</v>
      </c>
    </row>
    <row r="1336" spans="1:2">
      <c r="A1336" t="s">
        <v>2459</v>
      </c>
      <c r="B1336" s="2" t="s">
        <v>1704</v>
      </c>
    </row>
    <row r="1337" spans="1:2">
      <c r="A1337" t="s">
        <v>2460</v>
      </c>
      <c r="B1337" s="2" t="s">
        <v>1418</v>
      </c>
    </row>
    <row r="1338" spans="1:2">
      <c r="A1338" t="s">
        <v>2461</v>
      </c>
      <c r="B1338" s="2" t="s">
        <v>1698</v>
      </c>
    </row>
    <row r="1339" spans="1:2">
      <c r="A1339" t="s">
        <v>2462</v>
      </c>
      <c r="B1339" s="2" t="s">
        <v>1523</v>
      </c>
    </row>
    <row r="1340" spans="1:2">
      <c r="A1340" t="s">
        <v>2463</v>
      </c>
      <c r="B1340" s="2" t="s">
        <v>1418</v>
      </c>
    </row>
    <row r="1341" spans="1:2">
      <c r="A1341" t="s">
        <v>2464</v>
      </c>
      <c r="B1341" s="2" t="s">
        <v>1699</v>
      </c>
    </row>
    <row r="1342" spans="1:2">
      <c r="A1342" t="s">
        <v>2465</v>
      </c>
      <c r="B1342" s="2" t="s">
        <v>1523</v>
      </c>
    </row>
    <row r="1343" spans="1:2">
      <c r="A1343" t="s">
        <v>2466</v>
      </c>
      <c r="B1343" s="2" t="s">
        <v>1418</v>
      </c>
    </row>
    <row r="1344" spans="1:2">
      <c r="A1344" t="s">
        <v>2467</v>
      </c>
      <c r="B1344" s="2" t="s">
        <v>1418</v>
      </c>
    </row>
    <row r="1345" spans="1:2">
      <c r="A1345" t="s">
        <v>2468</v>
      </c>
      <c r="B1345" s="2" t="s">
        <v>1755</v>
      </c>
    </row>
    <row r="1346" spans="1:2">
      <c r="A1346" t="s">
        <v>2469</v>
      </c>
      <c r="B1346" s="2" t="s">
        <v>1458</v>
      </c>
    </row>
    <row r="1347" spans="1:2">
      <c r="A1347" t="s">
        <v>2470</v>
      </c>
      <c r="B1347" s="2" t="s">
        <v>1523</v>
      </c>
    </row>
    <row r="1348" spans="1:2">
      <c r="A1348" t="s">
        <v>2471</v>
      </c>
      <c r="B1348" s="2" t="s">
        <v>1523</v>
      </c>
    </row>
    <row r="1349" spans="1:2">
      <c r="A1349" t="s">
        <v>2472</v>
      </c>
      <c r="B1349" s="2" t="s">
        <v>1458</v>
      </c>
    </row>
    <row r="1350" spans="1:2">
      <c r="A1350" t="s">
        <v>2473</v>
      </c>
      <c r="B1350" s="2" t="s">
        <v>1523</v>
      </c>
    </row>
    <row r="1351" spans="1:2">
      <c r="A1351" t="s">
        <v>2474</v>
      </c>
      <c r="B1351" s="2" t="s">
        <v>1523</v>
      </c>
    </row>
    <row r="1352" spans="1:2">
      <c r="A1352" t="s">
        <v>2475</v>
      </c>
      <c r="B1352" s="2" t="s">
        <v>1523</v>
      </c>
    </row>
    <row r="1353" spans="1:2">
      <c r="A1353" t="s">
        <v>2476</v>
      </c>
      <c r="B1353" s="2" t="s">
        <v>1523</v>
      </c>
    </row>
    <row r="1354" spans="1:2">
      <c r="A1354" t="s">
        <v>2477</v>
      </c>
      <c r="B1354" s="2" t="s">
        <v>1458</v>
      </c>
    </row>
    <row r="1355" spans="1:2">
      <c r="A1355" t="s">
        <v>2478</v>
      </c>
      <c r="B1355" s="2" t="s">
        <v>1418</v>
      </c>
    </row>
    <row r="1356" spans="1:2">
      <c r="A1356" t="s">
        <v>2479</v>
      </c>
      <c r="B1356" s="2" t="s">
        <v>1523</v>
      </c>
    </row>
    <row r="1357" spans="1:2">
      <c r="A1357" t="s">
        <v>2480</v>
      </c>
      <c r="B1357" t="s">
        <v>1755</v>
      </c>
    </row>
    <row r="1358" spans="1:2">
      <c r="A1358" t="s">
        <v>2481</v>
      </c>
      <c r="B1358" t="s">
        <v>1755</v>
      </c>
    </row>
    <row r="1359" spans="1:2">
      <c r="A1359" t="s">
        <v>2482</v>
      </c>
      <c r="B1359" s="2" t="s">
        <v>1699</v>
      </c>
    </row>
    <row r="1360" spans="1:2">
      <c r="A1360" t="s">
        <v>2483</v>
      </c>
      <c r="B1360" s="2" t="s">
        <v>1699</v>
      </c>
    </row>
    <row r="1361" spans="1:2">
      <c r="A1361" t="s">
        <v>2484</v>
      </c>
      <c r="B1361" s="2" t="s">
        <v>1699</v>
      </c>
    </row>
    <row r="1362" spans="1:2">
      <c r="A1362" t="s">
        <v>2485</v>
      </c>
      <c r="B1362" s="2" t="s">
        <v>1418</v>
      </c>
    </row>
    <row r="1363" spans="1:2">
      <c r="A1363" t="s">
        <v>2486</v>
      </c>
      <c r="B1363" s="2" t="s">
        <v>1699</v>
      </c>
    </row>
    <row r="1364" spans="1:2">
      <c r="A1364" t="s">
        <v>2487</v>
      </c>
      <c r="B1364" s="2" t="s">
        <v>1699</v>
      </c>
    </row>
    <row r="1365" spans="1:2">
      <c r="A1365" t="s">
        <v>2488</v>
      </c>
      <c r="B1365" s="2" t="s">
        <v>1523</v>
      </c>
    </row>
    <row r="1366" spans="1:2">
      <c r="A1366" t="s">
        <v>2489</v>
      </c>
      <c r="B1366" s="2" t="s">
        <v>1432</v>
      </c>
    </row>
    <row r="1367" spans="1:2">
      <c r="A1367" t="s">
        <v>2490</v>
      </c>
      <c r="B1367" s="2" t="s">
        <v>1418</v>
      </c>
    </row>
    <row r="1368" spans="1:2">
      <c r="A1368" t="s">
        <v>2491</v>
      </c>
      <c r="B1368" s="2" t="s">
        <v>1458</v>
      </c>
    </row>
    <row r="1369" spans="1:2">
      <c r="A1369" t="s">
        <v>2492</v>
      </c>
      <c r="B1369" s="2" t="s">
        <v>1523</v>
      </c>
    </row>
    <row r="1370" spans="1:2">
      <c r="A1370" t="s">
        <v>2493</v>
      </c>
      <c r="B1370" s="2" t="s">
        <v>1699</v>
      </c>
    </row>
    <row r="1371" spans="1:2">
      <c r="A1371" t="s">
        <v>2494</v>
      </c>
      <c r="B1371" s="2" t="s">
        <v>1432</v>
      </c>
    </row>
    <row r="1372" spans="1:2">
      <c r="A1372" t="s">
        <v>2495</v>
      </c>
      <c r="B1372" s="2" t="s">
        <v>1699</v>
      </c>
    </row>
    <row r="1373" spans="1:2">
      <c r="A1373" t="s">
        <v>2496</v>
      </c>
      <c r="B1373" s="2" t="s">
        <v>1702</v>
      </c>
    </row>
    <row r="1374" spans="1:2">
      <c r="A1374" t="s">
        <v>2497</v>
      </c>
      <c r="B1374" s="2" t="s">
        <v>1698</v>
      </c>
    </row>
    <row r="1375" spans="1:2">
      <c r="A1375" t="s">
        <v>2498</v>
      </c>
      <c r="B1375" s="2" t="s">
        <v>1418</v>
      </c>
    </row>
    <row r="1376" spans="1:2">
      <c r="A1376" t="s">
        <v>2499</v>
      </c>
      <c r="B1376" s="2" t="s">
        <v>1755</v>
      </c>
    </row>
    <row r="1377" spans="1:2">
      <c r="A1377" t="s">
        <v>2500</v>
      </c>
      <c r="B1377" s="2" t="s">
        <v>1432</v>
      </c>
    </row>
    <row r="1378" spans="1:2">
      <c r="A1378" t="s">
        <v>2501</v>
      </c>
      <c r="B1378" s="2" t="s">
        <v>1523</v>
      </c>
    </row>
    <row r="1379" spans="1:2">
      <c r="A1379" t="s">
        <v>2502</v>
      </c>
      <c r="B1379" s="2" t="s">
        <v>1523</v>
      </c>
    </row>
    <row r="1380" spans="1:2">
      <c r="A1380" t="s">
        <v>2503</v>
      </c>
      <c r="B1380" s="2" t="s">
        <v>1698</v>
      </c>
    </row>
    <row r="1381" spans="1:2">
      <c r="A1381" t="s">
        <v>2504</v>
      </c>
      <c r="B1381" s="2" t="s">
        <v>1523</v>
      </c>
    </row>
    <row r="1382" spans="1:2">
      <c r="A1382" t="s">
        <v>2505</v>
      </c>
      <c r="B1382" s="2" t="s">
        <v>1699</v>
      </c>
    </row>
    <row r="1383" spans="1:2">
      <c r="A1383" t="s">
        <v>2506</v>
      </c>
      <c r="B1383" s="2" t="s">
        <v>1523</v>
      </c>
    </row>
    <row r="1384" spans="1:2">
      <c r="A1384" t="s">
        <v>2507</v>
      </c>
      <c r="B1384" s="2" t="s">
        <v>1704</v>
      </c>
    </row>
    <row r="1385" spans="1:2">
      <c r="A1385" t="s">
        <v>2508</v>
      </c>
      <c r="B1385" s="2" t="s">
        <v>1523</v>
      </c>
    </row>
    <row r="1386" spans="1:2">
      <c r="A1386" t="s">
        <v>2509</v>
      </c>
      <c r="B1386" s="2" t="s">
        <v>1755</v>
      </c>
    </row>
    <row r="1387" spans="1:2">
      <c r="A1387" t="s">
        <v>2510</v>
      </c>
      <c r="B1387" s="2" t="s">
        <v>1418</v>
      </c>
    </row>
    <row r="1388" spans="1:2">
      <c r="A1388" t="s">
        <v>2511</v>
      </c>
      <c r="B1388" s="2" t="s">
        <v>1702</v>
      </c>
    </row>
    <row r="1389" spans="1:2">
      <c r="A1389" t="s">
        <v>2512</v>
      </c>
      <c r="B1389" s="2" t="s">
        <v>1432</v>
      </c>
    </row>
    <row r="1390" spans="1:2">
      <c r="A1390" t="s">
        <v>2513</v>
      </c>
      <c r="B1390" s="2" t="s">
        <v>1755</v>
      </c>
    </row>
    <row r="1391" spans="1:2">
      <c r="A1391" t="s">
        <v>2514</v>
      </c>
      <c r="B1391" s="2" t="s">
        <v>1523</v>
      </c>
    </row>
    <row r="1392" spans="1:2">
      <c r="A1392" t="s">
        <v>2515</v>
      </c>
      <c r="B1392" s="2" t="s">
        <v>1699</v>
      </c>
    </row>
    <row r="1393" spans="1:2">
      <c r="A1393" t="s">
        <v>2516</v>
      </c>
      <c r="B1393" s="2" t="s">
        <v>1458</v>
      </c>
    </row>
    <row r="1394" spans="1:2">
      <c r="A1394" t="s">
        <v>2517</v>
      </c>
      <c r="B1394" s="2" t="s">
        <v>1418</v>
      </c>
    </row>
    <row r="1395" spans="1:2">
      <c r="A1395" t="s">
        <v>2518</v>
      </c>
      <c r="B1395" s="2" t="s">
        <v>1432</v>
      </c>
    </row>
    <row r="1396" spans="1:2">
      <c r="A1396" t="s">
        <v>2519</v>
      </c>
      <c r="B1396" s="2" t="s">
        <v>1702</v>
      </c>
    </row>
    <row r="1397" spans="1:2">
      <c r="A1397" t="s">
        <v>2520</v>
      </c>
      <c r="B1397" s="2" t="s">
        <v>1418</v>
      </c>
    </row>
    <row r="1398" spans="1:2">
      <c r="A1398" t="s">
        <v>2521</v>
      </c>
      <c r="B1398" s="2" t="s">
        <v>1523</v>
      </c>
    </row>
    <row r="1399" spans="1:2">
      <c r="A1399" t="s">
        <v>2522</v>
      </c>
      <c r="B1399" s="2" t="s">
        <v>1702</v>
      </c>
    </row>
    <row r="1400" spans="1:2">
      <c r="A1400" t="s">
        <v>2523</v>
      </c>
      <c r="B1400" s="2" t="s">
        <v>1523</v>
      </c>
    </row>
    <row r="1401" spans="1:2">
      <c r="A1401" t="s">
        <v>2524</v>
      </c>
      <c r="B1401" s="2" t="s">
        <v>1418</v>
      </c>
    </row>
    <row r="1402" spans="1:2">
      <c r="A1402" t="s">
        <v>2525</v>
      </c>
      <c r="B1402" s="2" t="s">
        <v>1698</v>
      </c>
    </row>
    <row r="1403" spans="1:2">
      <c r="A1403" t="s">
        <v>2526</v>
      </c>
      <c r="B1403" s="2" t="s">
        <v>1523</v>
      </c>
    </row>
    <row r="1404" spans="1:2">
      <c r="A1404" t="s">
        <v>2527</v>
      </c>
      <c r="B1404" s="2" t="s">
        <v>1523</v>
      </c>
    </row>
    <row r="1405" spans="1:2">
      <c r="A1405" t="s">
        <v>2528</v>
      </c>
      <c r="B1405" s="2" t="s">
        <v>1418</v>
      </c>
    </row>
    <row r="1406" spans="1:2">
      <c r="A1406" t="s">
        <v>2529</v>
      </c>
      <c r="B1406" s="2" t="s">
        <v>1699</v>
      </c>
    </row>
    <row r="1407" spans="1:2">
      <c r="A1407" t="s">
        <v>2530</v>
      </c>
      <c r="B1407" s="2" t="s">
        <v>1699</v>
      </c>
    </row>
    <row r="1408" spans="1:2">
      <c r="A1408" t="s">
        <v>2531</v>
      </c>
      <c r="B1408" s="2" t="s">
        <v>1418</v>
      </c>
    </row>
    <row r="1409" spans="1:2">
      <c r="A1409" t="s">
        <v>2532</v>
      </c>
      <c r="B1409" s="2" t="s">
        <v>1418</v>
      </c>
    </row>
    <row r="1410" spans="1:2">
      <c r="A1410" t="s">
        <v>2533</v>
      </c>
      <c r="B1410" s="2" t="s">
        <v>1698</v>
      </c>
    </row>
    <row r="1411" spans="1:2">
      <c r="A1411" t="s">
        <v>2534</v>
      </c>
      <c r="B1411" s="2" t="s">
        <v>1699</v>
      </c>
    </row>
    <row r="1412" spans="1:2">
      <c r="A1412" t="s">
        <v>2535</v>
      </c>
      <c r="B1412" s="2" t="s">
        <v>1418</v>
      </c>
    </row>
    <row r="1413" spans="1:2">
      <c r="A1413" t="s">
        <v>2536</v>
      </c>
      <c r="B1413" s="2" t="s">
        <v>1699</v>
      </c>
    </row>
    <row r="1414" spans="1:2">
      <c r="A1414" t="s">
        <v>2537</v>
      </c>
      <c r="B1414" s="2" t="s">
        <v>1418</v>
      </c>
    </row>
    <row r="1415" spans="1:2">
      <c r="A1415" t="s">
        <v>2538</v>
      </c>
      <c r="B1415" s="2" t="s">
        <v>1755</v>
      </c>
    </row>
    <row r="1416" spans="1:2">
      <c r="A1416" t="s">
        <v>2539</v>
      </c>
      <c r="B1416" s="2" t="s">
        <v>1755</v>
      </c>
    </row>
    <row r="1417" spans="1:2">
      <c r="A1417" t="s">
        <v>2540</v>
      </c>
      <c r="B1417" s="2" t="s">
        <v>1418</v>
      </c>
    </row>
    <row r="1418" spans="1:2">
      <c r="A1418" t="s">
        <v>2541</v>
      </c>
      <c r="B1418" s="2" t="s">
        <v>1699</v>
      </c>
    </row>
    <row r="1419" spans="1:2">
      <c r="A1419" t="s">
        <v>2542</v>
      </c>
      <c r="B1419" s="2" t="s">
        <v>1523</v>
      </c>
    </row>
    <row r="1420" spans="1:2">
      <c r="A1420" t="s">
        <v>2543</v>
      </c>
      <c r="B1420" s="2" t="s">
        <v>1699</v>
      </c>
    </row>
    <row r="1421" spans="1:2">
      <c r="A1421" t="s">
        <v>2544</v>
      </c>
      <c r="B1421" s="2" t="s">
        <v>1418</v>
      </c>
    </row>
    <row r="1422" spans="1:2">
      <c r="A1422" t="s">
        <v>2545</v>
      </c>
      <c r="B1422" s="2" t="s">
        <v>1698</v>
      </c>
    </row>
    <row r="1423" spans="1:2">
      <c r="A1423" t="s">
        <v>2546</v>
      </c>
      <c r="B1423" s="2" t="s">
        <v>1699</v>
      </c>
    </row>
    <row r="1424" spans="1:2">
      <c r="A1424" t="s">
        <v>2547</v>
      </c>
      <c r="B1424" s="2" t="s">
        <v>1458</v>
      </c>
    </row>
    <row r="1425" spans="1:2">
      <c r="A1425" t="s">
        <v>2548</v>
      </c>
      <c r="B1425" s="2" t="s">
        <v>1699</v>
      </c>
    </row>
    <row r="1426" spans="1:2">
      <c r="A1426" t="s">
        <v>2549</v>
      </c>
      <c r="B1426" s="2" t="s">
        <v>1699</v>
      </c>
    </row>
    <row r="1427" spans="1:2">
      <c r="A1427" t="s">
        <v>2550</v>
      </c>
      <c r="B1427" s="2" t="s">
        <v>1523</v>
      </c>
    </row>
    <row r="1428" spans="1:2">
      <c r="A1428" t="s">
        <v>2551</v>
      </c>
      <c r="B1428" s="2" t="s">
        <v>1523</v>
      </c>
    </row>
    <row r="1429" spans="1:2">
      <c r="A1429" t="s">
        <v>2552</v>
      </c>
      <c r="B1429" s="2" t="s">
        <v>1523</v>
      </c>
    </row>
    <row r="1430" spans="1:2">
      <c r="A1430" t="s">
        <v>2553</v>
      </c>
      <c r="B1430" s="2" t="s">
        <v>1523</v>
      </c>
    </row>
    <row r="1431" spans="1:2">
      <c r="A1431" t="s">
        <v>2554</v>
      </c>
      <c r="B1431" s="2" t="s">
        <v>1418</v>
      </c>
    </row>
    <row r="1432" spans="1:2">
      <c r="A1432" t="s">
        <v>2555</v>
      </c>
      <c r="B1432" s="2" t="s">
        <v>1523</v>
      </c>
    </row>
    <row r="1433" spans="1:2">
      <c r="A1433" t="s">
        <v>2556</v>
      </c>
      <c r="B1433" s="2" t="s">
        <v>1523</v>
      </c>
    </row>
    <row r="1434" spans="1:2">
      <c r="A1434" t="s">
        <v>2557</v>
      </c>
      <c r="B1434" s="2" t="s">
        <v>1523</v>
      </c>
    </row>
    <row r="1435" spans="1:2">
      <c r="A1435" t="s">
        <v>2558</v>
      </c>
      <c r="B1435" s="2" t="s">
        <v>1523</v>
      </c>
    </row>
    <row r="1436" spans="1:2">
      <c r="A1436" t="s">
        <v>2559</v>
      </c>
      <c r="B1436" s="2" t="s">
        <v>1698</v>
      </c>
    </row>
    <row r="1437" spans="1:2">
      <c r="A1437" t="s">
        <v>2560</v>
      </c>
      <c r="B1437" s="2" t="s">
        <v>1702</v>
      </c>
    </row>
    <row r="1438" spans="1:2">
      <c r="A1438" t="s">
        <v>2561</v>
      </c>
      <c r="B1438" s="2" t="s">
        <v>1699</v>
      </c>
    </row>
    <row r="1439" spans="1:2">
      <c r="A1439" t="s">
        <v>2562</v>
      </c>
      <c r="B1439" s="2" t="s">
        <v>1458</v>
      </c>
    </row>
    <row r="1440" spans="1:2">
      <c r="A1440" t="s">
        <v>2563</v>
      </c>
      <c r="B1440" s="2" t="s">
        <v>1698</v>
      </c>
    </row>
    <row r="1441" spans="1:2">
      <c r="A1441" t="s">
        <v>2564</v>
      </c>
      <c r="B1441" s="2" t="s">
        <v>1698</v>
      </c>
    </row>
    <row r="1442" spans="1:2">
      <c r="A1442" t="s">
        <v>2565</v>
      </c>
      <c r="B1442" s="2" t="s">
        <v>1432</v>
      </c>
    </row>
    <row r="1443" spans="1:2">
      <c r="A1443" t="s">
        <v>2566</v>
      </c>
      <c r="B1443" s="2" t="s">
        <v>1699</v>
      </c>
    </row>
    <row r="1444" spans="1:2">
      <c r="A1444" t="s">
        <v>2567</v>
      </c>
      <c r="B1444" s="2" t="s">
        <v>1523</v>
      </c>
    </row>
    <row r="1445" spans="1:2">
      <c r="A1445" t="s">
        <v>2568</v>
      </c>
      <c r="B1445" s="2" t="s">
        <v>1418</v>
      </c>
    </row>
    <row r="1446" spans="1:2">
      <c r="A1446" t="s">
        <v>2569</v>
      </c>
      <c r="B1446" s="2" t="s">
        <v>1458</v>
      </c>
    </row>
    <row r="1447" spans="1:2">
      <c r="A1447" t="s">
        <v>2570</v>
      </c>
      <c r="B1447" s="2" t="s">
        <v>1418</v>
      </c>
    </row>
    <row r="1448" spans="1:2">
      <c r="A1448" t="s">
        <v>2571</v>
      </c>
      <c r="B1448" s="2" t="s">
        <v>1702</v>
      </c>
    </row>
    <row r="1449" spans="1:2">
      <c r="A1449" t="s">
        <v>2572</v>
      </c>
      <c r="B1449" s="2" t="s">
        <v>1702</v>
      </c>
    </row>
    <row r="1450" spans="1:2">
      <c r="A1450" t="s">
        <v>2573</v>
      </c>
      <c r="B1450" s="2" t="s">
        <v>1432</v>
      </c>
    </row>
    <row r="1451" spans="1:2">
      <c r="A1451" t="s">
        <v>2574</v>
      </c>
      <c r="B1451" s="2" t="s">
        <v>1432</v>
      </c>
    </row>
    <row r="1452" spans="1:2">
      <c r="A1452" t="s">
        <v>2575</v>
      </c>
      <c r="B1452" s="2" t="s">
        <v>1523</v>
      </c>
    </row>
    <row r="1453" spans="1:2">
      <c r="A1453" t="s">
        <v>2576</v>
      </c>
      <c r="B1453" s="2" t="s">
        <v>1755</v>
      </c>
    </row>
    <row r="1454" spans="1:2">
      <c r="A1454" t="s">
        <v>2577</v>
      </c>
      <c r="B1454" s="2" t="s">
        <v>1523</v>
      </c>
    </row>
    <row r="1455" spans="1:2">
      <c r="A1455" t="s">
        <v>2578</v>
      </c>
      <c r="B1455" s="2" t="s">
        <v>1432</v>
      </c>
    </row>
    <row r="1456" spans="1:2">
      <c r="A1456" t="s">
        <v>2579</v>
      </c>
      <c r="B1456" s="2" t="s">
        <v>1755</v>
      </c>
    </row>
    <row r="1457" spans="1:2">
      <c r="A1457" t="s">
        <v>2580</v>
      </c>
      <c r="B1457" s="2" t="s">
        <v>1699</v>
      </c>
    </row>
    <row r="1458" spans="1:2">
      <c r="A1458" t="s">
        <v>2581</v>
      </c>
      <c r="B1458" s="2" t="s">
        <v>1418</v>
      </c>
    </row>
    <row r="1459" spans="1:2">
      <c r="A1459" t="s">
        <v>2582</v>
      </c>
      <c r="B1459" s="2" t="s">
        <v>1432</v>
      </c>
    </row>
    <row r="1460" spans="1:2">
      <c r="A1460" t="s">
        <v>2583</v>
      </c>
      <c r="B1460" s="2" t="s">
        <v>1755</v>
      </c>
    </row>
    <row r="1461" spans="1:2">
      <c r="A1461" t="s">
        <v>2584</v>
      </c>
      <c r="B1461" s="2" t="s">
        <v>1698</v>
      </c>
    </row>
    <row r="1462" spans="1:2">
      <c r="A1462" t="s">
        <v>2585</v>
      </c>
      <c r="B1462" s="2" t="s">
        <v>1699</v>
      </c>
    </row>
    <row r="1463" spans="1:2">
      <c r="A1463" t="s">
        <v>2586</v>
      </c>
      <c r="B1463" s="2" t="s">
        <v>1699</v>
      </c>
    </row>
    <row r="1464" spans="1:2">
      <c r="A1464" t="s">
        <v>2587</v>
      </c>
      <c r="B1464" s="2" t="s">
        <v>1698</v>
      </c>
    </row>
    <row r="1465" spans="1:2">
      <c r="A1465" t="s">
        <v>2588</v>
      </c>
      <c r="B1465" s="2" t="s">
        <v>1699</v>
      </c>
    </row>
    <row r="1466" spans="1:2">
      <c r="A1466" t="s">
        <v>2589</v>
      </c>
      <c r="B1466" s="2" t="s">
        <v>1699</v>
      </c>
    </row>
    <row r="1467" spans="1:2">
      <c r="A1467" t="s">
        <v>2590</v>
      </c>
      <c r="B1467" s="2" t="s">
        <v>1432</v>
      </c>
    </row>
    <row r="1468" spans="1:2">
      <c r="A1468" t="s">
        <v>2591</v>
      </c>
      <c r="B1468" s="2" t="s">
        <v>1523</v>
      </c>
    </row>
    <row r="1469" spans="1:2">
      <c r="A1469" t="s">
        <v>2592</v>
      </c>
      <c r="B1469" s="2" t="s">
        <v>1699</v>
      </c>
    </row>
    <row r="1470" spans="1:2">
      <c r="A1470" t="s">
        <v>2593</v>
      </c>
      <c r="B1470" s="2" t="s">
        <v>1699</v>
      </c>
    </row>
    <row r="1471" spans="1:2">
      <c r="A1471" t="s">
        <v>2594</v>
      </c>
      <c r="B1471" s="2" t="s">
        <v>1418</v>
      </c>
    </row>
    <row r="1472" spans="1:2">
      <c r="A1472" t="s">
        <v>2595</v>
      </c>
      <c r="B1472" s="2" t="s">
        <v>1418</v>
      </c>
    </row>
    <row r="1473" spans="1:2">
      <c r="A1473" t="s">
        <v>2596</v>
      </c>
      <c r="B1473" s="2" t="s">
        <v>1699</v>
      </c>
    </row>
    <row r="1474" spans="1:2">
      <c r="A1474" t="s">
        <v>2597</v>
      </c>
      <c r="B1474" s="2" t="s">
        <v>1418</v>
      </c>
    </row>
    <row r="1475" spans="1:2">
      <c r="A1475" t="s">
        <v>2598</v>
      </c>
      <c r="B1475" s="2" t="s">
        <v>1699</v>
      </c>
    </row>
    <row r="1476" spans="1:2">
      <c r="A1476" t="s">
        <v>2599</v>
      </c>
      <c r="B1476" s="2" t="s">
        <v>1699</v>
      </c>
    </row>
    <row r="1477" spans="1:2">
      <c r="A1477" t="s">
        <v>2600</v>
      </c>
      <c r="B1477" s="2" t="s">
        <v>1418</v>
      </c>
    </row>
    <row r="1478" spans="1:2">
      <c r="A1478" t="s">
        <v>2601</v>
      </c>
      <c r="B1478" s="2" t="s">
        <v>1755</v>
      </c>
    </row>
    <row r="1479" spans="1:2">
      <c r="A1479" t="s">
        <v>2602</v>
      </c>
      <c r="B1479" s="2" t="s">
        <v>1418</v>
      </c>
    </row>
    <row r="1480" spans="1:2">
      <c r="A1480" t="s">
        <v>2603</v>
      </c>
      <c r="B1480" s="2" t="s">
        <v>1418</v>
      </c>
    </row>
    <row r="1481" spans="1:2">
      <c r="A1481" t="s">
        <v>2604</v>
      </c>
      <c r="B1481" s="2" t="s">
        <v>1418</v>
      </c>
    </row>
    <row r="1482" spans="1:2">
      <c r="A1482" t="s">
        <v>2605</v>
      </c>
      <c r="B1482" s="2" t="s">
        <v>1699</v>
      </c>
    </row>
    <row r="1483" spans="1:2">
      <c r="A1483" t="s">
        <v>2606</v>
      </c>
      <c r="B1483" s="2" t="s">
        <v>1432</v>
      </c>
    </row>
    <row r="1484" spans="1:2">
      <c r="A1484" t="s">
        <v>2607</v>
      </c>
      <c r="B1484" s="2" t="s">
        <v>1523</v>
      </c>
    </row>
    <row r="1485" spans="1:2">
      <c r="A1485" t="s">
        <v>2608</v>
      </c>
      <c r="B1485" s="2" t="s">
        <v>1523</v>
      </c>
    </row>
    <row r="1486" spans="1:2">
      <c r="A1486" t="s">
        <v>2609</v>
      </c>
      <c r="B1486" s="2" t="s">
        <v>1523</v>
      </c>
    </row>
    <row r="1487" spans="1:2">
      <c r="A1487" t="s">
        <v>2610</v>
      </c>
      <c r="B1487" s="2" t="s">
        <v>1702</v>
      </c>
    </row>
    <row r="1488" spans="1:2">
      <c r="A1488" t="s">
        <v>2611</v>
      </c>
      <c r="B1488" s="2" t="s">
        <v>1523</v>
      </c>
    </row>
    <row r="1489" spans="1:2">
      <c r="A1489" t="s">
        <v>2612</v>
      </c>
      <c r="B1489" s="2" t="s">
        <v>1418</v>
      </c>
    </row>
    <row r="1490" spans="1:2">
      <c r="A1490" t="s">
        <v>2613</v>
      </c>
      <c r="B1490" t="s">
        <v>1298</v>
      </c>
    </row>
    <row r="1491" spans="1:2">
      <c r="A1491" t="s">
        <v>2614</v>
      </c>
      <c r="B1491" s="2" t="s">
        <v>1432</v>
      </c>
    </row>
    <row r="1492" spans="1:2">
      <c r="A1492" t="s">
        <v>2615</v>
      </c>
      <c r="B1492" s="2" t="s">
        <v>1699</v>
      </c>
    </row>
    <row r="1493" spans="1:2">
      <c r="A1493" t="s">
        <v>2616</v>
      </c>
      <c r="B1493" s="2" t="s">
        <v>1523</v>
      </c>
    </row>
    <row r="1494" spans="1:2">
      <c r="A1494" t="s">
        <v>2617</v>
      </c>
      <c r="B1494" s="2" t="s">
        <v>1704</v>
      </c>
    </row>
    <row r="1495" spans="1:2">
      <c r="A1495" t="s">
        <v>2618</v>
      </c>
      <c r="B1495" s="2" t="s">
        <v>1698</v>
      </c>
    </row>
    <row r="1496" spans="1:2">
      <c r="A1496" t="s">
        <v>2619</v>
      </c>
      <c r="B1496" s="2" t="s">
        <v>1432</v>
      </c>
    </row>
    <row r="1497" spans="1:2">
      <c r="A1497" t="s">
        <v>2620</v>
      </c>
      <c r="B1497" s="2" t="s">
        <v>1523</v>
      </c>
    </row>
    <row r="1498" spans="1:2">
      <c r="A1498" t="s">
        <v>2621</v>
      </c>
      <c r="B1498" s="2" t="s">
        <v>1418</v>
      </c>
    </row>
    <row r="1499" spans="1:2">
      <c r="A1499" t="s">
        <v>2622</v>
      </c>
      <c r="B1499" s="2" t="s">
        <v>1755</v>
      </c>
    </row>
    <row r="1500" spans="1:2">
      <c r="A1500" t="s">
        <v>2623</v>
      </c>
      <c r="B1500" s="2" t="s">
        <v>1699</v>
      </c>
    </row>
    <row r="1501" spans="1:2">
      <c r="A1501" t="s">
        <v>2624</v>
      </c>
      <c r="B1501" s="2" t="s">
        <v>1699</v>
      </c>
    </row>
    <row r="1502" spans="1:2">
      <c r="A1502" t="s">
        <v>2625</v>
      </c>
      <c r="B1502" s="2" t="s">
        <v>1523</v>
      </c>
    </row>
    <row r="1503" spans="1:2">
      <c r="A1503" t="s">
        <v>2626</v>
      </c>
      <c r="B1503" s="2" t="s">
        <v>1523</v>
      </c>
    </row>
    <row r="1504" spans="1:2">
      <c r="A1504" t="s">
        <v>2627</v>
      </c>
      <c r="B1504" s="2" t="s">
        <v>1699</v>
      </c>
    </row>
    <row r="1505" spans="1:2">
      <c r="A1505" t="s">
        <v>2628</v>
      </c>
      <c r="B1505" s="2" t="s">
        <v>1699</v>
      </c>
    </row>
    <row r="1506" spans="1:2">
      <c r="A1506" t="s">
        <v>2629</v>
      </c>
      <c r="B1506" s="2" t="s">
        <v>1523</v>
      </c>
    </row>
    <row r="1507" spans="1:2">
      <c r="A1507" t="s">
        <v>2630</v>
      </c>
      <c r="B1507" s="2" t="s">
        <v>1699</v>
      </c>
    </row>
    <row r="1508" spans="1:2">
      <c r="A1508" t="s">
        <v>2631</v>
      </c>
      <c r="B1508" s="2" t="s">
        <v>1418</v>
      </c>
    </row>
    <row r="1509" spans="1:2">
      <c r="A1509" t="s">
        <v>2632</v>
      </c>
      <c r="B1509" s="2" t="s">
        <v>1418</v>
      </c>
    </row>
    <row r="1510" spans="1:2">
      <c r="A1510" t="s">
        <v>2633</v>
      </c>
      <c r="B1510" s="2" t="s">
        <v>1699</v>
      </c>
    </row>
    <row r="1511" spans="1:2">
      <c r="A1511" t="s">
        <v>2634</v>
      </c>
      <c r="B1511" s="2" t="s">
        <v>1698</v>
      </c>
    </row>
    <row r="1512" spans="1:2">
      <c r="A1512" t="s">
        <v>2635</v>
      </c>
      <c r="B1512" s="2" t="s">
        <v>1699</v>
      </c>
    </row>
    <row r="1513" spans="1:2">
      <c r="A1513" t="s">
        <v>2636</v>
      </c>
      <c r="B1513" s="2" t="s">
        <v>1755</v>
      </c>
    </row>
    <row r="1514" spans="1:2">
      <c r="A1514" t="s">
        <v>2637</v>
      </c>
      <c r="B1514" s="2" t="s">
        <v>1523</v>
      </c>
    </row>
    <row r="1515" spans="1:2">
      <c r="A1515" t="s">
        <v>2638</v>
      </c>
      <c r="B1515" s="2" t="s">
        <v>1699</v>
      </c>
    </row>
    <row r="1516" spans="1:2">
      <c r="A1516" t="s">
        <v>2639</v>
      </c>
      <c r="B1516" s="2" t="s">
        <v>1523</v>
      </c>
    </row>
    <row r="1517" spans="1:2">
      <c r="A1517" t="s">
        <v>2640</v>
      </c>
      <c r="B1517" s="2" t="s">
        <v>1418</v>
      </c>
    </row>
    <row r="1518" spans="1:2">
      <c r="A1518" t="s">
        <v>2641</v>
      </c>
      <c r="B1518" s="2" t="s">
        <v>1523</v>
      </c>
    </row>
    <row r="1519" spans="1:2">
      <c r="A1519" t="s">
        <v>2642</v>
      </c>
      <c r="B1519" s="2" t="s">
        <v>1523</v>
      </c>
    </row>
    <row r="1520" spans="1:2">
      <c r="A1520" t="s">
        <v>2643</v>
      </c>
      <c r="B1520" s="2" t="s">
        <v>1523</v>
      </c>
    </row>
    <row r="1521" spans="1:2">
      <c r="A1521" t="s">
        <v>2644</v>
      </c>
      <c r="B1521" s="2" t="s">
        <v>1418</v>
      </c>
    </row>
    <row r="1522" spans="1:2">
      <c r="A1522" t="s">
        <v>2645</v>
      </c>
      <c r="B1522" s="2" t="s">
        <v>1698</v>
      </c>
    </row>
    <row r="1523" spans="1:2">
      <c r="A1523" t="s">
        <v>2646</v>
      </c>
      <c r="B1523" s="2" t="s">
        <v>1699</v>
      </c>
    </row>
    <row r="1524" spans="1:2">
      <c r="A1524" t="s">
        <v>2647</v>
      </c>
      <c r="B1524" s="2" t="s">
        <v>1523</v>
      </c>
    </row>
    <row r="1525" spans="1:2">
      <c r="A1525" t="s">
        <v>2648</v>
      </c>
      <c r="B1525" s="2" t="s">
        <v>1418</v>
      </c>
    </row>
    <row r="1526" spans="1:2">
      <c r="A1526" t="s">
        <v>2649</v>
      </c>
      <c r="B1526" s="2" t="s">
        <v>1698</v>
      </c>
    </row>
    <row r="1527" spans="1:2">
      <c r="A1527" t="s">
        <v>2650</v>
      </c>
      <c r="B1527" s="2" t="s">
        <v>1523</v>
      </c>
    </row>
    <row r="1528" spans="1:2">
      <c r="A1528" t="s">
        <v>2651</v>
      </c>
      <c r="B1528" s="2" t="s">
        <v>1418</v>
      </c>
    </row>
    <row r="1529" spans="1:2">
      <c r="A1529" t="s">
        <v>2652</v>
      </c>
      <c r="B1529" s="2" t="s">
        <v>1418</v>
      </c>
    </row>
    <row r="1530" spans="1:2">
      <c r="A1530" t="s">
        <v>2653</v>
      </c>
      <c r="B1530" s="2" t="s">
        <v>1418</v>
      </c>
    </row>
    <row r="1531" spans="1:2">
      <c r="A1531" t="s">
        <v>2654</v>
      </c>
      <c r="B1531" s="2" t="s">
        <v>1523</v>
      </c>
    </row>
    <row r="1532" spans="1:2">
      <c r="A1532" t="s">
        <v>2655</v>
      </c>
      <c r="B1532" s="2" t="s">
        <v>1418</v>
      </c>
    </row>
    <row r="1533" spans="1:2">
      <c r="A1533" t="s">
        <v>2656</v>
      </c>
      <c r="B1533" s="2" t="s">
        <v>1418</v>
      </c>
    </row>
    <row r="1534" spans="1:2">
      <c r="A1534" t="s">
        <v>2657</v>
      </c>
      <c r="B1534" s="2" t="s">
        <v>1458</v>
      </c>
    </row>
    <row r="1535" spans="1:2">
      <c r="A1535" t="s">
        <v>2658</v>
      </c>
      <c r="B1535" s="2" t="s">
        <v>1755</v>
      </c>
    </row>
    <row r="1536" spans="1:2">
      <c r="A1536" t="s">
        <v>2659</v>
      </c>
      <c r="B1536" s="2" t="s">
        <v>1699</v>
      </c>
    </row>
    <row r="1537" spans="1:2">
      <c r="A1537" t="s">
        <v>2660</v>
      </c>
      <c r="B1537" s="2" t="s">
        <v>1418</v>
      </c>
    </row>
    <row r="1538" spans="1:2">
      <c r="A1538" t="s">
        <v>2661</v>
      </c>
      <c r="B1538" s="2" t="s">
        <v>1418</v>
      </c>
    </row>
    <row r="1539" spans="1:2">
      <c r="A1539" t="s">
        <v>2662</v>
      </c>
      <c r="B1539" s="2" t="s">
        <v>1418</v>
      </c>
    </row>
    <row r="1540" spans="1:2">
      <c r="A1540" t="s">
        <v>2663</v>
      </c>
      <c r="B1540" s="2" t="s">
        <v>1418</v>
      </c>
    </row>
    <row r="1541" spans="1:2">
      <c r="A1541" t="s">
        <v>2664</v>
      </c>
      <c r="B1541" s="2" t="s">
        <v>1523</v>
      </c>
    </row>
    <row r="1542" spans="1:2">
      <c r="A1542" t="s">
        <v>2665</v>
      </c>
      <c r="B1542" s="2" t="s">
        <v>1523</v>
      </c>
    </row>
    <row r="1543" spans="1:2">
      <c r="A1543" t="s">
        <v>2666</v>
      </c>
      <c r="B1543" s="2" t="s">
        <v>1699</v>
      </c>
    </row>
    <row r="1544" spans="1:2">
      <c r="A1544" t="s">
        <v>2667</v>
      </c>
      <c r="B1544" s="2" t="s">
        <v>1418</v>
      </c>
    </row>
    <row r="1545" spans="1:2">
      <c r="A1545" t="s">
        <v>2668</v>
      </c>
      <c r="B1545" s="2" t="s">
        <v>1418</v>
      </c>
    </row>
    <row r="1546" spans="1:2">
      <c r="A1546" t="s">
        <v>2669</v>
      </c>
      <c r="B1546" s="2" t="s">
        <v>1523</v>
      </c>
    </row>
    <row r="1547" spans="1:2">
      <c r="A1547" t="s">
        <v>2670</v>
      </c>
      <c r="B1547" s="2" t="s">
        <v>1418</v>
      </c>
    </row>
    <row r="1548" spans="1:2">
      <c r="A1548" t="s">
        <v>2671</v>
      </c>
      <c r="B1548" s="2" t="s">
        <v>1418</v>
      </c>
    </row>
    <row r="1549" spans="1:2">
      <c r="A1549" t="s">
        <v>2672</v>
      </c>
      <c r="B1549" s="2" t="s">
        <v>1699</v>
      </c>
    </row>
    <row r="1550" spans="1:2">
      <c r="A1550" t="s">
        <v>2673</v>
      </c>
      <c r="B1550" s="2" t="s">
        <v>1418</v>
      </c>
    </row>
    <row r="1551" spans="1:2">
      <c r="A1551" t="s">
        <v>2674</v>
      </c>
      <c r="B1551" s="2" t="s">
        <v>1699</v>
      </c>
    </row>
    <row r="1552" spans="1:2">
      <c r="A1552" t="s">
        <v>2675</v>
      </c>
      <c r="B1552" s="2" t="s">
        <v>1699</v>
      </c>
    </row>
    <row r="1553" spans="1:2">
      <c r="A1553" t="s">
        <v>2676</v>
      </c>
      <c r="B1553" s="2" t="s">
        <v>1699</v>
      </c>
    </row>
    <row r="1554" spans="1:2">
      <c r="A1554" t="s">
        <v>2677</v>
      </c>
      <c r="B1554" s="2" t="s">
        <v>1699</v>
      </c>
    </row>
    <row r="1555" spans="1:2">
      <c r="A1555" t="s">
        <v>2678</v>
      </c>
      <c r="B1555" s="2" t="s">
        <v>1458</v>
      </c>
    </row>
    <row r="1556" spans="1:2">
      <c r="A1556" t="s">
        <v>2679</v>
      </c>
      <c r="B1556" s="2" t="s">
        <v>1699</v>
      </c>
    </row>
    <row r="1557" spans="1:2">
      <c r="A1557" t="s">
        <v>2680</v>
      </c>
      <c r="B1557" s="2" t="s">
        <v>1523</v>
      </c>
    </row>
    <row r="1558" spans="1:2">
      <c r="A1558" t="s">
        <v>2681</v>
      </c>
      <c r="B1558" s="2" t="s">
        <v>1704</v>
      </c>
    </row>
    <row r="1559" spans="1:2">
      <c r="A1559" t="s">
        <v>2682</v>
      </c>
      <c r="B1559" s="2" t="s">
        <v>1523</v>
      </c>
    </row>
    <row r="1560" spans="1:2">
      <c r="A1560" t="s">
        <v>2683</v>
      </c>
      <c r="B1560" s="2" t="s">
        <v>1418</v>
      </c>
    </row>
    <row r="1561" spans="1:2">
      <c r="A1561" t="s">
        <v>2684</v>
      </c>
      <c r="B1561" s="2" t="s">
        <v>1704</v>
      </c>
    </row>
    <row r="1562" spans="1:2">
      <c r="A1562" t="s">
        <v>2685</v>
      </c>
      <c r="B1562" s="2" t="s">
        <v>1702</v>
      </c>
    </row>
    <row r="1563" spans="1:2">
      <c r="A1563" t="s">
        <v>2686</v>
      </c>
      <c r="B1563" s="2" t="s">
        <v>1523</v>
      </c>
    </row>
    <row r="1564" spans="1:2">
      <c r="A1564" t="s">
        <v>2687</v>
      </c>
      <c r="B1564" s="2" t="s">
        <v>1418</v>
      </c>
    </row>
    <row r="1565" spans="1:2">
      <c r="A1565" t="s">
        <v>2688</v>
      </c>
      <c r="B1565" s="2" t="s">
        <v>1418</v>
      </c>
    </row>
    <row r="1566" spans="1:2">
      <c r="A1566" t="s">
        <v>2689</v>
      </c>
      <c r="B1566" s="2" t="s">
        <v>1418</v>
      </c>
    </row>
    <row r="1567" spans="1:2">
      <c r="A1567" t="s">
        <v>2690</v>
      </c>
      <c r="B1567" s="2" t="s">
        <v>1698</v>
      </c>
    </row>
    <row r="1568" spans="1:2">
      <c r="A1568" t="s">
        <v>2691</v>
      </c>
      <c r="B1568" s="2" t="s">
        <v>1698</v>
      </c>
    </row>
    <row r="1569" spans="1:2">
      <c r="A1569" t="s">
        <v>2692</v>
      </c>
      <c r="B1569" s="2" t="s">
        <v>1418</v>
      </c>
    </row>
    <row r="1570" spans="1:2">
      <c r="A1570" t="s">
        <v>2693</v>
      </c>
      <c r="B1570" s="2" t="s">
        <v>1523</v>
      </c>
    </row>
    <row r="1571" spans="1:2">
      <c r="A1571" t="s">
        <v>2694</v>
      </c>
      <c r="B1571" s="2" t="s">
        <v>1418</v>
      </c>
    </row>
    <row r="1572" spans="1:2">
      <c r="A1572" t="s">
        <v>2695</v>
      </c>
      <c r="B1572" s="2" t="s">
        <v>1418</v>
      </c>
    </row>
    <row r="1573" spans="1:2">
      <c r="A1573" t="s">
        <v>2696</v>
      </c>
      <c r="B1573" s="2" t="s">
        <v>1523</v>
      </c>
    </row>
    <row r="1574" spans="1:2">
      <c r="A1574" t="s">
        <v>2697</v>
      </c>
      <c r="B1574" s="2" t="s">
        <v>1523</v>
      </c>
    </row>
    <row r="1575" spans="1:2">
      <c r="A1575" t="s">
        <v>2698</v>
      </c>
      <c r="B1575" s="2" t="s">
        <v>1523</v>
      </c>
    </row>
    <row r="1576" spans="1:2">
      <c r="A1576" t="s">
        <v>2699</v>
      </c>
      <c r="B1576" s="2" t="s">
        <v>1699</v>
      </c>
    </row>
    <row r="1577" spans="1:2">
      <c r="A1577" t="s">
        <v>2700</v>
      </c>
      <c r="B1577" s="2" t="s">
        <v>1699</v>
      </c>
    </row>
    <row r="1578" spans="1:2">
      <c r="A1578" t="s">
        <v>2701</v>
      </c>
      <c r="B1578" s="2" t="s">
        <v>1698</v>
      </c>
    </row>
    <row r="1579" spans="1:2">
      <c r="A1579" t="s">
        <v>2702</v>
      </c>
      <c r="B1579" s="2" t="s">
        <v>1418</v>
      </c>
    </row>
    <row r="1580" spans="1:2">
      <c r="A1580" t="s">
        <v>2703</v>
      </c>
      <c r="B1580" s="2" t="s">
        <v>1418</v>
      </c>
    </row>
    <row r="1581" spans="1:2">
      <c r="A1581" t="s">
        <v>2704</v>
      </c>
      <c r="B1581" s="2" t="s">
        <v>1698</v>
      </c>
    </row>
    <row r="1582" spans="1:2">
      <c r="A1582" t="s">
        <v>2705</v>
      </c>
      <c r="B1582" s="2" t="s">
        <v>1698</v>
      </c>
    </row>
    <row r="1583" spans="1:2">
      <c r="A1583" t="s">
        <v>2706</v>
      </c>
      <c r="B1583" s="2" t="s">
        <v>1523</v>
      </c>
    </row>
    <row r="1584" spans="1:2">
      <c r="A1584" t="s">
        <v>2707</v>
      </c>
      <c r="B1584" s="2" t="s">
        <v>1523</v>
      </c>
    </row>
    <row r="1585" spans="1:2">
      <c r="A1585" t="s">
        <v>2708</v>
      </c>
      <c r="B1585" s="2" t="s">
        <v>1523</v>
      </c>
    </row>
    <row r="1586" spans="1:2">
      <c r="A1586" t="s">
        <v>2709</v>
      </c>
      <c r="B1586" s="2" t="s">
        <v>1523</v>
      </c>
    </row>
    <row r="1587" spans="1:2">
      <c r="A1587" t="s">
        <v>2710</v>
      </c>
      <c r="B1587" s="2" t="s">
        <v>1418</v>
      </c>
    </row>
    <row r="1588" spans="1:2">
      <c r="A1588" t="s">
        <v>2711</v>
      </c>
      <c r="B1588" s="2" t="s">
        <v>1418</v>
      </c>
    </row>
    <row r="1589" spans="1:2">
      <c r="A1589" t="s">
        <v>2712</v>
      </c>
      <c r="B1589" s="2" t="s">
        <v>1523</v>
      </c>
    </row>
    <row r="1590" spans="1:2">
      <c r="A1590" t="s">
        <v>2713</v>
      </c>
      <c r="B1590" s="2" t="s">
        <v>1523</v>
      </c>
    </row>
    <row r="1591" spans="1:2">
      <c r="A1591" t="s">
        <v>2714</v>
      </c>
      <c r="B1591" s="2" t="s">
        <v>1699</v>
      </c>
    </row>
    <row r="1592" spans="1:2">
      <c r="A1592" t="s">
        <v>2715</v>
      </c>
      <c r="B1592" s="2" t="s">
        <v>1523</v>
      </c>
    </row>
    <row r="1593" spans="1:2">
      <c r="A1593" t="s">
        <v>2716</v>
      </c>
      <c r="B1593" s="2" t="s">
        <v>1702</v>
      </c>
    </row>
    <row r="1594" spans="1:2">
      <c r="A1594" t="s">
        <v>2717</v>
      </c>
      <c r="B1594" s="2" t="s">
        <v>1699</v>
      </c>
    </row>
    <row r="1595" spans="1:2">
      <c r="A1595" t="s">
        <v>2718</v>
      </c>
      <c r="B1595" s="2" t="s">
        <v>1418</v>
      </c>
    </row>
    <row r="1596" spans="1:2">
      <c r="A1596" t="s">
        <v>2719</v>
      </c>
      <c r="B1596" s="2" t="s">
        <v>1523</v>
      </c>
    </row>
    <row r="1597" spans="1:2">
      <c r="A1597" t="s">
        <v>2720</v>
      </c>
      <c r="B1597" s="2" t="s">
        <v>1418</v>
      </c>
    </row>
    <row r="1598" spans="1:2">
      <c r="A1598" t="s">
        <v>2721</v>
      </c>
      <c r="B1598" s="2" t="s">
        <v>1699</v>
      </c>
    </row>
    <row r="1599" spans="1:2">
      <c r="A1599" t="s">
        <v>2722</v>
      </c>
      <c r="B1599" s="2" t="s">
        <v>1523</v>
      </c>
    </row>
    <row r="1600" spans="1:2">
      <c r="A1600" t="s">
        <v>2723</v>
      </c>
      <c r="B1600" s="2" t="s">
        <v>1699</v>
      </c>
    </row>
    <row r="1601" spans="1:2">
      <c r="A1601" t="s">
        <v>2724</v>
      </c>
      <c r="B1601" s="2" t="s">
        <v>1418</v>
      </c>
    </row>
    <row r="1602" spans="1:2">
      <c r="A1602" t="s">
        <v>2725</v>
      </c>
      <c r="B1602" s="2" t="s">
        <v>1432</v>
      </c>
    </row>
    <row r="1603" spans="1:2">
      <c r="A1603" t="s">
        <v>2726</v>
      </c>
      <c r="B1603" s="2" t="s">
        <v>1523</v>
      </c>
    </row>
    <row r="1604" spans="1:2">
      <c r="A1604" t="s">
        <v>2727</v>
      </c>
      <c r="B1604" s="2" t="s">
        <v>1418</v>
      </c>
    </row>
    <row r="1605" spans="1:2">
      <c r="A1605" t="s">
        <v>2728</v>
      </c>
      <c r="B1605" s="2" t="s">
        <v>1418</v>
      </c>
    </row>
    <row r="1606" spans="1:2">
      <c r="A1606" t="s">
        <v>2729</v>
      </c>
      <c r="B1606" s="2" t="s">
        <v>1418</v>
      </c>
    </row>
    <row r="1607" spans="1:2">
      <c r="A1607" t="s">
        <v>2730</v>
      </c>
      <c r="B1607" s="2" t="s">
        <v>1523</v>
      </c>
    </row>
    <row r="1608" spans="1:2">
      <c r="A1608" t="s">
        <v>2731</v>
      </c>
      <c r="B1608" s="2" t="s">
        <v>1698</v>
      </c>
    </row>
    <row r="1609" spans="1:2">
      <c r="A1609" t="s">
        <v>2732</v>
      </c>
      <c r="B1609" s="2" t="s">
        <v>1418</v>
      </c>
    </row>
    <row r="1610" spans="1:2">
      <c r="A1610" t="s">
        <v>2733</v>
      </c>
      <c r="B1610" s="2" t="s">
        <v>1523</v>
      </c>
    </row>
    <row r="1611" spans="1:2">
      <c r="A1611" t="s">
        <v>2734</v>
      </c>
      <c r="B1611" s="2" t="s">
        <v>1418</v>
      </c>
    </row>
    <row r="1612" spans="1:2">
      <c r="A1612" t="s">
        <v>2735</v>
      </c>
      <c r="B1612" s="2" t="s">
        <v>1418</v>
      </c>
    </row>
    <row r="1613" spans="1:2">
      <c r="A1613" t="s">
        <v>2736</v>
      </c>
      <c r="B1613" s="2" t="s">
        <v>1418</v>
      </c>
    </row>
    <row r="1614" spans="1:2">
      <c r="A1614" t="s">
        <v>2737</v>
      </c>
      <c r="B1614" s="2" t="s">
        <v>1418</v>
      </c>
    </row>
    <row r="1615" spans="1:2">
      <c r="A1615" t="s">
        <v>2738</v>
      </c>
      <c r="B1615" s="2" t="s">
        <v>1418</v>
      </c>
    </row>
    <row r="1616" spans="1:2">
      <c r="A1616" t="s">
        <v>2739</v>
      </c>
      <c r="B1616" s="2" t="s">
        <v>1418</v>
      </c>
    </row>
    <row r="1617" spans="1:2">
      <c r="A1617" t="s">
        <v>2740</v>
      </c>
      <c r="B1617" s="2" t="s">
        <v>1418</v>
      </c>
    </row>
    <row r="1618" spans="1:2">
      <c r="A1618" t="s">
        <v>2741</v>
      </c>
      <c r="B1618" s="2" t="s">
        <v>1418</v>
      </c>
    </row>
    <row r="1619" spans="1:2">
      <c r="A1619" t="s">
        <v>2742</v>
      </c>
      <c r="B1619" s="2" t="s">
        <v>1702</v>
      </c>
    </row>
    <row r="1620" spans="1:2">
      <c r="A1620" t="s">
        <v>2743</v>
      </c>
      <c r="B1620" s="2" t="s">
        <v>1699</v>
      </c>
    </row>
    <row r="1621" spans="1:2">
      <c r="A1621" t="s">
        <v>2744</v>
      </c>
      <c r="B1621" s="2" t="s">
        <v>1704</v>
      </c>
    </row>
    <row r="1622" spans="1:2">
      <c r="A1622" t="s">
        <v>2745</v>
      </c>
      <c r="B1622" s="2" t="s">
        <v>1704</v>
      </c>
    </row>
    <row r="1623" spans="1:2">
      <c r="A1623" t="s">
        <v>2746</v>
      </c>
      <c r="B1623" s="2" t="s">
        <v>1755</v>
      </c>
    </row>
    <row r="1624" spans="1:2">
      <c r="A1624" t="s">
        <v>2747</v>
      </c>
      <c r="B1624" s="2" t="s">
        <v>1699</v>
      </c>
    </row>
    <row r="1625" spans="1:2">
      <c r="A1625" t="s">
        <v>2748</v>
      </c>
      <c r="B1625" s="2" t="s">
        <v>1418</v>
      </c>
    </row>
    <row r="1626" spans="1:2">
      <c r="A1626" t="s">
        <v>2749</v>
      </c>
      <c r="B1626" s="2" t="s">
        <v>1418</v>
      </c>
    </row>
    <row r="1627" spans="1:2">
      <c r="A1627" t="s">
        <v>2750</v>
      </c>
      <c r="B1627" s="2" t="s">
        <v>1523</v>
      </c>
    </row>
    <row r="1628" spans="1:2">
      <c r="A1628" t="s">
        <v>2751</v>
      </c>
      <c r="B1628" s="2" t="s">
        <v>1418</v>
      </c>
    </row>
    <row r="1629" spans="1:2">
      <c r="A1629" t="s">
        <v>2752</v>
      </c>
      <c r="B1629" s="2" t="s">
        <v>1698</v>
      </c>
    </row>
    <row r="1630" spans="1:2">
      <c r="A1630" t="s">
        <v>2753</v>
      </c>
      <c r="B1630" s="2" t="s">
        <v>1523</v>
      </c>
    </row>
    <row r="1631" spans="1:2">
      <c r="A1631" t="s">
        <v>2754</v>
      </c>
      <c r="B1631" s="2" t="s">
        <v>1523</v>
      </c>
    </row>
    <row r="1632" spans="1:2">
      <c r="A1632" t="s">
        <v>2755</v>
      </c>
      <c r="B1632" s="2" t="s">
        <v>1755</v>
      </c>
    </row>
    <row r="1633" spans="1:2">
      <c r="A1633" t="s">
        <v>2756</v>
      </c>
      <c r="B1633" s="2" t="s">
        <v>1418</v>
      </c>
    </row>
    <row r="1634" spans="1:2">
      <c r="A1634" t="s">
        <v>2757</v>
      </c>
      <c r="B1634" s="2" t="s">
        <v>1418</v>
      </c>
    </row>
    <row r="1635" spans="1:2">
      <c r="A1635" t="s">
        <v>2758</v>
      </c>
      <c r="B1635" s="2" t="s">
        <v>1704</v>
      </c>
    </row>
    <row r="1636" spans="1:2">
      <c r="A1636" t="s">
        <v>2759</v>
      </c>
      <c r="B1636" s="2" t="s">
        <v>1699</v>
      </c>
    </row>
    <row r="1637" spans="1:2">
      <c r="A1637" t="s">
        <v>2760</v>
      </c>
      <c r="B1637" s="2" t="s">
        <v>1523</v>
      </c>
    </row>
    <row r="1638" spans="1:2">
      <c r="A1638" t="s">
        <v>2761</v>
      </c>
      <c r="B1638" s="2" t="s">
        <v>1523</v>
      </c>
    </row>
    <row r="1639" spans="1:2">
      <c r="A1639" t="s">
        <v>2762</v>
      </c>
      <c r="B1639" s="2" t="s">
        <v>1523</v>
      </c>
    </row>
    <row r="1640" spans="1:2">
      <c r="A1640" t="s">
        <v>2763</v>
      </c>
      <c r="B1640" s="2" t="s">
        <v>1418</v>
      </c>
    </row>
    <row r="1641" spans="1:2">
      <c r="A1641" t="s">
        <v>2764</v>
      </c>
      <c r="B1641" s="2" t="s">
        <v>1523</v>
      </c>
    </row>
    <row r="1642" spans="1:2">
      <c r="A1642" t="s">
        <v>2765</v>
      </c>
      <c r="B1642" s="2" t="s">
        <v>1523</v>
      </c>
    </row>
    <row r="1643" spans="1:2">
      <c r="A1643" t="s">
        <v>2766</v>
      </c>
      <c r="B1643" s="2" t="s">
        <v>1699</v>
      </c>
    </row>
    <row r="1644" spans="1:2">
      <c r="A1644" t="s">
        <v>2767</v>
      </c>
      <c r="B1644" s="2" t="s">
        <v>1523</v>
      </c>
    </row>
    <row r="1645" spans="1:2">
      <c r="A1645" t="s">
        <v>2768</v>
      </c>
      <c r="B1645" s="2" t="s">
        <v>1704</v>
      </c>
    </row>
    <row r="1646" spans="1:2">
      <c r="A1646" t="s">
        <v>2769</v>
      </c>
      <c r="B1646" s="2" t="s">
        <v>1418</v>
      </c>
    </row>
    <row r="1647" spans="1:2">
      <c r="A1647" t="s">
        <v>2770</v>
      </c>
      <c r="B1647" s="2" t="s">
        <v>1458</v>
      </c>
    </row>
    <row r="1648" spans="1:2">
      <c r="A1648" t="s">
        <v>2771</v>
      </c>
      <c r="B1648" s="2" t="s">
        <v>1418</v>
      </c>
    </row>
    <row r="1649" spans="1:2">
      <c r="A1649" t="s">
        <v>2772</v>
      </c>
      <c r="B1649" s="2" t="s">
        <v>1523</v>
      </c>
    </row>
    <row r="1650" spans="1:2">
      <c r="A1650" t="s">
        <v>2773</v>
      </c>
      <c r="B1650" s="2" t="s">
        <v>1698</v>
      </c>
    </row>
    <row r="1651" spans="1:2">
      <c r="A1651" t="s">
        <v>2774</v>
      </c>
      <c r="B1651" s="2" t="s">
        <v>1523</v>
      </c>
    </row>
    <row r="1652" spans="1:2">
      <c r="A1652" t="s">
        <v>2775</v>
      </c>
      <c r="B1652" s="2" t="s">
        <v>1704</v>
      </c>
    </row>
    <row r="1653" spans="1:2">
      <c r="A1653" t="s">
        <v>2776</v>
      </c>
      <c r="B1653" s="2" t="s">
        <v>1418</v>
      </c>
    </row>
    <row r="1654" spans="1:2">
      <c r="A1654" t="s">
        <v>2777</v>
      </c>
      <c r="B1654" s="2" t="s">
        <v>1298</v>
      </c>
    </row>
    <row r="1655" spans="1:2">
      <c r="A1655" t="s">
        <v>2778</v>
      </c>
      <c r="B1655" s="2" t="s">
        <v>1699</v>
      </c>
    </row>
    <row r="1656" spans="1:2">
      <c r="A1656" t="s">
        <v>2779</v>
      </c>
      <c r="B1656" s="2" t="s">
        <v>1704</v>
      </c>
    </row>
    <row r="1657" spans="1:2">
      <c r="A1657" t="s">
        <v>2780</v>
      </c>
      <c r="B1657" s="2" t="s">
        <v>1523</v>
      </c>
    </row>
    <row r="1658" spans="1:2">
      <c r="A1658" t="s">
        <v>2781</v>
      </c>
      <c r="B1658" s="2" t="s">
        <v>1418</v>
      </c>
    </row>
    <row r="1659" spans="1:2">
      <c r="A1659" t="s">
        <v>2782</v>
      </c>
      <c r="B1659" s="2" t="s">
        <v>1699</v>
      </c>
    </row>
    <row r="1660" spans="1:2">
      <c r="A1660" t="s">
        <v>2783</v>
      </c>
      <c r="B1660" s="2" t="s">
        <v>1755</v>
      </c>
    </row>
    <row r="1661" spans="1:2">
      <c r="A1661" t="s">
        <v>2784</v>
      </c>
      <c r="B1661" s="2" t="s">
        <v>1755</v>
      </c>
    </row>
    <row r="1662" spans="1:2">
      <c r="A1662" t="s">
        <v>2785</v>
      </c>
      <c r="B1662" s="2" t="s">
        <v>1704</v>
      </c>
    </row>
    <row r="1663" spans="1:2">
      <c r="A1663" t="s">
        <v>2786</v>
      </c>
      <c r="B1663" s="2" t="s">
        <v>1755</v>
      </c>
    </row>
    <row r="1664" spans="1:2">
      <c r="A1664" t="s">
        <v>2787</v>
      </c>
      <c r="B1664" s="2" t="s">
        <v>1523</v>
      </c>
    </row>
    <row r="1665" spans="1:2">
      <c r="A1665" t="s">
        <v>2788</v>
      </c>
      <c r="B1665" s="2" t="s">
        <v>1418</v>
      </c>
    </row>
    <row r="1666" spans="1:2">
      <c r="A1666" t="s">
        <v>2789</v>
      </c>
      <c r="B1666" s="2" t="s">
        <v>1523</v>
      </c>
    </row>
    <row r="1667" spans="1:2">
      <c r="A1667" t="s">
        <v>2790</v>
      </c>
      <c r="B1667" s="2" t="s">
        <v>1523</v>
      </c>
    </row>
    <row r="1668" spans="1:2">
      <c r="A1668" t="s">
        <v>2791</v>
      </c>
      <c r="B1668" s="2" t="s">
        <v>1418</v>
      </c>
    </row>
    <row r="1669" spans="1:2">
      <c r="A1669" t="s">
        <v>2792</v>
      </c>
      <c r="B1669" s="2" t="s">
        <v>1699</v>
      </c>
    </row>
    <row r="1670" spans="1:2">
      <c r="A1670" t="s">
        <v>2793</v>
      </c>
      <c r="B1670" s="2" t="s">
        <v>1523</v>
      </c>
    </row>
    <row r="1671" spans="1:2">
      <c r="A1671" t="s">
        <v>2794</v>
      </c>
      <c r="B1671" s="2" t="s">
        <v>1523</v>
      </c>
    </row>
    <row r="1672" spans="1:2">
      <c r="A1672" t="s">
        <v>2795</v>
      </c>
      <c r="B1672" s="2" t="s">
        <v>1418</v>
      </c>
    </row>
    <row r="1673" spans="1:2">
      <c r="A1673" t="s">
        <v>2796</v>
      </c>
      <c r="B1673" s="2" t="s">
        <v>1755</v>
      </c>
    </row>
    <row r="1674" spans="1:2">
      <c r="A1674" t="s">
        <v>2797</v>
      </c>
      <c r="B1674" s="2" t="s">
        <v>1698</v>
      </c>
    </row>
    <row r="1675" spans="1:2">
      <c r="A1675" t="s">
        <v>2798</v>
      </c>
      <c r="B1675" s="2" t="s">
        <v>1418</v>
      </c>
    </row>
    <row r="1676" spans="1:2">
      <c r="A1676" t="s">
        <v>2799</v>
      </c>
      <c r="B1676" s="2" t="s">
        <v>1523</v>
      </c>
    </row>
    <row r="1677" spans="1:2">
      <c r="A1677" t="s">
        <v>2800</v>
      </c>
      <c r="B1677" s="2" t="s">
        <v>1418</v>
      </c>
    </row>
    <row r="1678" spans="1:2">
      <c r="A1678" t="s">
        <v>2801</v>
      </c>
      <c r="B1678" s="2" t="s">
        <v>1523</v>
      </c>
    </row>
    <row r="1679" spans="1:2">
      <c r="A1679" t="s">
        <v>2802</v>
      </c>
      <c r="B1679" s="2" t="s">
        <v>1523</v>
      </c>
    </row>
    <row r="1680" spans="1:2">
      <c r="A1680" t="s">
        <v>2803</v>
      </c>
      <c r="B1680" s="2" t="s">
        <v>1699</v>
      </c>
    </row>
    <row r="1681" spans="1:2">
      <c r="A1681" t="s">
        <v>2804</v>
      </c>
      <c r="B1681" s="2" t="s">
        <v>1523</v>
      </c>
    </row>
    <row r="1682" spans="1:2">
      <c r="A1682" t="s">
        <v>2805</v>
      </c>
      <c r="B1682" s="2" t="s">
        <v>1698</v>
      </c>
    </row>
    <row r="1683" spans="1:2">
      <c r="A1683" t="s">
        <v>2806</v>
      </c>
      <c r="B1683" s="2" t="s">
        <v>1755</v>
      </c>
    </row>
    <row r="1684" spans="1:2">
      <c r="A1684" t="s">
        <v>2807</v>
      </c>
      <c r="B1684" s="2" t="s">
        <v>1418</v>
      </c>
    </row>
    <row r="1685" spans="1:2">
      <c r="A1685" t="s">
        <v>2808</v>
      </c>
      <c r="B1685" s="2" t="s">
        <v>1418</v>
      </c>
    </row>
    <row r="1686" spans="1:2">
      <c r="A1686" t="s">
        <v>2809</v>
      </c>
      <c r="B1686" s="2" t="s">
        <v>1418</v>
      </c>
    </row>
    <row r="1687" spans="1:2">
      <c r="A1687" t="s">
        <v>2810</v>
      </c>
      <c r="B1687" s="2" t="s">
        <v>1523</v>
      </c>
    </row>
    <row r="1688" spans="1:2">
      <c r="A1688" t="s">
        <v>2811</v>
      </c>
      <c r="B1688" s="2" t="s">
        <v>1418</v>
      </c>
    </row>
    <row r="1689" spans="1:2">
      <c r="A1689" t="s">
        <v>2812</v>
      </c>
      <c r="B1689" s="2" t="s">
        <v>1523</v>
      </c>
    </row>
    <row r="1690" spans="1:2">
      <c r="A1690" t="s">
        <v>2813</v>
      </c>
      <c r="B1690" s="2" t="s">
        <v>1704</v>
      </c>
    </row>
    <row r="1691" spans="1:2">
      <c r="A1691" t="s">
        <v>2814</v>
      </c>
      <c r="B1691" s="2" t="s">
        <v>1523</v>
      </c>
    </row>
    <row r="1692" spans="1:2">
      <c r="A1692" t="s">
        <v>2815</v>
      </c>
      <c r="B1692" s="2" t="s">
        <v>1755</v>
      </c>
    </row>
    <row r="1693" spans="1:2">
      <c r="A1693" t="s">
        <v>2816</v>
      </c>
      <c r="B1693" s="2" t="s">
        <v>1458</v>
      </c>
    </row>
    <row r="1694" spans="1:2">
      <c r="A1694" t="s">
        <v>2817</v>
      </c>
      <c r="B1694" s="2" t="s">
        <v>1418</v>
      </c>
    </row>
    <row r="1695" spans="1:2">
      <c r="A1695" t="s">
        <v>2818</v>
      </c>
      <c r="B1695" s="2" t="s">
        <v>1699</v>
      </c>
    </row>
    <row r="1696" spans="1:2">
      <c r="A1696" t="s">
        <v>2819</v>
      </c>
      <c r="B1696" s="2" t="s">
        <v>1704</v>
      </c>
    </row>
    <row r="1697" spans="1:2">
      <c r="A1697" t="s">
        <v>2820</v>
      </c>
      <c r="B1697" s="2" t="s">
        <v>1699</v>
      </c>
    </row>
    <row r="1698" spans="1:2">
      <c r="A1698" t="s">
        <v>2821</v>
      </c>
      <c r="B1698" s="2" t="s">
        <v>1523</v>
      </c>
    </row>
    <row r="1699" spans="1:2">
      <c r="A1699" t="s">
        <v>2822</v>
      </c>
      <c r="B1699" s="2" t="s">
        <v>1523</v>
      </c>
    </row>
    <row r="1700" spans="1:2">
      <c r="A1700" t="s">
        <v>2823</v>
      </c>
      <c r="B1700" s="2" t="s">
        <v>1523</v>
      </c>
    </row>
    <row r="1701" spans="1:2">
      <c r="A1701" t="s">
        <v>2824</v>
      </c>
      <c r="B1701" s="2" t="s">
        <v>1699</v>
      </c>
    </row>
    <row r="1702" spans="1:2">
      <c r="A1702" t="s">
        <v>2825</v>
      </c>
      <c r="B1702" s="2" t="s">
        <v>1523</v>
      </c>
    </row>
    <row r="1703" spans="1:2">
      <c r="A1703" t="s">
        <v>2826</v>
      </c>
      <c r="B1703" s="2" t="s">
        <v>1699</v>
      </c>
    </row>
    <row r="1704" spans="1:2">
      <c r="A1704" t="s">
        <v>2827</v>
      </c>
      <c r="B1704" s="2" t="s">
        <v>1418</v>
      </c>
    </row>
    <row r="1705" spans="1:2">
      <c r="A1705" t="s">
        <v>2828</v>
      </c>
      <c r="B1705" s="2" t="s">
        <v>1699</v>
      </c>
    </row>
    <row r="1706" spans="1:2">
      <c r="A1706" t="s">
        <v>2829</v>
      </c>
      <c r="B1706" s="2" t="s">
        <v>1418</v>
      </c>
    </row>
    <row r="1707" spans="1:2">
      <c r="A1707" t="s">
        <v>2830</v>
      </c>
      <c r="B1707" s="2" t="s">
        <v>1418</v>
      </c>
    </row>
    <row r="1708" spans="1:2">
      <c r="A1708" t="s">
        <v>2831</v>
      </c>
      <c r="B1708" s="2" t="s">
        <v>1523</v>
      </c>
    </row>
    <row r="1709" spans="1:2">
      <c r="A1709" t="s">
        <v>2832</v>
      </c>
      <c r="B1709" s="2" t="s">
        <v>1523</v>
      </c>
    </row>
    <row r="1710" spans="1:2">
      <c r="A1710" t="s">
        <v>2833</v>
      </c>
      <c r="B1710" s="2" t="s">
        <v>1418</v>
      </c>
    </row>
    <row r="1711" spans="1:2">
      <c r="A1711" t="s">
        <v>2834</v>
      </c>
      <c r="B1711" s="2" t="s">
        <v>1699</v>
      </c>
    </row>
    <row r="1712" spans="1:2">
      <c r="A1712" t="s">
        <v>2835</v>
      </c>
      <c r="B1712" s="2" t="s">
        <v>1418</v>
      </c>
    </row>
    <row r="1713" spans="1:2">
      <c r="A1713" t="s">
        <v>2836</v>
      </c>
      <c r="B1713" s="2" t="s">
        <v>1523</v>
      </c>
    </row>
    <row r="1714" spans="1:2">
      <c r="A1714" t="s">
        <v>2837</v>
      </c>
      <c r="B1714" s="2" t="s">
        <v>1418</v>
      </c>
    </row>
    <row r="1715" spans="1:2">
      <c r="A1715" t="s">
        <v>2838</v>
      </c>
      <c r="B1715" s="2" t="s">
        <v>1699</v>
      </c>
    </row>
    <row r="1716" spans="1:2">
      <c r="A1716" t="s">
        <v>2839</v>
      </c>
      <c r="B1716" s="2" t="s">
        <v>1523</v>
      </c>
    </row>
    <row r="1717" spans="1:2">
      <c r="A1717" t="s">
        <v>2840</v>
      </c>
      <c r="B1717" s="2" t="s">
        <v>1418</v>
      </c>
    </row>
    <row r="1718" spans="1:2">
      <c r="A1718" t="s">
        <v>2841</v>
      </c>
      <c r="B1718" s="2" t="s">
        <v>1523</v>
      </c>
    </row>
    <row r="1719" spans="1:2">
      <c r="A1719" t="s">
        <v>2842</v>
      </c>
      <c r="B1719" s="2" t="s">
        <v>1418</v>
      </c>
    </row>
    <row r="1720" spans="1:2">
      <c r="A1720" t="s">
        <v>2843</v>
      </c>
      <c r="B1720" s="2" t="s">
        <v>1418</v>
      </c>
    </row>
    <row r="1721" spans="1:2">
      <c r="A1721" t="s">
        <v>2844</v>
      </c>
      <c r="B1721" s="2" t="s">
        <v>1698</v>
      </c>
    </row>
    <row r="1722" spans="1:2">
      <c r="A1722" t="s">
        <v>2845</v>
      </c>
      <c r="B1722" s="2" t="s">
        <v>1418</v>
      </c>
    </row>
    <row r="1723" spans="1:2">
      <c r="A1723" t="s">
        <v>2846</v>
      </c>
      <c r="B1723" s="2" t="s">
        <v>1418</v>
      </c>
    </row>
    <row r="1724" spans="1:2">
      <c r="A1724" t="s">
        <v>2847</v>
      </c>
      <c r="B1724" s="2" t="s">
        <v>1523</v>
      </c>
    </row>
    <row r="1725" spans="1:2">
      <c r="A1725" t="s">
        <v>2848</v>
      </c>
      <c r="B1725" s="2" t="s">
        <v>1523</v>
      </c>
    </row>
    <row r="1726" spans="1:2">
      <c r="A1726" t="s">
        <v>2849</v>
      </c>
      <c r="B1726" s="2" t="s">
        <v>1698</v>
      </c>
    </row>
    <row r="1727" spans="1:2">
      <c r="A1727" t="s">
        <v>2850</v>
      </c>
      <c r="B1727" s="2" t="s">
        <v>1704</v>
      </c>
    </row>
    <row r="1728" spans="1:2">
      <c r="A1728" t="s">
        <v>2851</v>
      </c>
      <c r="B1728" s="2" t="s">
        <v>1523</v>
      </c>
    </row>
    <row r="1729" spans="1:2">
      <c r="A1729" t="s">
        <v>2852</v>
      </c>
      <c r="B1729" s="2" t="s">
        <v>1523</v>
      </c>
    </row>
    <row r="1730" spans="1:2">
      <c r="A1730" t="s">
        <v>2853</v>
      </c>
      <c r="B1730" s="2" t="s">
        <v>1523</v>
      </c>
    </row>
    <row r="1731" spans="1:2">
      <c r="A1731" t="s">
        <v>2854</v>
      </c>
      <c r="B1731" s="2" t="s">
        <v>1418</v>
      </c>
    </row>
    <row r="1732" spans="1:2">
      <c r="A1732" t="s">
        <v>2855</v>
      </c>
      <c r="B1732" s="2" t="s">
        <v>1698</v>
      </c>
    </row>
    <row r="1733" spans="1:2">
      <c r="A1733" t="s">
        <v>2856</v>
      </c>
      <c r="B1733" t="s">
        <v>1106</v>
      </c>
    </row>
    <row r="1734" spans="1:2">
      <c r="A1734" t="s">
        <v>2857</v>
      </c>
      <c r="B1734" s="2" t="s">
        <v>1418</v>
      </c>
    </row>
    <row r="1735" spans="1:2">
      <c r="A1735" t="s">
        <v>2858</v>
      </c>
      <c r="B1735" s="2" t="s">
        <v>1699</v>
      </c>
    </row>
    <row r="1736" spans="1:2">
      <c r="A1736" t="s">
        <v>2859</v>
      </c>
      <c r="B1736" s="2" t="s">
        <v>1432</v>
      </c>
    </row>
    <row r="1737" spans="1:2">
      <c r="A1737" t="s">
        <v>2860</v>
      </c>
      <c r="B1737" s="2" t="s">
        <v>1704</v>
      </c>
    </row>
    <row r="1738" spans="1:2">
      <c r="A1738" t="s">
        <v>2861</v>
      </c>
      <c r="B1738" s="2" t="s">
        <v>1523</v>
      </c>
    </row>
    <row r="1739" spans="1:2">
      <c r="A1739" t="s">
        <v>2862</v>
      </c>
      <c r="B1739" s="2" t="s">
        <v>1523</v>
      </c>
    </row>
    <row r="1740" spans="1:2">
      <c r="A1740" t="s">
        <v>2863</v>
      </c>
      <c r="B1740" s="2" t="s">
        <v>1418</v>
      </c>
    </row>
    <row r="1741" spans="1:2">
      <c r="A1741" t="s">
        <v>2864</v>
      </c>
      <c r="B1741" s="2" t="s">
        <v>1755</v>
      </c>
    </row>
    <row r="1742" spans="1:2">
      <c r="A1742" t="s">
        <v>2865</v>
      </c>
      <c r="B1742" s="2" t="s">
        <v>1523</v>
      </c>
    </row>
    <row r="1743" spans="1:2">
      <c r="A1743" t="s">
        <v>2866</v>
      </c>
      <c r="B1743" s="2" t="s">
        <v>1418</v>
      </c>
    </row>
    <row r="1744" spans="1:2">
      <c r="A1744" t="s">
        <v>2867</v>
      </c>
      <c r="B1744" s="2" t="s">
        <v>1418</v>
      </c>
    </row>
    <row r="1745" spans="1:2">
      <c r="A1745" t="s">
        <v>2868</v>
      </c>
      <c r="B1745" s="2" t="s">
        <v>1523</v>
      </c>
    </row>
    <row r="1746" spans="1:2">
      <c r="A1746" t="s">
        <v>2869</v>
      </c>
      <c r="B1746" t="s">
        <v>1701</v>
      </c>
    </row>
    <row r="1747" spans="1:2">
      <c r="A1747" t="s">
        <v>2870</v>
      </c>
      <c r="B1747" s="2" t="s">
        <v>1755</v>
      </c>
    </row>
    <row r="1748" spans="1:2">
      <c r="A1748" t="s">
        <v>2871</v>
      </c>
      <c r="B1748" s="2" t="s">
        <v>1418</v>
      </c>
    </row>
    <row r="1749" spans="1:2">
      <c r="A1749" t="s">
        <v>2872</v>
      </c>
      <c r="B1749" s="2" t="s">
        <v>1418</v>
      </c>
    </row>
    <row r="1750" spans="1:2">
      <c r="A1750" t="s">
        <v>2873</v>
      </c>
      <c r="B1750" s="2" t="s">
        <v>1699</v>
      </c>
    </row>
    <row r="1751" spans="1:2">
      <c r="A1751" t="s">
        <v>2874</v>
      </c>
      <c r="B1751" s="2" t="s">
        <v>1418</v>
      </c>
    </row>
    <row r="1752" spans="1:2">
      <c r="A1752" t="s">
        <v>2875</v>
      </c>
      <c r="B1752" s="2" t="s">
        <v>1418</v>
      </c>
    </row>
    <row r="1753" spans="1:2">
      <c r="A1753" t="s">
        <v>2876</v>
      </c>
      <c r="B1753" s="2" t="s">
        <v>1418</v>
      </c>
    </row>
    <row r="1754" spans="1:2">
      <c r="A1754" t="s">
        <v>2877</v>
      </c>
      <c r="B1754" s="2" t="s">
        <v>1432</v>
      </c>
    </row>
    <row r="1755" spans="1:2">
      <c r="A1755" t="s">
        <v>2878</v>
      </c>
      <c r="B1755" s="2" t="s">
        <v>1418</v>
      </c>
    </row>
    <row r="1756" spans="1:2">
      <c r="A1756" t="s">
        <v>2879</v>
      </c>
      <c r="B1756" s="2" t="s">
        <v>1699</v>
      </c>
    </row>
    <row r="1757" spans="1:2">
      <c r="A1757" t="s">
        <v>2880</v>
      </c>
      <c r="B1757" s="2" t="s">
        <v>1523</v>
      </c>
    </row>
    <row r="1758" spans="1:2">
      <c r="A1758" t="s">
        <v>2881</v>
      </c>
      <c r="B1758" s="2" t="s">
        <v>1699</v>
      </c>
    </row>
    <row r="1759" spans="1:2">
      <c r="A1759" t="s">
        <v>2882</v>
      </c>
      <c r="B1759" s="2" t="s">
        <v>1699</v>
      </c>
    </row>
    <row r="1760" spans="1:2">
      <c r="A1760" t="s">
        <v>2883</v>
      </c>
      <c r="B1760" s="2" t="s">
        <v>1458</v>
      </c>
    </row>
    <row r="1761" spans="1:2">
      <c r="A1761" t="s">
        <v>2884</v>
      </c>
      <c r="B1761" s="2" t="s">
        <v>1755</v>
      </c>
    </row>
    <row r="1762" spans="1:2">
      <c r="A1762" t="s">
        <v>2885</v>
      </c>
      <c r="B1762" s="2" t="s">
        <v>1702</v>
      </c>
    </row>
    <row r="1763" spans="1:2">
      <c r="A1763" t="s">
        <v>2886</v>
      </c>
      <c r="B1763" s="2" t="s">
        <v>1702</v>
      </c>
    </row>
    <row r="1764" spans="1:2">
      <c r="A1764" t="s">
        <v>2887</v>
      </c>
      <c r="B1764" s="2" t="s">
        <v>1704</v>
      </c>
    </row>
    <row r="1765" spans="1:2">
      <c r="A1765" t="s">
        <v>2888</v>
      </c>
      <c r="B1765" s="2" t="s">
        <v>1418</v>
      </c>
    </row>
    <row r="1766" spans="1:2">
      <c r="A1766" t="s">
        <v>2889</v>
      </c>
      <c r="B1766" s="2" t="s">
        <v>1418</v>
      </c>
    </row>
    <row r="1767" spans="1:2">
      <c r="A1767" t="s">
        <v>2890</v>
      </c>
      <c r="B1767" s="2" t="s">
        <v>1418</v>
      </c>
    </row>
    <row r="1768" spans="1:2">
      <c r="A1768" t="s">
        <v>2891</v>
      </c>
      <c r="B1768" s="2" t="s">
        <v>1418</v>
      </c>
    </row>
    <row r="1769" spans="1:2">
      <c r="A1769" t="s">
        <v>2892</v>
      </c>
      <c r="B1769" s="2" t="s">
        <v>1523</v>
      </c>
    </row>
    <row r="1770" spans="1:2">
      <c r="A1770" t="s">
        <v>2893</v>
      </c>
      <c r="B1770" s="2" t="s">
        <v>1699</v>
      </c>
    </row>
    <row r="1771" spans="1:2">
      <c r="A1771" t="s">
        <v>2894</v>
      </c>
      <c r="B1771" s="2" t="s">
        <v>1418</v>
      </c>
    </row>
    <row r="1772" spans="1:2">
      <c r="A1772" t="s">
        <v>2895</v>
      </c>
      <c r="B1772" s="2" t="s">
        <v>1418</v>
      </c>
    </row>
    <row r="1773" spans="1:2">
      <c r="A1773" t="s">
        <v>2896</v>
      </c>
      <c r="B1773" s="2" t="s">
        <v>1698</v>
      </c>
    </row>
    <row r="1774" spans="1:2">
      <c r="A1774" t="s">
        <v>2897</v>
      </c>
      <c r="B1774" s="2" t="s">
        <v>1699</v>
      </c>
    </row>
    <row r="1775" spans="1:2">
      <c r="A1775" t="s">
        <v>2898</v>
      </c>
      <c r="B1775" s="2" t="s">
        <v>1418</v>
      </c>
    </row>
    <row r="1776" spans="1:2">
      <c r="A1776" t="s">
        <v>2899</v>
      </c>
      <c r="B1776" s="2" t="s">
        <v>1523</v>
      </c>
    </row>
    <row r="1777" spans="1:2">
      <c r="A1777" t="s">
        <v>2900</v>
      </c>
      <c r="B1777" s="2" t="s">
        <v>1418</v>
      </c>
    </row>
    <row r="1778" spans="1:2">
      <c r="A1778" t="s">
        <v>2901</v>
      </c>
      <c r="B1778" s="2" t="s">
        <v>1458</v>
      </c>
    </row>
    <row r="1779" spans="1:2">
      <c r="A1779" t="s">
        <v>2902</v>
      </c>
      <c r="B1779" s="2" t="s">
        <v>1704</v>
      </c>
    </row>
    <row r="1780" spans="1:2">
      <c r="A1780" t="s">
        <v>2903</v>
      </c>
      <c r="B1780" s="2" t="s">
        <v>1523</v>
      </c>
    </row>
    <row r="1781" spans="1:2">
      <c r="A1781" t="s">
        <v>2904</v>
      </c>
      <c r="B1781" s="2" t="s">
        <v>1418</v>
      </c>
    </row>
    <row r="1782" spans="1:2">
      <c r="A1782" t="s">
        <v>2905</v>
      </c>
      <c r="B1782" s="2" t="s">
        <v>1418</v>
      </c>
    </row>
    <row r="1783" spans="1:2">
      <c r="A1783" t="s">
        <v>2906</v>
      </c>
      <c r="B1783" s="2" t="s">
        <v>1418</v>
      </c>
    </row>
    <row r="1784" spans="1:2">
      <c r="A1784" t="s">
        <v>2907</v>
      </c>
      <c r="B1784" s="2" t="s">
        <v>1418</v>
      </c>
    </row>
    <row r="1785" spans="1:2">
      <c r="A1785" t="s">
        <v>2908</v>
      </c>
      <c r="B1785" s="2" t="s">
        <v>1418</v>
      </c>
    </row>
    <row r="1786" spans="1:2">
      <c r="A1786" t="s">
        <v>2909</v>
      </c>
      <c r="B1786" s="2" t="s">
        <v>1106</v>
      </c>
    </row>
    <row r="1787" spans="1:2">
      <c r="A1787" t="s">
        <v>2910</v>
      </c>
      <c r="B1787" s="2" t="s">
        <v>1523</v>
      </c>
    </row>
    <row r="1788" spans="1:2">
      <c r="A1788" t="s">
        <v>2911</v>
      </c>
      <c r="B1788" s="2" t="s">
        <v>1106</v>
      </c>
    </row>
    <row r="1789" spans="1:2">
      <c r="A1789" t="s">
        <v>2912</v>
      </c>
      <c r="B1789" s="2" t="s">
        <v>1418</v>
      </c>
    </row>
    <row r="1790" spans="1:2">
      <c r="A1790" t="s">
        <v>2913</v>
      </c>
      <c r="B1790" s="2" t="s">
        <v>1106</v>
      </c>
    </row>
    <row r="1791" spans="1:2">
      <c r="A1791" t="s">
        <v>2914</v>
      </c>
      <c r="B1791" s="2" t="s">
        <v>1432</v>
      </c>
    </row>
    <row r="1792" spans="1:2">
      <c r="A1792" t="s">
        <v>2915</v>
      </c>
      <c r="B1792" s="2" t="s">
        <v>1106</v>
      </c>
    </row>
    <row r="1793" spans="1:2">
      <c r="A1793" t="s">
        <v>2916</v>
      </c>
      <c r="B1793" s="2" t="s">
        <v>1106</v>
      </c>
    </row>
    <row r="1794" spans="1:2">
      <c r="A1794" t="s">
        <v>2917</v>
      </c>
      <c r="B1794" s="2" t="s">
        <v>1523</v>
      </c>
    </row>
    <row r="1795" spans="1:2">
      <c r="A1795" t="s">
        <v>2918</v>
      </c>
      <c r="B1795" s="2" t="s">
        <v>1106</v>
      </c>
    </row>
    <row r="1796" spans="1:2">
      <c r="A1796" t="s">
        <v>2919</v>
      </c>
      <c r="B1796" s="2" t="s">
        <v>1702</v>
      </c>
    </row>
    <row r="1797" spans="1:2">
      <c r="A1797" t="s">
        <v>2920</v>
      </c>
      <c r="B1797" s="2" t="s">
        <v>1418</v>
      </c>
    </row>
    <row r="1798" spans="1:2">
      <c r="A1798" t="s">
        <v>2921</v>
      </c>
      <c r="B1798" s="2" t="s">
        <v>1418</v>
      </c>
    </row>
    <row r="1799" spans="1:2">
      <c r="A1799" t="s">
        <v>2922</v>
      </c>
      <c r="B1799" s="2" t="s">
        <v>1418</v>
      </c>
    </row>
    <row r="1800" spans="1:2">
      <c r="A1800" t="s">
        <v>2923</v>
      </c>
      <c r="B1800" s="2" t="s">
        <v>1418</v>
      </c>
    </row>
    <row r="1801" spans="1:2">
      <c r="A1801" t="s">
        <v>2924</v>
      </c>
      <c r="B1801" s="2" t="s">
        <v>1418</v>
      </c>
    </row>
    <row r="1802" spans="1:2">
      <c r="A1802" t="s">
        <v>2925</v>
      </c>
      <c r="B1802" s="2" t="s">
        <v>1755</v>
      </c>
    </row>
    <row r="1803" spans="1:2">
      <c r="A1803" t="s">
        <v>2926</v>
      </c>
      <c r="B1803" s="2" t="s">
        <v>1418</v>
      </c>
    </row>
    <row r="1804" spans="1:2">
      <c r="A1804" t="s">
        <v>2927</v>
      </c>
      <c r="B1804" s="2" t="s">
        <v>1106</v>
      </c>
    </row>
    <row r="1805" spans="1:2">
      <c r="A1805" t="s">
        <v>2928</v>
      </c>
      <c r="B1805" s="2" t="s">
        <v>1106</v>
      </c>
    </row>
    <row r="1806" spans="1:2">
      <c r="A1806" t="s">
        <v>2929</v>
      </c>
      <c r="B1806" s="2" t="s">
        <v>1418</v>
      </c>
    </row>
    <row r="1807" spans="1:2">
      <c r="A1807" t="s">
        <v>2930</v>
      </c>
      <c r="B1807" s="2" t="s">
        <v>1418</v>
      </c>
    </row>
    <row r="1808" spans="1:2">
      <c r="A1808" t="s">
        <v>2931</v>
      </c>
      <c r="B1808" s="2" t="s">
        <v>1523</v>
      </c>
    </row>
    <row r="1809" spans="1:2">
      <c r="A1809" t="s">
        <v>2932</v>
      </c>
      <c r="B1809" s="2" t="s">
        <v>1755</v>
      </c>
    </row>
    <row r="1810" spans="1:2">
      <c r="A1810" t="s">
        <v>2933</v>
      </c>
      <c r="B1810" s="2" t="s">
        <v>1106</v>
      </c>
    </row>
    <row r="1811" spans="1:2">
      <c r="A1811" t="s">
        <v>2934</v>
      </c>
      <c r="B1811" s="2" t="s">
        <v>1418</v>
      </c>
    </row>
    <row r="1812" spans="1:2">
      <c r="A1812" t="s">
        <v>2935</v>
      </c>
      <c r="B1812" s="2" t="s">
        <v>1702</v>
      </c>
    </row>
    <row r="1813" spans="1:2">
      <c r="A1813" t="s">
        <v>2936</v>
      </c>
      <c r="B1813" s="2" t="s">
        <v>1106</v>
      </c>
    </row>
    <row r="1814" spans="1:2">
      <c r="A1814" t="s">
        <v>2937</v>
      </c>
      <c r="B1814" s="2" t="s">
        <v>1418</v>
      </c>
    </row>
    <row r="1815" spans="1:2">
      <c r="A1815" t="s">
        <v>2938</v>
      </c>
      <c r="B1815" s="2" t="s">
        <v>1755</v>
      </c>
    </row>
    <row r="1816" spans="1:2">
      <c r="A1816" t="s">
        <v>2939</v>
      </c>
      <c r="B1816" s="2" t="s">
        <v>1523</v>
      </c>
    </row>
    <row r="1817" spans="1:2">
      <c r="A1817" t="s">
        <v>2940</v>
      </c>
      <c r="B1817" s="2" t="s">
        <v>1755</v>
      </c>
    </row>
    <row r="1818" spans="1:2">
      <c r="A1818" t="s">
        <v>2941</v>
      </c>
      <c r="B1818" s="2" t="s">
        <v>1704</v>
      </c>
    </row>
    <row r="1819" spans="1:2">
      <c r="A1819" t="s">
        <v>2942</v>
      </c>
      <c r="B1819" s="2" t="s">
        <v>1418</v>
      </c>
    </row>
    <row r="1820" spans="1:2">
      <c r="A1820" t="s">
        <v>2943</v>
      </c>
      <c r="B1820" s="2" t="s">
        <v>1106</v>
      </c>
    </row>
    <row r="1821" spans="1:2">
      <c r="A1821" t="s">
        <v>2944</v>
      </c>
      <c r="B1821" s="2" t="s">
        <v>1702</v>
      </c>
    </row>
    <row r="1822" spans="1:2">
      <c r="A1822" t="s">
        <v>2945</v>
      </c>
      <c r="B1822" s="2" t="s">
        <v>1523</v>
      </c>
    </row>
    <row r="1823" spans="1:2">
      <c r="A1823" t="s">
        <v>2946</v>
      </c>
      <c r="B1823" s="2" t="s">
        <v>1523</v>
      </c>
    </row>
    <row r="1824" spans="1:2">
      <c r="A1824" t="s">
        <v>2947</v>
      </c>
      <c r="B1824" s="2" t="s">
        <v>1106</v>
      </c>
    </row>
    <row r="1825" spans="1:2">
      <c r="A1825" t="s">
        <v>2948</v>
      </c>
      <c r="B1825" s="2" t="s">
        <v>1418</v>
      </c>
    </row>
    <row r="1826" spans="1:2">
      <c r="A1826" t="s">
        <v>2949</v>
      </c>
      <c r="B1826" s="2" t="s">
        <v>1418</v>
      </c>
    </row>
    <row r="1827" spans="1:2">
      <c r="A1827" t="s">
        <v>2950</v>
      </c>
      <c r="B1827" s="2" t="s">
        <v>1704</v>
      </c>
    </row>
    <row r="1828" spans="1:2">
      <c r="A1828" t="s">
        <v>2951</v>
      </c>
      <c r="B1828" s="2" t="s">
        <v>1418</v>
      </c>
    </row>
    <row r="1829" spans="1:2">
      <c r="A1829" t="s">
        <v>2952</v>
      </c>
      <c r="B1829" s="2" t="s">
        <v>1106</v>
      </c>
    </row>
    <row r="1830" spans="1:2">
      <c r="A1830" t="s">
        <v>2953</v>
      </c>
      <c r="B1830" s="2" t="s">
        <v>1418</v>
      </c>
    </row>
    <row r="1831" spans="1:2">
      <c r="A1831" t="s">
        <v>2954</v>
      </c>
      <c r="B1831" s="2" t="s">
        <v>1523</v>
      </c>
    </row>
    <row r="1832" spans="1:2">
      <c r="A1832" t="s">
        <v>2955</v>
      </c>
      <c r="B1832" s="2" t="s">
        <v>1523</v>
      </c>
    </row>
    <row r="1833" spans="1:2">
      <c r="A1833" t="s">
        <v>2956</v>
      </c>
      <c r="B1833" s="2" t="s">
        <v>1755</v>
      </c>
    </row>
    <row r="1834" spans="1:2">
      <c r="A1834" t="s">
        <v>2957</v>
      </c>
      <c r="B1834" s="2" t="s">
        <v>1418</v>
      </c>
    </row>
    <row r="1835" spans="1:2">
      <c r="A1835" t="s">
        <v>2958</v>
      </c>
      <c r="B1835" s="2" t="s">
        <v>1523</v>
      </c>
    </row>
    <row r="1836" spans="1:2">
      <c r="A1836" t="s">
        <v>2959</v>
      </c>
      <c r="B1836" s="2" t="s">
        <v>1755</v>
      </c>
    </row>
    <row r="1837" spans="1:2">
      <c r="A1837" t="s">
        <v>2960</v>
      </c>
      <c r="B1837" s="2" t="s">
        <v>1523</v>
      </c>
    </row>
    <row r="1838" spans="1:2">
      <c r="A1838" t="s">
        <v>2961</v>
      </c>
      <c r="B1838" s="2" t="s">
        <v>1106</v>
      </c>
    </row>
    <row r="1839" spans="1:2">
      <c r="A1839" t="s">
        <v>2962</v>
      </c>
      <c r="B1839" s="2" t="s">
        <v>1418</v>
      </c>
    </row>
    <row r="1840" spans="1:2">
      <c r="A1840" t="s">
        <v>2963</v>
      </c>
      <c r="B1840" s="2" t="s">
        <v>1523</v>
      </c>
    </row>
    <row r="1841" spans="1:2">
      <c r="A1841" t="s">
        <v>2964</v>
      </c>
      <c r="B1841" s="2" t="s">
        <v>1523</v>
      </c>
    </row>
    <row r="1842" spans="1:2">
      <c r="A1842" t="s">
        <v>2965</v>
      </c>
      <c r="B1842" s="2" t="s">
        <v>1106</v>
      </c>
    </row>
    <row r="1843" spans="1:2">
      <c r="A1843" t="s">
        <v>2966</v>
      </c>
      <c r="B1843" s="2" t="s">
        <v>1106</v>
      </c>
    </row>
    <row r="1844" spans="1:2">
      <c r="A1844" t="s">
        <v>2967</v>
      </c>
      <c r="B1844" s="2" t="s">
        <v>1106</v>
      </c>
    </row>
    <row r="1845" spans="1:2">
      <c r="A1845" t="s">
        <v>2968</v>
      </c>
      <c r="B1845" s="2" t="s">
        <v>1704</v>
      </c>
    </row>
    <row r="1846" spans="1:2">
      <c r="A1846" t="s">
        <v>2969</v>
      </c>
      <c r="B1846" s="2" t="s">
        <v>1106</v>
      </c>
    </row>
    <row r="1847" spans="1:2">
      <c r="A1847" t="s">
        <v>2970</v>
      </c>
      <c r="B1847" s="2" t="s">
        <v>1106</v>
      </c>
    </row>
    <row r="1848" spans="1:2">
      <c r="A1848" t="s">
        <v>2971</v>
      </c>
      <c r="B1848" s="2" t="s">
        <v>1106</v>
      </c>
    </row>
    <row r="1849" spans="1:2">
      <c r="A1849" t="s">
        <v>2972</v>
      </c>
      <c r="B1849" s="2" t="s">
        <v>1418</v>
      </c>
    </row>
    <row r="1850" spans="1:2">
      <c r="A1850" t="s">
        <v>2973</v>
      </c>
      <c r="B1850" s="2" t="s">
        <v>1106</v>
      </c>
    </row>
    <row r="1851" spans="1:2">
      <c r="A1851" t="s">
        <v>2974</v>
      </c>
      <c r="B1851" s="2" t="s">
        <v>1106</v>
      </c>
    </row>
    <row r="1852" spans="1:2">
      <c r="A1852" t="s">
        <v>2975</v>
      </c>
      <c r="B1852" s="2" t="s">
        <v>1755</v>
      </c>
    </row>
    <row r="1853" spans="1:2">
      <c r="A1853" t="s">
        <v>2976</v>
      </c>
      <c r="B1853" s="2" t="s">
        <v>1755</v>
      </c>
    </row>
    <row r="1854" spans="1:2">
      <c r="A1854" t="s">
        <v>2977</v>
      </c>
      <c r="B1854" s="2" t="s">
        <v>1106</v>
      </c>
    </row>
    <row r="1855" spans="1:2">
      <c r="A1855" t="s">
        <v>2978</v>
      </c>
      <c r="B1855" s="2" t="s">
        <v>1701</v>
      </c>
    </row>
    <row r="1856" spans="1:2">
      <c r="A1856" t="s">
        <v>2979</v>
      </c>
      <c r="B1856" s="2" t="s">
        <v>1701</v>
      </c>
    </row>
    <row r="1857" spans="1:2">
      <c r="A1857" t="s">
        <v>2980</v>
      </c>
      <c r="B1857" s="2" t="s">
        <v>1523</v>
      </c>
    </row>
    <row r="1858" spans="1:2">
      <c r="A1858" t="s">
        <v>2981</v>
      </c>
      <c r="B1858" s="2" t="s">
        <v>1106</v>
      </c>
    </row>
    <row r="1859" spans="1:2">
      <c r="A1859" t="s">
        <v>2982</v>
      </c>
      <c r="B1859" s="2" t="s">
        <v>1418</v>
      </c>
    </row>
    <row r="1860" spans="1:2">
      <c r="A1860" t="s">
        <v>2983</v>
      </c>
      <c r="B1860" s="2" t="s">
        <v>1702</v>
      </c>
    </row>
    <row r="1861" spans="1:2">
      <c r="A1861" t="s">
        <v>2984</v>
      </c>
      <c r="B1861" s="2" t="s">
        <v>1106</v>
      </c>
    </row>
    <row r="1862" spans="1:2">
      <c r="A1862" t="s">
        <v>2985</v>
      </c>
      <c r="B1862" s="2" t="s">
        <v>1106</v>
      </c>
    </row>
    <row r="1863" spans="1:2">
      <c r="A1863" t="s">
        <v>2986</v>
      </c>
      <c r="B1863" s="2" t="s">
        <v>1418</v>
      </c>
    </row>
    <row r="1864" spans="1:2">
      <c r="A1864" t="s">
        <v>2987</v>
      </c>
      <c r="B1864" s="2" t="s">
        <v>1523</v>
      </c>
    </row>
    <row r="1865" spans="1:2">
      <c r="A1865" t="s">
        <v>2988</v>
      </c>
      <c r="B1865" s="2" t="s">
        <v>1418</v>
      </c>
    </row>
    <row r="1866" spans="1:2">
      <c r="A1866" t="s">
        <v>2989</v>
      </c>
      <c r="B1866" s="2" t="s">
        <v>1418</v>
      </c>
    </row>
    <row r="1867" spans="1:2">
      <c r="A1867" t="s">
        <v>2990</v>
      </c>
      <c r="B1867" s="2" t="s">
        <v>1106</v>
      </c>
    </row>
    <row r="1868" spans="1:2">
      <c r="A1868" t="s">
        <v>2991</v>
      </c>
      <c r="B1868" s="2" t="s">
        <v>1523</v>
      </c>
    </row>
    <row r="1869" spans="1:2">
      <c r="A1869" t="s">
        <v>2992</v>
      </c>
      <c r="B1869" s="2" t="s">
        <v>1418</v>
      </c>
    </row>
    <row r="1870" spans="1:2">
      <c r="A1870" t="s">
        <v>2993</v>
      </c>
      <c r="B1870" s="2" t="s">
        <v>1418</v>
      </c>
    </row>
    <row r="1871" spans="1:2">
      <c r="A1871" t="s">
        <v>2994</v>
      </c>
      <c r="B1871" s="2" t="s">
        <v>1106</v>
      </c>
    </row>
    <row r="1872" spans="1:2">
      <c r="A1872" t="s">
        <v>2995</v>
      </c>
      <c r="B1872" s="2" t="s">
        <v>1418</v>
      </c>
    </row>
    <row r="1873" spans="1:2">
      <c r="A1873" t="s">
        <v>2996</v>
      </c>
      <c r="B1873" s="2" t="s">
        <v>1701</v>
      </c>
    </row>
    <row r="1874" spans="1:2">
      <c r="A1874" t="s">
        <v>2997</v>
      </c>
      <c r="B1874" s="2" t="s">
        <v>1432</v>
      </c>
    </row>
    <row r="1875" spans="1:2">
      <c r="A1875" t="s">
        <v>2998</v>
      </c>
      <c r="B1875" s="2" t="s">
        <v>1432</v>
      </c>
    </row>
    <row r="1876" spans="1:2">
      <c r="A1876" t="s">
        <v>2999</v>
      </c>
      <c r="B1876" s="2" t="s">
        <v>1523</v>
      </c>
    </row>
    <row r="1877" spans="1:2">
      <c r="A1877" t="s">
        <v>3000</v>
      </c>
      <c r="B1877" s="2" t="s">
        <v>1523</v>
      </c>
    </row>
    <row r="1878" spans="1:2">
      <c r="A1878" t="s">
        <v>3002</v>
      </c>
      <c r="B1878" s="2" t="s">
        <v>1418</v>
      </c>
    </row>
    <row r="1879" spans="1:2">
      <c r="A1879" t="s">
        <v>3003</v>
      </c>
      <c r="B1879" s="2" t="s">
        <v>1458</v>
      </c>
    </row>
    <row r="1880" spans="1:2">
      <c r="A1880" t="s">
        <v>3004</v>
      </c>
      <c r="B1880" s="2" t="s">
        <v>1418</v>
      </c>
    </row>
    <row r="1881" spans="1:2">
      <c r="A1881" t="s">
        <v>3005</v>
      </c>
      <c r="B1881" s="2" t="s">
        <v>1418</v>
      </c>
    </row>
    <row r="1882" spans="1:2">
      <c r="A1882" t="s">
        <v>3006</v>
      </c>
      <c r="B1882" s="2" t="s">
        <v>1418</v>
      </c>
    </row>
    <row r="1883" spans="1:2">
      <c r="A1883" t="s">
        <v>3007</v>
      </c>
      <c r="B1883" s="2" t="s">
        <v>1418</v>
      </c>
    </row>
    <row r="1884" spans="1:2">
      <c r="A1884" t="s">
        <v>3008</v>
      </c>
      <c r="B1884" s="2" t="s">
        <v>1418</v>
      </c>
    </row>
    <row r="1885" spans="1:2">
      <c r="A1885" t="s">
        <v>3009</v>
      </c>
      <c r="B1885" s="2" t="s">
        <v>1755</v>
      </c>
    </row>
    <row r="1886" spans="1:2">
      <c r="A1886" t="s">
        <v>3010</v>
      </c>
      <c r="B1886" s="2" t="s">
        <v>1702</v>
      </c>
    </row>
    <row r="1887" spans="1:2">
      <c r="A1887" t="s">
        <v>3011</v>
      </c>
      <c r="B1887" s="2" t="s">
        <v>1106</v>
      </c>
    </row>
    <row r="1888" spans="1:2">
      <c r="A1888" t="s">
        <v>3012</v>
      </c>
      <c r="B1888" s="2" t="s">
        <v>1523</v>
      </c>
    </row>
    <row r="1889" spans="1:2">
      <c r="A1889" t="s">
        <v>3013</v>
      </c>
      <c r="B1889" s="2" t="s">
        <v>1755</v>
      </c>
    </row>
    <row r="1890" spans="1:2">
      <c r="A1890" t="s">
        <v>3014</v>
      </c>
      <c r="B1890" s="2" t="s">
        <v>1106</v>
      </c>
    </row>
    <row r="1891" spans="1:2">
      <c r="A1891" t="s">
        <v>3015</v>
      </c>
      <c r="B1891" s="2" t="s">
        <v>1523</v>
      </c>
    </row>
    <row r="1892" spans="1:2">
      <c r="A1892" t="s">
        <v>3016</v>
      </c>
      <c r="B1892" s="2" t="s">
        <v>1418</v>
      </c>
    </row>
    <row r="1893" spans="1:2">
      <c r="A1893" t="s">
        <v>3017</v>
      </c>
      <c r="B1893" s="2" t="s">
        <v>1704</v>
      </c>
    </row>
    <row r="1894" spans="1:2">
      <c r="A1894" t="s">
        <v>3018</v>
      </c>
      <c r="B1894" s="2" t="s">
        <v>1106</v>
      </c>
    </row>
    <row r="1895" spans="1:2">
      <c r="A1895" t="s">
        <v>3019</v>
      </c>
      <c r="B1895" s="2" t="s">
        <v>1755</v>
      </c>
    </row>
    <row r="1896" spans="1:2">
      <c r="A1896" t="s">
        <v>3020</v>
      </c>
      <c r="B1896" s="2" t="s">
        <v>1418</v>
      </c>
    </row>
    <row r="1897" spans="1:2">
      <c r="A1897" t="s">
        <v>3021</v>
      </c>
      <c r="B1897" s="2" t="s">
        <v>1106</v>
      </c>
    </row>
    <row r="1898" spans="1:2">
      <c r="A1898" t="s">
        <v>3022</v>
      </c>
      <c r="B1898" s="2" t="s">
        <v>1418</v>
      </c>
    </row>
    <row r="1899" spans="1:2">
      <c r="A1899" t="s">
        <v>3023</v>
      </c>
      <c r="B1899" s="2" t="s">
        <v>1698</v>
      </c>
    </row>
    <row r="1900" spans="1:2">
      <c r="A1900" t="s">
        <v>3024</v>
      </c>
      <c r="B1900" s="2" t="s">
        <v>1418</v>
      </c>
    </row>
    <row r="1901" spans="1:2">
      <c r="A1901" t="s">
        <v>3025</v>
      </c>
      <c r="B1901" s="2" t="s">
        <v>1418</v>
      </c>
    </row>
    <row r="1902" spans="1:2">
      <c r="A1902" t="s">
        <v>3026</v>
      </c>
      <c r="B1902" s="2" t="s">
        <v>1106</v>
      </c>
    </row>
    <row r="1903" spans="1:2">
      <c r="A1903" t="s">
        <v>3027</v>
      </c>
      <c r="B1903" s="2" t="s">
        <v>1106</v>
      </c>
    </row>
    <row r="1904" spans="1:2">
      <c r="A1904" t="s">
        <v>3028</v>
      </c>
      <c r="B1904" t="s">
        <v>1109</v>
      </c>
    </row>
    <row r="1905" spans="1:2">
      <c r="A1905" t="s">
        <v>3029</v>
      </c>
      <c r="B1905" s="2" t="s">
        <v>1106</v>
      </c>
    </row>
    <row r="1906" spans="1:2">
      <c r="A1906" t="s">
        <v>3030</v>
      </c>
      <c r="B1906" s="2" t="s">
        <v>1523</v>
      </c>
    </row>
    <row r="1907" spans="1:2">
      <c r="A1907" t="s">
        <v>3031</v>
      </c>
      <c r="B1907" s="2" t="s">
        <v>1418</v>
      </c>
    </row>
    <row r="1908" spans="1:2">
      <c r="A1908" t="s">
        <v>3032</v>
      </c>
      <c r="B1908" s="2" t="s">
        <v>1755</v>
      </c>
    </row>
    <row r="1909" spans="1:2">
      <c r="A1909" t="s">
        <v>3033</v>
      </c>
      <c r="B1909" s="2" t="s">
        <v>1702</v>
      </c>
    </row>
    <row r="1910" spans="1:2">
      <c r="A1910" t="s">
        <v>3034</v>
      </c>
      <c r="B1910" s="2" t="s">
        <v>1106</v>
      </c>
    </row>
    <row r="1911" spans="1:2">
      <c r="A1911" t="s">
        <v>3035</v>
      </c>
      <c r="B1911" s="2" t="s">
        <v>1432</v>
      </c>
    </row>
    <row r="1912" spans="1:2">
      <c r="A1912" t="s">
        <v>3036</v>
      </c>
      <c r="B1912" s="2" t="s">
        <v>1458</v>
      </c>
    </row>
    <row r="1913" spans="1:2">
      <c r="A1913" t="s">
        <v>3037</v>
      </c>
      <c r="B1913" s="2" t="s">
        <v>1523</v>
      </c>
    </row>
    <row r="1914" spans="1:2">
      <c r="A1914" t="s">
        <v>3038</v>
      </c>
      <c r="B1914" s="2" t="s">
        <v>1523</v>
      </c>
    </row>
    <row r="1915" spans="1:2">
      <c r="A1915" t="s">
        <v>3039</v>
      </c>
      <c r="B1915" s="2" t="s">
        <v>1418</v>
      </c>
    </row>
    <row r="1916" spans="1:2">
      <c r="A1916" t="s">
        <v>3040</v>
      </c>
      <c r="B1916" s="2" t="s">
        <v>1523</v>
      </c>
    </row>
    <row r="1917" spans="1:2">
      <c r="A1917" t="s">
        <v>3041</v>
      </c>
      <c r="B1917" s="2" t="s">
        <v>1523</v>
      </c>
    </row>
    <row r="1918" spans="1:2">
      <c r="A1918" t="s">
        <v>3042</v>
      </c>
      <c r="B1918" s="2" t="s">
        <v>1418</v>
      </c>
    </row>
    <row r="1919" spans="1:2">
      <c r="A1919" t="s">
        <v>3043</v>
      </c>
      <c r="B1919" s="2" t="s">
        <v>1418</v>
      </c>
    </row>
    <row r="1920" spans="1:2">
      <c r="A1920" t="s">
        <v>3044</v>
      </c>
      <c r="B1920" s="2" t="s">
        <v>1418</v>
      </c>
    </row>
    <row r="1921" spans="1:2">
      <c r="A1921" t="s">
        <v>3045</v>
      </c>
      <c r="B1921" s="2" t="s">
        <v>1418</v>
      </c>
    </row>
    <row r="1922" spans="1:2">
      <c r="A1922" t="s">
        <v>3046</v>
      </c>
      <c r="B1922" s="2" t="s">
        <v>1106</v>
      </c>
    </row>
    <row r="1923" spans="1:2">
      <c r="A1923" t="s">
        <v>3047</v>
      </c>
      <c r="B1923" s="2" t="s">
        <v>1418</v>
      </c>
    </row>
    <row r="1924" spans="1:2">
      <c r="A1924" t="s">
        <v>3048</v>
      </c>
      <c r="B1924" s="2" t="s">
        <v>1523</v>
      </c>
    </row>
    <row r="1925" spans="1:2">
      <c r="A1925" t="s">
        <v>3049</v>
      </c>
      <c r="B1925" s="2" t="s">
        <v>1418</v>
      </c>
    </row>
    <row r="1926" spans="1:2">
      <c r="A1926" t="s">
        <v>3050</v>
      </c>
      <c r="B1926" s="2" t="s">
        <v>1418</v>
      </c>
    </row>
    <row r="1927" spans="1:2">
      <c r="A1927" t="s">
        <v>3051</v>
      </c>
      <c r="B1927" s="2" t="s">
        <v>1418</v>
      </c>
    </row>
    <row r="1928" spans="1:2">
      <c r="A1928" t="s">
        <v>3052</v>
      </c>
      <c r="B1928" s="2" t="s">
        <v>1755</v>
      </c>
    </row>
    <row r="1929" spans="1:2">
      <c r="A1929" t="s">
        <v>3053</v>
      </c>
      <c r="B1929" s="2" t="s">
        <v>1523</v>
      </c>
    </row>
    <row r="1930" spans="1:2">
      <c r="A1930" t="s">
        <v>3054</v>
      </c>
      <c r="B1930" s="2" t="s">
        <v>1523</v>
      </c>
    </row>
    <row r="1931" spans="1:2">
      <c r="A1931" t="s">
        <v>3055</v>
      </c>
      <c r="B1931" s="2" t="s">
        <v>1523</v>
      </c>
    </row>
    <row r="1932" spans="1:2">
      <c r="A1932" t="s">
        <v>3056</v>
      </c>
      <c r="B1932" s="2" t="s">
        <v>1523</v>
      </c>
    </row>
    <row r="1933" spans="1:2">
      <c r="A1933" t="s">
        <v>3057</v>
      </c>
      <c r="B1933" s="2" t="s">
        <v>1106</v>
      </c>
    </row>
    <row r="1934" spans="1:2">
      <c r="A1934" t="s">
        <v>3058</v>
      </c>
      <c r="B1934" s="2" t="s">
        <v>1418</v>
      </c>
    </row>
    <row r="1935" spans="1:2">
      <c r="A1935" t="s">
        <v>3059</v>
      </c>
      <c r="B1935" s="2" t="s">
        <v>1418</v>
      </c>
    </row>
    <row r="1936" spans="1:2">
      <c r="A1936" t="s">
        <v>3060</v>
      </c>
      <c r="B1936" s="2" t="s">
        <v>1458</v>
      </c>
    </row>
    <row r="1937" spans="1:2">
      <c r="A1937" t="s">
        <v>3061</v>
      </c>
      <c r="B1937" s="2" t="s">
        <v>1698</v>
      </c>
    </row>
    <row r="1938" spans="1:2">
      <c r="A1938" t="s">
        <v>3062</v>
      </c>
      <c r="B1938" s="2" t="s">
        <v>1418</v>
      </c>
    </row>
    <row r="1939" spans="1:2">
      <c r="A1939" t="s">
        <v>3063</v>
      </c>
      <c r="B1939" s="2" t="s">
        <v>1432</v>
      </c>
    </row>
    <row r="1940" spans="1:2">
      <c r="A1940" t="s">
        <v>3064</v>
      </c>
      <c r="B1940" s="2" t="s">
        <v>1523</v>
      </c>
    </row>
    <row r="1941" spans="1:2">
      <c r="A1941" t="s">
        <v>3065</v>
      </c>
      <c r="B1941" s="2" t="s">
        <v>1523</v>
      </c>
    </row>
    <row r="1942" spans="1:2">
      <c r="A1942" t="s">
        <v>3066</v>
      </c>
      <c r="B1942" s="2" t="s">
        <v>1418</v>
      </c>
    </row>
    <row r="1943" spans="1:2">
      <c r="A1943" t="s">
        <v>3067</v>
      </c>
      <c r="B1943" s="2" t="s">
        <v>1432</v>
      </c>
    </row>
    <row r="1944" spans="1:2">
      <c r="A1944" t="s">
        <v>3068</v>
      </c>
      <c r="B1944" s="2" t="s">
        <v>1418</v>
      </c>
    </row>
    <row r="1945" spans="1:2">
      <c r="A1945" t="s">
        <v>3069</v>
      </c>
      <c r="B1945" s="2" t="s">
        <v>1106</v>
      </c>
    </row>
    <row r="1946" spans="1:2">
      <c r="A1946" t="s">
        <v>3070</v>
      </c>
      <c r="B1946" s="2" t="s">
        <v>1418</v>
      </c>
    </row>
    <row r="1947" spans="1:2">
      <c r="A1947" t="s">
        <v>3071</v>
      </c>
      <c r="B1947" s="2" t="s">
        <v>1523</v>
      </c>
    </row>
    <row r="1948" spans="1:2">
      <c r="A1948" t="s">
        <v>3072</v>
      </c>
      <c r="B1948" s="2" t="s">
        <v>1755</v>
      </c>
    </row>
    <row r="1949" spans="1:2">
      <c r="A1949" t="s">
        <v>3073</v>
      </c>
      <c r="B1949" s="2" t="s">
        <v>1418</v>
      </c>
    </row>
    <row r="1950" spans="1:2">
      <c r="A1950" t="s">
        <v>3074</v>
      </c>
      <c r="B1950" s="2" t="s">
        <v>1106</v>
      </c>
    </row>
    <row r="1951" spans="1:2">
      <c r="A1951" t="s">
        <v>3075</v>
      </c>
      <c r="B1951" s="2" t="s">
        <v>1418</v>
      </c>
    </row>
    <row r="1952" spans="1:2">
      <c r="A1952" t="s">
        <v>3076</v>
      </c>
      <c r="B1952" s="2" t="s">
        <v>1106</v>
      </c>
    </row>
    <row r="1953" spans="1:2">
      <c r="A1953" t="s">
        <v>3077</v>
      </c>
      <c r="B1953" s="2" t="s">
        <v>1523</v>
      </c>
    </row>
    <row r="1954" spans="1:2">
      <c r="A1954" t="s">
        <v>3078</v>
      </c>
      <c r="B1954" s="2" t="s">
        <v>1106</v>
      </c>
    </row>
    <row r="1955" spans="1:2">
      <c r="A1955" t="s">
        <v>3079</v>
      </c>
      <c r="B1955" s="2" t="s">
        <v>1432</v>
      </c>
    </row>
    <row r="1956" spans="1:2">
      <c r="A1956" t="s">
        <v>3080</v>
      </c>
      <c r="B1956" s="2" t="s">
        <v>1106</v>
      </c>
    </row>
    <row r="1957" spans="1:2">
      <c r="A1957" t="s">
        <v>3081</v>
      </c>
      <c r="B1957" s="2" t="s">
        <v>1418</v>
      </c>
    </row>
    <row r="1958" spans="1:2">
      <c r="A1958" t="s">
        <v>3082</v>
      </c>
      <c r="B1958" s="2" t="s">
        <v>1418</v>
      </c>
    </row>
    <row r="1959" spans="1:2">
      <c r="A1959" t="s">
        <v>3083</v>
      </c>
      <c r="B1959" s="2" t="s">
        <v>1523</v>
      </c>
    </row>
    <row r="1960" spans="1:2">
      <c r="A1960" t="s">
        <v>3084</v>
      </c>
      <c r="B1960" s="2" t="s">
        <v>1106</v>
      </c>
    </row>
    <row r="1961" spans="1:2">
      <c r="A1961" t="s">
        <v>3085</v>
      </c>
      <c r="B1961" s="2" t="s">
        <v>1418</v>
      </c>
    </row>
    <row r="1962" spans="1:2">
      <c r="A1962" t="s">
        <v>3086</v>
      </c>
      <c r="B1962" s="2" t="s">
        <v>1418</v>
      </c>
    </row>
    <row r="1963" spans="1:2">
      <c r="A1963" t="s">
        <v>3087</v>
      </c>
      <c r="B1963" s="2" t="s">
        <v>1458</v>
      </c>
    </row>
    <row r="1964" spans="1:2">
      <c r="A1964" t="s">
        <v>3088</v>
      </c>
      <c r="B1964" s="2" t="s">
        <v>1418</v>
      </c>
    </row>
    <row r="1965" spans="1:2">
      <c r="A1965" t="s">
        <v>3089</v>
      </c>
      <c r="B1965" s="2" t="s">
        <v>1418</v>
      </c>
    </row>
    <row r="1966" spans="1:2">
      <c r="A1966" t="s">
        <v>3090</v>
      </c>
      <c r="B1966" s="2" t="s">
        <v>1418</v>
      </c>
    </row>
    <row r="1967" spans="1:2">
      <c r="A1967" t="s">
        <v>3091</v>
      </c>
      <c r="B1967" s="2" t="s">
        <v>1106</v>
      </c>
    </row>
    <row r="1968" spans="1:2">
      <c r="A1968" t="s">
        <v>3092</v>
      </c>
      <c r="B1968" s="2" t="s">
        <v>1701</v>
      </c>
    </row>
    <row r="1969" spans="1:2">
      <c r="A1969" t="s">
        <v>3093</v>
      </c>
      <c r="B1969" s="2" t="s">
        <v>1704</v>
      </c>
    </row>
    <row r="1970" spans="1:2">
      <c r="A1970" t="s">
        <v>3094</v>
      </c>
      <c r="B1970" s="2" t="s">
        <v>1432</v>
      </c>
    </row>
    <row r="1971" spans="1:2">
      <c r="A1971" t="s">
        <v>3095</v>
      </c>
      <c r="B1971" s="2" t="s">
        <v>1523</v>
      </c>
    </row>
    <row r="1972" spans="1:2">
      <c r="A1972" t="s">
        <v>3096</v>
      </c>
      <c r="B1972" s="2" t="s">
        <v>1418</v>
      </c>
    </row>
    <row r="1973" spans="1:2">
      <c r="A1973" t="s">
        <v>3097</v>
      </c>
      <c r="B1973" s="2" t="s">
        <v>1418</v>
      </c>
    </row>
    <row r="1974" spans="1:2">
      <c r="A1974" t="s">
        <v>3098</v>
      </c>
      <c r="B1974" s="2" t="s">
        <v>1106</v>
      </c>
    </row>
    <row r="1975" spans="1:2">
      <c r="A1975" t="s">
        <v>3099</v>
      </c>
      <c r="B1975" s="2" t="s">
        <v>1418</v>
      </c>
    </row>
    <row r="1976" spans="1:2">
      <c r="A1976" t="s">
        <v>3100</v>
      </c>
      <c r="B1976" s="2" t="s">
        <v>1106</v>
      </c>
    </row>
    <row r="1977" spans="1:2">
      <c r="A1977" t="s">
        <v>3101</v>
      </c>
      <c r="B1977" s="2" t="s">
        <v>1755</v>
      </c>
    </row>
    <row r="1978" spans="1:2">
      <c r="A1978" t="s">
        <v>3102</v>
      </c>
      <c r="B1978" s="2" t="s">
        <v>1704</v>
      </c>
    </row>
    <row r="1979" spans="1:2">
      <c r="A1979" t="s">
        <v>3103</v>
      </c>
      <c r="B1979" s="2" t="s">
        <v>1700</v>
      </c>
    </row>
    <row r="1980" spans="1:2">
      <c r="A1980" t="s">
        <v>3104</v>
      </c>
      <c r="B1980" s="2" t="s">
        <v>1106</v>
      </c>
    </row>
    <row r="1981" spans="1:2">
      <c r="A1981" t="s">
        <v>3105</v>
      </c>
      <c r="B1981" s="2" t="s">
        <v>1755</v>
      </c>
    </row>
    <row r="1982" spans="1:2">
      <c r="A1982" t="s">
        <v>3106</v>
      </c>
      <c r="B1982" s="2" t="s">
        <v>1704</v>
      </c>
    </row>
    <row r="1983" spans="1:2">
      <c r="A1983" t="s">
        <v>3107</v>
      </c>
      <c r="B1983" s="2" t="s">
        <v>1106</v>
      </c>
    </row>
    <row r="1984" spans="1:2">
      <c r="A1984" t="s">
        <v>3108</v>
      </c>
      <c r="B1984" s="2" t="s">
        <v>1755</v>
      </c>
    </row>
    <row r="1985" spans="1:2">
      <c r="A1985" t="s">
        <v>3109</v>
      </c>
      <c r="B1985" s="2" t="s">
        <v>1755</v>
      </c>
    </row>
    <row r="1986" spans="1:2">
      <c r="A1986" t="s">
        <v>3110</v>
      </c>
      <c r="B1986" s="2" t="s">
        <v>1755</v>
      </c>
    </row>
    <row r="1987" spans="1:2">
      <c r="A1987" t="s">
        <v>3111</v>
      </c>
      <c r="B1987" s="2" t="s">
        <v>1702</v>
      </c>
    </row>
    <row r="1988" spans="1:2">
      <c r="A1988" t="s">
        <v>3112</v>
      </c>
      <c r="B1988" s="2" t="s">
        <v>1755</v>
      </c>
    </row>
    <row r="1989" spans="1:2">
      <c r="A1989" t="s">
        <v>3113</v>
      </c>
      <c r="B1989" s="2" t="s">
        <v>1755</v>
      </c>
    </row>
    <row r="1990" spans="1:2">
      <c r="A1990" t="s">
        <v>3114</v>
      </c>
      <c r="B1990" s="2" t="s">
        <v>1702</v>
      </c>
    </row>
    <row r="1991" spans="1:2">
      <c r="A1991" t="s">
        <v>3115</v>
      </c>
      <c r="B1991" s="2" t="s">
        <v>1755</v>
      </c>
    </row>
    <row r="1992" spans="1:2">
      <c r="A1992" t="s">
        <v>3116</v>
      </c>
      <c r="B1992" s="2" t="s">
        <v>1755</v>
      </c>
    </row>
    <row r="1993" spans="1:2">
      <c r="A1993" t="s">
        <v>3117</v>
      </c>
      <c r="B1993" s="2" t="s">
        <v>1109</v>
      </c>
    </row>
    <row r="1994" spans="1:2">
      <c r="A1994" t="s">
        <v>3118</v>
      </c>
      <c r="B1994" s="2" t="s">
        <v>1418</v>
      </c>
    </row>
    <row r="1995" spans="1:2">
      <c r="A1995" t="s">
        <v>3119</v>
      </c>
      <c r="B1995" s="2" t="s">
        <v>1418</v>
      </c>
    </row>
    <row r="1996" spans="1:2">
      <c r="A1996" t="s">
        <v>3120</v>
      </c>
      <c r="B1996" s="2" t="s">
        <v>1755</v>
      </c>
    </row>
    <row r="1997" spans="1:2">
      <c r="A1997" t="s">
        <v>3121</v>
      </c>
      <c r="B1997" s="2" t="s">
        <v>1755</v>
      </c>
    </row>
    <row r="1998" spans="1:2">
      <c r="A1998" t="s">
        <v>3122</v>
      </c>
      <c r="B1998" s="2" t="s">
        <v>1704</v>
      </c>
    </row>
    <row r="1999" spans="1:2">
      <c r="A1999" t="s">
        <v>3123</v>
      </c>
      <c r="B1999" s="2" t="s">
        <v>1704</v>
      </c>
    </row>
    <row r="2000" spans="1:2">
      <c r="A2000" t="s">
        <v>3124</v>
      </c>
      <c r="B2000" s="2" t="s">
        <v>1523</v>
      </c>
    </row>
    <row r="2001" spans="1:2">
      <c r="A2001" t="s">
        <v>3125</v>
      </c>
      <c r="B2001" s="2" t="s">
        <v>1704</v>
      </c>
    </row>
    <row r="2002" spans="1:2">
      <c r="A2002" t="s">
        <v>3126</v>
      </c>
      <c r="B2002" s="2" t="s">
        <v>1704</v>
      </c>
    </row>
    <row r="2003" spans="1:2">
      <c r="A2003" t="s">
        <v>3127</v>
      </c>
      <c r="B2003" s="2" t="s">
        <v>1418</v>
      </c>
    </row>
    <row r="2004" spans="1:2">
      <c r="A2004" t="s">
        <v>3128</v>
      </c>
      <c r="B2004" s="2" t="s">
        <v>1418</v>
      </c>
    </row>
    <row r="2005" spans="1:2">
      <c r="A2005" t="s">
        <v>3129</v>
      </c>
      <c r="B2005" s="2" t="s">
        <v>1704</v>
      </c>
    </row>
    <row r="2006" spans="1:2">
      <c r="A2006" t="s">
        <v>3130</v>
      </c>
      <c r="B2006" s="2" t="s">
        <v>1704</v>
      </c>
    </row>
    <row r="2007" spans="1:2">
      <c r="A2007" t="s">
        <v>3131</v>
      </c>
      <c r="B2007" s="2" t="s">
        <v>1523</v>
      </c>
    </row>
    <row r="2008" spans="1:2">
      <c r="A2008" t="s">
        <v>3132</v>
      </c>
      <c r="B2008" s="2" t="s">
        <v>1458</v>
      </c>
    </row>
    <row r="2009" spans="1:2">
      <c r="A2009" t="s">
        <v>3133</v>
      </c>
      <c r="B2009" s="2" t="s">
        <v>1704</v>
      </c>
    </row>
    <row r="2010" spans="1:2">
      <c r="A2010" t="s">
        <v>3134</v>
      </c>
      <c r="B2010" s="2" t="s">
        <v>1106</v>
      </c>
    </row>
    <row r="2011" spans="1:2">
      <c r="A2011" t="s">
        <v>3135</v>
      </c>
      <c r="B2011" s="2" t="s">
        <v>1755</v>
      </c>
    </row>
    <row r="2012" spans="1:2">
      <c r="A2012" t="s">
        <v>3136</v>
      </c>
      <c r="B2012" s="2" t="s">
        <v>1755</v>
      </c>
    </row>
    <row r="2013" spans="1:2">
      <c r="A2013" t="s">
        <v>3137</v>
      </c>
      <c r="B2013" s="2" t="s">
        <v>1106</v>
      </c>
    </row>
    <row r="2014" spans="1:2">
      <c r="A2014" t="s">
        <v>3138</v>
      </c>
      <c r="B2014" s="2" t="s">
        <v>1432</v>
      </c>
    </row>
    <row r="2015" spans="1:2">
      <c r="A2015" t="s">
        <v>3139</v>
      </c>
      <c r="B2015" s="2" t="s">
        <v>1704</v>
      </c>
    </row>
    <row r="2016" spans="1:2">
      <c r="A2016" t="s">
        <v>3140</v>
      </c>
      <c r="B2016" s="2" t="s">
        <v>1755</v>
      </c>
    </row>
    <row r="2017" spans="1:2">
      <c r="A2017" t="s">
        <v>3141</v>
      </c>
      <c r="B2017" s="2" t="s">
        <v>1418</v>
      </c>
    </row>
    <row r="2018" spans="1:2">
      <c r="A2018" t="s">
        <v>3142</v>
      </c>
      <c r="B2018" s="2" t="s">
        <v>1106</v>
      </c>
    </row>
    <row r="2019" spans="1:2">
      <c r="A2019" t="s">
        <v>3143</v>
      </c>
      <c r="B2019" s="2" t="s">
        <v>1418</v>
      </c>
    </row>
    <row r="2020" spans="1:2">
      <c r="A2020" t="s">
        <v>3144</v>
      </c>
      <c r="B2020" s="2" t="s">
        <v>1418</v>
      </c>
    </row>
    <row r="2021" spans="1:2">
      <c r="A2021" t="s">
        <v>3145</v>
      </c>
      <c r="B2021" s="2" t="s">
        <v>1523</v>
      </c>
    </row>
    <row r="2022" spans="1:2">
      <c r="A2022" t="s">
        <v>3146</v>
      </c>
      <c r="B2022" s="2" t="s">
        <v>1755</v>
      </c>
    </row>
    <row r="2023" spans="1:2">
      <c r="A2023" t="s">
        <v>3147</v>
      </c>
      <c r="B2023" s="2" t="s">
        <v>1755</v>
      </c>
    </row>
    <row r="2024" spans="1:2">
      <c r="A2024" t="s">
        <v>3148</v>
      </c>
      <c r="B2024" s="2" t="s">
        <v>1704</v>
      </c>
    </row>
    <row r="2025" spans="1:2">
      <c r="A2025" t="s">
        <v>3149</v>
      </c>
      <c r="B2025" s="2" t="s">
        <v>1106</v>
      </c>
    </row>
    <row r="2026" spans="1:2">
      <c r="A2026" t="s">
        <v>3150</v>
      </c>
      <c r="B2026" s="2" t="s">
        <v>1523</v>
      </c>
    </row>
    <row r="2027" spans="1:2">
      <c r="A2027" t="s">
        <v>3151</v>
      </c>
      <c r="B2027" s="2" t="s">
        <v>1698</v>
      </c>
    </row>
    <row r="2028" spans="1:2">
      <c r="A2028" t="s">
        <v>3152</v>
      </c>
      <c r="B2028" s="2" t="s">
        <v>1523</v>
      </c>
    </row>
    <row r="2029" spans="1:2">
      <c r="A2029" t="s">
        <v>3153</v>
      </c>
      <c r="B2029" s="2" t="s">
        <v>1704</v>
      </c>
    </row>
    <row r="2030" spans="1:2">
      <c r="A2030" t="s">
        <v>3154</v>
      </c>
      <c r="B2030" s="2" t="s">
        <v>1106</v>
      </c>
    </row>
    <row r="2031" spans="1:2">
      <c r="A2031" t="s">
        <v>3155</v>
      </c>
      <c r="B2031" s="2" t="s">
        <v>1418</v>
      </c>
    </row>
    <row r="2032" spans="1:2">
      <c r="A2032" t="s">
        <v>3156</v>
      </c>
      <c r="B2032" s="2" t="s">
        <v>1700</v>
      </c>
    </row>
    <row r="2033" spans="1:2">
      <c r="A2033" t="s">
        <v>3157</v>
      </c>
      <c r="B2033" s="2" t="s">
        <v>1432</v>
      </c>
    </row>
    <row r="2034" spans="1:2">
      <c r="A2034" t="s">
        <v>3158</v>
      </c>
      <c r="B2034" s="2" t="s">
        <v>1418</v>
      </c>
    </row>
    <row r="2035" spans="1:2">
      <c r="A2035" t="s">
        <v>3159</v>
      </c>
      <c r="B2035" s="2" t="s">
        <v>1418</v>
      </c>
    </row>
    <row r="2036" spans="1:2">
      <c r="A2036" t="s">
        <v>3160</v>
      </c>
      <c r="B2036" s="2" t="s">
        <v>1106</v>
      </c>
    </row>
    <row r="2037" spans="1:2">
      <c r="A2037" t="s">
        <v>3161</v>
      </c>
      <c r="B2037" s="2" t="s">
        <v>1523</v>
      </c>
    </row>
    <row r="2038" spans="1:2">
      <c r="A2038" t="s">
        <v>3162</v>
      </c>
      <c r="B2038" s="2" t="s">
        <v>1523</v>
      </c>
    </row>
    <row r="2039" spans="1:2">
      <c r="A2039" t="s">
        <v>3163</v>
      </c>
      <c r="B2039" s="2" t="s">
        <v>1523</v>
      </c>
    </row>
    <row r="2040" spans="1:2">
      <c r="A2040" t="s">
        <v>3164</v>
      </c>
      <c r="B2040" s="2" t="s">
        <v>1106</v>
      </c>
    </row>
    <row r="2041" spans="1:2">
      <c r="A2041" t="s">
        <v>3165</v>
      </c>
      <c r="B2041" s="2" t="s">
        <v>1523</v>
      </c>
    </row>
    <row r="2042" spans="1:2">
      <c r="A2042" t="s">
        <v>3166</v>
      </c>
      <c r="B2042" s="2" t="s">
        <v>1698</v>
      </c>
    </row>
    <row r="2043" spans="1:2">
      <c r="A2043" t="s">
        <v>3167</v>
      </c>
      <c r="B2043" s="2" t="s">
        <v>1418</v>
      </c>
    </row>
    <row r="2044" spans="1:2">
      <c r="A2044" t="s">
        <v>3168</v>
      </c>
      <c r="B2044" s="2" t="s">
        <v>1418</v>
      </c>
    </row>
    <row r="2045" spans="1:2">
      <c r="A2045" t="s">
        <v>3169</v>
      </c>
      <c r="B2045" s="2" t="s">
        <v>1106</v>
      </c>
    </row>
    <row r="2046" spans="1:2">
      <c r="A2046" t="s">
        <v>3170</v>
      </c>
      <c r="B2046" s="2" t="s">
        <v>1458</v>
      </c>
    </row>
    <row r="2047" spans="1:2">
      <c r="A2047" t="s">
        <v>3171</v>
      </c>
      <c r="B2047" s="2" t="s">
        <v>1698</v>
      </c>
    </row>
    <row r="2048" spans="1:2">
      <c r="A2048" t="s">
        <v>3172</v>
      </c>
      <c r="B2048" s="2" t="s">
        <v>1523</v>
      </c>
    </row>
    <row r="2049" spans="1:2">
      <c r="A2049" t="s">
        <v>3173</v>
      </c>
      <c r="B2049" s="2" t="s">
        <v>1523</v>
      </c>
    </row>
    <row r="2050" spans="1:2">
      <c r="A2050" t="s">
        <v>3174</v>
      </c>
      <c r="B2050" s="2" t="s">
        <v>1418</v>
      </c>
    </row>
    <row r="2051" spans="1:2">
      <c r="A2051" t="s">
        <v>3175</v>
      </c>
      <c r="B2051" s="2" t="s">
        <v>1106</v>
      </c>
    </row>
    <row r="2052" spans="1:2">
      <c r="A2052" t="s">
        <v>3176</v>
      </c>
      <c r="B2052" s="2" t="s">
        <v>1418</v>
      </c>
    </row>
    <row r="2053" spans="1:2">
      <c r="A2053" t="s">
        <v>3177</v>
      </c>
      <c r="B2053" s="2" t="s">
        <v>1418</v>
      </c>
    </row>
    <row r="2054" spans="1:2">
      <c r="A2054" t="s">
        <v>3178</v>
      </c>
      <c r="B2054" s="2" t="s">
        <v>1418</v>
      </c>
    </row>
    <row r="2055" spans="1:2">
      <c r="A2055" t="s">
        <v>3179</v>
      </c>
      <c r="B2055" s="2" t="s">
        <v>1432</v>
      </c>
    </row>
    <row r="2056" spans="1:2">
      <c r="A2056" t="s">
        <v>3180</v>
      </c>
      <c r="B2056" s="2" t="s">
        <v>1418</v>
      </c>
    </row>
    <row r="2057" spans="1:2">
      <c r="A2057" t="s">
        <v>3181</v>
      </c>
      <c r="B2057" s="2" t="s">
        <v>1523</v>
      </c>
    </row>
    <row r="2058" spans="1:2">
      <c r="A2058" t="s">
        <v>3182</v>
      </c>
      <c r="B2058" s="2" t="s">
        <v>1106</v>
      </c>
    </row>
    <row r="2059" spans="1:2">
      <c r="A2059" t="s">
        <v>3183</v>
      </c>
      <c r="B2059" s="2" t="s">
        <v>1418</v>
      </c>
    </row>
    <row r="2060" spans="1:2">
      <c r="A2060" t="s">
        <v>3184</v>
      </c>
      <c r="B2060" s="2" t="s">
        <v>1109</v>
      </c>
    </row>
    <row r="2061" spans="1:2">
      <c r="A2061" t="s">
        <v>3185</v>
      </c>
      <c r="B2061" s="2" t="s">
        <v>1704</v>
      </c>
    </row>
    <row r="2062" spans="1:2">
      <c r="A2062" t="s">
        <v>3186</v>
      </c>
      <c r="B2062" s="2" t="s">
        <v>1418</v>
      </c>
    </row>
    <row r="2063" spans="1:2">
      <c r="A2063" t="s">
        <v>3187</v>
      </c>
      <c r="B2063" s="2" t="s">
        <v>1418</v>
      </c>
    </row>
    <row r="2064" spans="1:2">
      <c r="A2064" t="s">
        <v>3188</v>
      </c>
      <c r="B2064" s="2" t="s">
        <v>1702</v>
      </c>
    </row>
    <row r="2065" spans="1:2">
      <c r="A2065" t="s">
        <v>3189</v>
      </c>
      <c r="B2065" s="2" t="s">
        <v>1755</v>
      </c>
    </row>
    <row r="2066" spans="1:2">
      <c r="A2066" t="s">
        <v>3190</v>
      </c>
      <c r="B2066" s="2" t="s">
        <v>1106</v>
      </c>
    </row>
    <row r="2067" spans="1:2">
      <c r="A2067" t="s">
        <v>3191</v>
      </c>
      <c r="B2067" s="2" t="s">
        <v>1704</v>
      </c>
    </row>
    <row r="2068" spans="1:2">
      <c r="A2068" t="s">
        <v>3192</v>
      </c>
      <c r="B2068" s="2" t="s">
        <v>1701</v>
      </c>
    </row>
    <row r="2069" spans="1:2">
      <c r="A2069" t="s">
        <v>3193</v>
      </c>
      <c r="B2069" s="2" t="s">
        <v>1704</v>
      </c>
    </row>
    <row r="2070" spans="1:2">
      <c r="A2070" t="s">
        <v>3194</v>
      </c>
      <c r="B2070" s="2" t="s">
        <v>1704</v>
      </c>
    </row>
    <row r="2071" spans="1:2">
      <c r="A2071" t="s">
        <v>3195</v>
      </c>
      <c r="B2071" s="2" t="s">
        <v>1418</v>
      </c>
    </row>
    <row r="2072" spans="1:2">
      <c r="A2072" t="s">
        <v>3196</v>
      </c>
      <c r="B2072" s="2" t="s">
        <v>1418</v>
      </c>
    </row>
    <row r="2073" spans="1:2">
      <c r="A2073" t="s">
        <v>3197</v>
      </c>
      <c r="B2073" s="2" t="s">
        <v>1702</v>
      </c>
    </row>
    <row r="2074" spans="1:2">
      <c r="A2074" t="s">
        <v>3198</v>
      </c>
      <c r="B2074" s="2" t="s">
        <v>1755</v>
      </c>
    </row>
    <row r="2075" spans="1:2">
      <c r="A2075" t="s">
        <v>3199</v>
      </c>
      <c r="B2075" s="2" t="s">
        <v>1523</v>
      </c>
    </row>
    <row r="2076" spans="1:2">
      <c r="A2076" t="s">
        <v>3200</v>
      </c>
      <c r="B2076" s="2" t="s">
        <v>1755</v>
      </c>
    </row>
    <row r="2077" spans="1:2">
      <c r="A2077" t="s">
        <v>3201</v>
      </c>
      <c r="B2077" s="2" t="s">
        <v>1418</v>
      </c>
    </row>
    <row r="2078" spans="1:2">
      <c r="A2078" t="s">
        <v>3202</v>
      </c>
      <c r="B2078" s="2" t="s">
        <v>1755</v>
      </c>
    </row>
    <row r="2079" spans="1:2">
      <c r="A2079" t="s">
        <v>3203</v>
      </c>
      <c r="B2079" s="2" t="s">
        <v>1701</v>
      </c>
    </row>
    <row r="2080" spans="1:2">
      <c r="A2080" t="s">
        <v>3204</v>
      </c>
      <c r="B2080" s="2" t="s">
        <v>1418</v>
      </c>
    </row>
    <row r="2081" spans="1:2">
      <c r="A2081" t="s">
        <v>3205</v>
      </c>
      <c r="B2081" s="2" t="s">
        <v>1418</v>
      </c>
    </row>
    <row r="2082" spans="1:2">
      <c r="A2082" t="s">
        <v>3206</v>
      </c>
      <c r="B2082" s="2" t="s">
        <v>1704</v>
      </c>
    </row>
    <row r="2083" spans="1:2">
      <c r="A2083" t="s">
        <v>3207</v>
      </c>
      <c r="B2083" s="2" t="s">
        <v>1755</v>
      </c>
    </row>
    <row r="2084" spans="1:2">
      <c r="A2084" t="s">
        <v>3208</v>
      </c>
      <c r="B2084" s="2" t="s">
        <v>1702</v>
      </c>
    </row>
    <row r="2085" spans="1:2">
      <c r="A2085" t="s">
        <v>3209</v>
      </c>
      <c r="B2085" s="2" t="s">
        <v>1523</v>
      </c>
    </row>
    <row r="2086" spans="1:2">
      <c r="A2086" t="s">
        <v>3210</v>
      </c>
      <c r="B2086" s="2" t="s">
        <v>1418</v>
      </c>
    </row>
    <row r="2087" spans="1:2">
      <c r="A2087" t="s">
        <v>3211</v>
      </c>
      <c r="B2087" s="2" t="s">
        <v>1523</v>
      </c>
    </row>
    <row r="2088" spans="1:2">
      <c r="A2088" t="s">
        <v>3212</v>
      </c>
      <c r="B2088" s="2" t="s">
        <v>1432</v>
      </c>
    </row>
    <row r="2089" spans="1:2">
      <c r="A2089" t="s">
        <v>3213</v>
      </c>
      <c r="B2089" s="2" t="s">
        <v>1106</v>
      </c>
    </row>
    <row r="2090" spans="1:2">
      <c r="A2090" t="s">
        <v>3214</v>
      </c>
      <c r="B2090" s="2" t="s">
        <v>1418</v>
      </c>
    </row>
    <row r="2091" spans="1:2">
      <c r="A2091" t="s">
        <v>3215</v>
      </c>
      <c r="B2091" s="2" t="s">
        <v>1106</v>
      </c>
    </row>
    <row r="2092" spans="1:2">
      <c r="A2092" t="s">
        <v>3216</v>
      </c>
      <c r="B2092" s="2" t="s">
        <v>1755</v>
      </c>
    </row>
    <row r="2093" spans="1:2">
      <c r="A2093" t="s">
        <v>3217</v>
      </c>
      <c r="B2093" s="2" t="s">
        <v>1418</v>
      </c>
    </row>
    <row r="2094" spans="1:2">
      <c r="A2094" t="s">
        <v>3218</v>
      </c>
      <c r="B2094" s="2" t="s">
        <v>1106</v>
      </c>
    </row>
    <row r="2095" spans="1:2">
      <c r="A2095" t="s">
        <v>3219</v>
      </c>
      <c r="B2095" s="2" t="s">
        <v>1106</v>
      </c>
    </row>
    <row r="2096" spans="1:2">
      <c r="A2096" t="s">
        <v>3220</v>
      </c>
      <c r="B2096" s="2" t="s">
        <v>1523</v>
      </c>
    </row>
    <row r="2097" spans="1:2">
      <c r="A2097" t="s">
        <v>3221</v>
      </c>
      <c r="B2097" s="2" t="s">
        <v>1704</v>
      </c>
    </row>
    <row r="2098" spans="1:2">
      <c r="A2098" t="s">
        <v>3222</v>
      </c>
      <c r="B2098" s="2" t="s">
        <v>1106</v>
      </c>
    </row>
    <row r="2099" spans="1:2">
      <c r="A2099" t="s">
        <v>3223</v>
      </c>
      <c r="B2099" s="2" t="s">
        <v>1523</v>
      </c>
    </row>
    <row r="2100" spans="1:2">
      <c r="A2100" t="s">
        <v>3224</v>
      </c>
      <c r="B2100" s="2" t="s">
        <v>1418</v>
      </c>
    </row>
    <row r="2101" spans="1:2">
      <c r="A2101" t="s">
        <v>3225</v>
      </c>
      <c r="B2101" s="2" t="s">
        <v>1523</v>
      </c>
    </row>
    <row r="2102" spans="1:2">
      <c r="A2102" t="s">
        <v>3226</v>
      </c>
      <c r="B2102" s="2" t="s">
        <v>1458</v>
      </c>
    </row>
    <row r="2103" spans="1:2">
      <c r="A2103" t="s">
        <v>3227</v>
      </c>
      <c r="B2103" s="2" t="s">
        <v>1106</v>
      </c>
    </row>
    <row r="2104" spans="1:2">
      <c r="A2104" t="s">
        <v>3228</v>
      </c>
      <c r="B2104" s="2" t="s">
        <v>1418</v>
      </c>
    </row>
    <row r="2105" spans="1:2">
      <c r="A2105" t="s">
        <v>3229</v>
      </c>
      <c r="B2105" s="2" t="s">
        <v>1418</v>
      </c>
    </row>
    <row r="2106" spans="1:2">
      <c r="A2106" t="s">
        <v>3230</v>
      </c>
      <c r="B2106" s="2" t="s">
        <v>1704</v>
      </c>
    </row>
    <row r="2107" spans="1:2">
      <c r="A2107" t="s">
        <v>3231</v>
      </c>
      <c r="B2107" s="2" t="s">
        <v>1106</v>
      </c>
    </row>
    <row r="2108" spans="1:2">
      <c r="A2108" t="s">
        <v>3232</v>
      </c>
      <c r="B2108" s="2" t="s">
        <v>1106</v>
      </c>
    </row>
    <row r="2109" spans="1:2">
      <c r="A2109" t="s">
        <v>3233</v>
      </c>
      <c r="B2109" s="2" t="s">
        <v>1458</v>
      </c>
    </row>
    <row r="2110" spans="1:2">
      <c r="A2110" t="s">
        <v>3234</v>
      </c>
      <c r="B2110" s="2" t="s">
        <v>1523</v>
      </c>
    </row>
    <row r="2111" spans="1:2">
      <c r="A2111" t="s">
        <v>3235</v>
      </c>
      <c r="B2111" s="2" t="s">
        <v>1432</v>
      </c>
    </row>
    <row r="2112" spans="1:2">
      <c r="A2112" t="s">
        <v>3236</v>
      </c>
      <c r="B2112" s="2" t="s">
        <v>1106</v>
      </c>
    </row>
    <row r="2113" spans="1:2">
      <c r="A2113" t="s">
        <v>3237</v>
      </c>
      <c r="B2113" s="2" t="s">
        <v>1106</v>
      </c>
    </row>
    <row r="2114" spans="1:2">
      <c r="A2114" t="s">
        <v>3238</v>
      </c>
      <c r="B2114" s="2" t="s">
        <v>1418</v>
      </c>
    </row>
    <row r="2115" spans="1:2">
      <c r="A2115" t="s">
        <v>3239</v>
      </c>
      <c r="B2115" s="2" t="s">
        <v>1704</v>
      </c>
    </row>
    <row r="2116" spans="1:2">
      <c r="A2116" t="s">
        <v>3240</v>
      </c>
      <c r="B2116" s="2" t="s">
        <v>1523</v>
      </c>
    </row>
    <row r="2117" spans="1:2">
      <c r="A2117" t="s">
        <v>3241</v>
      </c>
      <c r="B2117" s="2" t="s">
        <v>1106</v>
      </c>
    </row>
    <row r="2118" spans="1:2">
      <c r="A2118" t="s">
        <v>3242</v>
      </c>
      <c r="B2118" s="2" t="s">
        <v>1106</v>
      </c>
    </row>
    <row r="2119" spans="1:2">
      <c r="A2119" t="s">
        <v>3243</v>
      </c>
      <c r="B2119" s="2" t="s">
        <v>1432</v>
      </c>
    </row>
    <row r="2120" spans="1:2">
      <c r="A2120" t="s">
        <v>3244</v>
      </c>
      <c r="B2120" s="2" t="s">
        <v>1418</v>
      </c>
    </row>
    <row r="2121" spans="1:2">
      <c r="A2121" t="s">
        <v>3245</v>
      </c>
      <c r="B2121" s="2" t="s">
        <v>1432</v>
      </c>
    </row>
    <row r="2122" spans="1:2">
      <c r="A2122" t="s">
        <v>3246</v>
      </c>
      <c r="B2122" s="2" t="s">
        <v>1523</v>
      </c>
    </row>
    <row r="2123" spans="1:2">
      <c r="A2123" t="s">
        <v>3247</v>
      </c>
      <c r="B2123" s="2" t="s">
        <v>1698</v>
      </c>
    </row>
    <row r="2124" spans="1:2">
      <c r="A2124" t="s">
        <v>3248</v>
      </c>
      <c r="B2124" s="2" t="s">
        <v>1704</v>
      </c>
    </row>
    <row r="2125" spans="1:2">
      <c r="A2125" t="s">
        <v>3249</v>
      </c>
      <c r="B2125" s="2" t="s">
        <v>1458</v>
      </c>
    </row>
    <row r="2126" spans="1:2">
      <c r="A2126" t="s">
        <v>3250</v>
      </c>
      <c r="B2126" s="2" t="s">
        <v>1704</v>
      </c>
    </row>
    <row r="2127" spans="1:2">
      <c r="A2127" t="s">
        <v>3251</v>
      </c>
      <c r="B2127" s="2" t="s">
        <v>1523</v>
      </c>
    </row>
    <row r="2128" spans="1:2">
      <c r="A2128" t="s">
        <v>3252</v>
      </c>
      <c r="B2128" s="2" t="s">
        <v>1418</v>
      </c>
    </row>
    <row r="2129" spans="1:2">
      <c r="A2129" t="s">
        <v>3253</v>
      </c>
      <c r="B2129" s="2" t="s">
        <v>1106</v>
      </c>
    </row>
    <row r="2130" spans="1:2">
      <c r="A2130" t="s">
        <v>3254</v>
      </c>
      <c r="B2130" s="2" t="s">
        <v>1755</v>
      </c>
    </row>
    <row r="2131" spans="1:2">
      <c r="A2131" t="s">
        <v>3255</v>
      </c>
      <c r="B2131" s="2" t="s">
        <v>1106</v>
      </c>
    </row>
    <row r="2132" spans="1:2">
      <c r="A2132" t="s">
        <v>3256</v>
      </c>
      <c r="B2132" s="2" t="s">
        <v>1523</v>
      </c>
    </row>
    <row r="2133" spans="1:2">
      <c r="A2133" t="s">
        <v>3257</v>
      </c>
      <c r="B2133" s="2" t="s">
        <v>1523</v>
      </c>
    </row>
    <row r="2134" spans="1:2">
      <c r="A2134" t="s">
        <v>3258</v>
      </c>
      <c r="B2134" s="2" t="s">
        <v>1755</v>
      </c>
    </row>
    <row r="2135" spans="1:2">
      <c r="A2135" t="s">
        <v>3259</v>
      </c>
      <c r="B2135" s="2" t="s">
        <v>1755</v>
      </c>
    </row>
    <row r="2136" spans="1:2">
      <c r="A2136" t="s">
        <v>3260</v>
      </c>
      <c r="B2136" s="2" t="s">
        <v>1755</v>
      </c>
    </row>
    <row r="2137" spans="1:2">
      <c r="A2137" t="s">
        <v>3261</v>
      </c>
      <c r="B2137" s="2" t="s">
        <v>1106</v>
      </c>
    </row>
    <row r="2138" spans="1:2">
      <c r="A2138" t="s">
        <v>3262</v>
      </c>
      <c r="B2138" s="2" t="s">
        <v>1106</v>
      </c>
    </row>
    <row r="2139" spans="1:2">
      <c r="A2139" t="s">
        <v>3263</v>
      </c>
      <c r="B2139" s="2" t="s">
        <v>1106</v>
      </c>
    </row>
    <row r="2140" spans="1:2">
      <c r="A2140" t="s">
        <v>3264</v>
      </c>
      <c r="B2140" s="2" t="s">
        <v>1523</v>
      </c>
    </row>
    <row r="2141" spans="1:2">
      <c r="A2141" t="s">
        <v>3265</v>
      </c>
      <c r="B2141" s="2" t="s">
        <v>1418</v>
      </c>
    </row>
    <row r="2142" spans="1:2">
      <c r="A2142" t="s">
        <v>3266</v>
      </c>
      <c r="B2142" s="2" t="s">
        <v>1418</v>
      </c>
    </row>
    <row r="2143" spans="1:2">
      <c r="A2143" t="s">
        <v>3267</v>
      </c>
      <c r="B2143" s="2" t="s">
        <v>1106</v>
      </c>
    </row>
    <row r="2144" spans="1:2">
      <c r="A2144" t="s">
        <v>3268</v>
      </c>
      <c r="B2144" s="2" t="s">
        <v>1106</v>
      </c>
    </row>
    <row r="2145" spans="1:2">
      <c r="A2145" t="s">
        <v>3269</v>
      </c>
      <c r="B2145" s="2" t="s">
        <v>1418</v>
      </c>
    </row>
    <row r="2146" spans="1:2">
      <c r="A2146" t="s">
        <v>3270</v>
      </c>
      <c r="B2146" s="2" t="s">
        <v>1418</v>
      </c>
    </row>
    <row r="2147" spans="1:2">
      <c r="A2147" t="s">
        <v>3271</v>
      </c>
      <c r="B2147" s="2" t="s">
        <v>1106</v>
      </c>
    </row>
    <row r="2148" spans="1:2">
      <c r="A2148" t="s">
        <v>3272</v>
      </c>
      <c r="B2148" s="2" t="s">
        <v>1755</v>
      </c>
    </row>
    <row r="2149" spans="1:2">
      <c r="A2149" t="s">
        <v>3273</v>
      </c>
      <c r="B2149" s="2" t="s">
        <v>1418</v>
      </c>
    </row>
    <row r="2150" spans="1:2">
      <c r="A2150" t="s">
        <v>3274</v>
      </c>
      <c r="B2150" s="2" t="s">
        <v>1755</v>
      </c>
    </row>
    <row r="2151" spans="1:2">
      <c r="A2151" t="s">
        <v>3275</v>
      </c>
      <c r="B2151" s="2" t="s">
        <v>1523</v>
      </c>
    </row>
    <row r="2152" spans="1:2">
      <c r="A2152" t="s">
        <v>3276</v>
      </c>
      <c r="B2152" s="2" t="s">
        <v>1698</v>
      </c>
    </row>
    <row r="2153" spans="1:2">
      <c r="A2153" t="s">
        <v>3277</v>
      </c>
      <c r="B2153" s="2" t="s">
        <v>1458</v>
      </c>
    </row>
    <row r="2154" spans="1:2">
      <c r="A2154" t="s">
        <v>3278</v>
      </c>
      <c r="B2154" s="2" t="s">
        <v>1106</v>
      </c>
    </row>
    <row r="2155" spans="1:2">
      <c r="A2155" t="s">
        <v>3279</v>
      </c>
      <c r="B2155" s="2" t="s">
        <v>1418</v>
      </c>
    </row>
    <row r="2156" spans="1:2">
      <c r="A2156" t="s">
        <v>3280</v>
      </c>
      <c r="B2156" s="2" t="s">
        <v>1523</v>
      </c>
    </row>
    <row r="2157" spans="1:2">
      <c r="A2157" t="s">
        <v>3281</v>
      </c>
      <c r="B2157" s="2" t="s">
        <v>1418</v>
      </c>
    </row>
    <row r="2158" spans="1:2">
      <c r="A2158" t="s">
        <v>3282</v>
      </c>
      <c r="B2158" s="2" t="s">
        <v>1704</v>
      </c>
    </row>
    <row r="2159" spans="1:2">
      <c r="A2159" t="s">
        <v>3283</v>
      </c>
      <c r="B2159" s="2" t="s">
        <v>1755</v>
      </c>
    </row>
    <row r="2160" spans="1:2">
      <c r="A2160" t="s">
        <v>3284</v>
      </c>
      <c r="B2160" s="2" t="s">
        <v>1523</v>
      </c>
    </row>
    <row r="2161" spans="1:2">
      <c r="A2161" t="s">
        <v>3285</v>
      </c>
      <c r="B2161" s="2" t="s">
        <v>1704</v>
      </c>
    </row>
    <row r="2162" spans="1:2">
      <c r="A2162" t="s">
        <v>3286</v>
      </c>
      <c r="B2162" s="2" t="s">
        <v>1523</v>
      </c>
    </row>
    <row r="2163" spans="1:2">
      <c r="A2163" t="s">
        <v>3287</v>
      </c>
      <c r="B2163" s="2" t="s">
        <v>1418</v>
      </c>
    </row>
    <row r="2164" spans="1:2">
      <c r="A2164" t="s">
        <v>3288</v>
      </c>
      <c r="B2164" s="2" t="s">
        <v>1702</v>
      </c>
    </row>
    <row r="2165" spans="1:2">
      <c r="A2165" t="s">
        <v>3289</v>
      </c>
      <c r="B2165" s="2" t="s">
        <v>1432</v>
      </c>
    </row>
    <row r="2166" spans="1:2">
      <c r="A2166" t="s">
        <v>3290</v>
      </c>
      <c r="B2166" s="2" t="s">
        <v>1755</v>
      </c>
    </row>
    <row r="2167" spans="1:2">
      <c r="A2167" t="s">
        <v>3291</v>
      </c>
      <c r="B2167" s="2" t="s">
        <v>1418</v>
      </c>
    </row>
    <row r="2168" spans="1:2">
      <c r="A2168" t="s">
        <v>3292</v>
      </c>
      <c r="B2168" s="2" t="s">
        <v>1698</v>
      </c>
    </row>
    <row r="2169" spans="1:2">
      <c r="A2169" t="s">
        <v>3293</v>
      </c>
      <c r="B2169" s="2" t="s">
        <v>1106</v>
      </c>
    </row>
    <row r="2170" spans="1:2">
      <c r="A2170" t="s">
        <v>3294</v>
      </c>
      <c r="B2170" s="2" t="s">
        <v>1418</v>
      </c>
    </row>
    <row r="2171" spans="1:2">
      <c r="A2171" t="s">
        <v>3295</v>
      </c>
      <c r="B2171" s="2" t="s">
        <v>1755</v>
      </c>
    </row>
    <row r="2172" spans="1:2">
      <c r="A2172" t="s">
        <v>3296</v>
      </c>
      <c r="B2172" s="2" t="s">
        <v>1755</v>
      </c>
    </row>
    <row r="2173" spans="1:2">
      <c r="A2173" t="s">
        <v>3297</v>
      </c>
      <c r="B2173" s="2" t="s">
        <v>1418</v>
      </c>
    </row>
    <row r="2174" spans="1:2">
      <c r="A2174" t="s">
        <v>3298</v>
      </c>
      <c r="B2174" s="2" t="s">
        <v>1523</v>
      </c>
    </row>
    <row r="2175" spans="1:2">
      <c r="A2175" t="s">
        <v>3299</v>
      </c>
      <c r="B2175" s="2" t="s">
        <v>1523</v>
      </c>
    </row>
    <row r="2176" spans="1:2">
      <c r="A2176" t="s">
        <v>3300</v>
      </c>
      <c r="B2176" s="2" t="s">
        <v>1418</v>
      </c>
    </row>
    <row r="2177" spans="1:2">
      <c r="A2177" t="s">
        <v>3301</v>
      </c>
      <c r="B2177" s="2" t="s">
        <v>1523</v>
      </c>
    </row>
    <row r="2178" spans="1:2">
      <c r="A2178" t="s">
        <v>3302</v>
      </c>
      <c r="B2178" s="2" t="s">
        <v>1523</v>
      </c>
    </row>
    <row r="2179" spans="1:2">
      <c r="A2179" t="s">
        <v>3303</v>
      </c>
      <c r="B2179" s="2" t="s">
        <v>1698</v>
      </c>
    </row>
    <row r="2180" spans="1:2">
      <c r="A2180" t="s">
        <v>3304</v>
      </c>
      <c r="B2180" s="2" t="s">
        <v>1755</v>
      </c>
    </row>
    <row r="2181" spans="1:2">
      <c r="A2181" t="s">
        <v>3305</v>
      </c>
      <c r="B2181" s="2" t="s">
        <v>1418</v>
      </c>
    </row>
    <row r="2182" spans="1:2">
      <c r="A2182" t="s">
        <v>3306</v>
      </c>
      <c r="B2182" s="2" t="s">
        <v>1523</v>
      </c>
    </row>
    <row r="2183" spans="1:2">
      <c r="A2183" t="s">
        <v>3307</v>
      </c>
      <c r="B2183" s="2" t="s">
        <v>1755</v>
      </c>
    </row>
    <row r="2184" spans="1:2">
      <c r="A2184" t="s">
        <v>3308</v>
      </c>
      <c r="B2184" s="2" t="s">
        <v>1106</v>
      </c>
    </row>
    <row r="2185" spans="1:2">
      <c r="A2185" t="s">
        <v>3309</v>
      </c>
      <c r="B2185" s="2" t="s">
        <v>1418</v>
      </c>
    </row>
    <row r="2186" spans="1:2">
      <c r="A2186" t="s">
        <v>3310</v>
      </c>
      <c r="B2186" s="2" t="s">
        <v>1755</v>
      </c>
    </row>
    <row r="2187" spans="1:2">
      <c r="A2187" t="s">
        <v>3311</v>
      </c>
      <c r="B2187" s="2" t="s">
        <v>1704</v>
      </c>
    </row>
    <row r="2188" spans="1:2">
      <c r="A2188" t="s">
        <v>3312</v>
      </c>
      <c r="B2188" s="2" t="s">
        <v>1702</v>
      </c>
    </row>
    <row r="2189" spans="1:2">
      <c r="A2189" t="s">
        <v>3313</v>
      </c>
      <c r="B2189" s="2" t="s">
        <v>1458</v>
      </c>
    </row>
    <row r="2190" spans="1:2">
      <c r="A2190" t="s">
        <v>3314</v>
      </c>
      <c r="B2190" s="2" t="s">
        <v>1701</v>
      </c>
    </row>
    <row r="2191" spans="1:2">
      <c r="A2191" t="s">
        <v>3315</v>
      </c>
      <c r="B2191" s="2" t="s">
        <v>1418</v>
      </c>
    </row>
    <row r="2192" spans="1:2">
      <c r="A2192" t="s">
        <v>3316</v>
      </c>
      <c r="B2192" s="2" t="s">
        <v>1755</v>
      </c>
    </row>
    <row r="2193" spans="1:2">
      <c r="A2193" t="s">
        <v>3317</v>
      </c>
      <c r="B2193" s="2" t="s">
        <v>1458</v>
      </c>
    </row>
    <row r="2194" spans="1:2">
      <c r="A2194" t="s">
        <v>3318</v>
      </c>
      <c r="B2194" s="2" t="s">
        <v>1418</v>
      </c>
    </row>
    <row r="2195" spans="1:2">
      <c r="A2195" t="s">
        <v>3319</v>
      </c>
      <c r="B2195" s="2" t="s">
        <v>3341</v>
      </c>
    </row>
    <row r="2196" spans="1:2">
      <c r="A2196" t="s">
        <v>3320</v>
      </c>
      <c r="B2196" s="2" t="s">
        <v>1755</v>
      </c>
    </row>
    <row r="2197" spans="1:2">
      <c r="A2197" t="s">
        <v>3321</v>
      </c>
      <c r="B2197" s="2" t="s">
        <v>1418</v>
      </c>
    </row>
    <row r="2198" spans="1:2">
      <c r="A2198" t="s">
        <v>3322</v>
      </c>
      <c r="B2198" s="2" t="s">
        <v>1106</v>
      </c>
    </row>
    <row r="2199" spans="1:2">
      <c r="A2199" t="s">
        <v>3323</v>
      </c>
      <c r="B2199" s="2" t="s">
        <v>1523</v>
      </c>
    </row>
    <row r="2200" spans="1:2">
      <c r="A2200" t="s">
        <v>3324</v>
      </c>
      <c r="B2200" s="2" t="s">
        <v>1523</v>
      </c>
    </row>
    <row r="2201" spans="1:2">
      <c r="A2201" t="s">
        <v>3325</v>
      </c>
      <c r="B2201" s="2" t="s">
        <v>1755</v>
      </c>
    </row>
    <row r="2202" spans="1:2">
      <c r="A2202" t="s">
        <v>3326</v>
      </c>
      <c r="B2202" s="2" t="s">
        <v>1418</v>
      </c>
    </row>
    <row r="2203" spans="1:2">
      <c r="A2203" t="s">
        <v>3327</v>
      </c>
      <c r="B2203" s="2" t="s">
        <v>1523</v>
      </c>
    </row>
    <row r="2204" spans="1:2">
      <c r="A2204" t="s">
        <v>3328</v>
      </c>
      <c r="B2204" s="2" t="s">
        <v>1755</v>
      </c>
    </row>
    <row r="2205" spans="1:2">
      <c r="A2205" t="s">
        <v>3329</v>
      </c>
      <c r="B2205" s="2" t="s">
        <v>1106</v>
      </c>
    </row>
    <row r="2206" spans="1:2">
      <c r="A2206" t="s">
        <v>3330</v>
      </c>
      <c r="B2206" s="2" t="s">
        <v>1418</v>
      </c>
    </row>
    <row r="2207" spans="1:2">
      <c r="A2207" t="s">
        <v>3331</v>
      </c>
      <c r="B2207" s="2" t="s">
        <v>1418</v>
      </c>
    </row>
    <row r="2208" spans="1:2">
      <c r="A2208" t="s">
        <v>3332</v>
      </c>
      <c r="B2208" s="2" t="s">
        <v>1106</v>
      </c>
    </row>
    <row r="2209" spans="1:3">
      <c r="A2209" t="s">
        <v>3333</v>
      </c>
      <c r="B2209" s="2" t="s">
        <v>1698</v>
      </c>
    </row>
    <row r="2210" spans="1:3">
      <c r="A2210" t="s">
        <v>3334</v>
      </c>
      <c r="B2210" s="2" t="s">
        <v>1418</v>
      </c>
    </row>
    <row r="2211" spans="1:3">
      <c r="A2211" t="s">
        <v>3335</v>
      </c>
      <c r="B2211" s="2" t="s">
        <v>1106</v>
      </c>
    </row>
    <row r="2212" spans="1:3">
      <c r="A2212" t="s">
        <v>3336</v>
      </c>
      <c r="B2212" s="2" t="s">
        <v>1523</v>
      </c>
    </row>
    <row r="2213" spans="1:3">
      <c r="A2213" t="s">
        <v>3337</v>
      </c>
      <c r="B2213" s="2" t="s">
        <v>1523</v>
      </c>
    </row>
    <row r="2214" spans="1:3">
      <c r="A2214" t="s">
        <v>3338</v>
      </c>
      <c r="B2214" s="2" t="s">
        <v>1523</v>
      </c>
    </row>
    <row r="2215" spans="1:3">
      <c r="A2215" t="s">
        <v>3339</v>
      </c>
      <c r="B2215" s="2" t="s">
        <v>1418</v>
      </c>
    </row>
    <row r="2216" spans="1:3">
      <c r="A2216" t="s">
        <v>3340</v>
      </c>
      <c r="B2216" s="2" t="s">
        <v>1418</v>
      </c>
    </row>
    <row r="2217" spans="1:3">
      <c r="A2217" t="s">
        <v>3342</v>
      </c>
      <c r="B2217" s="2" t="s">
        <v>1418</v>
      </c>
    </row>
    <row r="2218" spans="1:3">
      <c r="A2218" t="s">
        <v>3343</v>
      </c>
      <c r="B2218" s="2" t="s">
        <v>1702</v>
      </c>
    </row>
    <row r="2219" spans="1:3">
      <c r="A2219" t="s">
        <v>3344</v>
      </c>
      <c r="B2219" s="2" t="s">
        <v>1418</v>
      </c>
    </row>
    <row r="2220" spans="1:3">
      <c r="A2220" t="s">
        <v>3345</v>
      </c>
      <c r="B2220" s="2" t="s">
        <v>1523</v>
      </c>
    </row>
    <row r="2221" spans="1:3">
      <c r="A2221" t="s">
        <v>3346</v>
      </c>
      <c r="B2221" s="2" t="s">
        <v>1698</v>
      </c>
    </row>
    <row r="2222" spans="1:3">
      <c r="A2222" t="s">
        <v>3347</v>
      </c>
      <c r="B2222" s="2" t="s">
        <v>1755</v>
      </c>
    </row>
    <row r="2223" spans="1:3">
      <c r="A2223" t="s">
        <v>3348</v>
      </c>
      <c r="B2223" s="2" t="s">
        <v>1418</v>
      </c>
      <c r="C2223" t="s">
        <v>1418</v>
      </c>
    </row>
    <row r="2224" spans="1:3">
      <c r="A2224" t="s">
        <v>3349</v>
      </c>
      <c r="B2224" s="2" t="s">
        <v>1418</v>
      </c>
    </row>
    <row r="2225" spans="1:3">
      <c r="A2225" t="s">
        <v>3350</v>
      </c>
      <c r="B2225" s="2" t="s">
        <v>1418</v>
      </c>
    </row>
    <row r="2226" spans="1:3">
      <c r="A2226" t="s">
        <v>3351</v>
      </c>
      <c r="B2226" s="2" t="s">
        <v>1418</v>
      </c>
    </row>
    <row r="2227" spans="1:3">
      <c r="A2227" t="s">
        <v>3352</v>
      </c>
      <c r="B2227" s="2" t="s">
        <v>1704</v>
      </c>
    </row>
    <row r="2228" spans="1:3">
      <c r="A2228" t="s">
        <v>3353</v>
      </c>
      <c r="B2228" s="2" t="s">
        <v>1523</v>
      </c>
    </row>
    <row r="2229" spans="1:3">
      <c r="A2229" t="s">
        <v>3354</v>
      </c>
      <c r="B2229" s="2" t="s">
        <v>1418</v>
      </c>
    </row>
    <row r="2230" spans="1:3">
      <c r="A2230" t="s">
        <v>3355</v>
      </c>
      <c r="B2230" s="2" t="s">
        <v>1523</v>
      </c>
    </row>
    <row r="2231" spans="1:3">
      <c r="A2231" t="s">
        <v>3356</v>
      </c>
      <c r="B2231" s="2" t="s">
        <v>1523</v>
      </c>
    </row>
    <row r="2232" spans="1:3">
      <c r="A2232" t="s">
        <v>3357</v>
      </c>
      <c r="B2232" s="2" t="s">
        <v>1418</v>
      </c>
    </row>
    <row r="2233" spans="1:3">
      <c r="A2233" t="s">
        <v>3358</v>
      </c>
      <c r="B2233" s="2" t="s">
        <v>1523</v>
      </c>
    </row>
    <row r="2234" spans="1:3">
      <c r="A2234" t="s">
        <v>3359</v>
      </c>
      <c r="B2234" s="2" t="s">
        <v>1418</v>
      </c>
    </row>
    <row r="2235" spans="1:3">
      <c r="A2235" t="s">
        <v>3360</v>
      </c>
      <c r="B2235" s="2" t="s">
        <v>1432</v>
      </c>
    </row>
    <row r="2236" spans="1:3">
      <c r="A2236" t="s">
        <v>3361</v>
      </c>
      <c r="B2236" s="2" t="s">
        <v>1418</v>
      </c>
      <c r="C2236" t="s">
        <v>1432</v>
      </c>
    </row>
    <row r="2237" spans="1:3">
      <c r="A2237" t="s">
        <v>3362</v>
      </c>
      <c r="B2237" s="2" t="s">
        <v>1418</v>
      </c>
    </row>
    <row r="2238" spans="1:3">
      <c r="A2238" t="s">
        <v>3363</v>
      </c>
      <c r="B2238" s="2" t="s">
        <v>1523</v>
      </c>
    </row>
    <row r="2239" spans="1:3">
      <c r="A2239" t="s">
        <v>3364</v>
      </c>
      <c r="B2239" s="2" t="s">
        <v>1106</v>
      </c>
    </row>
    <row r="2240" spans="1:3">
      <c r="A2240" t="s">
        <v>3365</v>
      </c>
      <c r="B2240" s="2" t="s">
        <v>1418</v>
      </c>
    </row>
    <row r="2241" spans="1:2">
      <c r="A2241" t="s">
        <v>3366</v>
      </c>
      <c r="B2241" s="2" t="s">
        <v>1106</v>
      </c>
    </row>
    <row r="2242" spans="1:2">
      <c r="A2242" t="s">
        <v>3367</v>
      </c>
      <c r="B2242" s="2" t="s">
        <v>1418</v>
      </c>
    </row>
    <row r="2243" spans="1:2">
      <c r="A2243" t="s">
        <v>3368</v>
      </c>
      <c r="B2243" s="2" t="s">
        <v>1418</v>
      </c>
    </row>
    <row r="2244" spans="1:2">
      <c r="A2244" t="s">
        <v>3369</v>
      </c>
      <c r="B2244" s="2" t="s">
        <v>1432</v>
      </c>
    </row>
    <row r="2245" spans="1:2">
      <c r="A2245" t="s">
        <v>3370</v>
      </c>
      <c r="B2245" s="2" t="s">
        <v>1418</v>
      </c>
    </row>
    <row r="2246" spans="1:2">
      <c r="A2246" t="s">
        <v>3371</v>
      </c>
      <c r="B2246" s="2" t="s">
        <v>1523</v>
      </c>
    </row>
    <row r="2247" spans="1:2">
      <c r="A2247" t="s">
        <v>3372</v>
      </c>
      <c r="B2247" s="2" t="s">
        <v>1432</v>
      </c>
    </row>
    <row r="2248" spans="1:2">
      <c r="A2248" t="s">
        <v>3373</v>
      </c>
      <c r="B2248" s="2" t="s">
        <v>1418</v>
      </c>
    </row>
    <row r="2249" spans="1:2">
      <c r="A2249" t="s">
        <v>3374</v>
      </c>
      <c r="B2249" s="2" t="s">
        <v>1418</v>
      </c>
    </row>
    <row r="2250" spans="1:2">
      <c r="A2250" t="s">
        <v>3375</v>
      </c>
      <c r="B2250" s="2" t="s">
        <v>1106</v>
      </c>
    </row>
    <row r="2251" spans="1:2">
      <c r="A2251" t="s">
        <v>3376</v>
      </c>
      <c r="B2251" s="2" t="s">
        <v>1418</v>
      </c>
    </row>
    <row r="2252" spans="1:2">
      <c r="A2252" t="s">
        <v>3377</v>
      </c>
      <c r="B2252" s="2" t="s">
        <v>1106</v>
      </c>
    </row>
    <row r="2253" spans="1:2">
      <c r="A2253" t="s">
        <v>3378</v>
      </c>
      <c r="B2253" s="2" t="s">
        <v>1106</v>
      </c>
    </row>
    <row r="2254" spans="1:2">
      <c r="A2254" t="s">
        <v>3379</v>
      </c>
      <c r="B2254" s="2" t="s">
        <v>1418</v>
      </c>
    </row>
    <row r="2255" spans="1:2">
      <c r="A2255" t="s">
        <v>3380</v>
      </c>
      <c r="B2255" s="2" t="s">
        <v>1523</v>
      </c>
    </row>
    <row r="2256" spans="1:2">
      <c r="A2256" t="s">
        <v>3381</v>
      </c>
      <c r="B2256" s="2" t="s">
        <v>1106</v>
      </c>
    </row>
    <row r="2257" spans="1:2">
      <c r="A2257" t="s">
        <v>3382</v>
      </c>
      <c r="B2257" s="2" t="s">
        <v>3392</v>
      </c>
    </row>
    <row r="2258" spans="1:2">
      <c r="A2258" t="s">
        <v>3383</v>
      </c>
      <c r="B2258" s="2" t="s">
        <v>1432</v>
      </c>
    </row>
    <row r="2259" spans="1:2">
      <c r="A2259" t="s">
        <v>3384</v>
      </c>
      <c r="B2259" s="2" t="s">
        <v>1755</v>
      </c>
    </row>
    <row r="2260" spans="1:2">
      <c r="A2260" t="s">
        <v>3385</v>
      </c>
      <c r="B2260" s="2" t="s">
        <v>1523</v>
      </c>
    </row>
    <row r="2261" spans="1:2">
      <c r="A2261" t="s">
        <v>3386</v>
      </c>
      <c r="B2261" s="2" t="s">
        <v>1418</v>
      </c>
    </row>
    <row r="2262" spans="1:2">
      <c r="A2262" t="s">
        <v>3387</v>
      </c>
      <c r="B2262" s="2" t="s">
        <v>1523</v>
      </c>
    </row>
    <row r="2263" spans="1:2">
      <c r="A2263" t="s">
        <v>3388</v>
      </c>
      <c r="B2263" s="2" t="s">
        <v>1755</v>
      </c>
    </row>
    <row r="2264" spans="1:2">
      <c r="A2264" t="s">
        <v>3389</v>
      </c>
      <c r="B2264" s="2" t="s">
        <v>1418</v>
      </c>
    </row>
    <row r="2265" spans="1:2">
      <c r="A2265" t="s">
        <v>3390</v>
      </c>
      <c r="B2265" s="2" t="s">
        <v>1704</v>
      </c>
    </row>
    <row r="2266" spans="1:2">
      <c r="A2266" t="s">
        <v>3391</v>
      </c>
      <c r="B2266" s="2" t="s">
        <v>1523</v>
      </c>
    </row>
    <row r="2267" spans="1:2">
      <c r="A2267" t="s">
        <v>3393</v>
      </c>
      <c r="B2267" s="2" t="s">
        <v>1418</v>
      </c>
    </row>
    <row r="2268" spans="1:2">
      <c r="A2268" t="s">
        <v>3394</v>
      </c>
      <c r="B2268" s="2" t="s">
        <v>1458</v>
      </c>
    </row>
    <row r="2269" spans="1:2">
      <c r="A2269" t="s">
        <v>3395</v>
      </c>
      <c r="B2269" s="2" t="s">
        <v>1106</v>
      </c>
    </row>
    <row r="2270" spans="1:2">
      <c r="A2270" t="s">
        <v>3396</v>
      </c>
      <c r="B2270" s="2" t="s">
        <v>1418</v>
      </c>
    </row>
    <row r="2271" spans="1:2">
      <c r="A2271" t="s">
        <v>3397</v>
      </c>
      <c r="B2271" s="2" t="s">
        <v>1523</v>
      </c>
    </row>
    <row r="2272" spans="1:2">
      <c r="A2272" t="s">
        <v>3398</v>
      </c>
      <c r="B2272" s="2" t="s">
        <v>1418</v>
      </c>
    </row>
    <row r="2273" spans="1:2">
      <c r="A2273" t="s">
        <v>3399</v>
      </c>
      <c r="B2273" s="2" t="s">
        <v>1418</v>
      </c>
    </row>
    <row r="2274" spans="1:2">
      <c r="A2274" t="s">
        <v>3400</v>
      </c>
      <c r="B2274" s="2" t="s">
        <v>1418</v>
      </c>
    </row>
    <row r="2275" spans="1:2">
      <c r="A2275" t="s">
        <v>3401</v>
      </c>
      <c r="B2275" s="2" t="s">
        <v>1523</v>
      </c>
    </row>
    <row r="2276" spans="1:2">
      <c r="A2276" t="s">
        <v>3402</v>
      </c>
      <c r="B2276" s="2" t="s">
        <v>1106</v>
      </c>
    </row>
    <row r="2277" spans="1:2">
      <c r="A2277" t="s">
        <v>3403</v>
      </c>
      <c r="B2277" s="2" t="s">
        <v>1704</v>
      </c>
    </row>
    <row r="2278" spans="1:2">
      <c r="A2278" t="s">
        <v>3404</v>
      </c>
      <c r="B2278" s="2" t="s">
        <v>1458</v>
      </c>
    </row>
    <row r="2279" spans="1:2">
      <c r="A2279" t="s">
        <v>3405</v>
      </c>
      <c r="B2279" s="2" t="s">
        <v>1418</v>
      </c>
    </row>
    <row r="2280" spans="1:2">
      <c r="A2280" t="s">
        <v>3406</v>
      </c>
      <c r="B2280" s="2" t="s">
        <v>1755</v>
      </c>
    </row>
    <row r="2281" spans="1:2">
      <c r="A2281" t="s">
        <v>3407</v>
      </c>
      <c r="B2281" s="2" t="s">
        <v>1106</v>
      </c>
    </row>
    <row r="2282" spans="1:2">
      <c r="A2282" t="s">
        <v>3408</v>
      </c>
      <c r="B2282" s="2" t="s">
        <v>1458</v>
      </c>
    </row>
    <row r="2283" spans="1:2">
      <c r="A2283" t="s">
        <v>3409</v>
      </c>
      <c r="B2283" s="2" t="s">
        <v>1418</v>
      </c>
    </row>
    <row r="2284" spans="1:2">
      <c r="A2284" t="s">
        <v>3410</v>
      </c>
      <c r="B2284" s="2" t="s">
        <v>1418</v>
      </c>
    </row>
    <row r="2285" spans="1:2">
      <c r="A2285" t="s">
        <v>3411</v>
      </c>
      <c r="B2285" s="2" t="s">
        <v>1106</v>
      </c>
    </row>
    <row r="2286" spans="1:2">
      <c r="A2286" t="s">
        <v>3412</v>
      </c>
      <c r="B2286" s="2" t="s">
        <v>1418</v>
      </c>
    </row>
    <row r="2287" spans="1:2">
      <c r="A2287" t="s">
        <v>3413</v>
      </c>
      <c r="B2287" s="2" t="s">
        <v>1418</v>
      </c>
    </row>
    <row r="2288" spans="1:2">
      <c r="A2288" t="s">
        <v>3414</v>
      </c>
      <c r="B2288" s="2" t="s">
        <v>1106</v>
      </c>
    </row>
    <row r="2289" spans="1:2">
      <c r="A2289" t="s">
        <v>3415</v>
      </c>
      <c r="B2289" s="2" t="s">
        <v>1418</v>
      </c>
    </row>
    <row r="2290" spans="1:2">
      <c r="A2290" t="s">
        <v>3416</v>
      </c>
      <c r="B2290" s="2" t="s">
        <v>1702</v>
      </c>
    </row>
    <row r="2291" spans="1:2">
      <c r="A2291" t="s">
        <v>3417</v>
      </c>
      <c r="B2291" s="2" t="s">
        <v>1418</v>
      </c>
    </row>
    <row r="2292" spans="1:2">
      <c r="A2292" t="s">
        <v>3418</v>
      </c>
      <c r="B2292" s="2" t="s">
        <v>1418</v>
      </c>
    </row>
    <row r="2293" spans="1:2">
      <c r="A2293" t="s">
        <v>3419</v>
      </c>
      <c r="B2293" s="2" t="s">
        <v>1106</v>
      </c>
    </row>
    <row r="2294" spans="1:2">
      <c r="A2294" t="s">
        <v>3420</v>
      </c>
      <c r="B2294" s="2" t="s">
        <v>1523</v>
      </c>
    </row>
    <row r="2295" spans="1:2">
      <c r="A2295" t="s">
        <v>3421</v>
      </c>
      <c r="B2295" s="2" t="s">
        <v>1704</v>
      </c>
    </row>
    <row r="2296" spans="1:2">
      <c r="A2296" t="s">
        <v>3422</v>
      </c>
      <c r="B2296" s="2" t="s">
        <v>1523</v>
      </c>
    </row>
    <row r="2297" spans="1:2">
      <c r="A2297" t="s">
        <v>3423</v>
      </c>
      <c r="B2297" s="2" t="s">
        <v>1418</v>
      </c>
    </row>
    <row r="2298" spans="1:2">
      <c r="A2298" t="s">
        <v>3424</v>
      </c>
      <c r="B2298" s="2" t="s">
        <v>1106</v>
      </c>
    </row>
    <row r="2299" spans="1:2">
      <c r="A2299" t="s">
        <v>3425</v>
      </c>
      <c r="B2299" s="2" t="s">
        <v>1458</v>
      </c>
    </row>
    <row r="2300" spans="1:2">
      <c r="A2300" t="s">
        <v>3426</v>
      </c>
      <c r="B2300" s="2" t="s">
        <v>1106</v>
      </c>
    </row>
    <row r="2301" spans="1:2">
      <c r="A2301" t="s">
        <v>3427</v>
      </c>
      <c r="B2301" s="2" t="s">
        <v>1702</v>
      </c>
    </row>
    <row r="2302" spans="1:2">
      <c r="A2302" t="s">
        <v>3428</v>
      </c>
      <c r="B2302" s="2" t="s">
        <v>1418</v>
      </c>
    </row>
    <row r="2303" spans="1:2">
      <c r="A2303" t="s">
        <v>3429</v>
      </c>
      <c r="B2303" s="2" t="s">
        <v>1698</v>
      </c>
    </row>
    <row r="2304" spans="1:2">
      <c r="A2304" t="s">
        <v>3430</v>
      </c>
      <c r="B2304" s="2" t="s">
        <v>1418</v>
      </c>
    </row>
    <row r="2305" spans="1:2">
      <c r="A2305" t="s">
        <v>3431</v>
      </c>
      <c r="B2305" s="6" t="s">
        <v>1418</v>
      </c>
    </row>
    <row r="2306" spans="1:2">
      <c r="A2306" t="s">
        <v>3432</v>
      </c>
      <c r="B2306" s="7" t="s">
        <v>1106</v>
      </c>
    </row>
    <row r="2307" spans="1:2">
      <c r="A2307" t="s">
        <v>3433</v>
      </c>
      <c r="B2307" s="7" t="s">
        <v>1701</v>
      </c>
    </row>
    <row r="2308" spans="1:2">
      <c r="A2308" t="s">
        <v>3434</v>
      </c>
      <c r="B2308" s="7" t="s">
        <v>1698</v>
      </c>
    </row>
    <row r="2309" spans="1:2">
      <c r="A2309" t="s">
        <v>3435</v>
      </c>
      <c r="B2309" s="7" t="s">
        <v>1106</v>
      </c>
    </row>
    <row r="2310" spans="1:2">
      <c r="A2310" t="s">
        <v>3436</v>
      </c>
      <c r="B2310" s="7" t="s">
        <v>1106</v>
      </c>
    </row>
    <row r="2311" spans="1:2">
      <c r="A2311" t="s">
        <v>3437</v>
      </c>
      <c r="B2311" s="7" t="s">
        <v>1106</v>
      </c>
    </row>
    <row r="2312" spans="1:2">
      <c r="A2312" t="s">
        <v>3438</v>
      </c>
      <c r="B2312" s="7" t="s">
        <v>1106</v>
      </c>
    </row>
    <row r="2313" spans="1:2">
      <c r="A2313" t="s">
        <v>3439</v>
      </c>
      <c r="B2313" s="7" t="s">
        <v>1523</v>
      </c>
    </row>
    <row r="2314" spans="1:2">
      <c r="A2314" t="s">
        <v>3440</v>
      </c>
      <c r="B2314" s="7" t="s">
        <v>1698</v>
      </c>
    </row>
    <row r="2315" spans="1:2">
      <c r="A2315" t="s">
        <v>3441</v>
      </c>
      <c r="B2315" s="7" t="s">
        <v>1523</v>
      </c>
    </row>
    <row r="2316" spans="1:2">
      <c r="A2316" t="s">
        <v>3442</v>
      </c>
      <c r="B2316" s="7" t="s">
        <v>1418</v>
      </c>
    </row>
    <row r="2317" spans="1:2">
      <c r="A2317" t="s">
        <v>3443</v>
      </c>
      <c r="B2317" s="7" t="s">
        <v>1418</v>
      </c>
    </row>
    <row r="2318" spans="1:2">
      <c r="A2318" t="s">
        <v>3444</v>
      </c>
      <c r="B2318" s="7" t="s">
        <v>1106</v>
      </c>
    </row>
    <row r="2319" spans="1:2">
      <c r="A2319" t="s">
        <v>3445</v>
      </c>
      <c r="B2319" s="7" t="s">
        <v>1523</v>
      </c>
    </row>
    <row r="2320" spans="1:2">
      <c r="A2320" t="s">
        <v>3446</v>
      </c>
      <c r="B2320" s="7" t="s">
        <v>1418</v>
      </c>
    </row>
    <row r="2321" spans="1:2">
      <c r="A2321" t="s">
        <v>3447</v>
      </c>
      <c r="B2321" s="7" t="s">
        <v>1704</v>
      </c>
    </row>
    <row r="2322" spans="1:2">
      <c r="A2322" t="s">
        <v>3448</v>
      </c>
      <c r="B2322" s="7" t="s">
        <v>1523</v>
      </c>
    </row>
    <row r="2323" spans="1:2">
      <c r="A2323" t="s">
        <v>3449</v>
      </c>
      <c r="B2323" s="7" t="s">
        <v>1523</v>
      </c>
    </row>
    <row r="2324" spans="1:2">
      <c r="A2324" t="s">
        <v>3450</v>
      </c>
      <c r="B2324" s="7" t="s">
        <v>1418</v>
      </c>
    </row>
    <row r="2325" spans="1:2">
      <c r="A2325" t="s">
        <v>3451</v>
      </c>
      <c r="B2325" s="7" t="s">
        <v>1523</v>
      </c>
    </row>
    <row r="2326" spans="1:2">
      <c r="A2326" t="s">
        <v>3452</v>
      </c>
      <c r="B2326" s="7" t="s">
        <v>1418</v>
      </c>
    </row>
    <row r="2327" spans="1:2">
      <c r="A2327" t="s">
        <v>3453</v>
      </c>
      <c r="B2327" s="7" t="s">
        <v>1106</v>
      </c>
    </row>
    <row r="2328" spans="1:2">
      <c r="A2328" t="s">
        <v>3454</v>
      </c>
      <c r="B2328" s="7" t="s">
        <v>1523</v>
      </c>
    </row>
    <row r="2329" spans="1:2">
      <c r="A2329" t="s">
        <v>3455</v>
      </c>
      <c r="B2329" s="7" t="s">
        <v>1106</v>
      </c>
    </row>
    <row r="2330" spans="1:2">
      <c r="A2330" t="s">
        <v>3456</v>
      </c>
      <c r="B2330" s="7" t="s">
        <v>1523</v>
      </c>
    </row>
    <row r="2331" spans="1:2">
      <c r="A2331" t="s">
        <v>3457</v>
      </c>
      <c r="B2331" s="7" t="s">
        <v>1704</v>
      </c>
    </row>
    <row r="2332" spans="1:2">
      <c r="A2332" t="s">
        <v>3458</v>
      </c>
      <c r="B2332" s="7" t="s">
        <v>1523</v>
      </c>
    </row>
    <row r="2333" spans="1:2">
      <c r="A2333" t="s">
        <v>3459</v>
      </c>
      <c r="B2333" s="7" t="s">
        <v>1418</v>
      </c>
    </row>
    <row r="2334" spans="1:2">
      <c r="A2334" t="s">
        <v>3460</v>
      </c>
      <c r="B2334" s="7" t="s">
        <v>1418</v>
      </c>
    </row>
    <row r="2335" spans="1:2">
      <c r="A2335" t="s">
        <v>3461</v>
      </c>
      <c r="B2335" s="7" t="s">
        <v>1523</v>
      </c>
    </row>
    <row r="2336" spans="1:2">
      <c r="A2336" t="s">
        <v>3462</v>
      </c>
      <c r="B2336" s="7" t="s">
        <v>1523</v>
      </c>
    </row>
    <row r="2337" spans="1:2">
      <c r="A2337" t="s">
        <v>3463</v>
      </c>
      <c r="B2337" s="7" t="s">
        <v>1106</v>
      </c>
    </row>
    <row r="2338" spans="1:2">
      <c r="A2338" t="s">
        <v>3464</v>
      </c>
      <c r="B2338" s="7" t="s">
        <v>1704</v>
      </c>
    </row>
    <row r="2339" spans="1:2">
      <c r="A2339" t="s">
        <v>3465</v>
      </c>
      <c r="B2339" s="7" t="s">
        <v>1704</v>
      </c>
    </row>
    <row r="2340" spans="1:2">
      <c r="A2340" t="s">
        <v>3466</v>
      </c>
      <c r="B2340" s="7" t="s">
        <v>1704</v>
      </c>
    </row>
    <row r="2341" spans="1:2">
      <c r="A2341" t="s">
        <v>3467</v>
      </c>
      <c r="B2341" s="7" t="s">
        <v>1418</v>
      </c>
    </row>
    <row r="2342" spans="1:2">
      <c r="A2342" t="s">
        <v>3468</v>
      </c>
      <c r="B2342" s="7" t="s">
        <v>1418</v>
      </c>
    </row>
    <row r="2343" spans="1:2">
      <c r="A2343" t="s">
        <v>3469</v>
      </c>
      <c r="B2343" s="7" t="s">
        <v>1418</v>
      </c>
    </row>
    <row r="2344" spans="1:2">
      <c r="A2344" t="s">
        <v>3470</v>
      </c>
      <c r="B2344" s="7" t="s">
        <v>1418</v>
      </c>
    </row>
    <row r="2345" spans="1:2">
      <c r="A2345" t="s">
        <v>3471</v>
      </c>
      <c r="B2345" s="7" t="s">
        <v>1523</v>
      </c>
    </row>
    <row r="2346" spans="1:2">
      <c r="A2346" t="s">
        <v>3472</v>
      </c>
      <c r="B2346" s="7" t="s">
        <v>1523</v>
      </c>
    </row>
    <row r="2347" spans="1:2">
      <c r="A2347" t="s">
        <v>3473</v>
      </c>
      <c r="B2347" s="7" t="s">
        <v>1701</v>
      </c>
    </row>
    <row r="2348" spans="1:2">
      <c r="A2348" t="s">
        <v>3474</v>
      </c>
      <c r="B2348" s="7" t="s">
        <v>1106</v>
      </c>
    </row>
    <row r="2349" spans="1:2">
      <c r="A2349" t="s">
        <v>3475</v>
      </c>
      <c r="B2349" s="7" t="s">
        <v>1106</v>
      </c>
    </row>
    <row r="2350" spans="1:2">
      <c r="A2350" t="s">
        <v>3476</v>
      </c>
      <c r="B2350" s="7" t="s">
        <v>1702</v>
      </c>
    </row>
    <row r="2351" spans="1:2">
      <c r="A2351" t="s">
        <v>3477</v>
      </c>
      <c r="B2351" s="7" t="s">
        <v>1458</v>
      </c>
    </row>
    <row r="2352" spans="1:2">
      <c r="A2352" t="s">
        <v>3478</v>
      </c>
      <c r="B2352" s="7" t="s">
        <v>1523</v>
      </c>
    </row>
    <row r="2353" spans="1:2">
      <c r="A2353" t="s">
        <v>3479</v>
      </c>
      <c r="B2353" s="7" t="s">
        <v>1418</v>
      </c>
    </row>
    <row r="2354" spans="1:2">
      <c r="A2354" t="s">
        <v>3480</v>
      </c>
      <c r="B2354" s="7" t="s">
        <v>1458</v>
      </c>
    </row>
    <row r="2355" spans="1:2">
      <c r="A2355" t="s">
        <v>3481</v>
      </c>
      <c r="B2355" s="7" t="s">
        <v>1418</v>
      </c>
    </row>
    <row r="2356" spans="1:2">
      <c r="A2356" t="s">
        <v>3482</v>
      </c>
      <c r="B2356" s="7" t="s">
        <v>1418</v>
      </c>
    </row>
    <row r="2357" spans="1:2">
      <c r="A2357" t="s">
        <v>3483</v>
      </c>
      <c r="B2357" s="7" t="s">
        <v>1755</v>
      </c>
    </row>
    <row r="2358" spans="1:2">
      <c r="A2358" t="s">
        <v>3484</v>
      </c>
      <c r="B2358" s="7" t="s">
        <v>1755</v>
      </c>
    </row>
    <row r="2359" spans="1:2">
      <c r="A2359" t="s">
        <v>3485</v>
      </c>
      <c r="B2359" s="7" t="s">
        <v>1755</v>
      </c>
    </row>
    <row r="2360" spans="1:2">
      <c r="A2360" t="s">
        <v>3486</v>
      </c>
      <c r="B2360" s="7" t="s">
        <v>1755</v>
      </c>
    </row>
    <row r="2361" spans="1:2">
      <c r="A2361" t="s">
        <v>3487</v>
      </c>
      <c r="B2361" s="7" t="s">
        <v>1755</v>
      </c>
    </row>
    <row r="2362" spans="1:2">
      <c r="A2362" t="s">
        <v>3488</v>
      </c>
      <c r="B2362" s="7" t="s">
        <v>1106</v>
      </c>
    </row>
    <row r="2363" spans="1:2">
      <c r="A2363" t="s">
        <v>3489</v>
      </c>
      <c r="B2363" s="7" t="s">
        <v>1418</v>
      </c>
    </row>
    <row r="2364" spans="1:2">
      <c r="A2364" t="s">
        <v>3490</v>
      </c>
      <c r="B2364" s="7" t="s">
        <v>1418</v>
      </c>
    </row>
    <row r="2365" spans="1:2">
      <c r="A2365" t="s">
        <v>3491</v>
      </c>
      <c r="B2365" s="7" t="s">
        <v>1523</v>
      </c>
    </row>
    <row r="2366" spans="1:2">
      <c r="A2366" t="s">
        <v>3492</v>
      </c>
      <c r="B2366" s="7" t="s">
        <v>1523</v>
      </c>
    </row>
    <row r="2367" spans="1:2">
      <c r="A2367" t="s">
        <v>3493</v>
      </c>
      <c r="B2367" s="7" t="s">
        <v>1418</v>
      </c>
    </row>
    <row r="2368" spans="1:2">
      <c r="A2368" t="s">
        <v>3494</v>
      </c>
      <c r="B2368" s="7" t="s">
        <v>1458</v>
      </c>
    </row>
    <row r="2369" spans="1:2">
      <c r="A2369" t="s">
        <v>3495</v>
      </c>
      <c r="B2369" s="7" t="s">
        <v>1704</v>
      </c>
    </row>
    <row r="2370" spans="1:2">
      <c r="A2370" t="s">
        <v>3496</v>
      </c>
      <c r="B2370" s="7" t="s">
        <v>1106</v>
      </c>
    </row>
    <row r="2371" spans="1:2">
      <c r="A2371" t="s">
        <v>3497</v>
      </c>
      <c r="B2371" s="7" t="s">
        <v>1418</v>
      </c>
    </row>
    <row r="2372" spans="1:2">
      <c r="A2372" t="s">
        <v>3498</v>
      </c>
      <c r="B2372" t="s">
        <v>1418</v>
      </c>
    </row>
    <row r="2373" spans="1:2">
      <c r="A2373" t="s">
        <v>3499</v>
      </c>
      <c r="B2373" t="s">
        <v>1523</v>
      </c>
    </row>
    <row r="2374" spans="1:2">
      <c r="A2374" t="s">
        <v>3500</v>
      </c>
      <c r="B2374" t="s">
        <v>1418</v>
      </c>
    </row>
    <row r="2375" spans="1:2">
      <c r="A2375" t="s">
        <v>3501</v>
      </c>
      <c r="B2375" t="s">
        <v>1523</v>
      </c>
    </row>
    <row r="2376" spans="1:2">
      <c r="A2376" t="s">
        <v>3502</v>
      </c>
      <c r="B2376" t="s">
        <v>1418</v>
      </c>
    </row>
    <row r="2377" spans="1:2">
      <c r="A2377" t="s">
        <v>3503</v>
      </c>
      <c r="B2377" t="s">
        <v>1755</v>
      </c>
    </row>
    <row r="2378" spans="1:2">
      <c r="A2378" t="s">
        <v>3504</v>
      </c>
      <c r="B2378" t="s">
        <v>1418</v>
      </c>
    </row>
    <row r="2379" spans="1:2">
      <c r="A2379" t="s">
        <v>3505</v>
      </c>
      <c r="B2379" t="s">
        <v>1755</v>
      </c>
    </row>
    <row r="2380" spans="1:2">
      <c r="A2380" t="s">
        <v>3506</v>
      </c>
      <c r="B2380" t="s">
        <v>1755</v>
      </c>
    </row>
    <row r="2381" spans="1:2">
      <c r="A2381" t="s">
        <v>3507</v>
      </c>
      <c r="B2381" t="s">
        <v>1702</v>
      </c>
    </row>
    <row r="2382" spans="1:2">
      <c r="A2382" t="s">
        <v>3508</v>
      </c>
      <c r="B2382" t="s">
        <v>1418</v>
      </c>
    </row>
    <row r="2383" spans="1:2">
      <c r="A2383" t="s">
        <v>3509</v>
      </c>
      <c r="B2383" t="s">
        <v>1418</v>
      </c>
    </row>
    <row r="2384" spans="1:2">
      <c r="A2384" t="s">
        <v>3510</v>
      </c>
      <c r="B2384" t="s">
        <v>1698</v>
      </c>
    </row>
    <row r="2385" spans="1:3">
      <c r="A2385" t="s">
        <v>3511</v>
      </c>
      <c r="B2385" t="s">
        <v>1698</v>
      </c>
    </row>
    <row r="2386" spans="1:3">
      <c r="A2386" t="s">
        <v>3512</v>
      </c>
      <c r="B2386" t="s">
        <v>1418</v>
      </c>
    </row>
    <row r="2387" spans="1:3">
      <c r="A2387" t="s">
        <v>3513</v>
      </c>
      <c r="B2387" t="s">
        <v>1106</v>
      </c>
      <c r="C2387" t="s">
        <v>1698</v>
      </c>
    </row>
    <row r="2388" spans="1:3">
      <c r="A2388" t="s">
        <v>3514</v>
      </c>
      <c r="B2388" t="s">
        <v>1418</v>
      </c>
    </row>
    <row r="2389" spans="1:3">
      <c r="A2389" t="s">
        <v>3515</v>
      </c>
      <c r="B2389" t="s">
        <v>1523</v>
      </c>
    </row>
    <row r="2390" spans="1:3">
      <c r="A2390" t="s">
        <v>3516</v>
      </c>
      <c r="B2390" t="s">
        <v>1755</v>
      </c>
    </row>
    <row r="2391" spans="1:3">
      <c r="A2391" t="s">
        <v>3517</v>
      </c>
      <c r="B2391" t="s">
        <v>1106</v>
      </c>
    </row>
    <row r="2392" spans="1:3">
      <c r="A2392" t="s">
        <v>3518</v>
      </c>
      <c r="B2392" t="s">
        <v>1702</v>
      </c>
    </row>
    <row r="2393" spans="1:3">
      <c r="A2393" t="s">
        <v>3519</v>
      </c>
      <c r="B2393" t="s">
        <v>1704</v>
      </c>
    </row>
    <row r="2394" spans="1:3">
      <c r="A2394" t="s">
        <v>3520</v>
      </c>
      <c r="B2394" t="s">
        <v>1704</v>
      </c>
    </row>
    <row r="2395" spans="1:3">
      <c r="A2395" t="s">
        <v>3521</v>
      </c>
      <c r="B2395" t="s">
        <v>1106</v>
      </c>
    </row>
    <row r="2396" spans="1:3">
      <c r="A2396" t="s">
        <v>3522</v>
      </c>
      <c r="B2396" t="s">
        <v>1418</v>
      </c>
      <c r="C2396" t="s">
        <v>1755</v>
      </c>
    </row>
    <row r="2397" spans="1:3">
      <c r="A2397" t="s">
        <v>3523</v>
      </c>
      <c r="B2397" t="s">
        <v>1418</v>
      </c>
    </row>
    <row r="2398" spans="1:3">
      <c r="A2398" t="s">
        <v>3524</v>
      </c>
      <c r="B2398" t="s">
        <v>1418</v>
      </c>
    </row>
    <row r="2399" spans="1:3">
      <c r="A2399" t="s">
        <v>3525</v>
      </c>
      <c r="B2399" t="s">
        <v>1523</v>
      </c>
    </row>
    <row r="2400" spans="1:3">
      <c r="A2400" t="s">
        <v>3526</v>
      </c>
      <c r="B2400" t="s">
        <v>1523</v>
      </c>
    </row>
    <row r="2401" spans="1:2">
      <c r="A2401" t="s">
        <v>3527</v>
      </c>
      <c r="B2401" t="s">
        <v>1432</v>
      </c>
    </row>
    <row r="2402" spans="1:2">
      <c r="A2402" t="s">
        <v>3528</v>
      </c>
      <c r="B2402" t="s">
        <v>1755</v>
      </c>
    </row>
    <row r="2403" spans="1:2">
      <c r="A2403" t="s">
        <v>3529</v>
      </c>
      <c r="B2403" t="s">
        <v>1106</v>
      </c>
    </row>
    <row r="2404" spans="1:2">
      <c r="A2404" t="s">
        <v>3530</v>
      </c>
      <c r="B2404" t="s">
        <v>1755</v>
      </c>
    </row>
    <row r="2405" spans="1:2">
      <c r="A2405" t="s">
        <v>3531</v>
      </c>
      <c r="B2405" t="s">
        <v>1418</v>
      </c>
    </row>
    <row r="2406" spans="1:2">
      <c r="A2406" t="s">
        <v>3532</v>
      </c>
      <c r="B2406" t="s">
        <v>1523</v>
      </c>
    </row>
    <row r="2407" spans="1:2">
      <c r="A2407" t="s">
        <v>3533</v>
      </c>
      <c r="B2407" t="s">
        <v>1106</v>
      </c>
    </row>
    <row r="2408" spans="1:2">
      <c r="A2408" t="s">
        <v>3534</v>
      </c>
      <c r="B2408" t="s">
        <v>1418</v>
      </c>
    </row>
    <row r="2409" spans="1:2">
      <c r="A2409" t="s">
        <v>3535</v>
      </c>
      <c r="B2409" t="s">
        <v>1755</v>
      </c>
    </row>
    <row r="2410" spans="1:2">
      <c r="A2410" t="s">
        <v>3536</v>
      </c>
      <c r="B2410" t="s">
        <v>1755</v>
      </c>
    </row>
    <row r="2411" spans="1:2">
      <c r="A2411" t="s">
        <v>3537</v>
      </c>
      <c r="B2411" t="s">
        <v>1523</v>
      </c>
    </row>
    <row r="2412" spans="1:2">
      <c r="A2412" t="s">
        <v>3538</v>
      </c>
      <c r="B2412" t="s">
        <v>1106</v>
      </c>
    </row>
    <row r="2413" spans="1:2">
      <c r="A2413" t="s">
        <v>3539</v>
      </c>
      <c r="B2413" t="s">
        <v>1523</v>
      </c>
    </row>
    <row r="2414" spans="1:2">
      <c r="A2414" t="s">
        <v>3540</v>
      </c>
      <c r="B2414" t="s">
        <v>1106</v>
      </c>
    </row>
    <row r="2415" spans="1:2">
      <c r="A2415" t="s">
        <v>3541</v>
      </c>
      <c r="B2415" t="s">
        <v>1523</v>
      </c>
    </row>
    <row r="2416" spans="1:2">
      <c r="A2416" t="s">
        <v>3542</v>
      </c>
      <c r="B2416" t="s">
        <v>1106</v>
      </c>
    </row>
    <row r="2417" spans="1:2">
      <c r="A2417" t="s">
        <v>3543</v>
      </c>
      <c r="B2417" t="s">
        <v>1418</v>
      </c>
    </row>
    <row r="2418" spans="1:2">
      <c r="A2418" t="s">
        <v>3544</v>
      </c>
      <c r="B2418" t="s">
        <v>1755</v>
      </c>
    </row>
    <row r="2419" spans="1:2">
      <c r="A2419" t="s">
        <v>3545</v>
      </c>
      <c r="B2419" t="s">
        <v>1698</v>
      </c>
    </row>
    <row r="2420" spans="1:2">
      <c r="A2420" t="s">
        <v>3546</v>
      </c>
      <c r="B2420" t="s">
        <v>1432</v>
      </c>
    </row>
    <row r="2421" spans="1:2">
      <c r="A2421" t="s">
        <v>3547</v>
      </c>
      <c r="B2421" t="s">
        <v>1432</v>
      </c>
    </row>
    <row r="2422" spans="1:2">
      <c r="A2422" t="s">
        <v>3548</v>
      </c>
      <c r="B2422" t="s">
        <v>1755</v>
      </c>
    </row>
    <row r="2423" spans="1:2">
      <c r="A2423" t="s">
        <v>3549</v>
      </c>
      <c r="B2423" t="s">
        <v>1418</v>
      </c>
    </row>
    <row r="2424" spans="1:2">
      <c r="A2424" t="s">
        <v>3550</v>
      </c>
      <c r="B2424" t="s">
        <v>1418</v>
      </c>
    </row>
    <row r="2425" spans="1:2">
      <c r="A2425" t="s">
        <v>3551</v>
      </c>
      <c r="B2425" t="s">
        <v>1704</v>
      </c>
    </row>
    <row r="2426" spans="1:2">
      <c r="A2426" t="s">
        <v>3552</v>
      </c>
      <c r="B2426" t="s">
        <v>1418</v>
      </c>
    </row>
    <row r="2427" spans="1:2">
      <c r="A2427" t="s">
        <v>3553</v>
      </c>
      <c r="B2427" t="s">
        <v>1106</v>
      </c>
    </row>
    <row r="2428" spans="1:2">
      <c r="A2428" t="s">
        <v>3554</v>
      </c>
      <c r="B2428" t="s">
        <v>1106</v>
      </c>
    </row>
    <row r="2429" spans="1:2">
      <c r="A2429" t="s">
        <v>3555</v>
      </c>
      <c r="B2429" t="s">
        <v>1755</v>
      </c>
    </row>
    <row r="2430" spans="1:2">
      <c r="A2430" t="s">
        <v>3556</v>
      </c>
      <c r="B2430" t="s">
        <v>1418</v>
      </c>
    </row>
    <row r="2431" spans="1:2">
      <c r="A2431" t="s">
        <v>3557</v>
      </c>
      <c r="B2431" t="s">
        <v>1432</v>
      </c>
    </row>
    <row r="2432" spans="1:2">
      <c r="A2432" t="s">
        <v>3558</v>
      </c>
      <c r="B2432" t="s">
        <v>1432</v>
      </c>
    </row>
    <row r="2433" spans="1:2">
      <c r="A2433" t="s">
        <v>3559</v>
      </c>
      <c r="B2433" t="s">
        <v>1755</v>
      </c>
    </row>
    <row r="2434" spans="1:2">
      <c r="A2434" t="s">
        <v>3560</v>
      </c>
      <c r="B2434" t="s">
        <v>1418</v>
      </c>
    </row>
    <row r="2435" spans="1:2">
      <c r="A2435" t="s">
        <v>3561</v>
      </c>
      <c r="B2435" t="s">
        <v>1523</v>
      </c>
    </row>
    <row r="2436" spans="1:2">
      <c r="A2436" t="s">
        <v>3562</v>
      </c>
      <c r="B2436" t="s">
        <v>1418</v>
      </c>
    </row>
    <row r="2437" spans="1:2">
      <c r="A2437" t="s">
        <v>3563</v>
      </c>
      <c r="B2437" t="s">
        <v>1755</v>
      </c>
    </row>
    <row r="2438" spans="1:2">
      <c r="A2438" t="s">
        <v>3564</v>
      </c>
      <c r="B2438" t="s">
        <v>1418</v>
      </c>
    </row>
    <row r="2439" spans="1:2">
      <c r="A2439" t="s">
        <v>3565</v>
      </c>
      <c r="B2439" t="s">
        <v>1418</v>
      </c>
    </row>
    <row r="2440" spans="1:2">
      <c r="A2440" t="s">
        <v>3566</v>
      </c>
      <c r="B2440" t="s">
        <v>1704</v>
      </c>
    </row>
    <row r="2441" spans="1:2">
      <c r="A2441" t="s">
        <v>3567</v>
      </c>
      <c r="B2441" t="s">
        <v>1418</v>
      </c>
    </row>
    <row r="2442" spans="1:2">
      <c r="A2442" t="s">
        <v>3568</v>
      </c>
      <c r="B2442" t="s">
        <v>1755</v>
      </c>
    </row>
    <row r="2443" spans="1:2">
      <c r="A2443" t="s">
        <v>3569</v>
      </c>
      <c r="B2443" t="s">
        <v>1418</v>
      </c>
    </row>
    <row r="2444" spans="1:2">
      <c r="A2444" t="s">
        <v>3570</v>
      </c>
      <c r="B2444" t="s">
        <v>1755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Sheet1!$A:$A</xm:f>
          </x14:formula1>
          <xm:sqref>B1:B831 B833:B1221 B1223 B1229:B1236 B1238:B1241 B1243:B1252 B1254:B1301 B1303 B1308:B1309 B1311:B1828 B1833:B1967 B1972:B1048576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4"/>
  <sheetViews>
    <sheetView tabSelected="1" topLeftCell="A475" workbookViewId="0">
      <selection activeCell="B515" sqref="B515"/>
    </sheetView>
  </sheetViews>
  <sheetFormatPr baseColWidth="10" defaultRowHeight="15" x14ac:dyDescent="0"/>
  <cols>
    <col min="1" max="1" width="7.1640625" bestFit="1" customWidth="1"/>
    <col min="2" max="2" width="14" bestFit="1" customWidth="1"/>
  </cols>
  <sheetData>
    <row r="1" spans="1:2">
      <c r="A1">
        <v>726121</v>
      </c>
      <c r="B1" t="s">
        <v>1103</v>
      </c>
    </row>
    <row r="2" spans="1:2">
      <c r="A2">
        <v>726116</v>
      </c>
      <c r="B2" t="s">
        <v>1105</v>
      </c>
    </row>
    <row r="3" spans="1:2">
      <c r="A3">
        <v>716562</v>
      </c>
      <c r="B3" t="s">
        <v>1103</v>
      </c>
    </row>
    <row r="4" spans="1:2">
      <c r="A4">
        <v>714204</v>
      </c>
      <c r="B4" t="s">
        <v>1103</v>
      </c>
    </row>
    <row r="5" spans="1:2">
      <c r="A5">
        <v>710225</v>
      </c>
      <c r="B5" t="s">
        <v>1103</v>
      </c>
    </row>
    <row r="6" spans="1:2">
      <c r="A6">
        <v>702060</v>
      </c>
      <c r="B6" t="s">
        <v>1103</v>
      </c>
    </row>
    <row r="7" spans="1:2">
      <c r="A7">
        <v>700651</v>
      </c>
      <c r="B7" t="s">
        <v>1103</v>
      </c>
    </row>
    <row r="8" spans="1:2">
      <c r="A8">
        <v>695354</v>
      </c>
      <c r="B8" t="s">
        <v>1103</v>
      </c>
    </row>
    <row r="9" spans="1:2">
      <c r="A9">
        <v>688458</v>
      </c>
      <c r="B9" t="s">
        <v>1108</v>
      </c>
    </row>
    <row r="10" spans="1:2">
      <c r="A10">
        <v>688018</v>
      </c>
      <c r="B10" t="s">
        <v>1103</v>
      </c>
    </row>
    <row r="11" spans="1:2">
      <c r="A11">
        <v>686822</v>
      </c>
      <c r="B11" t="s">
        <v>1103</v>
      </c>
    </row>
    <row r="12" spans="1:2">
      <c r="A12">
        <v>686803</v>
      </c>
      <c r="B12" t="s">
        <v>1105</v>
      </c>
    </row>
    <row r="13" spans="1:2">
      <c r="A13">
        <v>686797</v>
      </c>
      <c r="B13" t="s">
        <v>1108</v>
      </c>
    </row>
    <row r="14" spans="1:2">
      <c r="A14">
        <v>684131</v>
      </c>
      <c r="B14" t="s">
        <v>1103</v>
      </c>
    </row>
    <row r="15" spans="1:2">
      <c r="A15">
        <v>676483</v>
      </c>
      <c r="B15" t="s">
        <v>1103</v>
      </c>
    </row>
    <row r="16" spans="1:2">
      <c r="A16">
        <v>664523</v>
      </c>
      <c r="B16" t="s">
        <v>1105</v>
      </c>
    </row>
    <row r="17" spans="1:2">
      <c r="A17">
        <v>660799</v>
      </c>
      <c r="B17" t="s">
        <v>1106</v>
      </c>
    </row>
    <row r="18" spans="1:2">
      <c r="A18">
        <v>660798</v>
      </c>
      <c r="B18" t="s">
        <v>1106</v>
      </c>
    </row>
    <row r="19" spans="1:2">
      <c r="A19">
        <v>637587</v>
      </c>
      <c r="B19" t="s">
        <v>3001</v>
      </c>
    </row>
    <row r="20" spans="1:2">
      <c r="A20">
        <v>630111</v>
      </c>
      <c r="B20" t="s">
        <v>1103</v>
      </c>
    </row>
    <row r="21" spans="1:2">
      <c r="A21">
        <v>623246</v>
      </c>
      <c r="B21" t="s">
        <v>1103</v>
      </c>
    </row>
    <row r="22" spans="1:2">
      <c r="A22">
        <v>619296</v>
      </c>
      <c r="B22" t="s">
        <v>3001</v>
      </c>
    </row>
    <row r="23" spans="1:2">
      <c r="A23">
        <v>614668</v>
      </c>
      <c r="B23" t="s">
        <v>3001</v>
      </c>
    </row>
    <row r="24" spans="1:2">
      <c r="A24">
        <v>600479</v>
      </c>
      <c r="B24" t="s">
        <v>1103</v>
      </c>
    </row>
    <row r="25" spans="1:2">
      <c r="A25">
        <v>600259</v>
      </c>
      <c r="B25" t="s">
        <v>1106</v>
      </c>
    </row>
    <row r="26" spans="1:2">
      <c r="A26">
        <v>598706</v>
      </c>
      <c r="B26" t="s">
        <v>3001</v>
      </c>
    </row>
    <row r="27" spans="1:2">
      <c r="A27">
        <v>586062</v>
      </c>
      <c r="B27" t="s">
        <v>3001</v>
      </c>
    </row>
    <row r="28" spans="1:2">
      <c r="A28">
        <v>586057</v>
      </c>
      <c r="B28" t="s">
        <v>1108</v>
      </c>
    </row>
    <row r="29" spans="1:2">
      <c r="A29">
        <v>582654</v>
      </c>
      <c r="B29" t="s">
        <v>1105</v>
      </c>
    </row>
    <row r="30" spans="1:2">
      <c r="A30">
        <v>577141</v>
      </c>
      <c r="B30" t="s">
        <v>1103</v>
      </c>
    </row>
    <row r="31" spans="1:2">
      <c r="A31">
        <v>568224</v>
      </c>
      <c r="B31" t="s">
        <v>1103</v>
      </c>
    </row>
    <row r="32" spans="1:2">
      <c r="A32">
        <v>576874</v>
      </c>
      <c r="B32" t="s">
        <v>1105</v>
      </c>
    </row>
    <row r="33" spans="1:2">
      <c r="A33">
        <v>567217</v>
      </c>
      <c r="B33" t="s">
        <v>1103</v>
      </c>
    </row>
    <row r="34" spans="1:2">
      <c r="A34">
        <v>566186</v>
      </c>
      <c r="B34" t="s">
        <v>1103</v>
      </c>
    </row>
    <row r="35" spans="1:2">
      <c r="A35">
        <v>566181</v>
      </c>
      <c r="B35" t="s">
        <v>1103</v>
      </c>
    </row>
    <row r="36" spans="1:2">
      <c r="A36">
        <v>565361</v>
      </c>
      <c r="B36" t="s">
        <v>1103</v>
      </c>
    </row>
    <row r="37" spans="1:2">
      <c r="A37">
        <v>561514</v>
      </c>
      <c r="B37" t="s">
        <v>1103</v>
      </c>
    </row>
    <row r="38" spans="1:2">
      <c r="A38">
        <v>557817</v>
      </c>
      <c r="B38" t="s">
        <v>1103</v>
      </c>
    </row>
    <row r="39" spans="1:2">
      <c r="A39">
        <v>549604</v>
      </c>
      <c r="B39" t="s">
        <v>1105</v>
      </c>
    </row>
    <row r="40" spans="1:2">
      <c r="A40">
        <v>548857</v>
      </c>
      <c r="B40" t="s">
        <v>1103</v>
      </c>
    </row>
    <row r="41" spans="1:2">
      <c r="A41">
        <v>545400</v>
      </c>
      <c r="B41" t="s">
        <v>1103</v>
      </c>
    </row>
    <row r="42" spans="1:2">
      <c r="A42">
        <v>540724</v>
      </c>
      <c r="B42" t="s">
        <v>1108</v>
      </c>
    </row>
    <row r="43" spans="1:2">
      <c r="A43">
        <v>537483</v>
      </c>
      <c r="B43" t="s">
        <v>1103</v>
      </c>
    </row>
    <row r="44" spans="1:2">
      <c r="A44">
        <v>535977</v>
      </c>
      <c r="B44" t="s">
        <v>1105</v>
      </c>
    </row>
    <row r="45" spans="1:2">
      <c r="A45">
        <v>533920</v>
      </c>
      <c r="B45" t="s">
        <v>1103</v>
      </c>
    </row>
    <row r="46" spans="1:2">
      <c r="A46">
        <v>531600</v>
      </c>
      <c r="B46" t="s">
        <v>1103</v>
      </c>
    </row>
    <row r="47" spans="1:2">
      <c r="A47">
        <v>531436</v>
      </c>
      <c r="B47" t="s">
        <v>1108</v>
      </c>
    </row>
    <row r="48" spans="1:2">
      <c r="A48">
        <v>531374</v>
      </c>
      <c r="B48" t="s">
        <v>1103</v>
      </c>
    </row>
    <row r="49" spans="1:2">
      <c r="A49">
        <v>530997</v>
      </c>
      <c r="B49" t="s">
        <v>1105</v>
      </c>
    </row>
    <row r="50" spans="1:2">
      <c r="A50">
        <v>530947</v>
      </c>
      <c r="B50" t="s">
        <v>1103</v>
      </c>
    </row>
    <row r="51" spans="1:2">
      <c r="A51">
        <v>528766</v>
      </c>
      <c r="B51" t="s">
        <v>1109</v>
      </c>
    </row>
    <row r="52" spans="1:2">
      <c r="A52">
        <v>527452</v>
      </c>
      <c r="B52" t="s">
        <v>1103</v>
      </c>
    </row>
    <row r="53" spans="1:2">
      <c r="A53">
        <v>524931</v>
      </c>
      <c r="B53" t="s">
        <v>1103</v>
      </c>
    </row>
    <row r="54" spans="1:2">
      <c r="A54">
        <v>519939</v>
      </c>
      <c r="B54" t="s">
        <v>1108</v>
      </c>
    </row>
    <row r="55" spans="1:2">
      <c r="A55">
        <v>519933</v>
      </c>
      <c r="B55" t="s">
        <v>1108</v>
      </c>
    </row>
    <row r="56" spans="1:2">
      <c r="A56">
        <v>519692</v>
      </c>
      <c r="B56" t="s">
        <v>1103</v>
      </c>
    </row>
    <row r="57" spans="1:2">
      <c r="A57">
        <v>517861</v>
      </c>
      <c r="B57" t="s">
        <v>1106</v>
      </c>
    </row>
    <row r="58" spans="1:2">
      <c r="A58">
        <v>515419</v>
      </c>
      <c r="B58" t="s">
        <v>3001</v>
      </c>
    </row>
    <row r="59" spans="1:2">
      <c r="A59">
        <v>513682</v>
      </c>
      <c r="B59" t="s">
        <v>3001</v>
      </c>
    </row>
    <row r="60" spans="1:2">
      <c r="A60">
        <v>513549</v>
      </c>
      <c r="B60" t="s">
        <v>1103</v>
      </c>
    </row>
    <row r="61" spans="1:2">
      <c r="A61">
        <v>513369</v>
      </c>
      <c r="B61" t="s">
        <v>1108</v>
      </c>
    </row>
    <row r="62" spans="1:2">
      <c r="A62">
        <v>510504</v>
      </c>
      <c r="B62" t="s">
        <v>1103</v>
      </c>
    </row>
    <row r="63" spans="1:2">
      <c r="A63">
        <v>510443</v>
      </c>
      <c r="B63" t="s">
        <v>1108</v>
      </c>
    </row>
    <row r="64" spans="1:2">
      <c r="A64">
        <v>520545</v>
      </c>
      <c r="B64" t="s">
        <v>1108</v>
      </c>
    </row>
    <row r="65" spans="1:2">
      <c r="A65">
        <v>509678</v>
      </c>
      <c r="B65" t="s">
        <v>1106</v>
      </c>
    </row>
    <row r="66" spans="1:2">
      <c r="A66">
        <v>508964</v>
      </c>
      <c r="B66" t="s">
        <v>1109</v>
      </c>
    </row>
    <row r="67" spans="1:2">
      <c r="A67">
        <v>508795</v>
      </c>
      <c r="B67" t="s">
        <v>1109</v>
      </c>
    </row>
    <row r="68" spans="1:2">
      <c r="A68">
        <v>508771</v>
      </c>
      <c r="B68" t="s">
        <v>1106</v>
      </c>
    </row>
    <row r="69" spans="1:2">
      <c r="A69">
        <v>508557</v>
      </c>
      <c r="B69" t="s">
        <v>1103</v>
      </c>
    </row>
    <row r="70" spans="1:2">
      <c r="A70">
        <v>508547</v>
      </c>
      <c r="B70" t="s">
        <v>1103</v>
      </c>
    </row>
    <row r="71" spans="1:2">
      <c r="A71">
        <v>508527</v>
      </c>
      <c r="B71" t="s">
        <v>1103</v>
      </c>
    </row>
    <row r="72" spans="1:2">
      <c r="A72">
        <v>508185</v>
      </c>
      <c r="B72" t="s">
        <v>1109</v>
      </c>
    </row>
    <row r="73" spans="1:2">
      <c r="A73">
        <v>507069</v>
      </c>
      <c r="B73" t="s">
        <v>1109</v>
      </c>
    </row>
    <row r="74" spans="1:2">
      <c r="A74">
        <v>506940</v>
      </c>
      <c r="B74" t="s">
        <v>1109</v>
      </c>
    </row>
    <row r="75" spans="1:2">
      <c r="A75">
        <v>506910</v>
      </c>
      <c r="B75" t="s">
        <v>1109</v>
      </c>
    </row>
    <row r="76" spans="1:2">
      <c r="A76">
        <v>506859</v>
      </c>
      <c r="B76" t="s">
        <v>1109</v>
      </c>
    </row>
    <row r="77" spans="1:2">
      <c r="A77">
        <v>506436</v>
      </c>
      <c r="B77" t="s">
        <v>1109</v>
      </c>
    </row>
    <row r="78" spans="1:2">
      <c r="A78">
        <v>505890</v>
      </c>
      <c r="B78" t="s">
        <v>1108</v>
      </c>
    </row>
    <row r="79" spans="1:2">
      <c r="A79">
        <v>505862</v>
      </c>
      <c r="B79" t="s">
        <v>1108</v>
      </c>
    </row>
    <row r="80" spans="1:2">
      <c r="A80">
        <v>505524</v>
      </c>
      <c r="B80" t="s">
        <v>1108</v>
      </c>
    </row>
    <row r="81" spans="1:2">
      <c r="A81">
        <v>505463</v>
      </c>
      <c r="B81" t="s">
        <v>1108</v>
      </c>
    </row>
    <row r="82" spans="1:2">
      <c r="A82">
        <v>505299</v>
      </c>
      <c r="B82" t="s">
        <v>1103</v>
      </c>
    </row>
    <row r="83" spans="1:2">
      <c r="A83">
        <v>505211</v>
      </c>
      <c r="B83" t="s">
        <v>1108</v>
      </c>
    </row>
    <row r="84" spans="1:2">
      <c r="A84">
        <v>501972</v>
      </c>
      <c r="B84" t="s">
        <v>1103</v>
      </c>
    </row>
    <row r="85" spans="1:2">
      <c r="A85">
        <v>500199</v>
      </c>
      <c r="B85" t="s">
        <v>1108</v>
      </c>
    </row>
    <row r="86" spans="1:2">
      <c r="A86">
        <v>496585</v>
      </c>
      <c r="B86" t="s">
        <v>1103</v>
      </c>
    </row>
    <row r="87" spans="1:2">
      <c r="A87">
        <v>495785</v>
      </c>
      <c r="B87" t="s">
        <v>1103</v>
      </c>
    </row>
    <row r="88" spans="1:2">
      <c r="A88">
        <v>494665</v>
      </c>
      <c r="B88" t="s">
        <v>3001</v>
      </c>
    </row>
    <row r="89" spans="1:2">
      <c r="A89">
        <v>492538</v>
      </c>
      <c r="B89" t="s">
        <v>1110</v>
      </c>
    </row>
    <row r="90" spans="1:2">
      <c r="A90">
        <v>492525</v>
      </c>
      <c r="B90" t="s">
        <v>1103</v>
      </c>
    </row>
    <row r="91" spans="1:2">
      <c r="A91">
        <v>492367</v>
      </c>
      <c r="B91" t="s">
        <v>1105</v>
      </c>
    </row>
    <row r="92" spans="1:2">
      <c r="A92">
        <v>492359</v>
      </c>
      <c r="B92" t="s">
        <v>1103</v>
      </c>
    </row>
    <row r="93" spans="1:2">
      <c r="A93">
        <v>492036</v>
      </c>
      <c r="B93" t="s">
        <v>1103</v>
      </c>
    </row>
    <row r="94" spans="1:2">
      <c r="A94">
        <v>489329</v>
      </c>
      <c r="B94" t="s">
        <v>1108</v>
      </c>
    </row>
    <row r="95" spans="1:2">
      <c r="A95">
        <v>487599</v>
      </c>
      <c r="B95" t="s">
        <v>1106</v>
      </c>
    </row>
    <row r="96" spans="1:2">
      <c r="A96">
        <v>482203</v>
      </c>
      <c r="B96" t="s">
        <v>1103</v>
      </c>
    </row>
    <row r="97" spans="1:2">
      <c r="A97">
        <v>477604</v>
      </c>
      <c r="B97" t="s">
        <v>1103</v>
      </c>
    </row>
    <row r="98" spans="1:2">
      <c r="A98">
        <v>477233</v>
      </c>
      <c r="B98" t="s">
        <v>1103</v>
      </c>
    </row>
    <row r="99" spans="1:2">
      <c r="A99">
        <v>477076</v>
      </c>
      <c r="B99" t="s">
        <v>1103</v>
      </c>
    </row>
    <row r="100" spans="1:2">
      <c r="A100">
        <v>476041</v>
      </c>
      <c r="B100" t="s">
        <v>1103</v>
      </c>
    </row>
    <row r="101" spans="1:2">
      <c r="A101">
        <v>474310</v>
      </c>
      <c r="B101" t="s">
        <v>1103</v>
      </c>
    </row>
    <row r="102" spans="1:2">
      <c r="A102">
        <v>473761</v>
      </c>
      <c r="B102" t="s">
        <v>1103</v>
      </c>
    </row>
    <row r="103" spans="1:2">
      <c r="A103">
        <v>473185</v>
      </c>
      <c r="B103" t="s">
        <v>1103</v>
      </c>
    </row>
    <row r="104" spans="1:2">
      <c r="A104">
        <v>472246</v>
      </c>
      <c r="B104" t="s">
        <v>1106</v>
      </c>
    </row>
    <row r="105" spans="1:2">
      <c r="A105">
        <v>471159</v>
      </c>
      <c r="B105" t="s">
        <v>1105</v>
      </c>
    </row>
    <row r="106" spans="1:2">
      <c r="A106">
        <v>470631</v>
      </c>
      <c r="B106" t="s">
        <v>1106</v>
      </c>
    </row>
    <row r="107" spans="1:2">
      <c r="A107">
        <v>469937</v>
      </c>
      <c r="B107" t="s">
        <v>1103</v>
      </c>
    </row>
    <row r="108" spans="1:2">
      <c r="A108">
        <v>468580</v>
      </c>
      <c r="B108" t="s">
        <v>1107</v>
      </c>
    </row>
    <row r="109" spans="1:2">
      <c r="A109">
        <v>468070</v>
      </c>
      <c r="B109" t="s">
        <v>1106</v>
      </c>
    </row>
    <row r="110" spans="1:2">
      <c r="A110">
        <v>467396</v>
      </c>
      <c r="B110" t="s">
        <v>1103</v>
      </c>
    </row>
    <row r="111" spans="1:2">
      <c r="A111">
        <v>467276</v>
      </c>
      <c r="B111" t="s">
        <v>1109</v>
      </c>
    </row>
    <row r="112" spans="1:2">
      <c r="A112">
        <v>466661</v>
      </c>
      <c r="B112" t="s">
        <v>1103</v>
      </c>
    </row>
    <row r="113" spans="1:2">
      <c r="A113">
        <v>466207</v>
      </c>
      <c r="B113" t="s">
        <v>3001</v>
      </c>
    </row>
    <row r="114" spans="1:2">
      <c r="A114">
        <v>464898</v>
      </c>
      <c r="B114" t="s">
        <v>1110</v>
      </c>
    </row>
    <row r="115" spans="1:2">
      <c r="A115">
        <v>463996</v>
      </c>
      <c r="B115" t="s">
        <v>3001</v>
      </c>
    </row>
    <row r="116" spans="1:2">
      <c r="A116">
        <v>463878</v>
      </c>
      <c r="B116" t="s">
        <v>1103</v>
      </c>
    </row>
    <row r="117" spans="1:2">
      <c r="A117">
        <v>463875</v>
      </c>
      <c r="B117" t="s">
        <v>1105</v>
      </c>
    </row>
    <row r="118" spans="1:2">
      <c r="A118">
        <v>463867</v>
      </c>
      <c r="B118" t="s">
        <v>1106</v>
      </c>
    </row>
    <row r="119" spans="1:2">
      <c r="A119">
        <v>463111</v>
      </c>
      <c r="B119" t="s">
        <v>1103</v>
      </c>
    </row>
    <row r="120" spans="1:2">
      <c r="A120">
        <v>462827</v>
      </c>
      <c r="B120" t="s">
        <v>1108</v>
      </c>
    </row>
    <row r="121" spans="1:2">
      <c r="A121">
        <v>461168</v>
      </c>
      <c r="B121" t="s">
        <v>1109</v>
      </c>
    </row>
    <row r="122" spans="1:2">
      <c r="A122">
        <v>461138</v>
      </c>
      <c r="B122" t="s">
        <v>1103</v>
      </c>
    </row>
    <row r="123" spans="1:2">
      <c r="A123">
        <v>461122</v>
      </c>
      <c r="B123" t="s">
        <v>1106</v>
      </c>
    </row>
    <row r="124" spans="1:2">
      <c r="A124">
        <v>461115</v>
      </c>
      <c r="B124" t="s">
        <v>1110</v>
      </c>
    </row>
    <row r="125" spans="1:2">
      <c r="A125">
        <v>460956</v>
      </c>
      <c r="B125" t="s">
        <v>3001</v>
      </c>
    </row>
    <row r="126" spans="1:2">
      <c r="A126">
        <v>460739</v>
      </c>
      <c r="B126" t="s">
        <v>1110</v>
      </c>
    </row>
    <row r="127" spans="1:2">
      <c r="A127">
        <v>460727</v>
      </c>
      <c r="B127" t="s">
        <v>1108</v>
      </c>
    </row>
    <row r="128" spans="1:2">
      <c r="A128">
        <v>460726</v>
      </c>
      <c r="B128" t="s">
        <v>1105</v>
      </c>
    </row>
    <row r="129" spans="1:2">
      <c r="A129">
        <v>460283</v>
      </c>
      <c r="B129" t="s">
        <v>1105</v>
      </c>
    </row>
    <row r="130" spans="1:2">
      <c r="A130">
        <v>457705</v>
      </c>
      <c r="B130" t="s">
        <v>1106</v>
      </c>
    </row>
    <row r="131" spans="1:2">
      <c r="A131">
        <v>456546</v>
      </c>
      <c r="B131" t="s">
        <v>1103</v>
      </c>
    </row>
    <row r="132" spans="1:2">
      <c r="A132">
        <v>456389</v>
      </c>
      <c r="B132" t="s">
        <v>1108</v>
      </c>
    </row>
    <row r="133" spans="1:2">
      <c r="A133">
        <v>456357</v>
      </c>
      <c r="B133" t="s">
        <v>1108</v>
      </c>
    </row>
    <row r="134" spans="1:2">
      <c r="A134">
        <v>454969</v>
      </c>
      <c r="B134" t="s">
        <v>1103</v>
      </c>
    </row>
    <row r="135" spans="1:2">
      <c r="A135">
        <v>454505</v>
      </c>
      <c r="B135" t="s">
        <v>1108</v>
      </c>
    </row>
    <row r="136" spans="1:2">
      <c r="A136">
        <v>453360</v>
      </c>
      <c r="B136" t="s">
        <v>3001</v>
      </c>
    </row>
    <row r="137" spans="1:2">
      <c r="A137">
        <v>448816</v>
      </c>
      <c r="B137" t="s">
        <v>1108</v>
      </c>
    </row>
    <row r="138" spans="1:2">
      <c r="A138">
        <v>447697</v>
      </c>
      <c r="B138" t="s">
        <v>1106</v>
      </c>
    </row>
    <row r="139" spans="1:2">
      <c r="A139">
        <v>444935</v>
      </c>
      <c r="B139" t="s">
        <v>1103</v>
      </c>
    </row>
    <row r="140" spans="1:2">
      <c r="A140">
        <v>444926</v>
      </c>
      <c r="B140" t="s">
        <v>1103</v>
      </c>
    </row>
    <row r="141" spans="1:2">
      <c r="A141">
        <v>444047</v>
      </c>
      <c r="B141" t="s">
        <v>1103</v>
      </c>
    </row>
    <row r="142" spans="1:2">
      <c r="A142">
        <v>442922</v>
      </c>
      <c r="B142" t="s">
        <v>3001</v>
      </c>
    </row>
    <row r="143" spans="1:2">
      <c r="A143">
        <v>441417</v>
      </c>
      <c r="B143" t="s">
        <v>1103</v>
      </c>
    </row>
    <row r="144" spans="1:2">
      <c r="A144">
        <v>437988</v>
      </c>
      <c r="B144" t="s">
        <v>1103</v>
      </c>
    </row>
    <row r="145" spans="1:2">
      <c r="A145">
        <v>436731</v>
      </c>
      <c r="B145" t="s">
        <v>1103</v>
      </c>
    </row>
    <row r="146" spans="1:2">
      <c r="A146">
        <v>436666</v>
      </c>
      <c r="B146" t="s">
        <v>1103</v>
      </c>
    </row>
    <row r="147" spans="1:2">
      <c r="A147">
        <v>435625</v>
      </c>
      <c r="B147" t="s">
        <v>1103</v>
      </c>
    </row>
    <row r="148" spans="1:2">
      <c r="A148">
        <v>434031</v>
      </c>
      <c r="B148" t="s">
        <v>1103</v>
      </c>
    </row>
    <row r="149" spans="1:2">
      <c r="A149">
        <v>433878</v>
      </c>
      <c r="B149" t="s">
        <v>1103</v>
      </c>
    </row>
    <row r="150" spans="1:2">
      <c r="A150">
        <v>431674</v>
      </c>
      <c r="B150" t="s">
        <v>3001</v>
      </c>
    </row>
    <row r="151" spans="1:2">
      <c r="A151">
        <v>429853</v>
      </c>
      <c r="B151" t="s">
        <v>1105</v>
      </c>
    </row>
    <row r="152" spans="1:2">
      <c r="A152">
        <v>429121</v>
      </c>
      <c r="B152" t="s">
        <v>1103</v>
      </c>
    </row>
    <row r="153" spans="1:2">
      <c r="A153">
        <v>428920</v>
      </c>
      <c r="B153" t="s">
        <v>1103</v>
      </c>
    </row>
    <row r="154" spans="1:2">
      <c r="A154">
        <v>423557</v>
      </c>
      <c r="B154" t="s">
        <v>1103</v>
      </c>
    </row>
    <row r="155" spans="1:2">
      <c r="A155">
        <v>421071</v>
      </c>
      <c r="B155" t="s">
        <v>1106</v>
      </c>
    </row>
    <row r="156" spans="1:2">
      <c r="A156">
        <v>420012</v>
      </c>
      <c r="B156" t="s">
        <v>1103</v>
      </c>
    </row>
    <row r="157" spans="1:2">
      <c r="A157">
        <v>419940</v>
      </c>
      <c r="B157" t="s">
        <v>1103</v>
      </c>
    </row>
    <row r="158" spans="1:2">
      <c r="A158">
        <v>419491</v>
      </c>
      <c r="B158" t="s">
        <v>1105</v>
      </c>
    </row>
    <row r="159" spans="1:2">
      <c r="A159">
        <v>419090</v>
      </c>
      <c r="B159" t="s">
        <v>1103</v>
      </c>
    </row>
    <row r="160" spans="1:2">
      <c r="A160">
        <v>418034</v>
      </c>
      <c r="B160" t="s">
        <v>1106</v>
      </c>
    </row>
    <row r="161" spans="1:2">
      <c r="A161">
        <v>416127</v>
      </c>
      <c r="B161" t="s">
        <v>1105</v>
      </c>
    </row>
    <row r="162" spans="1:2">
      <c r="A162">
        <v>415540</v>
      </c>
      <c r="B162" t="s">
        <v>1103</v>
      </c>
    </row>
    <row r="163" spans="1:2">
      <c r="A163">
        <v>415508</v>
      </c>
      <c r="B163" t="s">
        <v>1103</v>
      </c>
    </row>
    <row r="164" spans="1:2">
      <c r="A164">
        <v>415451</v>
      </c>
      <c r="B164" t="s">
        <v>1103</v>
      </c>
    </row>
    <row r="165" spans="1:2">
      <c r="A165">
        <v>414984</v>
      </c>
      <c r="B165" t="s">
        <v>1103</v>
      </c>
    </row>
    <row r="166" spans="1:2">
      <c r="A166">
        <v>414869</v>
      </c>
      <c r="B166" t="s">
        <v>1103</v>
      </c>
    </row>
    <row r="167" spans="1:2">
      <c r="A167">
        <v>414554</v>
      </c>
      <c r="B167" t="s">
        <v>1106</v>
      </c>
    </row>
    <row r="168" spans="1:2">
      <c r="A168">
        <v>414553</v>
      </c>
      <c r="B168" t="s">
        <v>1103</v>
      </c>
    </row>
    <row r="169" spans="1:2">
      <c r="A169">
        <v>414098</v>
      </c>
      <c r="B169" t="s">
        <v>1108</v>
      </c>
    </row>
    <row r="170" spans="1:2">
      <c r="A170">
        <v>413838</v>
      </c>
      <c r="B170" t="s">
        <v>1103</v>
      </c>
    </row>
    <row r="171" spans="1:2">
      <c r="A171">
        <v>412755</v>
      </c>
      <c r="B171" t="s">
        <v>1105</v>
      </c>
    </row>
    <row r="172" spans="1:2">
      <c r="A172">
        <v>412467</v>
      </c>
      <c r="B172" t="s">
        <v>1106</v>
      </c>
    </row>
    <row r="173" spans="1:2">
      <c r="A173">
        <v>412433</v>
      </c>
      <c r="B173" t="s">
        <v>1103</v>
      </c>
    </row>
    <row r="174" spans="1:2">
      <c r="A174">
        <v>412247</v>
      </c>
      <c r="B174" t="s">
        <v>1108</v>
      </c>
    </row>
    <row r="175" spans="1:2">
      <c r="A175">
        <v>411895</v>
      </c>
      <c r="B175" t="s">
        <v>1106</v>
      </c>
    </row>
    <row r="176" spans="1:2">
      <c r="A176">
        <v>411539</v>
      </c>
      <c r="B176" t="s">
        <v>1110</v>
      </c>
    </row>
    <row r="177" spans="1:2">
      <c r="A177">
        <v>410725</v>
      </c>
      <c r="B177" t="s">
        <v>1110</v>
      </c>
    </row>
    <row r="178" spans="1:2">
      <c r="A178">
        <v>409702</v>
      </c>
      <c r="B178" t="s">
        <v>1103</v>
      </c>
    </row>
    <row r="179" spans="1:2">
      <c r="A179">
        <v>407374</v>
      </c>
      <c r="B179" t="s">
        <v>1106</v>
      </c>
    </row>
    <row r="180" spans="1:2">
      <c r="A180">
        <v>405654</v>
      </c>
      <c r="B180" t="s">
        <v>1106</v>
      </c>
    </row>
    <row r="181" spans="1:2">
      <c r="A181">
        <v>405558</v>
      </c>
      <c r="B181" t="s">
        <v>1106</v>
      </c>
    </row>
    <row r="182" spans="1:2">
      <c r="A182">
        <v>404817</v>
      </c>
      <c r="B182" t="s">
        <v>1103</v>
      </c>
    </row>
    <row r="183" spans="1:2">
      <c r="A183">
        <v>404484</v>
      </c>
      <c r="B183" t="s">
        <v>1103</v>
      </c>
    </row>
    <row r="184" spans="1:2">
      <c r="A184">
        <v>404211</v>
      </c>
      <c r="B184" t="s">
        <v>1103</v>
      </c>
    </row>
    <row r="185" spans="1:2">
      <c r="A185">
        <v>403604</v>
      </c>
      <c r="B185" t="s">
        <v>1106</v>
      </c>
    </row>
    <row r="186" spans="1:2">
      <c r="A186">
        <v>402331</v>
      </c>
      <c r="B186" t="s">
        <v>1103</v>
      </c>
    </row>
    <row r="187" spans="1:2">
      <c r="A187">
        <v>401561</v>
      </c>
      <c r="B187" t="s">
        <v>1103</v>
      </c>
    </row>
    <row r="188" spans="1:2">
      <c r="A188">
        <v>400159</v>
      </c>
      <c r="B188" t="s">
        <v>1108</v>
      </c>
    </row>
    <row r="189" spans="1:2">
      <c r="A189">
        <v>400031</v>
      </c>
      <c r="B189" t="s">
        <v>1103</v>
      </c>
    </row>
    <row r="190" spans="1:2">
      <c r="A190">
        <v>399958</v>
      </c>
      <c r="B190" t="s">
        <v>1106</v>
      </c>
    </row>
    <row r="191" spans="1:2">
      <c r="A191">
        <v>399348</v>
      </c>
      <c r="B191" t="s">
        <v>1106</v>
      </c>
    </row>
    <row r="192" spans="1:2">
      <c r="A192">
        <v>399347</v>
      </c>
      <c r="B192" t="s">
        <v>1106</v>
      </c>
    </row>
    <row r="193" spans="1:2">
      <c r="A193">
        <v>398450</v>
      </c>
      <c r="B193" t="s">
        <v>1110</v>
      </c>
    </row>
    <row r="194" spans="1:2">
      <c r="A194">
        <v>397882</v>
      </c>
      <c r="B194" t="s">
        <v>1109</v>
      </c>
    </row>
    <row r="195" spans="1:2">
      <c r="A195">
        <v>397680</v>
      </c>
      <c r="B195" t="s">
        <v>1108</v>
      </c>
    </row>
    <row r="196" spans="1:2">
      <c r="A196">
        <v>397497</v>
      </c>
      <c r="B196" t="s">
        <v>1105</v>
      </c>
    </row>
    <row r="197" spans="1:2">
      <c r="A197">
        <v>397036</v>
      </c>
      <c r="B197" t="s">
        <v>1103</v>
      </c>
    </row>
    <row r="198" spans="1:2">
      <c r="A198">
        <v>397035</v>
      </c>
      <c r="B198" t="s">
        <v>1109</v>
      </c>
    </row>
    <row r="199" spans="1:2">
      <c r="A199">
        <v>396900</v>
      </c>
      <c r="B199" t="s">
        <v>1103</v>
      </c>
    </row>
    <row r="200" spans="1:2">
      <c r="A200">
        <v>396700</v>
      </c>
      <c r="B200" t="s">
        <v>1109</v>
      </c>
    </row>
    <row r="201" spans="1:2">
      <c r="A201">
        <v>396117</v>
      </c>
      <c r="B201" t="s">
        <v>1109</v>
      </c>
    </row>
    <row r="202" spans="1:2">
      <c r="A202">
        <v>393848</v>
      </c>
      <c r="B202" t="s">
        <v>1105</v>
      </c>
    </row>
    <row r="203" spans="1:2">
      <c r="A203">
        <v>393794</v>
      </c>
      <c r="B203" t="s">
        <v>1103</v>
      </c>
    </row>
    <row r="204" spans="1:2">
      <c r="A204">
        <v>393785</v>
      </c>
      <c r="B204" t="s">
        <v>1105</v>
      </c>
    </row>
    <row r="205" spans="1:2">
      <c r="A205">
        <v>392825</v>
      </c>
      <c r="B205" t="s">
        <v>3001</v>
      </c>
    </row>
    <row r="206" spans="1:2">
      <c r="A206">
        <v>392593</v>
      </c>
      <c r="B206" t="s">
        <v>3001</v>
      </c>
    </row>
    <row r="207" spans="1:2">
      <c r="A207">
        <v>392481</v>
      </c>
      <c r="B207" t="s">
        <v>1106</v>
      </c>
    </row>
    <row r="208" spans="1:2">
      <c r="A208">
        <v>392310</v>
      </c>
      <c r="B208" t="s">
        <v>1103</v>
      </c>
    </row>
    <row r="209" spans="1:2">
      <c r="A209">
        <v>392308</v>
      </c>
      <c r="B209" t="s">
        <v>3001</v>
      </c>
    </row>
    <row r="210" spans="1:2">
      <c r="A210">
        <v>391350</v>
      </c>
      <c r="B210" t="s">
        <v>1103</v>
      </c>
    </row>
    <row r="211" spans="1:2">
      <c r="A211">
        <v>391349</v>
      </c>
      <c r="B211" t="s">
        <v>1103</v>
      </c>
    </row>
    <row r="212" spans="1:2">
      <c r="A212">
        <v>389278</v>
      </c>
      <c r="B212" t="s">
        <v>1103</v>
      </c>
    </row>
    <row r="213" spans="1:2">
      <c r="A213">
        <v>387694</v>
      </c>
      <c r="B213" t="s">
        <v>1110</v>
      </c>
    </row>
    <row r="214" spans="1:2">
      <c r="A214">
        <v>386997</v>
      </c>
      <c r="B214" t="s">
        <v>1108</v>
      </c>
    </row>
    <row r="215" spans="1:2">
      <c r="A215">
        <v>386176</v>
      </c>
      <c r="B215" t="s">
        <v>1108</v>
      </c>
    </row>
    <row r="216" spans="1:2">
      <c r="A216">
        <v>383461</v>
      </c>
      <c r="B216" t="s">
        <v>1105</v>
      </c>
    </row>
    <row r="217" spans="1:2">
      <c r="A217">
        <v>383356</v>
      </c>
      <c r="B217" t="s">
        <v>1105</v>
      </c>
    </row>
    <row r="218" spans="1:2">
      <c r="A218">
        <v>383164</v>
      </c>
      <c r="B218" t="s">
        <v>1103</v>
      </c>
    </row>
    <row r="219" spans="1:2">
      <c r="A219">
        <v>382457</v>
      </c>
      <c r="B219" t="s">
        <v>1108</v>
      </c>
    </row>
    <row r="220" spans="1:2">
      <c r="A220">
        <v>382098</v>
      </c>
      <c r="B220" t="s">
        <v>1103</v>
      </c>
    </row>
    <row r="221" spans="1:2">
      <c r="A221">
        <v>381819</v>
      </c>
      <c r="B221" t="s">
        <v>1110</v>
      </c>
    </row>
    <row r="222" spans="1:2">
      <c r="A222">
        <v>381180</v>
      </c>
      <c r="B222" t="s">
        <v>1103</v>
      </c>
    </row>
    <row r="223" spans="1:2">
      <c r="A223">
        <v>380005</v>
      </c>
      <c r="B223" t="s">
        <v>3001</v>
      </c>
    </row>
    <row r="224" spans="1:2">
      <c r="A224">
        <v>379382</v>
      </c>
      <c r="B224" t="s">
        <v>1108</v>
      </c>
    </row>
    <row r="225" spans="1:2">
      <c r="A225">
        <v>379379</v>
      </c>
      <c r="B225" t="s">
        <v>1109</v>
      </c>
    </row>
    <row r="226" spans="1:2">
      <c r="A226">
        <v>379377</v>
      </c>
      <c r="B226" t="s">
        <v>1108</v>
      </c>
    </row>
    <row r="227" spans="1:2">
      <c r="A227">
        <v>379104</v>
      </c>
      <c r="B227" t="s">
        <v>1103</v>
      </c>
    </row>
    <row r="228" spans="1:2">
      <c r="A228">
        <v>378790</v>
      </c>
      <c r="B228" t="s">
        <v>1108</v>
      </c>
    </row>
    <row r="229" spans="1:2">
      <c r="A229">
        <v>378580</v>
      </c>
      <c r="B229" t="s">
        <v>1103</v>
      </c>
    </row>
    <row r="230" spans="1:2">
      <c r="A230">
        <v>377777</v>
      </c>
      <c r="B230" t="s">
        <v>1103</v>
      </c>
    </row>
    <row r="231" spans="1:2">
      <c r="A231">
        <v>376831</v>
      </c>
      <c r="B231" t="s">
        <v>1103</v>
      </c>
    </row>
    <row r="232" spans="1:2">
      <c r="A232">
        <v>376632</v>
      </c>
      <c r="B232" t="s">
        <v>1105</v>
      </c>
    </row>
    <row r="233" spans="1:2">
      <c r="A233">
        <v>375682</v>
      </c>
      <c r="B233" t="s">
        <v>1103</v>
      </c>
    </row>
    <row r="234" spans="1:2">
      <c r="A234">
        <v>375081</v>
      </c>
      <c r="B234" t="s">
        <v>1103</v>
      </c>
    </row>
    <row r="235" spans="1:2">
      <c r="A235">
        <v>374918</v>
      </c>
      <c r="B235" t="s">
        <v>1103</v>
      </c>
    </row>
    <row r="236" spans="1:2">
      <c r="A236">
        <v>373897</v>
      </c>
      <c r="B236" t="s">
        <v>3001</v>
      </c>
    </row>
    <row r="237" spans="1:2">
      <c r="A237">
        <v>370400</v>
      </c>
      <c r="B237" t="s">
        <v>1108</v>
      </c>
    </row>
    <row r="238" spans="1:2">
      <c r="A238">
        <v>369860</v>
      </c>
      <c r="B238" t="s">
        <v>1103</v>
      </c>
    </row>
    <row r="239" spans="1:2">
      <c r="A239">
        <v>369536</v>
      </c>
      <c r="B239" t="s">
        <v>1103</v>
      </c>
    </row>
    <row r="240" spans="1:2">
      <c r="A240">
        <v>369342</v>
      </c>
      <c r="B240" t="s">
        <v>1105</v>
      </c>
    </row>
    <row r="241" spans="1:2">
      <c r="A241">
        <v>368455</v>
      </c>
      <c r="B241" t="s">
        <v>1108</v>
      </c>
    </row>
    <row r="242" spans="1:2">
      <c r="A242">
        <v>368453</v>
      </c>
      <c r="B242" t="s">
        <v>1108</v>
      </c>
    </row>
    <row r="243" spans="1:2">
      <c r="A243">
        <v>368452</v>
      </c>
      <c r="B243" t="s">
        <v>1108</v>
      </c>
    </row>
    <row r="244" spans="1:2">
      <c r="A244">
        <v>368323</v>
      </c>
      <c r="B244" t="s">
        <v>1103</v>
      </c>
    </row>
    <row r="245" spans="1:2">
      <c r="A245">
        <v>368019</v>
      </c>
      <c r="B245" t="s">
        <v>1103</v>
      </c>
    </row>
    <row r="246" spans="1:2">
      <c r="A246">
        <v>367707</v>
      </c>
      <c r="B246" t="s">
        <v>1108</v>
      </c>
    </row>
    <row r="247" spans="1:2">
      <c r="A247">
        <v>367385</v>
      </c>
      <c r="B247" t="s">
        <v>1103</v>
      </c>
    </row>
    <row r="248" spans="1:2">
      <c r="A248">
        <v>366550</v>
      </c>
      <c r="B248" t="s">
        <v>3001</v>
      </c>
    </row>
    <row r="249" spans="1:2">
      <c r="A249">
        <v>363058</v>
      </c>
      <c r="B249" t="s">
        <v>1105</v>
      </c>
    </row>
    <row r="250" spans="1:2">
      <c r="A250">
        <v>361616</v>
      </c>
      <c r="B250" t="s">
        <v>1108</v>
      </c>
    </row>
    <row r="251" spans="1:2">
      <c r="A251">
        <v>361574</v>
      </c>
      <c r="B251" t="s">
        <v>1105</v>
      </c>
    </row>
    <row r="252" spans="1:2">
      <c r="A252">
        <v>361067</v>
      </c>
      <c r="B252" t="s">
        <v>1103</v>
      </c>
    </row>
    <row r="253" spans="1:2">
      <c r="A253">
        <v>360964</v>
      </c>
      <c r="B253" t="s">
        <v>1106</v>
      </c>
    </row>
    <row r="254" spans="1:2">
      <c r="A254">
        <v>360568</v>
      </c>
      <c r="B254" t="s">
        <v>3001</v>
      </c>
    </row>
    <row r="255" spans="1:2">
      <c r="A255">
        <v>359411</v>
      </c>
      <c r="B255" t="s">
        <v>3001</v>
      </c>
    </row>
    <row r="256" spans="1:2">
      <c r="A256">
        <v>359359</v>
      </c>
      <c r="B256" t="s">
        <v>1103</v>
      </c>
    </row>
    <row r="257" spans="1:2">
      <c r="A257">
        <v>359358</v>
      </c>
      <c r="B257" t="s">
        <v>1103</v>
      </c>
    </row>
    <row r="258" spans="1:2">
      <c r="A258">
        <v>358058</v>
      </c>
      <c r="B258" t="s">
        <v>1103</v>
      </c>
    </row>
    <row r="259" spans="1:2">
      <c r="A259">
        <v>357819</v>
      </c>
      <c r="B259" t="s">
        <v>1105</v>
      </c>
    </row>
    <row r="260" spans="1:2">
      <c r="A260">
        <v>355677</v>
      </c>
      <c r="B260" t="s">
        <v>3001</v>
      </c>
    </row>
    <row r="261" spans="1:2">
      <c r="A261">
        <v>353501</v>
      </c>
      <c r="B261" t="s">
        <v>1110</v>
      </c>
    </row>
    <row r="262" spans="1:2">
      <c r="A262">
        <v>353493</v>
      </c>
      <c r="B262" t="s">
        <v>1106</v>
      </c>
    </row>
    <row r="263" spans="1:2">
      <c r="A263">
        <v>353300</v>
      </c>
      <c r="B263" t="s">
        <v>1108</v>
      </c>
    </row>
    <row r="264" spans="1:2">
      <c r="A264">
        <v>353002</v>
      </c>
      <c r="B264" t="s">
        <v>1105</v>
      </c>
    </row>
    <row r="265" spans="1:2">
      <c r="A265">
        <v>352346</v>
      </c>
      <c r="B265" t="s">
        <v>1103</v>
      </c>
    </row>
    <row r="266" spans="1:2">
      <c r="A266">
        <v>352319</v>
      </c>
      <c r="B266" t="s">
        <v>3001</v>
      </c>
    </row>
    <row r="267" spans="1:2">
      <c r="A267">
        <v>351664</v>
      </c>
      <c r="B267" t="s">
        <v>1103</v>
      </c>
    </row>
    <row r="268" spans="1:2">
      <c r="A268">
        <v>350580</v>
      </c>
      <c r="B268" t="s">
        <v>1103</v>
      </c>
    </row>
    <row r="269" spans="1:2">
      <c r="A269">
        <v>344501</v>
      </c>
      <c r="B269" t="s">
        <v>1103</v>
      </c>
    </row>
    <row r="270" spans="1:2">
      <c r="A270">
        <v>343976</v>
      </c>
      <c r="B270" t="s">
        <v>1103</v>
      </c>
    </row>
    <row r="271" spans="1:2">
      <c r="A271">
        <v>342807</v>
      </c>
      <c r="B271" t="s">
        <v>1108</v>
      </c>
    </row>
    <row r="272" spans="1:2">
      <c r="A272">
        <v>340682</v>
      </c>
      <c r="B272" t="s">
        <v>3001</v>
      </c>
    </row>
    <row r="273" spans="1:2">
      <c r="A273">
        <v>340561</v>
      </c>
      <c r="B273" t="s">
        <v>1103</v>
      </c>
    </row>
    <row r="274" spans="1:2">
      <c r="A274">
        <v>335992</v>
      </c>
      <c r="B274" t="s">
        <v>3001</v>
      </c>
    </row>
    <row r="275" spans="1:2">
      <c r="A275">
        <v>334900</v>
      </c>
      <c r="B275" t="s">
        <v>1103</v>
      </c>
    </row>
    <row r="276" spans="1:2">
      <c r="A276">
        <v>329908</v>
      </c>
      <c r="B276" t="s">
        <v>3001</v>
      </c>
    </row>
    <row r="277" spans="1:2">
      <c r="A277">
        <v>329257</v>
      </c>
      <c r="B277" t="s">
        <v>1103</v>
      </c>
    </row>
    <row r="278" spans="1:2">
      <c r="A278">
        <v>328924</v>
      </c>
      <c r="B278" t="s">
        <v>3001</v>
      </c>
    </row>
    <row r="279" spans="1:2">
      <c r="A279">
        <v>326563</v>
      </c>
      <c r="B279" t="s">
        <v>1103</v>
      </c>
    </row>
    <row r="280" spans="1:2">
      <c r="A280">
        <v>324006</v>
      </c>
      <c r="B280" t="s">
        <v>1103</v>
      </c>
    </row>
    <row r="281" spans="1:2">
      <c r="A281">
        <v>323054</v>
      </c>
      <c r="B281" t="s">
        <v>1103</v>
      </c>
    </row>
    <row r="282" spans="1:2">
      <c r="A282">
        <v>321967</v>
      </c>
      <c r="B282" t="s">
        <v>1103</v>
      </c>
    </row>
    <row r="283" spans="1:2">
      <c r="A283">
        <v>321938</v>
      </c>
      <c r="B283" t="s">
        <v>1103</v>
      </c>
    </row>
    <row r="284" spans="1:2">
      <c r="A284">
        <v>320812</v>
      </c>
      <c r="B284" t="s">
        <v>1103</v>
      </c>
    </row>
    <row r="285" spans="1:2">
      <c r="A285">
        <v>319614</v>
      </c>
      <c r="B285" t="s">
        <v>1106</v>
      </c>
    </row>
    <row r="286" spans="1:2">
      <c r="A286">
        <v>318305</v>
      </c>
      <c r="B286" t="s">
        <v>1103</v>
      </c>
    </row>
    <row r="287" spans="1:2">
      <c r="A287">
        <v>316993</v>
      </c>
      <c r="B287" t="s">
        <v>1103</v>
      </c>
    </row>
    <row r="288" spans="1:2">
      <c r="A288">
        <v>314163</v>
      </c>
      <c r="B288" t="s">
        <v>3001</v>
      </c>
    </row>
    <row r="289" spans="1:2">
      <c r="A289">
        <v>312702</v>
      </c>
      <c r="B289" t="s">
        <v>1108</v>
      </c>
    </row>
    <row r="290" spans="1:2">
      <c r="A290">
        <v>310482</v>
      </c>
      <c r="B290" t="s">
        <v>1103</v>
      </c>
    </row>
    <row r="291" spans="1:2">
      <c r="A291">
        <v>310342</v>
      </c>
      <c r="B291" t="s">
        <v>1108</v>
      </c>
    </row>
    <row r="292" spans="1:2">
      <c r="A292">
        <v>310323</v>
      </c>
      <c r="B292" t="s">
        <v>1108</v>
      </c>
    </row>
    <row r="293" spans="1:2">
      <c r="A293">
        <v>309957</v>
      </c>
      <c r="B293" t="s">
        <v>1103</v>
      </c>
    </row>
    <row r="294" spans="1:2">
      <c r="A294">
        <v>309029</v>
      </c>
      <c r="B294" t="s">
        <v>1103</v>
      </c>
    </row>
    <row r="295" spans="1:2">
      <c r="A295">
        <v>306584</v>
      </c>
      <c r="B295" t="s">
        <v>1103</v>
      </c>
    </row>
    <row r="296" spans="1:2">
      <c r="A296">
        <v>306419</v>
      </c>
      <c r="B296" t="s">
        <v>3001</v>
      </c>
    </row>
    <row r="297" spans="1:2">
      <c r="A297">
        <v>306308</v>
      </c>
      <c r="B297" t="s">
        <v>3001</v>
      </c>
    </row>
    <row r="298" spans="1:2">
      <c r="A298">
        <v>306268</v>
      </c>
      <c r="B298" t="s">
        <v>1103</v>
      </c>
    </row>
    <row r="299" spans="1:2">
      <c r="A299">
        <v>306258</v>
      </c>
      <c r="B299" t="s">
        <v>1103</v>
      </c>
    </row>
    <row r="300" spans="1:2">
      <c r="A300">
        <v>305753</v>
      </c>
      <c r="B300" t="s">
        <v>1103</v>
      </c>
    </row>
    <row r="301" spans="1:2">
      <c r="A301">
        <v>305323</v>
      </c>
      <c r="B301" t="s">
        <v>1103</v>
      </c>
    </row>
    <row r="302" spans="1:2">
      <c r="A302">
        <v>304451</v>
      </c>
      <c r="B302" t="s">
        <v>1103</v>
      </c>
    </row>
    <row r="303" spans="1:2">
      <c r="A303">
        <v>303572</v>
      </c>
      <c r="B303" t="s">
        <v>3001</v>
      </c>
    </row>
    <row r="304" spans="1:2">
      <c r="A304">
        <v>303460</v>
      </c>
      <c r="B304" t="s">
        <v>1108</v>
      </c>
    </row>
    <row r="305" spans="1:2">
      <c r="A305">
        <v>302501</v>
      </c>
      <c r="B305" t="s">
        <v>1103</v>
      </c>
    </row>
    <row r="306" spans="1:2">
      <c r="A306">
        <v>299613</v>
      </c>
      <c r="B306" t="s">
        <v>1108</v>
      </c>
    </row>
    <row r="307" spans="1:2">
      <c r="A307">
        <v>299539</v>
      </c>
      <c r="B307" t="s">
        <v>1103</v>
      </c>
    </row>
    <row r="308" spans="1:2">
      <c r="A308">
        <v>298786</v>
      </c>
      <c r="B308" t="s">
        <v>1103</v>
      </c>
    </row>
    <row r="309" spans="1:2">
      <c r="A309">
        <v>293958</v>
      </c>
      <c r="B309" t="s">
        <v>1103</v>
      </c>
    </row>
    <row r="310" spans="1:2">
      <c r="A310">
        <v>292324</v>
      </c>
      <c r="B310" t="s">
        <v>1103</v>
      </c>
    </row>
    <row r="311" spans="1:2">
      <c r="A311">
        <v>291937</v>
      </c>
      <c r="B311" t="s">
        <v>1103</v>
      </c>
    </row>
    <row r="312" spans="1:2">
      <c r="A312">
        <v>291930</v>
      </c>
      <c r="B312" t="s">
        <v>1103</v>
      </c>
    </row>
    <row r="313" spans="1:2">
      <c r="A313">
        <v>291927</v>
      </c>
      <c r="B313" t="s">
        <v>1103</v>
      </c>
    </row>
    <row r="314" spans="1:2">
      <c r="A314">
        <v>291591</v>
      </c>
      <c r="B314" t="s">
        <v>1103</v>
      </c>
    </row>
    <row r="315" spans="1:2">
      <c r="A315">
        <v>290715</v>
      </c>
      <c r="B315" t="s">
        <v>1103</v>
      </c>
    </row>
    <row r="316" spans="1:2">
      <c r="A316">
        <v>290034</v>
      </c>
      <c r="B316" t="s">
        <v>3001</v>
      </c>
    </row>
    <row r="317" spans="1:2">
      <c r="A317">
        <v>289603</v>
      </c>
      <c r="B317" t="s">
        <v>1110</v>
      </c>
    </row>
    <row r="318" spans="1:2">
      <c r="A318">
        <v>289294</v>
      </c>
      <c r="B318" t="s">
        <v>1103</v>
      </c>
    </row>
    <row r="319" spans="1:2">
      <c r="A319">
        <v>289117</v>
      </c>
      <c r="B319" t="s">
        <v>1103</v>
      </c>
    </row>
    <row r="320" spans="1:2">
      <c r="A320">
        <v>288027</v>
      </c>
      <c r="B320" t="s">
        <v>3001</v>
      </c>
    </row>
    <row r="321" spans="1:2">
      <c r="A321">
        <v>286251</v>
      </c>
      <c r="B321" t="s">
        <v>1103</v>
      </c>
    </row>
    <row r="322" spans="1:2">
      <c r="A322">
        <v>282617</v>
      </c>
      <c r="B322" t="s">
        <v>3001</v>
      </c>
    </row>
    <row r="323" spans="1:2">
      <c r="A323">
        <v>282595</v>
      </c>
      <c r="B323" t="s">
        <v>3001</v>
      </c>
    </row>
    <row r="324" spans="1:2">
      <c r="A324">
        <v>282447</v>
      </c>
      <c r="B324" t="s">
        <v>1103</v>
      </c>
    </row>
    <row r="325" spans="1:2">
      <c r="A325">
        <v>281537</v>
      </c>
      <c r="B325" t="s">
        <v>1109</v>
      </c>
    </row>
    <row r="326" spans="1:2">
      <c r="A326">
        <v>281247</v>
      </c>
      <c r="B326" t="s">
        <v>1106</v>
      </c>
    </row>
    <row r="327" spans="1:2">
      <c r="A327">
        <v>281067</v>
      </c>
      <c r="B327" t="s">
        <v>1106</v>
      </c>
    </row>
    <row r="328" spans="1:2">
      <c r="A328">
        <v>280629</v>
      </c>
      <c r="B328" t="s">
        <v>1103</v>
      </c>
    </row>
    <row r="329" spans="1:2">
      <c r="A329">
        <v>280047</v>
      </c>
      <c r="B329" t="s">
        <v>3001</v>
      </c>
    </row>
    <row r="330" spans="1:2">
      <c r="A330">
        <v>277935</v>
      </c>
      <c r="B330" t="s">
        <v>1103</v>
      </c>
    </row>
    <row r="331" spans="1:2">
      <c r="A331">
        <v>277767</v>
      </c>
      <c r="B331" t="s">
        <v>1103</v>
      </c>
    </row>
    <row r="332" spans="1:2">
      <c r="A332">
        <v>278701</v>
      </c>
      <c r="B332" t="s">
        <v>1108</v>
      </c>
    </row>
    <row r="333" spans="1:2">
      <c r="A333">
        <v>277537</v>
      </c>
      <c r="B333" t="s">
        <v>1103</v>
      </c>
    </row>
    <row r="334" spans="1:2">
      <c r="A334">
        <v>274996</v>
      </c>
      <c r="B334" t="s">
        <v>1103</v>
      </c>
    </row>
    <row r="335" spans="1:2">
      <c r="A335">
        <v>274467</v>
      </c>
      <c r="B335" t="s">
        <v>1105</v>
      </c>
    </row>
    <row r="336" spans="1:2">
      <c r="A336">
        <v>274311</v>
      </c>
      <c r="B336" t="s">
        <v>1105</v>
      </c>
    </row>
    <row r="337" spans="1:2">
      <c r="A337">
        <v>271545</v>
      </c>
      <c r="B337" t="s">
        <v>1103</v>
      </c>
    </row>
    <row r="338" spans="1:2">
      <c r="A338">
        <v>271401</v>
      </c>
      <c r="B338" t="s">
        <v>1106</v>
      </c>
    </row>
    <row r="339" spans="1:2">
      <c r="A339">
        <v>266418</v>
      </c>
      <c r="B339" t="s">
        <v>3001</v>
      </c>
    </row>
    <row r="340" spans="1:2">
      <c r="A340">
        <v>264637</v>
      </c>
      <c r="B340" t="s">
        <v>1106</v>
      </c>
    </row>
    <row r="341" spans="1:2">
      <c r="A341">
        <v>264369</v>
      </c>
      <c r="B341" t="s">
        <v>1103</v>
      </c>
    </row>
    <row r="342" spans="1:2">
      <c r="A342">
        <v>263978</v>
      </c>
      <c r="B342" t="s">
        <v>1103</v>
      </c>
    </row>
    <row r="343" spans="1:2">
      <c r="A343">
        <v>263936</v>
      </c>
      <c r="B343" t="s">
        <v>1103</v>
      </c>
    </row>
    <row r="344" spans="1:2">
      <c r="A344">
        <v>263935</v>
      </c>
      <c r="B344" t="s">
        <v>1103</v>
      </c>
    </row>
    <row r="345" spans="1:2">
      <c r="A345">
        <v>263934</v>
      </c>
      <c r="B345" t="s">
        <v>1103</v>
      </c>
    </row>
    <row r="346" spans="1:2">
      <c r="A346">
        <v>262687</v>
      </c>
      <c r="B346" t="s">
        <v>1103</v>
      </c>
    </row>
    <row r="347" spans="1:2">
      <c r="A347">
        <v>262447</v>
      </c>
      <c r="B347" t="s">
        <v>1103</v>
      </c>
    </row>
    <row r="348" spans="1:2">
      <c r="A348">
        <v>261278</v>
      </c>
      <c r="B348" t="s">
        <v>1108</v>
      </c>
    </row>
    <row r="349" spans="1:2">
      <c r="A349">
        <v>258959</v>
      </c>
      <c r="B349" t="s">
        <v>3001</v>
      </c>
    </row>
    <row r="350" spans="1:2">
      <c r="A350">
        <v>258958</v>
      </c>
      <c r="B350" t="s">
        <v>1103</v>
      </c>
    </row>
    <row r="351" spans="1:2">
      <c r="A351">
        <v>258844</v>
      </c>
      <c r="B351" t="s">
        <v>1108</v>
      </c>
    </row>
    <row r="352" spans="1:2">
      <c r="A352">
        <v>258419</v>
      </c>
      <c r="B352" t="s">
        <v>1103</v>
      </c>
    </row>
    <row r="353" spans="1:2">
      <c r="A353">
        <v>258417</v>
      </c>
      <c r="B353" t="s">
        <v>1103</v>
      </c>
    </row>
    <row r="354" spans="1:2">
      <c r="A354">
        <v>258207</v>
      </c>
      <c r="B354" t="s">
        <v>1105</v>
      </c>
    </row>
    <row r="355" spans="1:2">
      <c r="A355">
        <v>258183</v>
      </c>
      <c r="B355" t="s">
        <v>3001</v>
      </c>
    </row>
    <row r="356" spans="1:2">
      <c r="A356">
        <v>258144</v>
      </c>
      <c r="B356" t="s">
        <v>1108</v>
      </c>
    </row>
    <row r="357" spans="1:2">
      <c r="A357">
        <v>257425</v>
      </c>
      <c r="B357" t="s">
        <v>3001</v>
      </c>
    </row>
    <row r="358" spans="1:2">
      <c r="A358">
        <v>257423</v>
      </c>
      <c r="B358" t="s">
        <v>1103</v>
      </c>
    </row>
    <row r="359" spans="1:2">
      <c r="A359">
        <v>257128</v>
      </c>
      <c r="B359" t="s">
        <v>1106</v>
      </c>
    </row>
    <row r="360" spans="1:2">
      <c r="A360">
        <v>256865</v>
      </c>
      <c r="B360" t="s">
        <v>1106</v>
      </c>
    </row>
    <row r="361" spans="1:2">
      <c r="A361">
        <v>256836</v>
      </c>
      <c r="B361" t="s">
        <v>1108</v>
      </c>
    </row>
    <row r="362" spans="1:2">
      <c r="A362">
        <v>256691</v>
      </c>
      <c r="B362" t="s">
        <v>1103</v>
      </c>
    </row>
    <row r="363" spans="1:2">
      <c r="A363">
        <v>256621</v>
      </c>
      <c r="B363" t="s">
        <v>1109</v>
      </c>
    </row>
    <row r="364" spans="1:2">
      <c r="A364">
        <v>256575</v>
      </c>
      <c r="B364" t="s">
        <v>1103</v>
      </c>
    </row>
    <row r="365" spans="1:2">
      <c r="A365">
        <v>256389</v>
      </c>
      <c r="B365" t="s">
        <v>1103</v>
      </c>
    </row>
    <row r="366" spans="1:2">
      <c r="A366">
        <v>256387</v>
      </c>
      <c r="B366" t="s">
        <v>1108</v>
      </c>
    </row>
    <row r="367" spans="1:2">
      <c r="A367">
        <v>256339</v>
      </c>
      <c r="B367" t="s">
        <v>1106</v>
      </c>
    </row>
    <row r="368" spans="1:2">
      <c r="A368">
        <v>256321</v>
      </c>
      <c r="B368" t="s">
        <v>1103</v>
      </c>
    </row>
    <row r="369" spans="1:2">
      <c r="A369">
        <v>256318</v>
      </c>
      <c r="B369" t="s">
        <v>1105</v>
      </c>
    </row>
    <row r="370" spans="1:2">
      <c r="A370">
        <v>256317</v>
      </c>
      <c r="B370" t="s">
        <v>1106</v>
      </c>
    </row>
    <row r="371" spans="1:2">
      <c r="A371">
        <v>255891</v>
      </c>
      <c r="B371" t="s">
        <v>1109</v>
      </c>
    </row>
    <row r="372" spans="1:2">
      <c r="A372">
        <v>255595</v>
      </c>
      <c r="B372" t="s">
        <v>3001</v>
      </c>
    </row>
    <row r="373" spans="1:2">
      <c r="A373">
        <v>255549</v>
      </c>
      <c r="B373" t="s">
        <v>1103</v>
      </c>
    </row>
    <row r="374" spans="1:2">
      <c r="A374">
        <v>254915</v>
      </c>
      <c r="B374" t="s">
        <v>1103</v>
      </c>
    </row>
    <row r="375" spans="1:2">
      <c r="A375">
        <v>254778</v>
      </c>
      <c r="B375" t="s">
        <v>1108</v>
      </c>
    </row>
    <row r="376" spans="1:2">
      <c r="A376">
        <v>253323</v>
      </c>
      <c r="B376" t="s">
        <v>1103</v>
      </c>
    </row>
    <row r="377" spans="1:2">
      <c r="A377">
        <v>252122</v>
      </c>
      <c r="B377" t="s">
        <v>1105</v>
      </c>
    </row>
    <row r="378" spans="1:2">
      <c r="A378">
        <v>249471</v>
      </c>
      <c r="B378" t="s">
        <v>1103</v>
      </c>
    </row>
    <row r="379" spans="1:2">
      <c r="A379">
        <v>245882</v>
      </c>
      <c r="B379" t="s">
        <v>3001</v>
      </c>
    </row>
    <row r="380" spans="1:2">
      <c r="A380">
        <v>244492</v>
      </c>
      <c r="B380" t="s">
        <v>3001</v>
      </c>
    </row>
    <row r="381" spans="1:2">
      <c r="A381">
        <v>244014</v>
      </c>
      <c r="B381" t="s">
        <v>1106</v>
      </c>
    </row>
    <row r="382" spans="1:2">
      <c r="A382">
        <v>243057</v>
      </c>
      <c r="B382" t="s">
        <v>1108</v>
      </c>
    </row>
    <row r="383" spans="1:2">
      <c r="A383">
        <v>242805</v>
      </c>
      <c r="B383" t="s">
        <v>1108</v>
      </c>
    </row>
    <row r="384" spans="1:2">
      <c r="A384">
        <v>239068</v>
      </c>
      <c r="B384" t="s">
        <v>1103</v>
      </c>
    </row>
    <row r="385" spans="1:2">
      <c r="A385">
        <v>238823</v>
      </c>
      <c r="B385" t="s">
        <v>1103</v>
      </c>
    </row>
    <row r="386" spans="1:2">
      <c r="A386">
        <v>238699</v>
      </c>
      <c r="B386" t="s">
        <v>1103</v>
      </c>
    </row>
    <row r="387" spans="1:2">
      <c r="A387">
        <v>238649</v>
      </c>
      <c r="B387" t="s">
        <v>1107</v>
      </c>
    </row>
    <row r="388" spans="1:2">
      <c r="A388">
        <v>237771</v>
      </c>
      <c r="B388" t="s">
        <v>3001</v>
      </c>
    </row>
    <row r="389" spans="1:2">
      <c r="A389">
        <v>236193</v>
      </c>
      <c r="B389" t="s">
        <v>1106</v>
      </c>
    </row>
    <row r="390" spans="1:2">
      <c r="A390">
        <v>236117</v>
      </c>
      <c r="B390" t="s">
        <v>1106</v>
      </c>
    </row>
    <row r="391" spans="1:2">
      <c r="A391">
        <v>236108</v>
      </c>
      <c r="B391" t="s">
        <v>1105</v>
      </c>
    </row>
    <row r="392" spans="1:2">
      <c r="A392">
        <v>234777</v>
      </c>
      <c r="B392" t="s">
        <v>1103</v>
      </c>
    </row>
    <row r="393" spans="1:2">
      <c r="A393">
        <v>233274</v>
      </c>
      <c r="B393" t="s">
        <v>1103</v>
      </c>
    </row>
    <row r="394" spans="1:2">
      <c r="A394">
        <v>230883</v>
      </c>
      <c r="B394" t="s">
        <v>1103</v>
      </c>
    </row>
    <row r="395" spans="1:2">
      <c r="A395">
        <v>229571</v>
      </c>
      <c r="B395" t="s">
        <v>1106</v>
      </c>
    </row>
    <row r="396" spans="1:2">
      <c r="A396">
        <v>228336</v>
      </c>
      <c r="B396" t="s">
        <v>1103</v>
      </c>
    </row>
    <row r="397" spans="1:2">
      <c r="A397">
        <v>226517</v>
      </c>
      <c r="B397" t="s">
        <v>1103</v>
      </c>
    </row>
    <row r="398" spans="1:2">
      <c r="A398">
        <v>226045</v>
      </c>
      <c r="B398" t="s">
        <v>1103</v>
      </c>
    </row>
    <row r="399" spans="1:2">
      <c r="A399">
        <v>225926</v>
      </c>
      <c r="B399" t="s">
        <v>1108</v>
      </c>
    </row>
    <row r="400" spans="1:2">
      <c r="A400">
        <v>225831</v>
      </c>
      <c r="B400" t="s">
        <v>1106</v>
      </c>
    </row>
    <row r="401" spans="1:2">
      <c r="A401">
        <v>225817</v>
      </c>
      <c r="B401" t="s">
        <v>1108</v>
      </c>
    </row>
    <row r="402" spans="1:2">
      <c r="A402">
        <v>225465</v>
      </c>
      <c r="B402" t="s">
        <v>1108</v>
      </c>
    </row>
    <row r="403" spans="1:2">
      <c r="A403">
        <v>225366</v>
      </c>
      <c r="B403" t="s">
        <v>1103</v>
      </c>
    </row>
    <row r="404" spans="1:2">
      <c r="A404">
        <v>224334</v>
      </c>
      <c r="B404" t="s">
        <v>1108</v>
      </c>
    </row>
    <row r="405" spans="1:2">
      <c r="A405">
        <v>223451</v>
      </c>
      <c r="B405" t="s">
        <v>3001</v>
      </c>
    </row>
    <row r="406" spans="1:2">
      <c r="A406">
        <v>223435</v>
      </c>
      <c r="B406" t="s">
        <v>1108</v>
      </c>
    </row>
    <row r="407" spans="1:2">
      <c r="A407">
        <v>222635</v>
      </c>
      <c r="B407" t="s">
        <v>1106</v>
      </c>
    </row>
    <row r="408" spans="1:2">
      <c r="A408">
        <v>220584</v>
      </c>
      <c r="B408" t="s">
        <v>1103</v>
      </c>
    </row>
    <row r="409" spans="1:2">
      <c r="A409">
        <v>220367</v>
      </c>
      <c r="B409" t="s">
        <v>1103</v>
      </c>
    </row>
    <row r="410" spans="1:2">
      <c r="A410">
        <v>220362</v>
      </c>
      <c r="B410" t="s">
        <v>1103</v>
      </c>
    </row>
    <row r="411" spans="1:2">
      <c r="A411">
        <v>219055</v>
      </c>
      <c r="B411" t="s">
        <v>1106</v>
      </c>
    </row>
    <row r="412" spans="1:2">
      <c r="A412">
        <v>218440</v>
      </c>
      <c r="B412" t="s">
        <v>3001</v>
      </c>
    </row>
    <row r="413" spans="1:2">
      <c r="A413">
        <v>218163</v>
      </c>
      <c r="B413" t="s">
        <v>1103</v>
      </c>
    </row>
    <row r="414" spans="1:2">
      <c r="A414">
        <v>217951</v>
      </c>
      <c r="B414" t="s">
        <v>1103</v>
      </c>
    </row>
    <row r="415" spans="1:2">
      <c r="A415">
        <v>217584</v>
      </c>
      <c r="B415" t="s">
        <v>1108</v>
      </c>
    </row>
    <row r="416" spans="1:2">
      <c r="A416">
        <v>217379</v>
      </c>
      <c r="B416" t="s">
        <v>1103</v>
      </c>
    </row>
    <row r="417" spans="1:2">
      <c r="A417">
        <v>217346</v>
      </c>
      <c r="B417" t="s">
        <v>1103</v>
      </c>
    </row>
    <row r="418" spans="1:2">
      <c r="A418">
        <v>217268</v>
      </c>
      <c r="B418" t="s">
        <v>1103</v>
      </c>
    </row>
    <row r="419" spans="1:2">
      <c r="A419">
        <v>217257</v>
      </c>
      <c r="B419" t="s">
        <v>1103</v>
      </c>
    </row>
    <row r="420" spans="1:2">
      <c r="A420">
        <v>215923</v>
      </c>
      <c r="B420" t="s">
        <v>1103</v>
      </c>
    </row>
    <row r="421" spans="1:2">
      <c r="A421">
        <v>214945</v>
      </c>
      <c r="B421" t="s">
        <v>1103</v>
      </c>
    </row>
    <row r="422" spans="1:2">
      <c r="A422">
        <v>214608</v>
      </c>
      <c r="B422" t="s">
        <v>1103</v>
      </c>
    </row>
    <row r="423" spans="1:2">
      <c r="A423">
        <v>214594</v>
      </c>
      <c r="B423" t="s">
        <v>1103</v>
      </c>
    </row>
    <row r="424" spans="1:2">
      <c r="A424">
        <v>213279</v>
      </c>
      <c r="B424" t="s">
        <v>1106</v>
      </c>
    </row>
    <row r="425" spans="1:2">
      <c r="A425">
        <v>213231</v>
      </c>
      <c r="B425" t="s">
        <v>1103</v>
      </c>
    </row>
    <row r="426" spans="1:2">
      <c r="A426">
        <v>212395</v>
      </c>
      <c r="B426" t="s">
        <v>1103</v>
      </c>
    </row>
    <row r="427" spans="1:2">
      <c r="A427">
        <v>210682</v>
      </c>
      <c r="B427" t="s">
        <v>1103</v>
      </c>
    </row>
    <row r="428" spans="1:2">
      <c r="A428">
        <v>210605</v>
      </c>
      <c r="B428" t="s">
        <v>3001</v>
      </c>
    </row>
    <row r="429" spans="1:2">
      <c r="A429">
        <v>208293</v>
      </c>
      <c r="B429" t="s">
        <v>1106</v>
      </c>
    </row>
    <row r="430" spans="1:2">
      <c r="A430">
        <v>207999</v>
      </c>
      <c r="B430" t="s">
        <v>3001</v>
      </c>
    </row>
    <row r="431" spans="1:2">
      <c r="A431">
        <v>207968</v>
      </c>
      <c r="B431" t="s">
        <v>1105</v>
      </c>
    </row>
    <row r="432" spans="1:2">
      <c r="A432">
        <v>205661</v>
      </c>
      <c r="B432" t="s">
        <v>3001</v>
      </c>
    </row>
    <row r="433" spans="1:2">
      <c r="A433">
        <v>205297</v>
      </c>
      <c r="B433" t="s">
        <v>1103</v>
      </c>
    </row>
    <row r="434" spans="1:2">
      <c r="A434">
        <v>204576</v>
      </c>
      <c r="B434" t="s">
        <v>1103</v>
      </c>
    </row>
    <row r="435" spans="1:2">
      <c r="A435">
        <v>204513</v>
      </c>
      <c r="B435" t="s">
        <v>3001</v>
      </c>
    </row>
    <row r="436" spans="1:2">
      <c r="A436">
        <v>204210</v>
      </c>
      <c r="B436" t="s">
        <v>1103</v>
      </c>
    </row>
    <row r="437" spans="1:2">
      <c r="A437">
        <v>203909</v>
      </c>
      <c r="B437" t="s">
        <v>1109</v>
      </c>
    </row>
    <row r="438" spans="1:2">
      <c r="A438">
        <v>203841</v>
      </c>
      <c r="B438" t="s">
        <v>1103</v>
      </c>
    </row>
    <row r="439" spans="1:2">
      <c r="A439">
        <v>203752</v>
      </c>
      <c r="B439" t="s">
        <v>3001</v>
      </c>
    </row>
    <row r="440" spans="1:2">
      <c r="A440">
        <v>203402</v>
      </c>
      <c r="B440" t="s">
        <v>1103</v>
      </c>
    </row>
    <row r="441" spans="1:2">
      <c r="A441">
        <v>203013</v>
      </c>
      <c r="B441" t="s">
        <v>3001</v>
      </c>
    </row>
    <row r="442" spans="1:2">
      <c r="A442">
        <v>202872</v>
      </c>
      <c r="B442" t="s">
        <v>1105</v>
      </c>
    </row>
    <row r="443" spans="1:2">
      <c r="A443">
        <v>202344</v>
      </c>
      <c r="B443" t="s">
        <v>1105</v>
      </c>
    </row>
    <row r="444" spans="1:2">
      <c r="A444">
        <v>202255</v>
      </c>
      <c r="B444" t="s">
        <v>1105</v>
      </c>
    </row>
    <row r="445" spans="1:2">
      <c r="A445">
        <v>201989</v>
      </c>
      <c r="B445" t="s">
        <v>3001</v>
      </c>
    </row>
    <row r="446" spans="1:2">
      <c r="A446">
        <v>201987</v>
      </c>
      <c r="B446" t="s">
        <v>1103</v>
      </c>
    </row>
    <row r="447" spans="1:2">
      <c r="A447">
        <v>201896</v>
      </c>
      <c r="B447" t="s">
        <v>1106</v>
      </c>
    </row>
    <row r="448" spans="1:2">
      <c r="A448">
        <v>201893</v>
      </c>
      <c r="B448" t="s">
        <v>1106</v>
      </c>
    </row>
    <row r="449" spans="1:2">
      <c r="A449">
        <v>201326</v>
      </c>
      <c r="B449" t="s">
        <v>1108</v>
      </c>
    </row>
    <row r="450" spans="1:2">
      <c r="A450">
        <v>200551</v>
      </c>
      <c r="B450" t="s">
        <v>1103</v>
      </c>
    </row>
    <row r="451" spans="1:2">
      <c r="A451">
        <v>199051</v>
      </c>
      <c r="B451" t="s">
        <v>1106</v>
      </c>
    </row>
    <row r="452" spans="1:2">
      <c r="A452">
        <v>198208</v>
      </c>
      <c r="B452" t="s">
        <v>1105</v>
      </c>
    </row>
    <row r="453" spans="1:2">
      <c r="A453">
        <v>198086</v>
      </c>
      <c r="B453" t="s">
        <v>1106</v>
      </c>
    </row>
    <row r="454" spans="1:2">
      <c r="A454">
        <v>197682</v>
      </c>
      <c r="B454" t="s">
        <v>1106</v>
      </c>
    </row>
    <row r="455" spans="1:2">
      <c r="A455">
        <v>196149</v>
      </c>
      <c r="B455" t="s">
        <v>1103</v>
      </c>
    </row>
    <row r="456" spans="1:2">
      <c r="A456">
        <v>196017</v>
      </c>
      <c r="B456" t="s">
        <v>1103</v>
      </c>
    </row>
    <row r="457" spans="1:2">
      <c r="A457">
        <v>194364</v>
      </c>
      <c r="B457" t="s">
        <v>1109</v>
      </c>
    </row>
    <row r="458" spans="1:2">
      <c r="A458">
        <v>193700</v>
      </c>
      <c r="B458" t="s">
        <v>1105</v>
      </c>
    </row>
    <row r="459" spans="1:2">
      <c r="A459">
        <v>193555</v>
      </c>
      <c r="B459" t="s">
        <v>1103</v>
      </c>
    </row>
    <row r="460" spans="1:2">
      <c r="A460">
        <v>193418</v>
      </c>
      <c r="B460" t="s">
        <v>1103</v>
      </c>
    </row>
    <row r="461" spans="1:2">
      <c r="A461">
        <v>193168</v>
      </c>
      <c r="B461" t="s">
        <v>1103</v>
      </c>
    </row>
    <row r="462" spans="1:2">
      <c r="A462">
        <v>192288</v>
      </c>
      <c r="B462" t="s">
        <v>1103</v>
      </c>
    </row>
    <row r="463" spans="1:2">
      <c r="A463">
        <v>192226</v>
      </c>
      <c r="B463" t="s">
        <v>1103</v>
      </c>
    </row>
    <row r="464" spans="1:2">
      <c r="A464">
        <v>192105</v>
      </c>
      <c r="B464" t="s">
        <v>1103</v>
      </c>
    </row>
    <row r="465" spans="1:2">
      <c r="A465">
        <v>191668</v>
      </c>
      <c r="B465" t="s">
        <v>1103</v>
      </c>
    </row>
    <row r="466" spans="1:2">
      <c r="A466">
        <v>191633</v>
      </c>
      <c r="B466" t="s">
        <v>1106</v>
      </c>
    </row>
    <row r="467" spans="1:2">
      <c r="A467">
        <v>191276</v>
      </c>
      <c r="B467" t="s">
        <v>1103</v>
      </c>
    </row>
    <row r="468" spans="1:2">
      <c r="A468">
        <v>190841</v>
      </c>
      <c r="B468" t="s">
        <v>3001</v>
      </c>
    </row>
    <row r="469" spans="1:2">
      <c r="A469">
        <v>190685</v>
      </c>
      <c r="B469" t="s">
        <v>1103</v>
      </c>
    </row>
    <row r="470" spans="1:2">
      <c r="A470">
        <v>189898</v>
      </c>
      <c r="B470" t="s">
        <v>1103</v>
      </c>
    </row>
    <row r="471" spans="1:2">
      <c r="A471">
        <v>189183</v>
      </c>
      <c r="B471" t="s">
        <v>1105</v>
      </c>
    </row>
    <row r="472" spans="1:2">
      <c r="A472">
        <v>185165</v>
      </c>
      <c r="B472" t="s">
        <v>1103</v>
      </c>
    </row>
    <row r="473" spans="1:2">
      <c r="A473">
        <v>184111</v>
      </c>
      <c r="B473" t="s">
        <v>1103</v>
      </c>
    </row>
    <row r="474" spans="1:2">
      <c r="A474">
        <v>184107</v>
      </c>
      <c r="B474" t="s">
        <v>1103</v>
      </c>
    </row>
    <row r="475" spans="1:2">
      <c r="A475">
        <v>182028</v>
      </c>
      <c r="B475" t="s">
        <v>1103</v>
      </c>
    </row>
    <row r="476" spans="1:2">
      <c r="A476">
        <v>181909</v>
      </c>
      <c r="B476" t="s">
        <v>1110</v>
      </c>
    </row>
    <row r="477" spans="1:2">
      <c r="A477">
        <v>181834</v>
      </c>
      <c r="B477" t="s">
        <v>1103</v>
      </c>
    </row>
    <row r="478" spans="1:2">
      <c r="A478">
        <v>181654</v>
      </c>
      <c r="B478" t="s">
        <v>1103</v>
      </c>
    </row>
    <row r="479" spans="1:2">
      <c r="A479">
        <v>179366</v>
      </c>
      <c r="B479" t="s">
        <v>1109</v>
      </c>
    </row>
    <row r="480" spans="1:2">
      <c r="A480">
        <v>179068</v>
      </c>
      <c r="B480" t="s">
        <v>1106</v>
      </c>
    </row>
    <row r="481" spans="1:2">
      <c r="A481">
        <v>177314</v>
      </c>
      <c r="B481" t="s">
        <v>1106</v>
      </c>
    </row>
    <row r="482" spans="1:2">
      <c r="A482">
        <v>173906</v>
      </c>
      <c r="B482" t="s">
        <v>1103</v>
      </c>
    </row>
    <row r="483" spans="1:2">
      <c r="A483">
        <v>173180</v>
      </c>
      <c r="B483" t="s">
        <v>1103</v>
      </c>
    </row>
    <row r="484" spans="1:2">
      <c r="A484">
        <v>169830</v>
      </c>
      <c r="B484" t="s">
        <v>1103</v>
      </c>
    </row>
    <row r="485" spans="1:2">
      <c r="A485">
        <v>166530</v>
      </c>
      <c r="B485" t="s">
        <v>1105</v>
      </c>
    </row>
    <row r="486" spans="1:2">
      <c r="A486">
        <v>164947</v>
      </c>
      <c r="B486" t="s">
        <v>1103</v>
      </c>
    </row>
    <row r="487" spans="1:2">
      <c r="A487">
        <v>159334</v>
      </c>
      <c r="B487" t="s">
        <v>1103</v>
      </c>
    </row>
    <row r="488" spans="1:2">
      <c r="A488">
        <v>158159</v>
      </c>
      <c r="B488" t="s">
        <v>1108</v>
      </c>
    </row>
    <row r="489" spans="1:2">
      <c r="A489">
        <v>157509</v>
      </c>
      <c r="B489" t="s">
        <v>1103</v>
      </c>
    </row>
    <row r="490" spans="1:2">
      <c r="A490">
        <v>157196</v>
      </c>
      <c r="B490" t="s">
        <v>3001</v>
      </c>
    </row>
    <row r="491" spans="1:2">
      <c r="A491">
        <v>154693</v>
      </c>
      <c r="B491" t="s">
        <v>1103</v>
      </c>
    </row>
    <row r="492" spans="1:2">
      <c r="A492">
        <v>153223</v>
      </c>
      <c r="B492" t="s">
        <v>1108</v>
      </c>
    </row>
    <row r="493" spans="1:2">
      <c r="A493">
        <v>151337</v>
      </c>
      <c r="B493" t="s">
        <v>1103</v>
      </c>
    </row>
    <row r="494" spans="1:2">
      <c r="A494">
        <v>149285</v>
      </c>
      <c r="B494" t="s">
        <v>1103</v>
      </c>
    </row>
    <row r="495" spans="1:2">
      <c r="A495">
        <v>145791</v>
      </c>
      <c r="B495" t="s">
        <v>1103</v>
      </c>
    </row>
    <row r="496" spans="1:2">
      <c r="A496">
        <v>137181</v>
      </c>
      <c r="B496" t="s">
        <v>1103</v>
      </c>
    </row>
    <row r="497" spans="1:2">
      <c r="A497">
        <v>136893</v>
      </c>
      <c r="B497" t="s">
        <v>1109</v>
      </c>
    </row>
    <row r="498" spans="1:2">
      <c r="A498">
        <v>132217</v>
      </c>
      <c r="B498" t="s">
        <v>1103</v>
      </c>
    </row>
    <row r="499" spans="1:2">
      <c r="A499">
        <v>129365</v>
      </c>
      <c r="B499" t="s">
        <v>1105</v>
      </c>
    </row>
    <row r="500" spans="1:2">
      <c r="A500">
        <v>126722</v>
      </c>
      <c r="B500" t="s">
        <v>1103</v>
      </c>
    </row>
    <row r="501" spans="1:2">
      <c r="A501">
        <v>126317</v>
      </c>
      <c r="B501" t="s">
        <v>1103</v>
      </c>
    </row>
    <row r="502" spans="1:2">
      <c r="A502">
        <v>125562</v>
      </c>
      <c r="B502" t="s">
        <v>1106</v>
      </c>
    </row>
    <row r="503" spans="1:2">
      <c r="A503">
        <v>124900</v>
      </c>
      <c r="B503" t="s">
        <v>1103</v>
      </c>
    </row>
    <row r="504" spans="1:2">
      <c r="A504">
        <v>124508</v>
      </c>
      <c r="B504" t="s">
        <v>1103</v>
      </c>
    </row>
    <row r="505" spans="1:2">
      <c r="A505">
        <v>123439</v>
      </c>
      <c r="B505" t="s">
        <v>1103</v>
      </c>
    </row>
    <row r="506" spans="1:2">
      <c r="A506">
        <v>122167</v>
      </c>
      <c r="B506" t="s">
        <v>1103</v>
      </c>
    </row>
    <row r="507" spans="1:2">
      <c r="A507">
        <v>121790</v>
      </c>
      <c r="B507" t="s">
        <v>1103</v>
      </c>
    </row>
    <row r="508" spans="1:2">
      <c r="A508">
        <v>120194</v>
      </c>
      <c r="B508" t="s">
        <v>1109</v>
      </c>
    </row>
    <row r="509" spans="1:2">
      <c r="A509">
        <v>118636</v>
      </c>
      <c r="B509" t="s">
        <v>1109</v>
      </c>
    </row>
    <row r="510" spans="1:2">
      <c r="A510">
        <v>114969</v>
      </c>
      <c r="B510" t="s">
        <v>1103</v>
      </c>
    </row>
    <row r="511" spans="1:2">
      <c r="A511">
        <v>114583</v>
      </c>
      <c r="B511" t="s">
        <v>1103</v>
      </c>
    </row>
    <row r="512" spans="1:2">
      <c r="A512">
        <v>114493</v>
      </c>
      <c r="B512" t="s">
        <v>1103</v>
      </c>
    </row>
    <row r="513" spans="1:2">
      <c r="A513">
        <v>114491</v>
      </c>
      <c r="B513" t="s">
        <v>1103</v>
      </c>
    </row>
    <row r="514" spans="1:2">
      <c r="A514">
        <v>108719</v>
      </c>
      <c r="B514" t="s">
        <v>1108</v>
      </c>
    </row>
    <row r="515" spans="1:2">
      <c r="A515">
        <v>106548</v>
      </c>
      <c r="B515" t="s">
        <v>1103</v>
      </c>
    </row>
    <row r="516" spans="1:2">
      <c r="A516">
        <v>105438</v>
      </c>
      <c r="B516" t="s">
        <v>1105</v>
      </c>
    </row>
    <row r="517" spans="1:2">
      <c r="A517">
        <v>104493</v>
      </c>
      <c r="B517" t="s">
        <v>1105</v>
      </c>
    </row>
    <row r="518" spans="1:2">
      <c r="A518">
        <v>103859</v>
      </c>
      <c r="B518" t="s">
        <v>1103</v>
      </c>
    </row>
    <row r="519" spans="1:2">
      <c r="A519">
        <v>102093</v>
      </c>
      <c r="B519" t="s">
        <v>3001</v>
      </c>
    </row>
    <row r="520" spans="1:2">
      <c r="A520">
        <v>96270</v>
      </c>
      <c r="B520" t="s">
        <v>1103</v>
      </c>
    </row>
    <row r="521" spans="1:2">
      <c r="A521">
        <v>95736</v>
      </c>
      <c r="B521" t="s">
        <v>1103</v>
      </c>
    </row>
    <row r="522" spans="1:2">
      <c r="A522">
        <v>95101</v>
      </c>
      <c r="B522" t="s">
        <v>1103</v>
      </c>
    </row>
    <row r="523" spans="1:2">
      <c r="A523">
        <v>94257</v>
      </c>
      <c r="B523" t="s">
        <v>1103</v>
      </c>
    </row>
    <row r="524" spans="1:2">
      <c r="A524">
        <v>94250</v>
      </c>
      <c r="B524" t="s">
        <v>1103</v>
      </c>
    </row>
    <row r="525" spans="1:2">
      <c r="A525">
        <v>91343</v>
      </c>
      <c r="B525" t="s">
        <v>1103</v>
      </c>
    </row>
    <row r="526" spans="1:2">
      <c r="A526">
        <v>85880</v>
      </c>
      <c r="B526" t="s">
        <v>1103</v>
      </c>
    </row>
    <row r="527" spans="1:2">
      <c r="A527">
        <v>85426</v>
      </c>
      <c r="B527" t="s">
        <v>1103</v>
      </c>
    </row>
    <row r="528" spans="1:2">
      <c r="A528">
        <v>83051</v>
      </c>
      <c r="B528" t="s">
        <v>1103</v>
      </c>
    </row>
    <row r="529" spans="1:2">
      <c r="A529">
        <v>80322</v>
      </c>
      <c r="B529" t="s">
        <v>1103</v>
      </c>
    </row>
    <row r="530" spans="1:2">
      <c r="A530">
        <v>79568</v>
      </c>
      <c r="B530" t="s">
        <v>1103</v>
      </c>
    </row>
    <row r="531" spans="1:2">
      <c r="A531">
        <v>78706</v>
      </c>
      <c r="B531" t="s">
        <v>1109</v>
      </c>
    </row>
    <row r="532" spans="1:2">
      <c r="A532">
        <v>77671</v>
      </c>
      <c r="B532" t="s">
        <v>1103</v>
      </c>
    </row>
    <row r="533" spans="1:2">
      <c r="A533">
        <v>76683</v>
      </c>
      <c r="B533" t="s">
        <v>1103</v>
      </c>
    </row>
    <row r="534" spans="1:2">
      <c r="A534">
        <v>73555</v>
      </c>
      <c r="B534" t="s">
        <v>1103</v>
      </c>
    </row>
    <row r="535" spans="1:2">
      <c r="A535">
        <v>73448</v>
      </c>
      <c r="B535" t="s">
        <v>3001</v>
      </c>
    </row>
    <row r="536" spans="1:2">
      <c r="A536">
        <v>72921</v>
      </c>
      <c r="B536" t="s">
        <v>3001</v>
      </c>
    </row>
    <row r="537" spans="1:2">
      <c r="A537">
        <v>72021</v>
      </c>
      <c r="B537" t="s">
        <v>1106</v>
      </c>
    </row>
    <row r="538" spans="1:2">
      <c r="A538">
        <v>68084</v>
      </c>
      <c r="B538" t="s">
        <v>1103</v>
      </c>
    </row>
    <row r="539" spans="1:2">
      <c r="A539">
        <v>64788</v>
      </c>
      <c r="B539" t="s">
        <v>1106</v>
      </c>
    </row>
    <row r="540" spans="1:2">
      <c r="A540">
        <v>64285</v>
      </c>
      <c r="B540" t="s">
        <v>1109</v>
      </c>
    </row>
    <row r="541" spans="1:2">
      <c r="A541">
        <v>64149</v>
      </c>
      <c r="B541" t="s">
        <v>1109</v>
      </c>
    </row>
    <row r="542" spans="1:2">
      <c r="A542">
        <v>62559</v>
      </c>
      <c r="B542" t="s">
        <v>1103</v>
      </c>
    </row>
    <row r="543" spans="1:2">
      <c r="A543">
        <v>61979</v>
      </c>
      <c r="B543" t="s">
        <v>1106</v>
      </c>
    </row>
    <row r="544" spans="1:2">
      <c r="A544">
        <v>61267</v>
      </c>
      <c r="B544" t="s">
        <v>1109</v>
      </c>
    </row>
    <row r="545" spans="1:2">
      <c r="A545">
        <v>61226</v>
      </c>
      <c r="B545" t="s">
        <v>1103</v>
      </c>
    </row>
    <row r="546" spans="1:2">
      <c r="A546">
        <v>60235</v>
      </c>
      <c r="B546" t="s">
        <v>3001</v>
      </c>
    </row>
    <row r="547" spans="1:2">
      <c r="A547">
        <v>60184</v>
      </c>
      <c r="B547" t="s">
        <v>1103</v>
      </c>
    </row>
    <row r="548" spans="1:2">
      <c r="A548">
        <v>60093</v>
      </c>
      <c r="B548" t="s">
        <v>1103</v>
      </c>
    </row>
    <row r="549" spans="1:2">
      <c r="A549">
        <v>58479</v>
      </c>
      <c r="B549" t="s">
        <v>1103</v>
      </c>
    </row>
    <row r="550" spans="1:2">
      <c r="A550">
        <v>58120</v>
      </c>
      <c r="B550" t="s">
        <v>1103</v>
      </c>
    </row>
    <row r="551" spans="1:2">
      <c r="A551">
        <v>58118</v>
      </c>
      <c r="B551" t="s">
        <v>1109</v>
      </c>
    </row>
    <row r="552" spans="1:2">
      <c r="A552">
        <v>58008</v>
      </c>
      <c r="B552" t="s">
        <v>1109</v>
      </c>
    </row>
    <row r="553" spans="1:2">
      <c r="A553">
        <v>57060</v>
      </c>
      <c r="B553" t="s">
        <v>1109</v>
      </c>
    </row>
    <row r="554" spans="1:2">
      <c r="A554">
        <v>57045</v>
      </c>
      <c r="B554" t="s">
        <v>1103</v>
      </c>
    </row>
    <row r="555" spans="1:2">
      <c r="A555">
        <v>56883</v>
      </c>
      <c r="B555" t="s">
        <v>1109</v>
      </c>
    </row>
    <row r="556" spans="1:2">
      <c r="A556">
        <v>56879</v>
      </c>
      <c r="B556" t="s">
        <v>1109</v>
      </c>
    </row>
    <row r="557" spans="1:2">
      <c r="A557">
        <v>56318</v>
      </c>
      <c r="B557" t="s">
        <v>1103</v>
      </c>
    </row>
    <row r="558" spans="1:2">
      <c r="A558">
        <v>56185</v>
      </c>
      <c r="B558" t="s">
        <v>1103</v>
      </c>
    </row>
    <row r="559" spans="1:2">
      <c r="A559">
        <v>56158</v>
      </c>
      <c r="B559" t="s">
        <v>1109</v>
      </c>
    </row>
    <row r="560" spans="1:2">
      <c r="A560">
        <v>49350</v>
      </c>
      <c r="B560" t="s">
        <v>1103</v>
      </c>
    </row>
    <row r="561" spans="1:2">
      <c r="A561">
        <v>49325</v>
      </c>
      <c r="B561" t="s">
        <v>1103</v>
      </c>
    </row>
    <row r="562" spans="1:2">
      <c r="A562">
        <v>49286</v>
      </c>
      <c r="B562" t="s">
        <v>1103</v>
      </c>
    </row>
    <row r="563" spans="1:2">
      <c r="A563">
        <v>48930</v>
      </c>
      <c r="B563" t="s">
        <v>1103</v>
      </c>
    </row>
    <row r="564" spans="1:2">
      <c r="A564">
        <v>47859</v>
      </c>
      <c r="B564" t="s">
        <v>1105</v>
      </c>
    </row>
    <row r="565" spans="1:2">
      <c r="A565">
        <v>46968</v>
      </c>
      <c r="B565" t="s">
        <v>1105</v>
      </c>
    </row>
    <row r="566" spans="1:2">
      <c r="A566">
        <v>45928</v>
      </c>
      <c r="B566" t="s">
        <v>3001</v>
      </c>
    </row>
    <row r="567" spans="1:2">
      <c r="A567">
        <v>42097</v>
      </c>
      <c r="B567" t="s">
        <v>1103</v>
      </c>
    </row>
    <row r="568" spans="1:2">
      <c r="A568">
        <v>41111</v>
      </c>
      <c r="B568" t="s">
        <v>3001</v>
      </c>
    </row>
    <row r="569" spans="1:2">
      <c r="A569">
        <v>40844</v>
      </c>
      <c r="B569" t="s">
        <v>1103</v>
      </c>
    </row>
    <row r="570" spans="1:2">
      <c r="A570">
        <v>40688</v>
      </c>
      <c r="B570" t="s">
        <v>1103</v>
      </c>
    </row>
    <row r="571" spans="1:2">
      <c r="A571">
        <v>40485</v>
      </c>
      <c r="B571" t="s">
        <v>1108</v>
      </c>
    </row>
    <row r="572" spans="1:2">
      <c r="A572">
        <v>39906</v>
      </c>
      <c r="B572" t="s">
        <v>1103</v>
      </c>
    </row>
    <row r="573" spans="1:2">
      <c r="A573">
        <v>39309</v>
      </c>
      <c r="B573" t="s">
        <v>1103</v>
      </c>
    </row>
    <row r="574" spans="1:2">
      <c r="A574">
        <v>39034</v>
      </c>
      <c r="B574" t="s">
        <v>1103</v>
      </c>
    </row>
    <row r="575" spans="1:2">
      <c r="A575">
        <v>38590</v>
      </c>
      <c r="B575" t="s">
        <v>1103</v>
      </c>
    </row>
    <row r="576" spans="1:2">
      <c r="A576">
        <v>38384</v>
      </c>
      <c r="B576" t="s">
        <v>1103</v>
      </c>
    </row>
    <row r="577" spans="1:2">
      <c r="A577">
        <v>37317</v>
      </c>
      <c r="B577" t="s">
        <v>1108</v>
      </c>
    </row>
    <row r="578" spans="1:2">
      <c r="A578">
        <v>33239</v>
      </c>
      <c r="B578" t="s">
        <v>1103</v>
      </c>
    </row>
    <row r="579" spans="1:2">
      <c r="A579">
        <v>31639</v>
      </c>
      <c r="B579" t="s">
        <v>1103</v>
      </c>
    </row>
    <row r="580" spans="1:2">
      <c r="A580">
        <v>26454</v>
      </c>
      <c r="B580" t="s">
        <v>1106</v>
      </c>
    </row>
    <row r="581" spans="1:2">
      <c r="A581">
        <v>24023</v>
      </c>
      <c r="B581" t="s">
        <v>1103</v>
      </c>
    </row>
    <row r="582" spans="1:2">
      <c r="A582">
        <v>23609</v>
      </c>
      <c r="B582" t="s">
        <v>1103</v>
      </c>
    </row>
    <row r="583" spans="1:2">
      <c r="A583">
        <v>19980</v>
      </c>
      <c r="B583" t="s">
        <v>1103</v>
      </c>
    </row>
    <row r="584" spans="1:2">
      <c r="A584">
        <v>18229</v>
      </c>
      <c r="B584" t="s">
        <v>1105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2"/>
  <sheetViews>
    <sheetView workbookViewId="0">
      <selection activeCell="H16" sqref="H16:I16"/>
    </sheetView>
  </sheetViews>
  <sheetFormatPr baseColWidth="10" defaultRowHeight="15" x14ac:dyDescent="0"/>
  <cols>
    <col min="2" max="2" width="13.6640625" bestFit="1" customWidth="1"/>
    <col min="5" max="5" width="16.33203125" bestFit="1" customWidth="1"/>
  </cols>
  <sheetData>
    <row r="1" spans="1:9">
      <c r="A1" t="s">
        <v>3572</v>
      </c>
      <c r="B1" t="s">
        <v>1418</v>
      </c>
      <c r="E1" t="s">
        <v>1103</v>
      </c>
      <c r="F1">
        <f>COUNTIF(B:B,E1)</f>
        <v>939</v>
      </c>
      <c r="G1">
        <v>1221</v>
      </c>
      <c r="H1">
        <f>G1-F1</f>
        <v>282</v>
      </c>
      <c r="I1" s="11">
        <f>H1/G1</f>
        <v>0.23095823095823095</v>
      </c>
    </row>
    <row r="2" spans="1:9">
      <c r="A2" t="s">
        <v>3573</v>
      </c>
      <c r="B2" t="s">
        <v>1699</v>
      </c>
      <c r="E2" t="s">
        <v>1108</v>
      </c>
      <c r="F2">
        <f t="shared" ref="F2:F14" si="0">COUNTIF(B:B,E2)</f>
        <v>391</v>
      </c>
      <c r="G2">
        <v>164</v>
      </c>
      <c r="H2">
        <f t="shared" ref="H2:H14" si="1">G2-F2</f>
        <v>-227</v>
      </c>
      <c r="I2" s="11">
        <f t="shared" ref="I2:I10" si="2">H2/G2</f>
        <v>-1.3841463414634145</v>
      </c>
    </row>
    <row r="3" spans="1:9">
      <c r="A3" t="s">
        <v>3574</v>
      </c>
      <c r="B3" t="s">
        <v>1699</v>
      </c>
      <c r="E3" t="s">
        <v>1700</v>
      </c>
      <c r="F3">
        <f t="shared" si="0"/>
        <v>17</v>
      </c>
      <c r="G3">
        <v>30</v>
      </c>
      <c r="H3">
        <f t="shared" si="1"/>
        <v>13</v>
      </c>
      <c r="I3" s="11">
        <f t="shared" si="2"/>
        <v>0.43333333333333335</v>
      </c>
    </row>
    <row r="4" spans="1:9">
      <c r="A4" t="s">
        <v>3575</v>
      </c>
      <c r="B4" t="s">
        <v>1755</v>
      </c>
      <c r="E4" t="s">
        <v>1110</v>
      </c>
      <c r="F4">
        <f t="shared" si="0"/>
        <v>182</v>
      </c>
      <c r="G4">
        <v>15</v>
      </c>
      <c r="H4">
        <f t="shared" si="1"/>
        <v>-167</v>
      </c>
      <c r="I4" s="11">
        <f t="shared" si="2"/>
        <v>-11.133333333333333</v>
      </c>
    </row>
    <row r="5" spans="1:9">
      <c r="A5" t="s">
        <v>3576</v>
      </c>
      <c r="B5" t="s">
        <v>1418</v>
      </c>
      <c r="E5" t="s">
        <v>1701</v>
      </c>
      <c r="F5">
        <f t="shared" si="0"/>
        <v>30</v>
      </c>
      <c r="H5">
        <f t="shared" si="1"/>
        <v>-30</v>
      </c>
      <c r="I5" s="11"/>
    </row>
    <row r="6" spans="1:9">
      <c r="A6" t="s">
        <v>3577</v>
      </c>
      <c r="B6" t="s">
        <v>1418</v>
      </c>
      <c r="E6" t="s">
        <v>1104</v>
      </c>
      <c r="F6">
        <f t="shared" si="0"/>
        <v>2</v>
      </c>
      <c r="H6">
        <f t="shared" si="1"/>
        <v>-2</v>
      </c>
      <c r="I6" s="11"/>
    </row>
    <row r="7" spans="1:9">
      <c r="A7" t="s">
        <v>3578</v>
      </c>
      <c r="B7" t="s">
        <v>1699</v>
      </c>
      <c r="E7" t="s">
        <v>1702</v>
      </c>
      <c r="F7">
        <f t="shared" si="0"/>
        <v>25</v>
      </c>
      <c r="H7">
        <f t="shared" si="1"/>
        <v>-25</v>
      </c>
      <c r="I7" s="11"/>
    </row>
    <row r="8" spans="1:9">
      <c r="A8" t="s">
        <v>3579</v>
      </c>
      <c r="B8" t="s">
        <v>1418</v>
      </c>
      <c r="E8" t="s">
        <v>1298</v>
      </c>
      <c r="F8">
        <f t="shared" si="0"/>
        <v>8</v>
      </c>
      <c r="H8">
        <f t="shared" si="1"/>
        <v>-8</v>
      </c>
      <c r="I8" s="11"/>
    </row>
    <row r="9" spans="1:9">
      <c r="A9" t="s">
        <v>3580</v>
      </c>
      <c r="B9" t="s">
        <v>1418</v>
      </c>
      <c r="E9" t="s">
        <v>1105</v>
      </c>
      <c r="F9">
        <f t="shared" si="0"/>
        <v>61</v>
      </c>
      <c r="H9">
        <f t="shared" si="1"/>
        <v>-61</v>
      </c>
      <c r="I9" s="11"/>
    </row>
    <row r="10" spans="1:9">
      <c r="A10" t="s">
        <v>3581</v>
      </c>
      <c r="B10" t="s">
        <v>1418</v>
      </c>
      <c r="E10" t="s">
        <v>1106</v>
      </c>
      <c r="F10">
        <f t="shared" si="0"/>
        <v>495</v>
      </c>
      <c r="G10">
        <v>920</v>
      </c>
      <c r="H10">
        <f t="shared" si="1"/>
        <v>425</v>
      </c>
      <c r="I10" s="11">
        <f t="shared" si="2"/>
        <v>0.46195652173913043</v>
      </c>
    </row>
    <row r="11" spans="1:9">
      <c r="A11" t="s">
        <v>3582</v>
      </c>
      <c r="B11" t="s">
        <v>1755</v>
      </c>
      <c r="E11" t="s">
        <v>1107</v>
      </c>
      <c r="F11">
        <f t="shared" si="0"/>
        <v>77</v>
      </c>
      <c r="H11">
        <f t="shared" si="1"/>
        <v>-77</v>
      </c>
      <c r="I11" s="11"/>
    </row>
    <row r="12" spans="1:9">
      <c r="A12" t="s">
        <v>3583</v>
      </c>
      <c r="B12" t="s">
        <v>1523</v>
      </c>
      <c r="E12" t="s">
        <v>1109</v>
      </c>
      <c r="F12">
        <f t="shared" si="0"/>
        <v>26</v>
      </c>
      <c r="H12">
        <f t="shared" si="1"/>
        <v>-26</v>
      </c>
      <c r="I12" s="11"/>
    </row>
    <row r="13" spans="1:9">
      <c r="A13" t="s">
        <v>3584</v>
      </c>
      <c r="B13" t="s">
        <v>1523</v>
      </c>
      <c r="E13" t="s">
        <v>1703</v>
      </c>
      <c r="F13">
        <f t="shared" si="0"/>
        <v>65</v>
      </c>
      <c r="H13">
        <f t="shared" si="1"/>
        <v>-65</v>
      </c>
      <c r="I13" s="11"/>
    </row>
    <row r="14" spans="1:9">
      <c r="A14" t="s">
        <v>3585</v>
      </c>
      <c r="B14" t="s">
        <v>1432</v>
      </c>
      <c r="E14" t="s">
        <v>1704</v>
      </c>
      <c r="F14">
        <f t="shared" si="0"/>
        <v>84</v>
      </c>
      <c r="H14">
        <f t="shared" si="1"/>
        <v>-84</v>
      </c>
      <c r="I14" s="11"/>
    </row>
    <row r="15" spans="1:9">
      <c r="A15" t="s">
        <v>3586</v>
      </c>
      <c r="B15" t="s">
        <v>1418</v>
      </c>
    </row>
    <row r="16" spans="1:9">
      <c r="A16" t="s">
        <v>3587</v>
      </c>
      <c r="B16" t="s">
        <v>1698</v>
      </c>
      <c r="H16">
        <f>SUMIF(H1:H14,"&gt;0")</f>
        <v>720</v>
      </c>
      <c r="I16" s="11">
        <f>H16/SUM(G1:G14)</f>
        <v>0.30638297872340425</v>
      </c>
    </row>
    <row r="17" spans="1:3">
      <c r="A17" t="s">
        <v>3588</v>
      </c>
      <c r="B17" t="s">
        <v>1418</v>
      </c>
    </row>
    <row r="18" spans="1:3">
      <c r="A18" t="s">
        <v>3589</v>
      </c>
      <c r="B18" t="s">
        <v>1523</v>
      </c>
    </row>
    <row r="19" spans="1:3">
      <c r="A19" t="s">
        <v>3590</v>
      </c>
      <c r="B19" t="s">
        <v>1698</v>
      </c>
    </row>
    <row r="20" spans="1:3">
      <c r="A20" t="s">
        <v>3591</v>
      </c>
      <c r="B20" t="s">
        <v>1418</v>
      </c>
    </row>
    <row r="21" spans="1:3">
      <c r="A21" t="s">
        <v>3592</v>
      </c>
      <c r="B21" t="s">
        <v>1418</v>
      </c>
    </row>
    <row r="22" spans="1:3">
      <c r="A22" t="s">
        <v>3593</v>
      </c>
      <c r="B22" t="s">
        <v>1523</v>
      </c>
    </row>
    <row r="23" spans="1:3">
      <c r="A23" t="s">
        <v>3594</v>
      </c>
      <c r="B23" t="s">
        <v>1458</v>
      </c>
    </row>
    <row r="24" spans="1:3">
      <c r="A24" t="s">
        <v>3595</v>
      </c>
      <c r="B24" t="s">
        <v>1523</v>
      </c>
    </row>
    <row r="25" spans="1:3">
      <c r="A25" t="s">
        <v>3596</v>
      </c>
      <c r="B25" t="s">
        <v>1418</v>
      </c>
    </row>
    <row r="26" spans="1:3">
      <c r="A26" t="s">
        <v>3597</v>
      </c>
      <c r="B26" t="s">
        <v>1418</v>
      </c>
    </row>
    <row r="27" spans="1:3">
      <c r="A27" t="s">
        <v>3598</v>
      </c>
      <c r="B27" t="s">
        <v>1701</v>
      </c>
    </row>
    <row r="28" spans="1:3">
      <c r="A28" t="s">
        <v>3599</v>
      </c>
      <c r="B28" t="s">
        <v>1418</v>
      </c>
      <c r="C28" t="s">
        <v>1523</v>
      </c>
    </row>
    <row r="29" spans="1:3">
      <c r="A29" t="s">
        <v>3600</v>
      </c>
      <c r="B29" t="s">
        <v>1523</v>
      </c>
    </row>
    <row r="30" spans="1:3">
      <c r="A30" t="s">
        <v>3601</v>
      </c>
      <c r="B30" t="s">
        <v>1523</v>
      </c>
    </row>
    <row r="31" spans="1:3">
      <c r="A31" t="s">
        <v>3602</v>
      </c>
      <c r="B31" t="s">
        <v>1698</v>
      </c>
    </row>
    <row r="32" spans="1:3">
      <c r="A32" t="s">
        <v>3603</v>
      </c>
      <c r="B32" t="s">
        <v>1418</v>
      </c>
    </row>
    <row r="33" spans="1:3">
      <c r="A33" t="s">
        <v>3604</v>
      </c>
      <c r="B33" t="s">
        <v>1418</v>
      </c>
    </row>
    <row r="34" spans="1:3">
      <c r="A34" t="s">
        <v>3605</v>
      </c>
      <c r="B34" t="s">
        <v>1699</v>
      </c>
    </row>
    <row r="35" spans="1:3">
      <c r="A35" t="s">
        <v>3606</v>
      </c>
      <c r="B35" t="s">
        <v>1458</v>
      </c>
    </row>
    <row r="36" spans="1:3">
      <c r="A36" t="s">
        <v>3607</v>
      </c>
      <c r="B36" t="s">
        <v>1418</v>
      </c>
    </row>
    <row r="37" spans="1:3">
      <c r="A37" t="s">
        <v>3608</v>
      </c>
      <c r="B37" t="s">
        <v>1699</v>
      </c>
      <c r="C37" t="s">
        <v>1699</v>
      </c>
    </row>
    <row r="38" spans="1:3">
      <c r="A38" t="s">
        <v>3609</v>
      </c>
      <c r="B38" t="s">
        <v>1418</v>
      </c>
    </row>
    <row r="39" spans="1:3">
      <c r="A39" t="s">
        <v>3610</v>
      </c>
      <c r="B39" t="s">
        <v>1699</v>
      </c>
    </row>
    <row r="40" spans="1:3">
      <c r="A40" t="s">
        <v>3611</v>
      </c>
      <c r="B40" t="s">
        <v>1699</v>
      </c>
    </row>
    <row r="41" spans="1:3">
      <c r="A41" t="s">
        <v>3612</v>
      </c>
      <c r="B41" t="s">
        <v>1699</v>
      </c>
    </row>
    <row r="42" spans="1:3">
      <c r="A42" t="s">
        <v>3613</v>
      </c>
      <c r="B42" t="s">
        <v>1523</v>
      </c>
    </row>
    <row r="43" spans="1:3">
      <c r="A43" t="s">
        <v>3614</v>
      </c>
      <c r="B43" t="s">
        <v>1418</v>
      </c>
    </row>
    <row r="44" spans="1:3">
      <c r="A44" t="s">
        <v>3615</v>
      </c>
      <c r="B44" t="s">
        <v>1458</v>
      </c>
    </row>
    <row r="45" spans="1:3">
      <c r="A45" t="s">
        <v>3616</v>
      </c>
      <c r="B45" t="s">
        <v>1418</v>
      </c>
    </row>
    <row r="46" spans="1:3">
      <c r="A46" t="s">
        <v>3617</v>
      </c>
      <c r="B46" t="s">
        <v>1755</v>
      </c>
    </row>
    <row r="47" spans="1:3">
      <c r="A47" t="s">
        <v>3618</v>
      </c>
      <c r="B47" t="s">
        <v>3622</v>
      </c>
    </row>
    <row r="48" spans="1:3">
      <c r="A48" t="s">
        <v>3619</v>
      </c>
      <c r="B48" t="s">
        <v>1418</v>
      </c>
    </row>
    <row r="49" spans="1:2">
      <c r="A49" t="s">
        <v>3620</v>
      </c>
      <c r="B49" t="s">
        <v>1698</v>
      </c>
    </row>
    <row r="50" spans="1:2">
      <c r="A50" t="s">
        <v>3621</v>
      </c>
      <c r="B50" t="s">
        <v>1523</v>
      </c>
    </row>
    <row r="51" spans="1:2">
      <c r="A51" t="s">
        <v>3623</v>
      </c>
      <c r="B51" t="s">
        <v>1523</v>
      </c>
    </row>
    <row r="52" spans="1:2">
      <c r="A52" t="s">
        <v>3624</v>
      </c>
      <c r="B52" t="s">
        <v>1458</v>
      </c>
    </row>
    <row r="53" spans="1:2">
      <c r="A53" t="s">
        <v>3625</v>
      </c>
      <c r="B53" t="s">
        <v>1755</v>
      </c>
    </row>
    <row r="54" spans="1:2">
      <c r="A54" t="s">
        <v>3626</v>
      </c>
      <c r="B54" t="s">
        <v>1458</v>
      </c>
    </row>
    <row r="55" spans="1:2">
      <c r="A55" t="s">
        <v>3627</v>
      </c>
      <c r="B55" t="s">
        <v>1418</v>
      </c>
    </row>
    <row r="56" spans="1:2">
      <c r="A56" t="s">
        <v>3628</v>
      </c>
      <c r="B56" t="s">
        <v>1418</v>
      </c>
    </row>
    <row r="57" spans="1:2">
      <c r="A57" t="s">
        <v>3629</v>
      </c>
      <c r="B57" t="s">
        <v>1418</v>
      </c>
    </row>
    <row r="58" spans="1:2">
      <c r="A58" t="s">
        <v>3630</v>
      </c>
      <c r="B58" t="s">
        <v>1523</v>
      </c>
    </row>
    <row r="59" spans="1:2">
      <c r="A59" t="s">
        <v>3631</v>
      </c>
      <c r="B59" t="s">
        <v>3622</v>
      </c>
    </row>
    <row r="60" spans="1:2">
      <c r="A60" t="s">
        <v>3632</v>
      </c>
      <c r="B60" t="s">
        <v>3571</v>
      </c>
    </row>
    <row r="61" spans="1:2">
      <c r="A61" t="s">
        <v>3633</v>
      </c>
      <c r="B61" t="s">
        <v>1698</v>
      </c>
    </row>
    <row r="62" spans="1:2">
      <c r="A62" t="s">
        <v>3634</v>
      </c>
      <c r="B62" t="s">
        <v>1418</v>
      </c>
    </row>
    <row r="63" spans="1:2">
      <c r="A63" t="s">
        <v>3635</v>
      </c>
      <c r="B63" t="s">
        <v>1699</v>
      </c>
    </row>
    <row r="64" spans="1:2">
      <c r="A64" t="s">
        <v>3636</v>
      </c>
      <c r="B64" t="s">
        <v>1523</v>
      </c>
    </row>
    <row r="65" spans="1:2">
      <c r="A65" t="s">
        <v>3637</v>
      </c>
      <c r="B65" t="s">
        <v>1418</v>
      </c>
    </row>
    <row r="66" spans="1:2">
      <c r="A66" t="s">
        <v>3638</v>
      </c>
      <c r="B66" t="s">
        <v>1418</v>
      </c>
    </row>
    <row r="67" spans="1:2">
      <c r="A67" t="s">
        <v>3639</v>
      </c>
      <c r="B67" t="s">
        <v>1418</v>
      </c>
    </row>
    <row r="68" spans="1:2">
      <c r="A68" t="s">
        <v>3640</v>
      </c>
      <c r="B68" t="s">
        <v>1418</v>
      </c>
    </row>
    <row r="69" spans="1:2">
      <c r="A69" t="s">
        <v>3641</v>
      </c>
      <c r="B69" t="s">
        <v>1523</v>
      </c>
    </row>
    <row r="70" spans="1:2">
      <c r="A70" t="s">
        <v>3642</v>
      </c>
      <c r="B70" t="s">
        <v>1699</v>
      </c>
    </row>
    <row r="71" spans="1:2">
      <c r="A71" t="s">
        <v>3643</v>
      </c>
      <c r="B71" t="s">
        <v>1418</v>
      </c>
    </row>
    <row r="72" spans="1:2">
      <c r="A72" t="s">
        <v>3644</v>
      </c>
      <c r="B72" t="s">
        <v>1418</v>
      </c>
    </row>
    <row r="73" spans="1:2">
      <c r="A73" t="s">
        <v>3645</v>
      </c>
      <c r="B73" t="s">
        <v>1418</v>
      </c>
    </row>
    <row r="74" spans="1:2">
      <c r="A74" t="s">
        <v>3646</v>
      </c>
      <c r="B74" t="s">
        <v>1699</v>
      </c>
    </row>
    <row r="75" spans="1:2">
      <c r="A75" t="s">
        <v>3647</v>
      </c>
      <c r="B75" t="s">
        <v>1699</v>
      </c>
    </row>
    <row r="76" spans="1:2">
      <c r="A76" t="s">
        <v>3648</v>
      </c>
      <c r="B76" t="s">
        <v>3622</v>
      </c>
    </row>
    <row r="77" spans="1:2">
      <c r="A77" t="s">
        <v>3649</v>
      </c>
      <c r="B77" t="s">
        <v>3622</v>
      </c>
    </row>
    <row r="78" spans="1:2">
      <c r="A78" t="s">
        <v>3650</v>
      </c>
      <c r="B78" t="s">
        <v>1523</v>
      </c>
    </row>
    <row r="79" spans="1:2">
      <c r="A79" t="s">
        <v>3651</v>
      </c>
      <c r="B79" t="s">
        <v>1418</v>
      </c>
    </row>
    <row r="80" spans="1:2">
      <c r="A80" t="s">
        <v>3652</v>
      </c>
      <c r="B80" t="s">
        <v>1699</v>
      </c>
    </row>
    <row r="81" spans="1:2">
      <c r="A81" t="s">
        <v>3653</v>
      </c>
      <c r="B81" t="s">
        <v>3622</v>
      </c>
    </row>
    <row r="82" spans="1:2">
      <c r="A82" t="s">
        <v>3654</v>
      </c>
      <c r="B82" t="s">
        <v>3622</v>
      </c>
    </row>
    <row r="83" spans="1:2">
      <c r="A83" t="s">
        <v>3655</v>
      </c>
      <c r="B83" t="s">
        <v>1523</v>
      </c>
    </row>
    <row r="84" spans="1:2">
      <c r="A84" t="s">
        <v>3656</v>
      </c>
      <c r="B84" t="s">
        <v>1458</v>
      </c>
    </row>
    <row r="85" spans="1:2">
      <c r="A85" t="s">
        <v>3657</v>
      </c>
      <c r="B85" t="s">
        <v>1418</v>
      </c>
    </row>
    <row r="86" spans="1:2">
      <c r="A86" t="s">
        <v>3658</v>
      </c>
      <c r="B86" t="s">
        <v>1523</v>
      </c>
    </row>
    <row r="87" spans="1:2">
      <c r="A87" t="s">
        <v>3659</v>
      </c>
      <c r="B87" t="s">
        <v>3341</v>
      </c>
    </row>
    <row r="88" spans="1:2">
      <c r="A88" t="s">
        <v>3660</v>
      </c>
      <c r="B88" t="s">
        <v>3622</v>
      </c>
    </row>
    <row r="89" spans="1:2">
      <c r="A89" t="s">
        <v>3661</v>
      </c>
      <c r="B89" t="s">
        <v>1418</v>
      </c>
    </row>
    <row r="90" spans="1:2">
      <c r="A90" t="s">
        <v>3662</v>
      </c>
      <c r="B90" t="s">
        <v>3392</v>
      </c>
    </row>
    <row r="91" spans="1:2">
      <c r="A91" t="s">
        <v>3663</v>
      </c>
      <c r="B91" t="s">
        <v>1699</v>
      </c>
    </row>
    <row r="92" spans="1:2">
      <c r="A92" t="s">
        <v>3664</v>
      </c>
      <c r="B92" t="s">
        <v>1755</v>
      </c>
    </row>
    <row r="93" spans="1:2">
      <c r="A93" t="s">
        <v>3665</v>
      </c>
      <c r="B93" t="s">
        <v>1699</v>
      </c>
    </row>
    <row r="94" spans="1:2">
      <c r="A94" t="s">
        <v>3666</v>
      </c>
      <c r="B94" t="s">
        <v>1523</v>
      </c>
    </row>
    <row r="95" spans="1:2">
      <c r="A95" t="s">
        <v>3667</v>
      </c>
      <c r="B95" t="s">
        <v>1523</v>
      </c>
    </row>
    <row r="96" spans="1:2">
      <c r="A96" t="s">
        <v>3668</v>
      </c>
      <c r="B96" t="s">
        <v>1418</v>
      </c>
    </row>
    <row r="97" spans="1:3">
      <c r="A97" t="s">
        <v>3669</v>
      </c>
      <c r="B97" t="s">
        <v>1418</v>
      </c>
    </row>
    <row r="98" spans="1:3">
      <c r="A98" t="s">
        <v>3670</v>
      </c>
      <c r="B98" t="s">
        <v>3571</v>
      </c>
    </row>
    <row r="99" spans="1:3">
      <c r="A99" t="s">
        <v>3671</v>
      </c>
      <c r="B99" t="s">
        <v>1418</v>
      </c>
      <c r="C99" t="s">
        <v>1418</v>
      </c>
    </row>
    <row r="100" spans="1:3">
      <c r="A100" t="s">
        <v>3672</v>
      </c>
      <c r="B100" t="s">
        <v>1418</v>
      </c>
    </row>
    <row r="101" spans="1:3">
      <c r="A101" t="s">
        <v>3673</v>
      </c>
      <c r="B101" t="s">
        <v>1418</v>
      </c>
    </row>
    <row r="102" spans="1:3">
      <c r="A102" t="s">
        <v>3674</v>
      </c>
      <c r="B102" t="s">
        <v>1458</v>
      </c>
    </row>
    <row r="103" spans="1:3">
      <c r="A103" t="s">
        <v>3675</v>
      </c>
      <c r="B103" t="s">
        <v>1418</v>
      </c>
    </row>
    <row r="104" spans="1:3">
      <c r="A104" t="s">
        <v>3676</v>
      </c>
      <c r="B104" t="s">
        <v>1699</v>
      </c>
    </row>
    <row r="105" spans="1:3">
      <c r="A105" t="s">
        <v>3677</v>
      </c>
      <c r="B105" t="s">
        <v>1418</v>
      </c>
    </row>
    <row r="106" spans="1:3">
      <c r="A106" t="s">
        <v>3678</v>
      </c>
      <c r="B106" t="s">
        <v>1755</v>
      </c>
    </row>
    <row r="107" spans="1:3">
      <c r="A107" t="s">
        <v>3679</v>
      </c>
      <c r="B107" t="s">
        <v>1418</v>
      </c>
    </row>
    <row r="108" spans="1:3">
      <c r="A108" t="s">
        <v>3680</v>
      </c>
      <c r="B108" t="s">
        <v>1523</v>
      </c>
    </row>
    <row r="109" spans="1:3">
      <c r="A109" t="s">
        <v>3681</v>
      </c>
      <c r="B109" t="s">
        <v>1418</v>
      </c>
    </row>
    <row r="110" spans="1:3">
      <c r="A110" t="s">
        <v>3682</v>
      </c>
      <c r="B110" t="s">
        <v>1418</v>
      </c>
    </row>
    <row r="111" spans="1:3">
      <c r="A111" t="s">
        <v>3683</v>
      </c>
      <c r="B111" t="s">
        <v>1699</v>
      </c>
    </row>
    <row r="112" spans="1:3">
      <c r="A112" t="s">
        <v>3684</v>
      </c>
      <c r="B112" t="s">
        <v>1418</v>
      </c>
    </row>
    <row r="113" spans="1:2">
      <c r="A113" t="s">
        <v>3685</v>
      </c>
      <c r="B113" t="s">
        <v>1418</v>
      </c>
    </row>
    <row r="114" spans="1:2">
      <c r="A114" t="s">
        <v>3686</v>
      </c>
      <c r="B114" t="s">
        <v>1418</v>
      </c>
    </row>
    <row r="115" spans="1:2">
      <c r="A115" t="s">
        <v>3687</v>
      </c>
      <c r="B115" t="s">
        <v>1699</v>
      </c>
    </row>
    <row r="116" spans="1:2">
      <c r="A116" t="s">
        <v>3688</v>
      </c>
      <c r="B116" t="s">
        <v>1701</v>
      </c>
    </row>
    <row r="117" spans="1:2">
      <c r="A117" t="s">
        <v>3689</v>
      </c>
      <c r="B117" t="s">
        <v>1699</v>
      </c>
    </row>
    <row r="118" spans="1:2">
      <c r="A118" t="s">
        <v>3690</v>
      </c>
      <c r="B118" t="s">
        <v>1418</v>
      </c>
    </row>
    <row r="119" spans="1:2">
      <c r="A119" t="s">
        <v>3691</v>
      </c>
      <c r="B119" t="s">
        <v>1523</v>
      </c>
    </row>
    <row r="120" spans="1:2">
      <c r="A120" t="s">
        <v>3692</v>
      </c>
      <c r="B120" t="s">
        <v>1523</v>
      </c>
    </row>
    <row r="121" spans="1:2">
      <c r="A121" t="s">
        <v>3693</v>
      </c>
      <c r="B121" t="s">
        <v>1523</v>
      </c>
    </row>
    <row r="122" spans="1:2">
      <c r="A122" t="s">
        <v>3694</v>
      </c>
      <c r="B122" t="s">
        <v>1418</v>
      </c>
    </row>
    <row r="123" spans="1:2">
      <c r="A123" t="s">
        <v>3695</v>
      </c>
      <c r="B123" t="s">
        <v>1699</v>
      </c>
    </row>
    <row r="124" spans="1:2">
      <c r="A124" t="s">
        <v>3696</v>
      </c>
      <c r="B124" t="s">
        <v>1418</v>
      </c>
    </row>
    <row r="125" spans="1:2">
      <c r="A125" t="s">
        <v>3697</v>
      </c>
      <c r="B125" t="s">
        <v>3622</v>
      </c>
    </row>
    <row r="126" spans="1:2">
      <c r="A126" t="s">
        <v>3698</v>
      </c>
      <c r="B126" t="s">
        <v>1432</v>
      </c>
    </row>
    <row r="127" spans="1:2">
      <c r="A127" t="s">
        <v>3699</v>
      </c>
      <c r="B127" t="s">
        <v>1699</v>
      </c>
    </row>
    <row r="128" spans="1:2">
      <c r="A128" t="s">
        <v>3700</v>
      </c>
      <c r="B128" t="s">
        <v>1418</v>
      </c>
    </row>
    <row r="129" spans="1:2">
      <c r="A129" t="s">
        <v>3701</v>
      </c>
      <c r="B129" t="s">
        <v>1418</v>
      </c>
    </row>
    <row r="130" spans="1:2">
      <c r="A130" t="s">
        <v>3702</v>
      </c>
      <c r="B130" t="s">
        <v>1698</v>
      </c>
    </row>
    <row r="131" spans="1:2">
      <c r="A131" t="s">
        <v>3703</v>
      </c>
      <c r="B131" t="s">
        <v>1523</v>
      </c>
    </row>
    <row r="132" spans="1:2">
      <c r="A132" t="s">
        <v>3704</v>
      </c>
      <c r="B132" t="s">
        <v>1418</v>
      </c>
    </row>
    <row r="133" spans="1:2">
      <c r="A133" t="s">
        <v>3705</v>
      </c>
      <c r="B133" t="s">
        <v>1523</v>
      </c>
    </row>
    <row r="134" spans="1:2">
      <c r="A134" t="s">
        <v>3706</v>
      </c>
      <c r="B134" t="s">
        <v>1418</v>
      </c>
    </row>
    <row r="135" spans="1:2">
      <c r="A135" t="s">
        <v>3707</v>
      </c>
      <c r="B135" t="s">
        <v>1755</v>
      </c>
    </row>
    <row r="136" spans="1:2">
      <c r="A136" t="s">
        <v>3708</v>
      </c>
      <c r="B136" t="s">
        <v>1418</v>
      </c>
    </row>
    <row r="137" spans="1:2">
      <c r="A137" t="s">
        <v>3709</v>
      </c>
      <c r="B137" t="s">
        <v>1458</v>
      </c>
    </row>
    <row r="138" spans="1:2">
      <c r="A138" t="s">
        <v>3710</v>
      </c>
      <c r="B138" t="s">
        <v>1418</v>
      </c>
    </row>
    <row r="139" spans="1:2">
      <c r="A139" t="s">
        <v>3711</v>
      </c>
      <c r="B139" t="s">
        <v>1418</v>
      </c>
    </row>
    <row r="140" spans="1:2">
      <c r="A140" t="s">
        <v>3712</v>
      </c>
      <c r="B140" t="s">
        <v>3622</v>
      </c>
    </row>
    <row r="141" spans="1:2">
      <c r="A141" t="s">
        <v>3713</v>
      </c>
      <c r="B141" t="s">
        <v>1523</v>
      </c>
    </row>
    <row r="142" spans="1:2">
      <c r="A142" t="s">
        <v>3714</v>
      </c>
      <c r="B142" t="s">
        <v>1699</v>
      </c>
    </row>
    <row r="143" spans="1:2">
      <c r="A143" t="s">
        <v>3715</v>
      </c>
      <c r="B143" t="s">
        <v>1523</v>
      </c>
    </row>
    <row r="144" spans="1:2">
      <c r="A144" t="s">
        <v>3716</v>
      </c>
      <c r="B144" t="s">
        <v>1432</v>
      </c>
    </row>
    <row r="145" spans="1:2">
      <c r="A145" t="s">
        <v>3717</v>
      </c>
      <c r="B145" t="s">
        <v>1523</v>
      </c>
    </row>
    <row r="146" spans="1:2">
      <c r="A146" t="s">
        <v>3718</v>
      </c>
      <c r="B146" t="s">
        <v>1523</v>
      </c>
    </row>
    <row r="147" spans="1:2">
      <c r="A147" t="s">
        <v>3719</v>
      </c>
      <c r="B147" t="s">
        <v>1523</v>
      </c>
    </row>
    <row r="148" spans="1:2">
      <c r="A148" t="s">
        <v>3720</v>
      </c>
      <c r="B148" t="s">
        <v>1418</v>
      </c>
    </row>
    <row r="149" spans="1:2">
      <c r="A149" t="s">
        <v>3721</v>
      </c>
      <c r="B149" t="s">
        <v>1523</v>
      </c>
    </row>
    <row r="150" spans="1:2">
      <c r="A150" t="s">
        <v>3722</v>
      </c>
      <c r="B150" t="s">
        <v>1699</v>
      </c>
    </row>
    <row r="151" spans="1:2">
      <c r="A151" t="s">
        <v>3723</v>
      </c>
      <c r="B151" t="s">
        <v>1523</v>
      </c>
    </row>
    <row r="152" spans="1:2">
      <c r="A152" t="s">
        <v>3724</v>
      </c>
      <c r="B152" t="s">
        <v>3622</v>
      </c>
    </row>
    <row r="153" spans="1:2">
      <c r="A153" t="s">
        <v>3725</v>
      </c>
      <c r="B153" t="s">
        <v>1418</v>
      </c>
    </row>
    <row r="154" spans="1:2">
      <c r="A154" t="s">
        <v>3726</v>
      </c>
      <c r="B154" t="s">
        <v>1699</v>
      </c>
    </row>
    <row r="155" spans="1:2">
      <c r="A155" t="s">
        <v>3727</v>
      </c>
      <c r="B155" t="s">
        <v>1418</v>
      </c>
    </row>
    <row r="156" spans="1:2">
      <c r="A156" t="s">
        <v>3728</v>
      </c>
      <c r="B156" t="s">
        <v>1418</v>
      </c>
    </row>
    <row r="157" spans="1:2">
      <c r="A157" t="s">
        <v>3729</v>
      </c>
      <c r="B157" t="s">
        <v>1523</v>
      </c>
    </row>
    <row r="158" spans="1:2">
      <c r="A158" t="s">
        <v>3730</v>
      </c>
      <c r="B158" t="s">
        <v>1698</v>
      </c>
    </row>
    <row r="159" spans="1:2">
      <c r="A159" t="s">
        <v>3731</v>
      </c>
      <c r="B159" t="s">
        <v>1418</v>
      </c>
    </row>
    <row r="160" spans="1:2">
      <c r="A160" t="s">
        <v>3732</v>
      </c>
      <c r="B160" t="s">
        <v>1418</v>
      </c>
    </row>
    <row r="161" spans="1:2">
      <c r="A161" t="s">
        <v>3733</v>
      </c>
      <c r="B161" t="s">
        <v>3773</v>
      </c>
    </row>
    <row r="162" spans="1:2">
      <c r="A162" t="s">
        <v>3734</v>
      </c>
      <c r="B162" t="s">
        <v>1418</v>
      </c>
    </row>
    <row r="163" spans="1:2">
      <c r="A163" t="s">
        <v>3735</v>
      </c>
      <c r="B163" t="s">
        <v>1418</v>
      </c>
    </row>
    <row r="164" spans="1:2">
      <c r="A164" t="s">
        <v>3736</v>
      </c>
      <c r="B164" t="s">
        <v>1458</v>
      </c>
    </row>
    <row r="165" spans="1:2">
      <c r="A165" t="s">
        <v>3737</v>
      </c>
      <c r="B165" t="s">
        <v>1418</v>
      </c>
    </row>
    <row r="166" spans="1:2">
      <c r="A166" t="s">
        <v>3738</v>
      </c>
      <c r="B166" t="s">
        <v>1418</v>
      </c>
    </row>
    <row r="167" spans="1:2">
      <c r="A167" t="s">
        <v>3739</v>
      </c>
      <c r="B167" t="s">
        <v>1418</v>
      </c>
    </row>
    <row r="168" spans="1:2">
      <c r="A168" t="s">
        <v>3740</v>
      </c>
      <c r="B168" t="s">
        <v>1523</v>
      </c>
    </row>
    <row r="169" spans="1:2">
      <c r="A169" t="s">
        <v>3741</v>
      </c>
      <c r="B169" t="s">
        <v>1699</v>
      </c>
    </row>
    <row r="170" spans="1:2">
      <c r="A170" t="s">
        <v>3742</v>
      </c>
      <c r="B170" t="s">
        <v>1418</v>
      </c>
    </row>
    <row r="171" spans="1:2">
      <c r="A171" t="s">
        <v>3743</v>
      </c>
      <c r="B171" t="s">
        <v>1523</v>
      </c>
    </row>
    <row r="172" spans="1:2">
      <c r="A172" t="s">
        <v>3744</v>
      </c>
      <c r="B172" t="s">
        <v>1418</v>
      </c>
    </row>
    <row r="173" spans="1:2">
      <c r="A173" t="s">
        <v>3745</v>
      </c>
      <c r="B173" t="s">
        <v>1418</v>
      </c>
    </row>
    <row r="174" spans="1:2">
      <c r="A174" t="s">
        <v>3746</v>
      </c>
      <c r="B174" t="s">
        <v>1418</v>
      </c>
    </row>
    <row r="175" spans="1:2">
      <c r="A175" t="s">
        <v>3747</v>
      </c>
      <c r="B175" t="s">
        <v>1418</v>
      </c>
    </row>
    <row r="176" spans="1:2">
      <c r="A176" t="s">
        <v>3748</v>
      </c>
      <c r="B176" t="s">
        <v>1699</v>
      </c>
    </row>
    <row r="177" spans="1:2">
      <c r="A177" t="s">
        <v>3749</v>
      </c>
      <c r="B177" t="s">
        <v>1523</v>
      </c>
    </row>
    <row r="178" spans="1:2">
      <c r="A178" t="s">
        <v>3750</v>
      </c>
      <c r="B178" t="s">
        <v>1523</v>
      </c>
    </row>
    <row r="179" spans="1:2">
      <c r="A179" t="s">
        <v>3751</v>
      </c>
      <c r="B179" t="s">
        <v>1418</v>
      </c>
    </row>
    <row r="180" spans="1:2">
      <c r="A180" t="s">
        <v>3752</v>
      </c>
      <c r="B180" t="s">
        <v>1523</v>
      </c>
    </row>
    <row r="181" spans="1:2">
      <c r="A181" t="s">
        <v>3753</v>
      </c>
      <c r="B181" t="s">
        <v>1523</v>
      </c>
    </row>
    <row r="182" spans="1:2">
      <c r="A182" t="s">
        <v>3754</v>
      </c>
      <c r="B182" t="s">
        <v>1418</v>
      </c>
    </row>
    <row r="183" spans="1:2">
      <c r="A183" t="s">
        <v>3755</v>
      </c>
      <c r="B183" t="s">
        <v>1418</v>
      </c>
    </row>
    <row r="184" spans="1:2">
      <c r="A184" t="s">
        <v>3756</v>
      </c>
      <c r="B184" t="s">
        <v>1418</v>
      </c>
    </row>
    <row r="185" spans="1:2">
      <c r="A185" t="s">
        <v>3757</v>
      </c>
      <c r="B185" t="s">
        <v>1755</v>
      </c>
    </row>
    <row r="186" spans="1:2">
      <c r="A186" t="s">
        <v>3758</v>
      </c>
      <c r="B186" t="s">
        <v>1523</v>
      </c>
    </row>
    <row r="187" spans="1:2">
      <c r="A187" t="s">
        <v>3759</v>
      </c>
      <c r="B187" t="s">
        <v>1699</v>
      </c>
    </row>
    <row r="188" spans="1:2">
      <c r="A188" t="s">
        <v>3760</v>
      </c>
      <c r="B188" t="s">
        <v>1523</v>
      </c>
    </row>
    <row r="189" spans="1:2">
      <c r="A189" t="s">
        <v>3761</v>
      </c>
      <c r="B189" t="s">
        <v>1523</v>
      </c>
    </row>
    <row r="190" spans="1:2">
      <c r="A190" t="s">
        <v>3762</v>
      </c>
      <c r="B190" t="s">
        <v>3773</v>
      </c>
    </row>
    <row r="191" spans="1:2">
      <c r="A191" t="s">
        <v>3763</v>
      </c>
      <c r="B191" t="s">
        <v>1523</v>
      </c>
    </row>
    <row r="192" spans="1:2">
      <c r="A192" t="s">
        <v>3764</v>
      </c>
      <c r="B192" t="s">
        <v>1701</v>
      </c>
    </row>
    <row r="193" spans="1:2">
      <c r="A193" t="s">
        <v>3765</v>
      </c>
      <c r="B193" t="s">
        <v>1418</v>
      </c>
    </row>
    <row r="194" spans="1:2">
      <c r="A194" t="s">
        <v>3766</v>
      </c>
      <c r="B194" t="s">
        <v>1418</v>
      </c>
    </row>
    <row r="195" spans="1:2">
      <c r="A195" t="s">
        <v>3767</v>
      </c>
      <c r="B195" t="s">
        <v>1755</v>
      </c>
    </row>
    <row r="196" spans="1:2">
      <c r="A196" t="s">
        <v>3768</v>
      </c>
      <c r="B196" t="s">
        <v>1755</v>
      </c>
    </row>
    <row r="197" spans="1:2">
      <c r="A197" t="s">
        <v>3769</v>
      </c>
      <c r="B197" t="s">
        <v>1418</v>
      </c>
    </row>
    <row r="198" spans="1:2">
      <c r="A198" t="s">
        <v>3770</v>
      </c>
      <c r="B198" t="s">
        <v>1755</v>
      </c>
    </row>
    <row r="199" spans="1:2">
      <c r="A199" t="s">
        <v>3771</v>
      </c>
      <c r="B199" t="s">
        <v>1418</v>
      </c>
    </row>
    <row r="200" spans="1:2">
      <c r="A200" t="s">
        <v>3772</v>
      </c>
      <c r="B200" t="s">
        <v>1699</v>
      </c>
    </row>
    <row r="201" spans="1:2">
      <c r="A201" t="s">
        <v>3774</v>
      </c>
      <c r="B201" t="s">
        <v>1523</v>
      </c>
    </row>
    <row r="202" spans="1:2">
      <c r="A202" t="s">
        <v>3775</v>
      </c>
      <c r="B202" t="s">
        <v>1699</v>
      </c>
    </row>
    <row r="203" spans="1:2">
      <c r="A203" t="s">
        <v>3776</v>
      </c>
      <c r="B203" t="s">
        <v>1418</v>
      </c>
    </row>
    <row r="204" spans="1:2">
      <c r="A204" t="s">
        <v>3777</v>
      </c>
      <c r="B204" t="s">
        <v>1418</v>
      </c>
    </row>
    <row r="205" spans="1:2">
      <c r="A205" t="s">
        <v>3778</v>
      </c>
      <c r="B205" t="s">
        <v>1458</v>
      </c>
    </row>
    <row r="206" spans="1:2">
      <c r="A206" t="s">
        <v>3779</v>
      </c>
      <c r="B206" t="s">
        <v>1418</v>
      </c>
    </row>
    <row r="207" spans="1:2">
      <c r="A207" t="s">
        <v>3780</v>
      </c>
      <c r="B207" t="s">
        <v>1523</v>
      </c>
    </row>
    <row r="208" spans="1:2">
      <c r="A208" t="s">
        <v>3781</v>
      </c>
      <c r="B208" t="s">
        <v>1699</v>
      </c>
    </row>
    <row r="209" spans="1:2">
      <c r="A209" t="s">
        <v>3782</v>
      </c>
      <c r="B209" t="s">
        <v>1418</v>
      </c>
    </row>
    <row r="210" spans="1:2">
      <c r="A210" t="s">
        <v>3783</v>
      </c>
      <c r="B210" t="s">
        <v>1432</v>
      </c>
    </row>
    <row r="211" spans="1:2">
      <c r="A211" t="s">
        <v>3784</v>
      </c>
      <c r="B211" t="s">
        <v>1699</v>
      </c>
    </row>
    <row r="212" spans="1:2">
      <c r="A212" t="s">
        <v>3785</v>
      </c>
      <c r="B212" t="s">
        <v>1699</v>
      </c>
    </row>
    <row r="213" spans="1:2">
      <c r="A213" t="s">
        <v>3786</v>
      </c>
      <c r="B213" t="s">
        <v>1418</v>
      </c>
    </row>
    <row r="214" spans="1:2">
      <c r="A214" t="s">
        <v>3787</v>
      </c>
      <c r="B214" t="s">
        <v>1418</v>
      </c>
    </row>
    <row r="215" spans="1:2">
      <c r="A215" t="s">
        <v>3788</v>
      </c>
      <c r="B215" t="s">
        <v>1523</v>
      </c>
    </row>
    <row r="216" spans="1:2">
      <c r="A216" t="s">
        <v>3789</v>
      </c>
      <c r="B216" t="s">
        <v>1523</v>
      </c>
    </row>
    <row r="217" spans="1:2">
      <c r="A217" t="s">
        <v>3790</v>
      </c>
      <c r="B217" t="s">
        <v>1755</v>
      </c>
    </row>
    <row r="218" spans="1:2">
      <c r="A218" t="s">
        <v>3791</v>
      </c>
      <c r="B218" t="s">
        <v>1418</v>
      </c>
    </row>
    <row r="219" spans="1:2">
      <c r="A219" t="s">
        <v>3792</v>
      </c>
      <c r="B219" t="s">
        <v>1418</v>
      </c>
    </row>
    <row r="220" spans="1:2">
      <c r="A220" t="s">
        <v>3793</v>
      </c>
      <c r="B220" t="s">
        <v>1418</v>
      </c>
    </row>
    <row r="221" spans="1:2">
      <c r="A221" t="s">
        <v>3794</v>
      </c>
      <c r="B221" t="s">
        <v>1699</v>
      </c>
    </row>
    <row r="222" spans="1:2">
      <c r="A222" t="s">
        <v>3795</v>
      </c>
      <c r="B222" t="s">
        <v>1418</v>
      </c>
    </row>
    <row r="223" spans="1:2">
      <c r="A223" t="s">
        <v>3796</v>
      </c>
      <c r="B223" t="s">
        <v>1418</v>
      </c>
    </row>
    <row r="224" spans="1:2">
      <c r="A224" t="s">
        <v>3797</v>
      </c>
      <c r="B224" t="s">
        <v>1432</v>
      </c>
    </row>
    <row r="225" spans="1:2">
      <c r="A225" t="s">
        <v>3798</v>
      </c>
      <c r="B225" t="s">
        <v>1755</v>
      </c>
    </row>
    <row r="226" spans="1:2">
      <c r="A226" t="s">
        <v>3799</v>
      </c>
      <c r="B226" t="s">
        <v>1418</v>
      </c>
    </row>
    <row r="227" spans="1:2">
      <c r="A227" t="s">
        <v>3800</v>
      </c>
      <c r="B227" t="s">
        <v>1418</v>
      </c>
    </row>
    <row r="228" spans="1:2">
      <c r="A228" t="s">
        <v>3801</v>
      </c>
      <c r="B228" t="s">
        <v>1418</v>
      </c>
    </row>
    <row r="229" spans="1:2">
      <c r="A229" t="s">
        <v>3802</v>
      </c>
      <c r="B229" t="s">
        <v>1418</v>
      </c>
    </row>
    <row r="230" spans="1:2">
      <c r="A230" t="s">
        <v>3803</v>
      </c>
      <c r="B230" t="s">
        <v>1699</v>
      </c>
    </row>
    <row r="231" spans="1:2">
      <c r="A231" t="s">
        <v>3804</v>
      </c>
      <c r="B231" t="s">
        <v>1418</v>
      </c>
    </row>
    <row r="232" spans="1:2">
      <c r="A232" t="s">
        <v>3805</v>
      </c>
      <c r="B232" t="s">
        <v>1699</v>
      </c>
    </row>
    <row r="233" spans="1:2">
      <c r="A233" t="s">
        <v>3806</v>
      </c>
      <c r="B233" t="s">
        <v>1418</v>
      </c>
    </row>
    <row r="234" spans="1:2">
      <c r="A234" t="s">
        <v>3807</v>
      </c>
      <c r="B234" t="s">
        <v>1458</v>
      </c>
    </row>
    <row r="235" spans="1:2">
      <c r="A235" t="s">
        <v>3808</v>
      </c>
      <c r="B235" t="s">
        <v>1699</v>
      </c>
    </row>
    <row r="236" spans="1:2">
      <c r="A236" t="s">
        <v>3809</v>
      </c>
      <c r="B236" t="s">
        <v>1418</v>
      </c>
    </row>
    <row r="237" spans="1:2">
      <c r="A237" t="s">
        <v>3810</v>
      </c>
      <c r="B237" t="s">
        <v>3773</v>
      </c>
    </row>
    <row r="238" spans="1:2">
      <c r="A238" t="s">
        <v>3811</v>
      </c>
      <c r="B238" t="s">
        <v>1418</v>
      </c>
    </row>
    <row r="239" spans="1:2">
      <c r="A239" t="s">
        <v>3812</v>
      </c>
      <c r="B239" t="s">
        <v>1458</v>
      </c>
    </row>
    <row r="240" spans="1:2">
      <c r="A240" t="s">
        <v>3813</v>
      </c>
      <c r="B240" t="s">
        <v>1418</v>
      </c>
    </row>
    <row r="241" spans="1:2">
      <c r="A241" t="s">
        <v>3814</v>
      </c>
      <c r="B241" t="s">
        <v>1458</v>
      </c>
    </row>
    <row r="242" spans="1:2">
      <c r="A242" t="s">
        <v>3815</v>
      </c>
      <c r="B242" t="s">
        <v>3622</v>
      </c>
    </row>
    <row r="243" spans="1:2">
      <c r="A243" t="s">
        <v>3816</v>
      </c>
      <c r="B243" t="s">
        <v>1699</v>
      </c>
    </row>
    <row r="244" spans="1:2">
      <c r="A244" t="s">
        <v>3817</v>
      </c>
      <c r="B244" t="s">
        <v>1523</v>
      </c>
    </row>
    <row r="245" spans="1:2">
      <c r="A245" t="s">
        <v>3818</v>
      </c>
      <c r="B245" t="s">
        <v>1418</v>
      </c>
    </row>
    <row r="246" spans="1:2">
      <c r="A246" t="s">
        <v>3819</v>
      </c>
      <c r="B246" t="s">
        <v>1699</v>
      </c>
    </row>
    <row r="247" spans="1:2">
      <c r="A247" t="s">
        <v>3820</v>
      </c>
      <c r="B247" t="s">
        <v>1418</v>
      </c>
    </row>
    <row r="248" spans="1:2">
      <c r="A248" t="s">
        <v>3821</v>
      </c>
      <c r="B248" t="s">
        <v>1418</v>
      </c>
    </row>
    <row r="249" spans="1:2">
      <c r="A249" t="s">
        <v>3822</v>
      </c>
      <c r="B249" t="s">
        <v>1458</v>
      </c>
    </row>
    <row r="250" spans="1:2">
      <c r="A250" t="s">
        <v>3823</v>
      </c>
      <c r="B250" t="s">
        <v>1418</v>
      </c>
    </row>
    <row r="251" spans="1:2">
      <c r="A251" t="s">
        <v>3824</v>
      </c>
      <c r="B251" t="s">
        <v>1698</v>
      </c>
    </row>
    <row r="252" spans="1:2">
      <c r="A252" t="s">
        <v>3825</v>
      </c>
      <c r="B252" t="s">
        <v>1523</v>
      </c>
    </row>
    <row r="253" spans="1:2">
      <c r="A253" t="s">
        <v>3826</v>
      </c>
      <c r="B253" t="s">
        <v>1698</v>
      </c>
    </row>
    <row r="254" spans="1:2">
      <c r="A254" t="s">
        <v>3827</v>
      </c>
      <c r="B254" t="s">
        <v>1418</v>
      </c>
    </row>
    <row r="255" spans="1:2">
      <c r="A255" t="s">
        <v>3828</v>
      </c>
      <c r="B255" t="s">
        <v>1418</v>
      </c>
    </row>
    <row r="256" spans="1:2">
      <c r="A256" t="s">
        <v>3829</v>
      </c>
      <c r="B256" t="s">
        <v>1418</v>
      </c>
    </row>
    <row r="257" spans="1:2">
      <c r="A257" t="s">
        <v>3830</v>
      </c>
      <c r="B257" t="s">
        <v>1418</v>
      </c>
    </row>
    <row r="258" spans="1:2">
      <c r="A258" t="s">
        <v>3831</v>
      </c>
      <c r="B258" t="s">
        <v>1523</v>
      </c>
    </row>
    <row r="259" spans="1:2">
      <c r="A259" t="s">
        <v>3832</v>
      </c>
      <c r="B259" t="s">
        <v>1699</v>
      </c>
    </row>
    <row r="260" spans="1:2">
      <c r="A260" t="s">
        <v>3833</v>
      </c>
      <c r="B260" t="s">
        <v>1699</v>
      </c>
    </row>
    <row r="261" spans="1:2">
      <c r="A261" t="s">
        <v>3834</v>
      </c>
      <c r="B261" t="s">
        <v>1432</v>
      </c>
    </row>
    <row r="262" spans="1:2">
      <c r="A262" t="s">
        <v>3835</v>
      </c>
      <c r="B262" t="s">
        <v>1523</v>
      </c>
    </row>
    <row r="263" spans="1:2">
      <c r="A263" t="s">
        <v>3836</v>
      </c>
      <c r="B263" t="s">
        <v>1418</v>
      </c>
    </row>
    <row r="264" spans="1:2">
      <c r="A264" t="s">
        <v>3837</v>
      </c>
      <c r="B264" t="s">
        <v>1418</v>
      </c>
    </row>
    <row r="265" spans="1:2">
      <c r="A265" t="s">
        <v>3838</v>
      </c>
      <c r="B265" t="s">
        <v>1418</v>
      </c>
    </row>
    <row r="266" spans="1:2">
      <c r="A266" t="s">
        <v>3839</v>
      </c>
      <c r="B266" t="s">
        <v>1418</v>
      </c>
    </row>
    <row r="267" spans="1:2">
      <c r="A267" t="s">
        <v>3840</v>
      </c>
      <c r="B267" t="s">
        <v>1418</v>
      </c>
    </row>
    <row r="268" spans="1:2">
      <c r="A268" t="s">
        <v>3841</v>
      </c>
      <c r="B268" t="s">
        <v>1418</v>
      </c>
    </row>
    <row r="269" spans="1:2">
      <c r="A269" t="s">
        <v>3842</v>
      </c>
      <c r="B269" t="s">
        <v>1699</v>
      </c>
    </row>
    <row r="270" spans="1:2">
      <c r="A270" t="s">
        <v>3843</v>
      </c>
      <c r="B270" t="s">
        <v>3773</v>
      </c>
    </row>
    <row r="271" spans="1:2">
      <c r="A271" t="s">
        <v>3844</v>
      </c>
      <c r="B271" t="s">
        <v>1418</v>
      </c>
    </row>
    <row r="272" spans="1:2">
      <c r="A272" t="s">
        <v>3845</v>
      </c>
      <c r="B272" t="s">
        <v>3773</v>
      </c>
    </row>
    <row r="273" spans="1:3">
      <c r="A273" t="s">
        <v>3846</v>
      </c>
      <c r="B273" t="s">
        <v>1523</v>
      </c>
    </row>
    <row r="274" spans="1:3">
      <c r="A274" t="s">
        <v>3847</v>
      </c>
      <c r="B274" t="s">
        <v>1523</v>
      </c>
    </row>
    <row r="275" spans="1:3">
      <c r="A275" t="s">
        <v>3848</v>
      </c>
      <c r="B275" t="s">
        <v>1699</v>
      </c>
    </row>
    <row r="276" spans="1:3">
      <c r="A276" t="s">
        <v>3849</v>
      </c>
      <c r="B276" t="s">
        <v>1418</v>
      </c>
    </row>
    <row r="277" spans="1:3">
      <c r="A277" t="s">
        <v>3850</v>
      </c>
      <c r="B277" t="s">
        <v>1523</v>
      </c>
    </row>
    <row r="278" spans="1:3">
      <c r="A278" t="s">
        <v>3851</v>
      </c>
      <c r="B278" t="s">
        <v>1523</v>
      </c>
    </row>
    <row r="279" spans="1:3">
      <c r="A279" t="s">
        <v>3852</v>
      </c>
      <c r="B279" t="s">
        <v>1523</v>
      </c>
    </row>
    <row r="280" spans="1:3">
      <c r="A280" t="s">
        <v>3853</v>
      </c>
      <c r="B280" t="s">
        <v>1418</v>
      </c>
    </row>
    <row r="281" spans="1:3">
      <c r="A281" t="s">
        <v>3854</v>
      </c>
      <c r="B281" t="s">
        <v>1432</v>
      </c>
    </row>
    <row r="282" spans="1:3">
      <c r="A282" t="s">
        <v>3855</v>
      </c>
      <c r="B282" t="s">
        <v>1699</v>
      </c>
    </row>
    <row r="283" spans="1:3">
      <c r="A283" t="s">
        <v>3856</v>
      </c>
      <c r="B283" t="s">
        <v>1418</v>
      </c>
    </row>
    <row r="284" spans="1:3">
      <c r="A284" t="s">
        <v>3857</v>
      </c>
      <c r="B284" t="s">
        <v>1418</v>
      </c>
    </row>
    <row r="285" spans="1:3">
      <c r="A285" t="s">
        <v>3858</v>
      </c>
      <c r="B285" t="s">
        <v>1699</v>
      </c>
    </row>
    <row r="286" spans="1:3">
      <c r="A286" t="s">
        <v>3859</v>
      </c>
      <c r="B286" t="s">
        <v>1418</v>
      </c>
    </row>
    <row r="287" spans="1:3">
      <c r="A287" t="s">
        <v>3860</v>
      </c>
      <c r="B287" t="s">
        <v>1418</v>
      </c>
      <c r="C287" t="s">
        <v>1418</v>
      </c>
    </row>
    <row r="288" spans="1:3">
      <c r="A288" t="s">
        <v>3861</v>
      </c>
      <c r="B288" t="s">
        <v>1418</v>
      </c>
    </row>
    <row r="289" spans="1:2">
      <c r="A289" t="s">
        <v>3862</v>
      </c>
      <c r="B289" t="s">
        <v>1699</v>
      </c>
    </row>
    <row r="290" spans="1:2">
      <c r="A290" t="s">
        <v>3863</v>
      </c>
      <c r="B290" t="s">
        <v>1699</v>
      </c>
    </row>
    <row r="291" spans="1:2">
      <c r="A291" t="s">
        <v>3864</v>
      </c>
      <c r="B291" t="s">
        <v>1699</v>
      </c>
    </row>
    <row r="292" spans="1:2">
      <c r="A292" t="s">
        <v>3865</v>
      </c>
      <c r="B292" t="s">
        <v>1418</v>
      </c>
    </row>
    <row r="293" spans="1:2">
      <c r="A293" t="s">
        <v>3866</v>
      </c>
      <c r="B293" t="s">
        <v>1418</v>
      </c>
    </row>
    <row r="294" spans="1:2">
      <c r="A294" t="s">
        <v>3867</v>
      </c>
      <c r="B294" t="s">
        <v>1418</v>
      </c>
    </row>
    <row r="295" spans="1:2">
      <c r="A295" t="s">
        <v>3868</v>
      </c>
      <c r="B295" t="s">
        <v>1418</v>
      </c>
    </row>
    <row r="296" spans="1:2">
      <c r="A296" t="s">
        <v>3869</v>
      </c>
      <c r="B296" t="s">
        <v>1418</v>
      </c>
    </row>
    <row r="297" spans="1:2">
      <c r="A297" t="s">
        <v>3870</v>
      </c>
      <c r="B297" t="s">
        <v>1698</v>
      </c>
    </row>
    <row r="298" spans="1:2">
      <c r="A298" t="s">
        <v>3871</v>
      </c>
      <c r="B298" t="s">
        <v>1699</v>
      </c>
    </row>
    <row r="299" spans="1:2">
      <c r="A299" t="s">
        <v>3872</v>
      </c>
      <c r="B299" t="s">
        <v>1699</v>
      </c>
    </row>
    <row r="300" spans="1:2">
      <c r="A300" t="s">
        <v>3873</v>
      </c>
      <c r="B300" t="s">
        <v>1418</v>
      </c>
    </row>
    <row r="301" spans="1:2">
      <c r="A301" t="s">
        <v>3874</v>
      </c>
      <c r="B301" t="s">
        <v>1699</v>
      </c>
    </row>
    <row r="302" spans="1:2">
      <c r="A302" t="s">
        <v>3875</v>
      </c>
      <c r="B302" t="s">
        <v>1418</v>
      </c>
    </row>
    <row r="303" spans="1:2">
      <c r="A303" t="s">
        <v>3876</v>
      </c>
      <c r="B303" t="s">
        <v>1699</v>
      </c>
    </row>
    <row r="304" spans="1:2">
      <c r="A304" t="s">
        <v>3877</v>
      </c>
      <c r="B304" t="s">
        <v>1418</v>
      </c>
    </row>
    <row r="305" spans="1:2">
      <c r="A305" t="s">
        <v>3878</v>
      </c>
      <c r="B305" t="s">
        <v>1523</v>
      </c>
    </row>
    <row r="306" spans="1:2">
      <c r="A306" t="s">
        <v>3879</v>
      </c>
      <c r="B306" t="s">
        <v>1523</v>
      </c>
    </row>
    <row r="307" spans="1:2">
      <c r="A307" t="s">
        <v>3880</v>
      </c>
      <c r="B307" t="s">
        <v>1418</v>
      </c>
    </row>
    <row r="308" spans="1:2">
      <c r="A308" t="s">
        <v>3881</v>
      </c>
      <c r="B308" t="s">
        <v>1418</v>
      </c>
    </row>
    <row r="309" spans="1:2">
      <c r="A309" t="s">
        <v>3882</v>
      </c>
      <c r="B309" t="s">
        <v>1418</v>
      </c>
    </row>
    <row r="310" spans="1:2">
      <c r="A310" t="s">
        <v>3883</v>
      </c>
      <c r="B310" t="s">
        <v>1418</v>
      </c>
    </row>
    <row r="311" spans="1:2">
      <c r="A311" t="s">
        <v>3884</v>
      </c>
      <c r="B311" t="s">
        <v>1699</v>
      </c>
    </row>
    <row r="312" spans="1:2">
      <c r="A312" t="s">
        <v>3885</v>
      </c>
      <c r="B312" t="s">
        <v>1523</v>
      </c>
    </row>
    <row r="313" spans="1:2">
      <c r="A313" t="s">
        <v>3886</v>
      </c>
      <c r="B313" t="s">
        <v>1432</v>
      </c>
    </row>
    <row r="314" spans="1:2">
      <c r="A314" t="s">
        <v>3887</v>
      </c>
      <c r="B314" t="s">
        <v>1432</v>
      </c>
    </row>
    <row r="315" spans="1:2">
      <c r="A315" t="s">
        <v>3888</v>
      </c>
      <c r="B315" t="s">
        <v>1523</v>
      </c>
    </row>
    <row r="316" spans="1:2">
      <c r="A316" t="s">
        <v>3889</v>
      </c>
      <c r="B316" t="s">
        <v>1418</v>
      </c>
    </row>
    <row r="317" spans="1:2">
      <c r="A317" t="s">
        <v>3890</v>
      </c>
      <c r="B317" t="s">
        <v>1699</v>
      </c>
    </row>
    <row r="318" spans="1:2">
      <c r="A318" t="s">
        <v>3891</v>
      </c>
      <c r="B318" t="s">
        <v>1418</v>
      </c>
    </row>
    <row r="319" spans="1:2">
      <c r="A319" t="s">
        <v>3892</v>
      </c>
      <c r="B319" t="s">
        <v>1699</v>
      </c>
    </row>
    <row r="320" spans="1:2">
      <c r="A320" t="s">
        <v>3893</v>
      </c>
      <c r="B320" t="s">
        <v>1432</v>
      </c>
    </row>
    <row r="321" spans="1:2">
      <c r="A321" t="s">
        <v>3894</v>
      </c>
      <c r="B321" t="s">
        <v>1523</v>
      </c>
    </row>
    <row r="322" spans="1:2">
      <c r="A322" t="s">
        <v>3895</v>
      </c>
      <c r="B322" t="s">
        <v>1418</v>
      </c>
    </row>
    <row r="323" spans="1:2">
      <c r="A323" t="s">
        <v>3896</v>
      </c>
      <c r="B323" t="s">
        <v>1523</v>
      </c>
    </row>
    <row r="324" spans="1:2">
      <c r="A324" t="s">
        <v>3897</v>
      </c>
      <c r="B324" t="s">
        <v>1418</v>
      </c>
    </row>
    <row r="325" spans="1:2">
      <c r="A325" t="s">
        <v>3898</v>
      </c>
      <c r="B325" t="s">
        <v>1418</v>
      </c>
    </row>
    <row r="326" spans="1:2">
      <c r="A326" t="s">
        <v>3899</v>
      </c>
      <c r="B326" t="s">
        <v>1699</v>
      </c>
    </row>
    <row r="327" spans="1:2">
      <c r="A327" t="s">
        <v>3900</v>
      </c>
      <c r="B327" t="s">
        <v>1699</v>
      </c>
    </row>
    <row r="328" spans="1:2">
      <c r="A328" t="s">
        <v>3901</v>
      </c>
      <c r="B328" t="s">
        <v>1418</v>
      </c>
    </row>
    <row r="329" spans="1:2">
      <c r="A329" t="s">
        <v>3902</v>
      </c>
      <c r="B329" t="s">
        <v>1699</v>
      </c>
    </row>
    <row r="330" spans="1:2">
      <c r="A330" t="s">
        <v>3903</v>
      </c>
      <c r="B330" t="s">
        <v>1699</v>
      </c>
    </row>
    <row r="331" spans="1:2">
      <c r="A331" t="s">
        <v>3904</v>
      </c>
      <c r="B331" t="s">
        <v>1418</v>
      </c>
    </row>
    <row r="332" spans="1:2">
      <c r="A332" t="s">
        <v>3905</v>
      </c>
      <c r="B332" t="s">
        <v>1523</v>
      </c>
    </row>
    <row r="333" spans="1:2">
      <c r="A333" t="s">
        <v>3906</v>
      </c>
      <c r="B333" t="s">
        <v>1699</v>
      </c>
    </row>
    <row r="334" spans="1:2">
      <c r="A334" t="s">
        <v>3907</v>
      </c>
      <c r="B334" t="s">
        <v>1523</v>
      </c>
    </row>
    <row r="335" spans="1:2">
      <c r="A335" t="s">
        <v>3908</v>
      </c>
      <c r="B335" t="s">
        <v>3622</v>
      </c>
    </row>
    <row r="336" spans="1:2">
      <c r="A336" t="s">
        <v>3909</v>
      </c>
      <c r="B336" t="s">
        <v>1699</v>
      </c>
    </row>
    <row r="337" spans="1:2">
      <c r="A337" t="s">
        <v>3910</v>
      </c>
      <c r="B337" t="s">
        <v>1418</v>
      </c>
    </row>
    <row r="338" spans="1:2">
      <c r="A338" t="s">
        <v>3911</v>
      </c>
      <c r="B338" t="s">
        <v>1418</v>
      </c>
    </row>
    <row r="339" spans="1:2">
      <c r="A339" t="s">
        <v>3912</v>
      </c>
      <c r="B339" t="s">
        <v>1418</v>
      </c>
    </row>
    <row r="340" spans="1:2">
      <c r="A340" t="s">
        <v>3913</v>
      </c>
      <c r="B340" t="s">
        <v>1432</v>
      </c>
    </row>
    <row r="341" spans="1:2">
      <c r="A341" t="s">
        <v>3914</v>
      </c>
      <c r="B341" t="s">
        <v>1699</v>
      </c>
    </row>
    <row r="342" spans="1:2">
      <c r="A342" t="s">
        <v>3915</v>
      </c>
      <c r="B342" t="s">
        <v>1699</v>
      </c>
    </row>
    <row r="343" spans="1:2">
      <c r="A343" t="s">
        <v>3916</v>
      </c>
      <c r="B343" t="s">
        <v>1699</v>
      </c>
    </row>
    <row r="344" spans="1:2">
      <c r="A344" t="s">
        <v>3917</v>
      </c>
      <c r="B344" t="s">
        <v>1699</v>
      </c>
    </row>
    <row r="345" spans="1:2">
      <c r="A345" t="s">
        <v>3918</v>
      </c>
      <c r="B345" t="s">
        <v>1418</v>
      </c>
    </row>
    <row r="346" spans="1:2">
      <c r="A346" t="s">
        <v>3919</v>
      </c>
      <c r="B346" t="s">
        <v>1418</v>
      </c>
    </row>
    <row r="347" spans="1:2">
      <c r="A347" t="s">
        <v>3920</v>
      </c>
      <c r="B347" t="s">
        <v>1418</v>
      </c>
    </row>
    <row r="348" spans="1:2">
      <c r="A348" t="s">
        <v>3921</v>
      </c>
      <c r="B348" t="s">
        <v>1418</v>
      </c>
    </row>
    <row r="349" spans="1:2">
      <c r="A349" t="s">
        <v>3922</v>
      </c>
      <c r="B349" t="s">
        <v>1699</v>
      </c>
    </row>
    <row r="350" spans="1:2">
      <c r="A350" t="s">
        <v>3923</v>
      </c>
      <c r="B350" t="s">
        <v>1432</v>
      </c>
    </row>
    <row r="351" spans="1:2">
      <c r="A351" t="s">
        <v>3924</v>
      </c>
      <c r="B351" t="s">
        <v>1523</v>
      </c>
    </row>
    <row r="352" spans="1:2">
      <c r="A352" t="s">
        <v>3925</v>
      </c>
      <c r="B352" t="s">
        <v>1418</v>
      </c>
    </row>
    <row r="353" spans="1:2">
      <c r="A353" t="s">
        <v>3926</v>
      </c>
      <c r="B353" t="s">
        <v>1418</v>
      </c>
    </row>
    <row r="354" spans="1:2">
      <c r="A354" t="s">
        <v>3927</v>
      </c>
      <c r="B354" t="s">
        <v>1699</v>
      </c>
    </row>
    <row r="355" spans="1:2">
      <c r="A355" t="s">
        <v>3928</v>
      </c>
      <c r="B355" t="s">
        <v>1418</v>
      </c>
    </row>
    <row r="356" spans="1:2">
      <c r="A356" t="s">
        <v>3929</v>
      </c>
      <c r="B356" t="s">
        <v>1523</v>
      </c>
    </row>
    <row r="357" spans="1:2">
      <c r="A357" t="s">
        <v>3930</v>
      </c>
      <c r="B357" t="s">
        <v>1523</v>
      </c>
    </row>
    <row r="358" spans="1:2">
      <c r="A358" t="s">
        <v>3931</v>
      </c>
      <c r="B358" t="s">
        <v>1418</v>
      </c>
    </row>
    <row r="359" spans="1:2">
      <c r="A359" t="s">
        <v>3932</v>
      </c>
      <c r="B359" t="s">
        <v>3571</v>
      </c>
    </row>
    <row r="360" spans="1:2">
      <c r="A360" t="s">
        <v>3933</v>
      </c>
      <c r="B360" t="s">
        <v>1458</v>
      </c>
    </row>
    <row r="361" spans="1:2">
      <c r="A361" t="s">
        <v>3934</v>
      </c>
      <c r="B361" t="s">
        <v>1699</v>
      </c>
    </row>
    <row r="362" spans="1:2">
      <c r="A362" t="s">
        <v>3935</v>
      </c>
      <c r="B362" t="s">
        <v>1523</v>
      </c>
    </row>
    <row r="363" spans="1:2">
      <c r="A363" t="s">
        <v>3936</v>
      </c>
      <c r="B363" t="s">
        <v>1418</v>
      </c>
    </row>
    <row r="364" spans="1:2">
      <c r="A364" t="s">
        <v>3937</v>
      </c>
      <c r="B364" t="s">
        <v>1418</v>
      </c>
    </row>
    <row r="365" spans="1:2">
      <c r="A365" t="s">
        <v>3938</v>
      </c>
      <c r="B365" t="s">
        <v>3622</v>
      </c>
    </row>
    <row r="366" spans="1:2">
      <c r="A366" t="s">
        <v>3939</v>
      </c>
      <c r="B366" t="s">
        <v>1458</v>
      </c>
    </row>
    <row r="367" spans="1:2">
      <c r="A367" t="s">
        <v>3940</v>
      </c>
      <c r="B367" t="s">
        <v>1699</v>
      </c>
    </row>
    <row r="368" spans="1:2">
      <c r="A368" t="s">
        <v>3941</v>
      </c>
      <c r="B368" t="s">
        <v>1418</v>
      </c>
    </row>
    <row r="369" spans="1:2">
      <c r="A369" t="s">
        <v>3942</v>
      </c>
      <c r="B369" t="s">
        <v>1418</v>
      </c>
    </row>
    <row r="370" spans="1:2">
      <c r="A370" t="s">
        <v>3943</v>
      </c>
      <c r="B370" t="s">
        <v>1699</v>
      </c>
    </row>
    <row r="371" spans="1:2">
      <c r="A371" t="s">
        <v>3944</v>
      </c>
      <c r="B371" t="s">
        <v>1523</v>
      </c>
    </row>
    <row r="372" spans="1:2">
      <c r="A372" t="s">
        <v>3945</v>
      </c>
      <c r="B372" t="s">
        <v>1523</v>
      </c>
    </row>
    <row r="373" spans="1:2">
      <c r="A373" t="s">
        <v>3946</v>
      </c>
      <c r="B373" t="s">
        <v>1418</v>
      </c>
    </row>
    <row r="374" spans="1:2">
      <c r="A374" t="s">
        <v>3947</v>
      </c>
      <c r="B374" t="s">
        <v>1458</v>
      </c>
    </row>
    <row r="375" spans="1:2">
      <c r="A375" t="s">
        <v>3948</v>
      </c>
      <c r="B375" t="s">
        <v>1418</v>
      </c>
    </row>
    <row r="376" spans="1:2">
      <c r="A376" t="s">
        <v>3949</v>
      </c>
      <c r="B376" t="s">
        <v>1699</v>
      </c>
    </row>
    <row r="377" spans="1:2">
      <c r="A377" t="s">
        <v>3950</v>
      </c>
      <c r="B377" t="s">
        <v>1699</v>
      </c>
    </row>
    <row r="378" spans="1:2">
      <c r="A378" t="s">
        <v>3951</v>
      </c>
      <c r="B378" t="s">
        <v>1523</v>
      </c>
    </row>
    <row r="379" spans="1:2">
      <c r="A379" t="s">
        <v>3952</v>
      </c>
      <c r="B379" t="s">
        <v>3341</v>
      </c>
    </row>
    <row r="380" spans="1:2">
      <c r="A380" t="s">
        <v>3953</v>
      </c>
      <c r="B380" t="s">
        <v>1418</v>
      </c>
    </row>
    <row r="381" spans="1:2">
      <c r="A381" t="s">
        <v>3954</v>
      </c>
      <c r="B381" t="s">
        <v>1523</v>
      </c>
    </row>
    <row r="382" spans="1:2">
      <c r="A382" t="s">
        <v>3955</v>
      </c>
      <c r="B382" t="s">
        <v>1523</v>
      </c>
    </row>
    <row r="383" spans="1:2">
      <c r="A383" t="s">
        <v>3956</v>
      </c>
      <c r="B383" t="s">
        <v>1418</v>
      </c>
    </row>
    <row r="384" spans="1:2">
      <c r="A384" t="s">
        <v>3957</v>
      </c>
      <c r="B384" t="s">
        <v>1458</v>
      </c>
    </row>
    <row r="385" spans="1:2">
      <c r="A385" t="s">
        <v>3958</v>
      </c>
      <c r="B385" t="s">
        <v>1699</v>
      </c>
    </row>
    <row r="386" spans="1:2">
      <c r="A386" t="s">
        <v>3959</v>
      </c>
      <c r="B386" t="s">
        <v>1698</v>
      </c>
    </row>
    <row r="387" spans="1:2">
      <c r="A387" t="s">
        <v>3960</v>
      </c>
      <c r="B387" t="s">
        <v>1699</v>
      </c>
    </row>
    <row r="388" spans="1:2">
      <c r="A388" t="s">
        <v>3961</v>
      </c>
      <c r="B388" t="s">
        <v>1699</v>
      </c>
    </row>
    <row r="389" spans="1:2">
      <c r="A389" t="s">
        <v>3962</v>
      </c>
      <c r="B389" t="s">
        <v>1523</v>
      </c>
    </row>
    <row r="390" spans="1:2">
      <c r="A390" t="s">
        <v>3963</v>
      </c>
      <c r="B390" t="s">
        <v>1699</v>
      </c>
    </row>
    <row r="391" spans="1:2">
      <c r="A391" t="s">
        <v>3964</v>
      </c>
      <c r="B391" t="s">
        <v>1698</v>
      </c>
    </row>
    <row r="392" spans="1:2">
      <c r="A392" t="s">
        <v>3965</v>
      </c>
      <c r="B392" t="s">
        <v>1523</v>
      </c>
    </row>
    <row r="393" spans="1:2">
      <c r="A393" t="s">
        <v>3966</v>
      </c>
      <c r="B393" t="s">
        <v>1458</v>
      </c>
    </row>
    <row r="394" spans="1:2">
      <c r="A394" t="s">
        <v>3967</v>
      </c>
      <c r="B394" t="s">
        <v>1458</v>
      </c>
    </row>
    <row r="395" spans="1:2">
      <c r="A395" t="s">
        <v>3968</v>
      </c>
      <c r="B395" t="s">
        <v>1699</v>
      </c>
    </row>
    <row r="396" spans="1:2">
      <c r="A396" t="s">
        <v>3969</v>
      </c>
      <c r="B396" t="s">
        <v>1523</v>
      </c>
    </row>
    <row r="397" spans="1:2">
      <c r="A397" t="s">
        <v>3970</v>
      </c>
      <c r="B397" t="s">
        <v>1418</v>
      </c>
    </row>
    <row r="398" spans="1:2">
      <c r="A398" t="s">
        <v>3971</v>
      </c>
      <c r="B398" t="s">
        <v>1523</v>
      </c>
    </row>
    <row r="399" spans="1:2">
      <c r="A399" t="s">
        <v>3972</v>
      </c>
      <c r="B399" t="s">
        <v>1418</v>
      </c>
    </row>
    <row r="400" spans="1:2">
      <c r="A400" t="s">
        <v>3973</v>
      </c>
      <c r="B400" t="s">
        <v>1418</v>
      </c>
    </row>
    <row r="401" spans="1:2">
      <c r="A401" t="s">
        <v>3974</v>
      </c>
      <c r="B401" t="s">
        <v>1699</v>
      </c>
    </row>
    <row r="402" spans="1:2">
      <c r="A402" t="s">
        <v>3975</v>
      </c>
      <c r="B402" t="s">
        <v>1418</v>
      </c>
    </row>
    <row r="403" spans="1:2">
      <c r="A403" t="s">
        <v>3976</v>
      </c>
      <c r="B403" t="s">
        <v>1418</v>
      </c>
    </row>
    <row r="404" spans="1:2">
      <c r="A404" t="s">
        <v>3977</v>
      </c>
      <c r="B404" t="s">
        <v>1699</v>
      </c>
    </row>
    <row r="405" spans="1:2">
      <c r="A405" t="s">
        <v>3978</v>
      </c>
      <c r="B405" t="s">
        <v>1418</v>
      </c>
    </row>
    <row r="406" spans="1:2">
      <c r="A406" t="s">
        <v>3979</v>
      </c>
      <c r="B406" t="s">
        <v>1699</v>
      </c>
    </row>
    <row r="407" spans="1:2">
      <c r="A407" t="s">
        <v>3980</v>
      </c>
      <c r="B407" t="s">
        <v>1699</v>
      </c>
    </row>
    <row r="408" spans="1:2">
      <c r="A408" t="s">
        <v>3981</v>
      </c>
      <c r="B408" t="s">
        <v>1418</v>
      </c>
    </row>
    <row r="409" spans="1:2">
      <c r="A409" t="s">
        <v>3982</v>
      </c>
      <c r="B409" t="s">
        <v>3773</v>
      </c>
    </row>
    <row r="410" spans="1:2">
      <c r="A410" t="s">
        <v>3983</v>
      </c>
      <c r="B410" t="s">
        <v>1458</v>
      </c>
    </row>
    <row r="411" spans="1:2">
      <c r="A411" t="s">
        <v>3984</v>
      </c>
      <c r="B411" t="s">
        <v>1418</v>
      </c>
    </row>
    <row r="412" spans="1:2">
      <c r="A412" t="s">
        <v>3985</v>
      </c>
      <c r="B412" t="s">
        <v>1418</v>
      </c>
    </row>
    <row r="413" spans="1:2">
      <c r="A413" t="s">
        <v>3986</v>
      </c>
      <c r="B413" t="s">
        <v>1418</v>
      </c>
    </row>
    <row r="414" spans="1:2">
      <c r="A414" t="s">
        <v>3987</v>
      </c>
      <c r="B414" t="s">
        <v>1418</v>
      </c>
    </row>
    <row r="415" spans="1:2">
      <c r="A415" t="s">
        <v>3988</v>
      </c>
      <c r="B415" t="s">
        <v>1418</v>
      </c>
    </row>
    <row r="416" spans="1:2">
      <c r="A416" t="s">
        <v>3989</v>
      </c>
      <c r="B416" t="s">
        <v>1523</v>
      </c>
    </row>
    <row r="417" spans="1:2">
      <c r="A417" t="s">
        <v>3990</v>
      </c>
      <c r="B417" t="s">
        <v>1699</v>
      </c>
    </row>
    <row r="418" spans="1:2">
      <c r="A418" t="s">
        <v>3991</v>
      </c>
      <c r="B418" t="s">
        <v>1523</v>
      </c>
    </row>
    <row r="419" spans="1:2">
      <c r="A419" t="s">
        <v>3992</v>
      </c>
      <c r="B419" t="s">
        <v>3773</v>
      </c>
    </row>
    <row r="420" spans="1:2">
      <c r="A420" t="s">
        <v>3993</v>
      </c>
      <c r="B420" t="s">
        <v>1699</v>
      </c>
    </row>
    <row r="421" spans="1:2">
      <c r="A421" t="s">
        <v>3994</v>
      </c>
      <c r="B421" t="s">
        <v>1418</v>
      </c>
    </row>
    <row r="422" spans="1:2">
      <c r="A422" t="s">
        <v>3995</v>
      </c>
      <c r="B422" t="s">
        <v>1699</v>
      </c>
    </row>
    <row r="423" spans="1:2">
      <c r="A423" t="s">
        <v>3996</v>
      </c>
      <c r="B423" t="s">
        <v>1699</v>
      </c>
    </row>
    <row r="424" spans="1:2">
      <c r="A424" t="s">
        <v>3997</v>
      </c>
      <c r="B424" t="s">
        <v>1699</v>
      </c>
    </row>
    <row r="425" spans="1:2">
      <c r="A425" t="s">
        <v>3998</v>
      </c>
      <c r="B425" t="s">
        <v>1458</v>
      </c>
    </row>
    <row r="426" spans="1:2">
      <c r="A426" t="s">
        <v>3999</v>
      </c>
      <c r="B426" t="s">
        <v>1523</v>
      </c>
    </row>
    <row r="427" spans="1:2">
      <c r="A427" t="s">
        <v>4000</v>
      </c>
      <c r="B427" t="s">
        <v>1418</v>
      </c>
    </row>
    <row r="428" spans="1:2">
      <c r="A428" t="s">
        <v>4001</v>
      </c>
      <c r="B428" t="s">
        <v>1418</v>
      </c>
    </row>
    <row r="429" spans="1:2">
      <c r="A429" t="s">
        <v>4002</v>
      </c>
      <c r="B429" t="s">
        <v>1458</v>
      </c>
    </row>
    <row r="430" spans="1:2">
      <c r="A430" t="s">
        <v>4003</v>
      </c>
      <c r="B430" t="s">
        <v>1418</v>
      </c>
    </row>
    <row r="431" spans="1:2">
      <c r="A431" t="s">
        <v>4004</v>
      </c>
      <c r="B431" t="s">
        <v>1523</v>
      </c>
    </row>
    <row r="432" spans="1:2">
      <c r="A432" t="s">
        <v>4005</v>
      </c>
      <c r="B432" t="s">
        <v>1523</v>
      </c>
    </row>
    <row r="433" spans="1:2">
      <c r="A433" t="s">
        <v>4006</v>
      </c>
      <c r="B433" t="s">
        <v>1418</v>
      </c>
    </row>
    <row r="434" spans="1:2">
      <c r="A434" t="s">
        <v>4007</v>
      </c>
      <c r="B434" t="s">
        <v>1699</v>
      </c>
    </row>
    <row r="435" spans="1:2">
      <c r="A435" t="s">
        <v>4008</v>
      </c>
      <c r="B435" t="s">
        <v>1699</v>
      </c>
    </row>
    <row r="436" spans="1:2">
      <c r="A436" t="s">
        <v>4009</v>
      </c>
      <c r="B436" t="s">
        <v>1418</v>
      </c>
    </row>
    <row r="437" spans="1:2">
      <c r="A437" t="s">
        <v>4010</v>
      </c>
      <c r="B437" t="s">
        <v>1523</v>
      </c>
    </row>
    <row r="438" spans="1:2">
      <c r="A438" t="s">
        <v>4011</v>
      </c>
      <c r="B438" t="s">
        <v>1699</v>
      </c>
    </row>
    <row r="439" spans="1:2">
      <c r="A439" t="s">
        <v>4012</v>
      </c>
      <c r="B439" t="s">
        <v>1418</v>
      </c>
    </row>
    <row r="440" spans="1:2">
      <c r="A440" t="s">
        <v>4013</v>
      </c>
      <c r="B440" t="s">
        <v>1418</v>
      </c>
    </row>
    <row r="441" spans="1:2">
      <c r="A441" t="s">
        <v>4014</v>
      </c>
      <c r="B441" t="s">
        <v>1458</v>
      </c>
    </row>
    <row r="442" spans="1:2">
      <c r="A442" t="s">
        <v>4015</v>
      </c>
      <c r="B442" t="s">
        <v>1418</v>
      </c>
    </row>
    <row r="443" spans="1:2">
      <c r="A443" t="s">
        <v>4016</v>
      </c>
      <c r="B443" t="s">
        <v>1418</v>
      </c>
    </row>
    <row r="444" spans="1:2">
      <c r="A444" t="s">
        <v>4017</v>
      </c>
      <c r="B444" t="s">
        <v>1523</v>
      </c>
    </row>
    <row r="445" spans="1:2">
      <c r="A445" t="s">
        <v>4018</v>
      </c>
      <c r="B445" t="s">
        <v>1755</v>
      </c>
    </row>
    <row r="446" spans="1:2">
      <c r="A446" t="s">
        <v>4019</v>
      </c>
      <c r="B446" t="s">
        <v>3773</v>
      </c>
    </row>
    <row r="447" spans="1:2">
      <c r="A447" t="s">
        <v>4020</v>
      </c>
      <c r="B447" t="s">
        <v>1418</v>
      </c>
    </row>
    <row r="448" spans="1:2">
      <c r="A448" t="s">
        <v>4021</v>
      </c>
      <c r="B448" t="s">
        <v>1699</v>
      </c>
    </row>
    <row r="449" spans="1:2">
      <c r="A449" t="s">
        <v>4022</v>
      </c>
      <c r="B449" t="s">
        <v>1418</v>
      </c>
    </row>
    <row r="450" spans="1:2">
      <c r="A450" t="s">
        <v>4023</v>
      </c>
      <c r="B450" t="s">
        <v>1418</v>
      </c>
    </row>
    <row r="451" spans="1:2">
      <c r="A451" t="s">
        <v>4024</v>
      </c>
      <c r="B451" t="s">
        <v>1523</v>
      </c>
    </row>
    <row r="452" spans="1:2">
      <c r="A452" t="s">
        <v>4025</v>
      </c>
      <c r="B452" t="s">
        <v>1699</v>
      </c>
    </row>
    <row r="453" spans="1:2">
      <c r="A453" t="s">
        <v>4026</v>
      </c>
      <c r="B453" t="s">
        <v>1418</v>
      </c>
    </row>
    <row r="454" spans="1:2">
      <c r="A454" t="s">
        <v>4027</v>
      </c>
      <c r="B454" t="s">
        <v>1418</v>
      </c>
    </row>
    <row r="455" spans="1:2">
      <c r="A455" t="s">
        <v>4028</v>
      </c>
      <c r="B455" t="s">
        <v>1699</v>
      </c>
    </row>
    <row r="456" spans="1:2">
      <c r="A456" t="s">
        <v>4029</v>
      </c>
      <c r="B456" t="s">
        <v>1418</v>
      </c>
    </row>
    <row r="457" spans="1:2">
      <c r="A457" t="s">
        <v>4030</v>
      </c>
      <c r="B457" t="s">
        <v>1699</v>
      </c>
    </row>
    <row r="458" spans="1:2">
      <c r="A458" t="s">
        <v>4031</v>
      </c>
      <c r="B458" t="s">
        <v>1699</v>
      </c>
    </row>
    <row r="459" spans="1:2">
      <c r="A459" t="s">
        <v>4032</v>
      </c>
      <c r="B459" t="s">
        <v>1458</v>
      </c>
    </row>
    <row r="460" spans="1:2">
      <c r="A460" t="s">
        <v>4033</v>
      </c>
      <c r="B460" t="s">
        <v>1699</v>
      </c>
    </row>
    <row r="461" spans="1:2">
      <c r="A461" t="s">
        <v>4034</v>
      </c>
      <c r="B461" t="s">
        <v>1418</v>
      </c>
    </row>
    <row r="462" spans="1:2">
      <c r="A462" t="s">
        <v>4035</v>
      </c>
      <c r="B462" t="s">
        <v>1418</v>
      </c>
    </row>
    <row r="463" spans="1:2">
      <c r="A463" t="s">
        <v>4036</v>
      </c>
      <c r="B463" t="s">
        <v>1432</v>
      </c>
    </row>
    <row r="464" spans="1:2">
      <c r="A464" t="s">
        <v>4037</v>
      </c>
      <c r="B464" t="s">
        <v>1418</v>
      </c>
    </row>
    <row r="465" spans="1:2">
      <c r="A465" t="s">
        <v>4038</v>
      </c>
      <c r="B465" t="s">
        <v>1418</v>
      </c>
    </row>
    <row r="466" spans="1:2">
      <c r="A466" t="s">
        <v>4039</v>
      </c>
      <c r="B466" t="s">
        <v>1418</v>
      </c>
    </row>
    <row r="467" spans="1:2">
      <c r="A467" t="s">
        <v>4040</v>
      </c>
      <c r="B467" t="s">
        <v>1418</v>
      </c>
    </row>
    <row r="468" spans="1:2">
      <c r="A468" t="s">
        <v>4041</v>
      </c>
      <c r="B468" t="s">
        <v>1699</v>
      </c>
    </row>
    <row r="469" spans="1:2">
      <c r="A469" t="s">
        <v>4042</v>
      </c>
      <c r="B469" t="s">
        <v>1523</v>
      </c>
    </row>
    <row r="470" spans="1:2">
      <c r="A470" t="s">
        <v>4043</v>
      </c>
      <c r="B470" t="s">
        <v>1699</v>
      </c>
    </row>
    <row r="471" spans="1:2">
      <c r="A471" t="s">
        <v>4044</v>
      </c>
      <c r="B471" t="s">
        <v>3622</v>
      </c>
    </row>
    <row r="472" spans="1:2">
      <c r="A472" t="s">
        <v>4045</v>
      </c>
      <c r="B472" t="s">
        <v>1418</v>
      </c>
    </row>
    <row r="473" spans="1:2">
      <c r="A473" t="s">
        <v>4046</v>
      </c>
      <c r="B473" t="s">
        <v>1418</v>
      </c>
    </row>
    <row r="474" spans="1:2">
      <c r="A474" t="s">
        <v>4047</v>
      </c>
      <c r="B474" t="s">
        <v>1523</v>
      </c>
    </row>
    <row r="475" spans="1:2">
      <c r="A475" t="s">
        <v>4048</v>
      </c>
      <c r="B475" t="s">
        <v>1418</v>
      </c>
    </row>
    <row r="476" spans="1:2">
      <c r="A476" t="s">
        <v>4049</v>
      </c>
      <c r="B476" t="s">
        <v>1418</v>
      </c>
    </row>
    <row r="477" spans="1:2">
      <c r="A477" t="s">
        <v>4050</v>
      </c>
      <c r="B477" t="s">
        <v>1699</v>
      </c>
    </row>
    <row r="478" spans="1:2">
      <c r="A478" t="s">
        <v>4051</v>
      </c>
      <c r="B478" t="s">
        <v>1698</v>
      </c>
    </row>
    <row r="479" spans="1:2">
      <c r="A479" t="s">
        <v>4052</v>
      </c>
      <c r="B479" t="s">
        <v>1418</v>
      </c>
    </row>
    <row r="480" spans="1:2">
      <c r="A480" t="s">
        <v>4053</v>
      </c>
      <c r="B480" t="s">
        <v>1418</v>
      </c>
    </row>
    <row r="481" spans="1:2">
      <c r="A481" t="s">
        <v>4054</v>
      </c>
      <c r="B481" t="s">
        <v>1418</v>
      </c>
    </row>
    <row r="482" spans="1:2">
      <c r="A482" t="s">
        <v>4055</v>
      </c>
      <c r="B482" t="s">
        <v>1418</v>
      </c>
    </row>
    <row r="483" spans="1:2">
      <c r="A483" t="s">
        <v>4056</v>
      </c>
      <c r="B483" t="s">
        <v>1699</v>
      </c>
    </row>
    <row r="484" spans="1:2">
      <c r="A484" t="s">
        <v>4057</v>
      </c>
      <c r="B484" t="s">
        <v>3622</v>
      </c>
    </row>
    <row r="485" spans="1:2">
      <c r="A485" t="s">
        <v>4058</v>
      </c>
      <c r="B485" t="s">
        <v>1418</v>
      </c>
    </row>
    <row r="486" spans="1:2">
      <c r="A486" t="s">
        <v>4059</v>
      </c>
      <c r="B486" t="s">
        <v>1418</v>
      </c>
    </row>
    <row r="487" spans="1:2">
      <c r="A487" t="s">
        <v>4060</v>
      </c>
      <c r="B487" t="s">
        <v>1523</v>
      </c>
    </row>
    <row r="488" spans="1:2">
      <c r="A488" t="s">
        <v>4061</v>
      </c>
      <c r="B488" t="s">
        <v>1418</v>
      </c>
    </row>
    <row r="489" spans="1:2">
      <c r="A489" t="s">
        <v>4062</v>
      </c>
      <c r="B489" t="s">
        <v>1418</v>
      </c>
    </row>
    <row r="490" spans="1:2">
      <c r="A490" t="s">
        <v>4063</v>
      </c>
      <c r="B490" t="s">
        <v>1458</v>
      </c>
    </row>
    <row r="491" spans="1:2">
      <c r="A491" t="s">
        <v>4064</v>
      </c>
      <c r="B491" t="s">
        <v>1699</v>
      </c>
    </row>
    <row r="492" spans="1:2">
      <c r="A492" t="s">
        <v>4065</v>
      </c>
      <c r="B492" t="s">
        <v>1418</v>
      </c>
    </row>
    <row r="493" spans="1:2">
      <c r="A493" t="s">
        <v>4066</v>
      </c>
      <c r="B493" t="s">
        <v>1418</v>
      </c>
    </row>
    <row r="494" spans="1:2">
      <c r="A494" t="s">
        <v>4067</v>
      </c>
      <c r="B494" t="s">
        <v>1418</v>
      </c>
    </row>
    <row r="495" spans="1:2">
      <c r="A495" t="s">
        <v>4068</v>
      </c>
      <c r="B495" t="s">
        <v>1418</v>
      </c>
    </row>
    <row r="496" spans="1:2">
      <c r="A496" t="s">
        <v>4069</v>
      </c>
      <c r="B496" t="s">
        <v>1418</v>
      </c>
    </row>
    <row r="497" spans="1:3">
      <c r="A497" t="s">
        <v>4070</v>
      </c>
      <c r="B497" t="s">
        <v>1418</v>
      </c>
      <c r="C497" t="s">
        <v>1432</v>
      </c>
    </row>
    <row r="498" spans="1:3">
      <c r="A498" t="s">
        <v>4071</v>
      </c>
      <c r="B498" t="s">
        <v>1418</v>
      </c>
    </row>
    <row r="499" spans="1:3">
      <c r="A499" t="s">
        <v>4072</v>
      </c>
      <c r="B499" t="s">
        <v>1699</v>
      </c>
    </row>
    <row r="500" spans="1:3">
      <c r="A500" t="s">
        <v>4073</v>
      </c>
      <c r="B500" t="s">
        <v>1418</v>
      </c>
    </row>
    <row r="501" spans="1:3">
      <c r="A501" t="s">
        <v>4074</v>
      </c>
      <c r="B501" t="s">
        <v>1418</v>
      </c>
    </row>
    <row r="502" spans="1:3">
      <c r="A502" t="s">
        <v>4075</v>
      </c>
      <c r="B502" t="s">
        <v>1418</v>
      </c>
    </row>
    <row r="503" spans="1:3">
      <c r="A503" t="s">
        <v>4076</v>
      </c>
      <c r="B503" t="s">
        <v>1699</v>
      </c>
    </row>
    <row r="504" spans="1:3">
      <c r="A504" t="s">
        <v>4077</v>
      </c>
      <c r="B504" t="s">
        <v>1699</v>
      </c>
    </row>
    <row r="505" spans="1:3">
      <c r="A505" t="s">
        <v>4078</v>
      </c>
      <c r="B505" t="s">
        <v>1699</v>
      </c>
    </row>
    <row r="506" spans="1:3">
      <c r="A506" t="s">
        <v>4079</v>
      </c>
      <c r="B506" t="s">
        <v>1418</v>
      </c>
    </row>
    <row r="507" spans="1:3">
      <c r="A507" t="s">
        <v>4080</v>
      </c>
      <c r="B507" t="s">
        <v>1699</v>
      </c>
    </row>
    <row r="508" spans="1:3">
      <c r="A508" t="s">
        <v>4081</v>
      </c>
      <c r="B508" t="s">
        <v>1432</v>
      </c>
    </row>
    <row r="509" spans="1:3">
      <c r="A509" t="s">
        <v>4082</v>
      </c>
      <c r="B509" t="s">
        <v>1418</v>
      </c>
    </row>
    <row r="510" spans="1:3">
      <c r="A510" t="s">
        <v>4083</v>
      </c>
      <c r="B510" t="s">
        <v>1699</v>
      </c>
    </row>
    <row r="511" spans="1:3">
      <c r="A511" t="s">
        <v>4084</v>
      </c>
      <c r="B511" t="s">
        <v>1432</v>
      </c>
    </row>
    <row r="512" spans="1:3">
      <c r="A512" t="s">
        <v>4085</v>
      </c>
      <c r="B512" t="s">
        <v>1523</v>
      </c>
    </row>
    <row r="513" spans="1:2">
      <c r="A513" t="s">
        <v>4086</v>
      </c>
      <c r="B513" t="s">
        <v>1418</v>
      </c>
    </row>
    <row r="514" spans="1:2">
      <c r="A514" t="s">
        <v>4087</v>
      </c>
      <c r="B514" t="s">
        <v>1699</v>
      </c>
    </row>
    <row r="515" spans="1:2">
      <c r="A515" t="s">
        <v>4088</v>
      </c>
      <c r="B515" t="s">
        <v>1699</v>
      </c>
    </row>
    <row r="516" spans="1:2">
      <c r="A516" t="s">
        <v>4089</v>
      </c>
      <c r="B516" t="s">
        <v>1523</v>
      </c>
    </row>
    <row r="517" spans="1:2">
      <c r="A517" t="s">
        <v>4090</v>
      </c>
      <c r="B517" t="s">
        <v>1418</v>
      </c>
    </row>
    <row r="518" spans="1:2">
      <c r="A518" t="s">
        <v>4091</v>
      </c>
      <c r="B518" t="s">
        <v>1699</v>
      </c>
    </row>
    <row r="519" spans="1:2">
      <c r="A519" t="s">
        <v>4092</v>
      </c>
      <c r="B519" t="s">
        <v>1699</v>
      </c>
    </row>
    <row r="520" spans="1:2">
      <c r="A520" t="s">
        <v>4093</v>
      </c>
      <c r="B520" t="s">
        <v>1523</v>
      </c>
    </row>
    <row r="521" spans="1:2">
      <c r="A521" t="s">
        <v>4094</v>
      </c>
      <c r="B521" t="s">
        <v>1523</v>
      </c>
    </row>
    <row r="522" spans="1:2">
      <c r="A522" t="s">
        <v>4095</v>
      </c>
      <c r="B522" t="s">
        <v>1418</v>
      </c>
    </row>
    <row r="523" spans="1:2">
      <c r="A523" t="s">
        <v>4096</v>
      </c>
      <c r="B523" t="s">
        <v>3622</v>
      </c>
    </row>
    <row r="524" spans="1:2">
      <c r="A524" t="s">
        <v>4097</v>
      </c>
      <c r="B524" t="s">
        <v>1458</v>
      </c>
    </row>
    <row r="525" spans="1:2">
      <c r="A525" t="s">
        <v>4098</v>
      </c>
      <c r="B525" t="s">
        <v>1418</v>
      </c>
    </row>
    <row r="526" spans="1:2">
      <c r="A526" t="s">
        <v>4099</v>
      </c>
      <c r="B526" t="s">
        <v>1523</v>
      </c>
    </row>
    <row r="527" spans="1:2">
      <c r="A527" t="s">
        <v>4100</v>
      </c>
      <c r="B527" t="s">
        <v>1418</v>
      </c>
    </row>
    <row r="528" spans="1:2">
      <c r="A528" t="s">
        <v>4101</v>
      </c>
      <c r="B528" t="s">
        <v>1698</v>
      </c>
    </row>
    <row r="529" spans="1:2">
      <c r="A529" t="s">
        <v>4102</v>
      </c>
      <c r="B529" t="s">
        <v>1523</v>
      </c>
    </row>
    <row r="530" spans="1:2">
      <c r="A530" t="s">
        <v>4103</v>
      </c>
      <c r="B530" t="s">
        <v>1418</v>
      </c>
    </row>
    <row r="531" spans="1:2">
      <c r="A531" t="s">
        <v>4104</v>
      </c>
      <c r="B531" t="s">
        <v>1432</v>
      </c>
    </row>
    <row r="532" spans="1:2">
      <c r="A532" t="s">
        <v>4105</v>
      </c>
      <c r="B532" t="s">
        <v>1699</v>
      </c>
    </row>
    <row r="533" spans="1:2">
      <c r="A533" t="s">
        <v>4106</v>
      </c>
      <c r="B533" t="s">
        <v>1699</v>
      </c>
    </row>
    <row r="534" spans="1:2">
      <c r="A534" t="s">
        <v>4107</v>
      </c>
      <c r="B534" t="s">
        <v>3622</v>
      </c>
    </row>
    <row r="535" spans="1:2">
      <c r="A535" t="s">
        <v>4108</v>
      </c>
      <c r="B535" t="s">
        <v>1418</v>
      </c>
    </row>
    <row r="536" spans="1:2">
      <c r="A536" t="s">
        <v>4109</v>
      </c>
      <c r="B536" t="s">
        <v>1418</v>
      </c>
    </row>
    <row r="537" spans="1:2">
      <c r="A537" t="s">
        <v>4110</v>
      </c>
      <c r="B537" t="s">
        <v>1701</v>
      </c>
    </row>
    <row r="538" spans="1:2">
      <c r="A538" t="s">
        <v>4111</v>
      </c>
      <c r="B538" t="s">
        <v>1701</v>
      </c>
    </row>
    <row r="539" spans="1:2">
      <c r="A539" t="s">
        <v>4112</v>
      </c>
      <c r="B539" t="s">
        <v>1418</v>
      </c>
    </row>
    <row r="540" spans="1:2">
      <c r="A540" t="s">
        <v>4113</v>
      </c>
      <c r="B540" t="s">
        <v>3571</v>
      </c>
    </row>
    <row r="541" spans="1:2">
      <c r="A541" t="s">
        <v>4114</v>
      </c>
      <c r="B541" t="s">
        <v>1418</v>
      </c>
    </row>
    <row r="542" spans="1:2">
      <c r="A542" t="s">
        <v>4115</v>
      </c>
      <c r="B542" t="s">
        <v>1418</v>
      </c>
    </row>
    <row r="543" spans="1:2">
      <c r="A543" t="s">
        <v>4116</v>
      </c>
      <c r="B543" t="s">
        <v>1699</v>
      </c>
    </row>
    <row r="544" spans="1:2">
      <c r="A544" t="s">
        <v>4117</v>
      </c>
      <c r="B544" t="s">
        <v>1699</v>
      </c>
    </row>
    <row r="545" spans="1:2">
      <c r="A545" t="s">
        <v>4118</v>
      </c>
      <c r="B545" t="s">
        <v>1418</v>
      </c>
    </row>
    <row r="546" spans="1:2">
      <c r="A546" t="s">
        <v>4119</v>
      </c>
      <c r="B546" t="s">
        <v>1699</v>
      </c>
    </row>
    <row r="547" spans="1:2">
      <c r="A547" t="s">
        <v>4120</v>
      </c>
      <c r="B547" t="s">
        <v>1698</v>
      </c>
    </row>
    <row r="548" spans="1:2">
      <c r="A548" t="s">
        <v>4121</v>
      </c>
      <c r="B548" t="s">
        <v>1699</v>
      </c>
    </row>
    <row r="549" spans="1:2">
      <c r="A549" t="s">
        <v>4122</v>
      </c>
      <c r="B549" t="s">
        <v>1523</v>
      </c>
    </row>
    <row r="550" spans="1:2">
      <c r="A550" t="s">
        <v>4123</v>
      </c>
      <c r="B550" t="s">
        <v>1523</v>
      </c>
    </row>
    <row r="551" spans="1:2">
      <c r="A551" t="s">
        <v>4124</v>
      </c>
      <c r="B551" t="s">
        <v>1418</v>
      </c>
    </row>
    <row r="552" spans="1:2">
      <c r="A552" t="s">
        <v>4125</v>
      </c>
      <c r="B552" t="s">
        <v>3622</v>
      </c>
    </row>
    <row r="553" spans="1:2">
      <c r="A553" t="s">
        <v>4126</v>
      </c>
      <c r="B553" t="s">
        <v>1523</v>
      </c>
    </row>
    <row r="554" spans="1:2">
      <c r="A554" t="s">
        <v>4127</v>
      </c>
      <c r="B554" t="s">
        <v>1698</v>
      </c>
    </row>
    <row r="555" spans="1:2">
      <c r="A555" t="s">
        <v>4128</v>
      </c>
      <c r="B555" t="s">
        <v>1418</v>
      </c>
    </row>
    <row r="556" spans="1:2">
      <c r="A556" t="s">
        <v>4129</v>
      </c>
      <c r="B556" t="s">
        <v>1523</v>
      </c>
    </row>
    <row r="557" spans="1:2">
      <c r="A557" t="s">
        <v>4130</v>
      </c>
      <c r="B557" t="s">
        <v>1699</v>
      </c>
    </row>
    <row r="558" spans="1:2">
      <c r="A558" t="s">
        <v>4131</v>
      </c>
      <c r="B558" t="s">
        <v>1523</v>
      </c>
    </row>
    <row r="559" spans="1:2">
      <c r="A559" t="s">
        <v>4132</v>
      </c>
      <c r="B559" t="s">
        <v>1418</v>
      </c>
    </row>
    <row r="560" spans="1:2">
      <c r="A560" t="s">
        <v>4133</v>
      </c>
      <c r="B560" t="s">
        <v>1418</v>
      </c>
    </row>
    <row r="561" spans="1:2">
      <c r="A561" t="s">
        <v>4134</v>
      </c>
      <c r="B561" t="s">
        <v>1418</v>
      </c>
    </row>
    <row r="562" spans="1:2">
      <c r="A562" t="s">
        <v>4135</v>
      </c>
      <c r="B562" t="s">
        <v>1699</v>
      </c>
    </row>
    <row r="563" spans="1:2">
      <c r="A563" t="s">
        <v>4136</v>
      </c>
      <c r="B563" t="s">
        <v>1523</v>
      </c>
    </row>
    <row r="564" spans="1:2">
      <c r="A564" t="s">
        <v>4137</v>
      </c>
      <c r="B564" t="s">
        <v>1699</v>
      </c>
    </row>
    <row r="565" spans="1:2">
      <c r="A565" t="s">
        <v>4138</v>
      </c>
      <c r="B565" t="s">
        <v>1418</v>
      </c>
    </row>
    <row r="566" spans="1:2">
      <c r="A566" t="s">
        <v>4139</v>
      </c>
      <c r="B566" t="s">
        <v>1699</v>
      </c>
    </row>
    <row r="567" spans="1:2">
      <c r="A567" t="s">
        <v>4140</v>
      </c>
      <c r="B567" t="s">
        <v>1458</v>
      </c>
    </row>
    <row r="568" spans="1:2">
      <c r="A568" t="s">
        <v>4141</v>
      </c>
      <c r="B568" t="s">
        <v>1418</v>
      </c>
    </row>
    <row r="569" spans="1:2">
      <c r="A569" t="s">
        <v>4142</v>
      </c>
      <c r="B569" t="s">
        <v>1418</v>
      </c>
    </row>
    <row r="570" spans="1:2">
      <c r="A570" t="s">
        <v>4143</v>
      </c>
      <c r="B570" t="s">
        <v>1699</v>
      </c>
    </row>
    <row r="571" spans="1:2">
      <c r="A571" t="s">
        <v>4144</v>
      </c>
      <c r="B571" t="s">
        <v>1418</v>
      </c>
    </row>
    <row r="572" spans="1:2">
      <c r="A572" t="s">
        <v>4145</v>
      </c>
      <c r="B572" t="s">
        <v>1418</v>
      </c>
    </row>
    <row r="573" spans="1:2">
      <c r="A573" t="s">
        <v>4146</v>
      </c>
      <c r="B573" t="s">
        <v>1418</v>
      </c>
    </row>
    <row r="574" spans="1:2">
      <c r="A574" t="s">
        <v>4147</v>
      </c>
      <c r="B574" t="s">
        <v>3622</v>
      </c>
    </row>
    <row r="575" spans="1:2">
      <c r="A575" t="s">
        <v>4148</v>
      </c>
      <c r="B575" t="s">
        <v>1698</v>
      </c>
    </row>
    <row r="576" spans="1:2">
      <c r="A576" t="s">
        <v>4149</v>
      </c>
      <c r="B576" t="s">
        <v>1523</v>
      </c>
    </row>
    <row r="577" spans="1:2">
      <c r="A577" t="s">
        <v>4150</v>
      </c>
      <c r="B577" t="s">
        <v>1418</v>
      </c>
    </row>
    <row r="578" spans="1:2">
      <c r="A578" t="s">
        <v>4151</v>
      </c>
      <c r="B578" t="s">
        <v>1418</v>
      </c>
    </row>
    <row r="579" spans="1:2">
      <c r="A579" t="s">
        <v>4152</v>
      </c>
      <c r="B579" t="s">
        <v>1418</v>
      </c>
    </row>
    <row r="580" spans="1:2">
      <c r="A580" t="s">
        <v>4153</v>
      </c>
      <c r="B580" t="s">
        <v>1418</v>
      </c>
    </row>
    <row r="581" spans="1:2">
      <c r="A581" t="s">
        <v>4154</v>
      </c>
      <c r="B581" t="s">
        <v>1418</v>
      </c>
    </row>
    <row r="582" spans="1:2">
      <c r="A582" t="s">
        <v>4155</v>
      </c>
      <c r="B582" t="s">
        <v>1699</v>
      </c>
    </row>
    <row r="583" spans="1:2">
      <c r="A583" t="s">
        <v>4156</v>
      </c>
      <c r="B583" t="s">
        <v>1418</v>
      </c>
    </row>
    <row r="584" spans="1:2">
      <c r="A584" t="s">
        <v>4157</v>
      </c>
      <c r="B584" t="s">
        <v>1699</v>
      </c>
    </row>
    <row r="585" spans="1:2">
      <c r="A585" t="s">
        <v>4158</v>
      </c>
      <c r="B585" t="s">
        <v>1418</v>
      </c>
    </row>
    <row r="586" spans="1:2">
      <c r="A586" t="s">
        <v>4159</v>
      </c>
      <c r="B586" t="s">
        <v>1418</v>
      </c>
    </row>
    <row r="587" spans="1:2">
      <c r="A587" t="s">
        <v>4160</v>
      </c>
      <c r="B587" t="s">
        <v>1418</v>
      </c>
    </row>
    <row r="588" spans="1:2">
      <c r="A588" t="s">
        <v>4161</v>
      </c>
      <c r="B588" t="s">
        <v>1699</v>
      </c>
    </row>
    <row r="589" spans="1:2">
      <c r="A589" t="s">
        <v>4162</v>
      </c>
      <c r="B589" t="s">
        <v>1418</v>
      </c>
    </row>
    <row r="590" spans="1:2">
      <c r="A590" t="s">
        <v>4163</v>
      </c>
      <c r="B590" t="s">
        <v>1699</v>
      </c>
    </row>
    <row r="591" spans="1:2">
      <c r="A591" t="s">
        <v>4164</v>
      </c>
      <c r="B591" t="s">
        <v>3622</v>
      </c>
    </row>
    <row r="592" spans="1:2">
      <c r="A592" t="s">
        <v>4165</v>
      </c>
      <c r="B592" t="s">
        <v>1458</v>
      </c>
    </row>
    <row r="593" spans="1:2">
      <c r="A593" t="s">
        <v>4166</v>
      </c>
      <c r="B593" t="s">
        <v>1523</v>
      </c>
    </row>
    <row r="594" spans="1:2">
      <c r="A594" t="s">
        <v>4167</v>
      </c>
      <c r="B594" t="s">
        <v>1418</v>
      </c>
    </row>
    <row r="595" spans="1:2">
      <c r="A595" t="s">
        <v>4168</v>
      </c>
      <c r="B595" t="s">
        <v>1699</v>
      </c>
    </row>
    <row r="596" spans="1:2">
      <c r="A596" t="s">
        <v>4169</v>
      </c>
      <c r="B596" t="s">
        <v>1418</v>
      </c>
    </row>
    <row r="597" spans="1:2">
      <c r="A597" t="s">
        <v>4170</v>
      </c>
      <c r="B597" t="s">
        <v>1418</v>
      </c>
    </row>
    <row r="598" spans="1:2">
      <c r="A598" t="s">
        <v>4171</v>
      </c>
      <c r="B598" t="s">
        <v>3622</v>
      </c>
    </row>
    <row r="599" spans="1:2">
      <c r="A599" t="s">
        <v>4172</v>
      </c>
      <c r="B599" t="s">
        <v>1699</v>
      </c>
    </row>
    <row r="600" spans="1:2">
      <c r="A600" t="s">
        <v>4173</v>
      </c>
      <c r="B600" t="s">
        <v>1418</v>
      </c>
    </row>
    <row r="601" spans="1:2">
      <c r="A601" t="s">
        <v>4174</v>
      </c>
      <c r="B601" t="s">
        <v>1418</v>
      </c>
    </row>
    <row r="602" spans="1:2">
      <c r="A602" t="s">
        <v>4175</v>
      </c>
      <c r="B602" t="s">
        <v>1418</v>
      </c>
    </row>
    <row r="603" spans="1:2">
      <c r="A603" t="s">
        <v>4176</v>
      </c>
      <c r="B603" t="s">
        <v>1418</v>
      </c>
    </row>
    <row r="604" spans="1:2">
      <c r="A604" t="s">
        <v>4177</v>
      </c>
      <c r="B604" t="s">
        <v>1699</v>
      </c>
    </row>
    <row r="605" spans="1:2">
      <c r="A605" t="s">
        <v>4178</v>
      </c>
      <c r="B605" t="s">
        <v>1699</v>
      </c>
    </row>
    <row r="606" spans="1:2">
      <c r="A606" t="s">
        <v>4179</v>
      </c>
      <c r="B606" t="s">
        <v>1523</v>
      </c>
    </row>
    <row r="607" spans="1:2">
      <c r="A607" t="s">
        <v>4180</v>
      </c>
      <c r="B607" t="s">
        <v>1699</v>
      </c>
    </row>
    <row r="608" spans="1:2">
      <c r="A608" t="s">
        <v>4181</v>
      </c>
      <c r="B608" t="s">
        <v>1699</v>
      </c>
    </row>
    <row r="609" spans="1:2">
      <c r="A609" t="s">
        <v>4182</v>
      </c>
      <c r="B609" t="s">
        <v>1699</v>
      </c>
    </row>
    <row r="610" spans="1:2">
      <c r="A610" t="s">
        <v>4183</v>
      </c>
      <c r="B610" t="s">
        <v>1418</v>
      </c>
    </row>
    <row r="611" spans="1:2">
      <c r="A611" t="s">
        <v>4184</v>
      </c>
      <c r="B611" t="s">
        <v>1418</v>
      </c>
    </row>
    <row r="612" spans="1:2">
      <c r="A612" t="s">
        <v>4185</v>
      </c>
      <c r="B612" t="s">
        <v>1418</v>
      </c>
    </row>
    <row r="613" spans="1:2">
      <c r="A613" t="s">
        <v>4186</v>
      </c>
      <c r="B613" t="s">
        <v>1418</v>
      </c>
    </row>
    <row r="614" spans="1:2">
      <c r="A614" t="s">
        <v>4187</v>
      </c>
      <c r="B614" t="s">
        <v>1418</v>
      </c>
    </row>
    <row r="615" spans="1:2">
      <c r="A615" t="s">
        <v>4188</v>
      </c>
      <c r="B615" t="s">
        <v>1418</v>
      </c>
    </row>
    <row r="616" spans="1:2">
      <c r="A616" t="s">
        <v>4189</v>
      </c>
      <c r="B616" t="s">
        <v>1418</v>
      </c>
    </row>
    <row r="617" spans="1:2">
      <c r="A617" t="s">
        <v>4190</v>
      </c>
      <c r="B617" t="s">
        <v>1523</v>
      </c>
    </row>
    <row r="618" spans="1:2">
      <c r="A618" t="s">
        <v>4191</v>
      </c>
      <c r="B618" t="s">
        <v>1523</v>
      </c>
    </row>
    <row r="619" spans="1:2">
      <c r="A619" t="s">
        <v>4192</v>
      </c>
      <c r="B619" t="s">
        <v>1418</v>
      </c>
    </row>
    <row r="620" spans="1:2">
      <c r="A620" t="s">
        <v>4193</v>
      </c>
      <c r="B620" t="s">
        <v>1523</v>
      </c>
    </row>
    <row r="621" spans="1:2">
      <c r="A621" t="s">
        <v>4194</v>
      </c>
      <c r="B621" t="s">
        <v>1418</v>
      </c>
    </row>
    <row r="622" spans="1:2">
      <c r="A622" t="s">
        <v>4195</v>
      </c>
      <c r="B622" t="s">
        <v>1699</v>
      </c>
    </row>
    <row r="623" spans="1:2">
      <c r="A623" t="s">
        <v>4196</v>
      </c>
      <c r="B623" t="s">
        <v>1418</v>
      </c>
    </row>
    <row r="624" spans="1:2">
      <c r="A624" t="s">
        <v>4197</v>
      </c>
      <c r="B624" t="s">
        <v>1699</v>
      </c>
    </row>
    <row r="625" spans="1:3">
      <c r="A625" t="s">
        <v>4198</v>
      </c>
      <c r="B625" t="s">
        <v>1458</v>
      </c>
    </row>
    <row r="626" spans="1:3">
      <c r="A626" t="s">
        <v>4199</v>
      </c>
      <c r="B626" t="s">
        <v>1418</v>
      </c>
    </row>
    <row r="627" spans="1:3">
      <c r="A627" t="s">
        <v>4200</v>
      </c>
      <c r="B627" t="s">
        <v>1523</v>
      </c>
    </row>
    <row r="628" spans="1:3">
      <c r="A628" t="s">
        <v>4201</v>
      </c>
      <c r="B628" t="s">
        <v>1418</v>
      </c>
    </row>
    <row r="629" spans="1:3">
      <c r="A629" t="s">
        <v>4202</v>
      </c>
      <c r="B629" t="s">
        <v>1418</v>
      </c>
    </row>
    <row r="630" spans="1:3">
      <c r="A630" t="s">
        <v>4203</v>
      </c>
      <c r="B630" t="s">
        <v>1458</v>
      </c>
    </row>
    <row r="631" spans="1:3">
      <c r="A631" t="s">
        <v>4204</v>
      </c>
      <c r="B631" t="s">
        <v>1458</v>
      </c>
    </row>
    <row r="632" spans="1:3">
      <c r="A632" t="s">
        <v>4205</v>
      </c>
      <c r="B632" t="s">
        <v>1418</v>
      </c>
    </row>
    <row r="633" spans="1:3">
      <c r="A633" t="s">
        <v>4206</v>
      </c>
      <c r="B633" t="s">
        <v>1418</v>
      </c>
      <c r="C633" t="s">
        <v>1418</v>
      </c>
    </row>
    <row r="634" spans="1:3">
      <c r="A634" t="s">
        <v>4207</v>
      </c>
      <c r="B634" t="s">
        <v>1699</v>
      </c>
    </row>
    <row r="635" spans="1:3">
      <c r="A635" t="s">
        <v>4208</v>
      </c>
      <c r="B635" t="s">
        <v>1699</v>
      </c>
    </row>
    <row r="636" spans="1:3">
      <c r="A636" t="s">
        <v>4209</v>
      </c>
      <c r="B636" t="s">
        <v>1418</v>
      </c>
    </row>
    <row r="637" spans="1:3">
      <c r="A637" t="s">
        <v>4210</v>
      </c>
      <c r="B637" t="s">
        <v>3341</v>
      </c>
    </row>
    <row r="638" spans="1:3">
      <c r="A638" t="s">
        <v>4211</v>
      </c>
      <c r="B638" t="s">
        <v>3622</v>
      </c>
    </row>
    <row r="639" spans="1:3">
      <c r="A639" t="s">
        <v>4212</v>
      </c>
      <c r="B639" t="s">
        <v>1418</v>
      </c>
    </row>
    <row r="640" spans="1:3">
      <c r="A640" t="s">
        <v>4213</v>
      </c>
      <c r="B640" t="s">
        <v>1699</v>
      </c>
    </row>
    <row r="641" spans="1:3">
      <c r="A641" t="s">
        <v>4214</v>
      </c>
      <c r="B641" t="s">
        <v>1458</v>
      </c>
    </row>
    <row r="642" spans="1:3">
      <c r="A642" t="s">
        <v>4215</v>
      </c>
      <c r="B642" t="s">
        <v>1418</v>
      </c>
    </row>
    <row r="643" spans="1:3">
      <c r="A643" t="s">
        <v>4216</v>
      </c>
      <c r="B643" t="s">
        <v>1432</v>
      </c>
    </row>
    <row r="644" spans="1:3">
      <c r="A644" t="s">
        <v>4217</v>
      </c>
      <c r="B644" t="s">
        <v>1418</v>
      </c>
    </row>
    <row r="645" spans="1:3">
      <c r="A645" t="s">
        <v>4218</v>
      </c>
      <c r="B645" t="s">
        <v>1755</v>
      </c>
    </row>
    <row r="646" spans="1:3">
      <c r="A646" t="s">
        <v>4219</v>
      </c>
      <c r="B646" t="s">
        <v>1418</v>
      </c>
    </row>
    <row r="647" spans="1:3">
      <c r="A647" t="s">
        <v>4220</v>
      </c>
      <c r="B647" t="s">
        <v>1523</v>
      </c>
    </row>
    <row r="648" spans="1:3">
      <c r="A648" t="s">
        <v>4221</v>
      </c>
      <c r="B648" t="s">
        <v>1458</v>
      </c>
    </row>
    <row r="649" spans="1:3">
      <c r="A649" t="s">
        <v>4222</v>
      </c>
      <c r="B649" t="s">
        <v>1699</v>
      </c>
    </row>
    <row r="650" spans="1:3">
      <c r="A650" t="s">
        <v>4223</v>
      </c>
      <c r="B650" t="s">
        <v>1699</v>
      </c>
    </row>
    <row r="651" spans="1:3">
      <c r="A651" t="s">
        <v>4224</v>
      </c>
      <c r="B651" t="s">
        <v>3571</v>
      </c>
    </row>
    <row r="652" spans="1:3">
      <c r="A652" t="s">
        <v>4225</v>
      </c>
      <c r="B652" t="s">
        <v>1699</v>
      </c>
      <c r="C652" t="s">
        <v>1699</v>
      </c>
    </row>
    <row r="653" spans="1:3">
      <c r="A653" t="s">
        <v>4226</v>
      </c>
      <c r="B653" t="s">
        <v>1432</v>
      </c>
    </row>
    <row r="654" spans="1:3">
      <c r="A654" t="s">
        <v>4227</v>
      </c>
      <c r="B654" t="s">
        <v>1698</v>
      </c>
    </row>
    <row r="655" spans="1:3">
      <c r="A655" t="s">
        <v>4228</v>
      </c>
      <c r="B655" t="s">
        <v>1418</v>
      </c>
    </row>
    <row r="656" spans="1:3">
      <c r="A656" t="s">
        <v>4229</v>
      </c>
      <c r="B656" t="s">
        <v>1418</v>
      </c>
    </row>
    <row r="657" spans="1:2">
      <c r="A657" t="s">
        <v>4230</v>
      </c>
      <c r="B657" t="s">
        <v>1523</v>
      </c>
    </row>
    <row r="658" spans="1:2">
      <c r="A658" t="s">
        <v>4231</v>
      </c>
      <c r="B658" t="s">
        <v>1418</v>
      </c>
    </row>
    <row r="659" spans="1:2">
      <c r="A659" t="s">
        <v>4232</v>
      </c>
      <c r="B659" t="s">
        <v>1418</v>
      </c>
    </row>
    <row r="660" spans="1:2">
      <c r="A660" t="s">
        <v>4233</v>
      </c>
      <c r="B660" t="s">
        <v>3773</v>
      </c>
    </row>
    <row r="661" spans="1:2">
      <c r="A661" t="s">
        <v>4234</v>
      </c>
      <c r="B661" t="s">
        <v>1698</v>
      </c>
    </row>
    <row r="662" spans="1:2">
      <c r="A662" t="s">
        <v>4235</v>
      </c>
      <c r="B662" t="s">
        <v>1699</v>
      </c>
    </row>
    <row r="663" spans="1:2">
      <c r="A663" t="s">
        <v>4236</v>
      </c>
      <c r="B663" t="s">
        <v>1418</v>
      </c>
    </row>
    <row r="664" spans="1:2">
      <c r="A664" t="s">
        <v>4237</v>
      </c>
      <c r="B664" t="s">
        <v>1418</v>
      </c>
    </row>
    <row r="665" spans="1:2">
      <c r="A665" t="s">
        <v>4238</v>
      </c>
      <c r="B665" t="s">
        <v>1523</v>
      </c>
    </row>
    <row r="666" spans="1:2">
      <c r="A666" t="s">
        <v>4239</v>
      </c>
      <c r="B666" t="s">
        <v>3773</v>
      </c>
    </row>
    <row r="667" spans="1:2">
      <c r="A667" t="s">
        <v>4240</v>
      </c>
      <c r="B667" t="s">
        <v>1418</v>
      </c>
    </row>
    <row r="668" spans="1:2">
      <c r="A668" t="s">
        <v>4241</v>
      </c>
      <c r="B668" t="s">
        <v>1418</v>
      </c>
    </row>
    <row r="669" spans="1:2">
      <c r="A669" t="s">
        <v>4242</v>
      </c>
      <c r="B669" t="s">
        <v>3773</v>
      </c>
    </row>
    <row r="670" spans="1:2">
      <c r="A670" t="s">
        <v>4243</v>
      </c>
      <c r="B670" t="s">
        <v>1699</v>
      </c>
    </row>
    <row r="671" spans="1:2">
      <c r="A671" t="s">
        <v>4244</v>
      </c>
      <c r="B671" t="s">
        <v>1699</v>
      </c>
    </row>
    <row r="672" spans="1:2">
      <c r="A672" t="s">
        <v>4245</v>
      </c>
      <c r="B672" t="s">
        <v>1698</v>
      </c>
    </row>
    <row r="673" spans="1:2">
      <c r="A673" t="s">
        <v>4246</v>
      </c>
      <c r="B673" t="s">
        <v>1418</v>
      </c>
    </row>
    <row r="674" spans="1:2">
      <c r="A674" t="s">
        <v>4247</v>
      </c>
      <c r="B674" t="s">
        <v>1699</v>
      </c>
    </row>
    <row r="675" spans="1:2">
      <c r="A675" t="s">
        <v>4248</v>
      </c>
      <c r="B675" t="s">
        <v>1418</v>
      </c>
    </row>
    <row r="676" spans="1:2">
      <c r="A676" t="s">
        <v>4249</v>
      </c>
      <c r="B676" t="s">
        <v>1418</v>
      </c>
    </row>
    <row r="677" spans="1:2">
      <c r="A677" t="s">
        <v>4250</v>
      </c>
      <c r="B677" t="s">
        <v>1418</v>
      </c>
    </row>
    <row r="678" spans="1:2">
      <c r="A678" t="s">
        <v>4251</v>
      </c>
      <c r="B678" t="s">
        <v>1698</v>
      </c>
    </row>
    <row r="679" spans="1:2">
      <c r="A679" t="s">
        <v>4252</v>
      </c>
      <c r="B679" t="s">
        <v>3622</v>
      </c>
    </row>
    <row r="680" spans="1:2">
      <c r="A680" t="s">
        <v>4253</v>
      </c>
      <c r="B680" t="s">
        <v>1699</v>
      </c>
    </row>
    <row r="681" spans="1:2">
      <c r="A681" t="s">
        <v>4254</v>
      </c>
      <c r="B681" t="s">
        <v>1523</v>
      </c>
    </row>
    <row r="682" spans="1:2">
      <c r="A682" t="s">
        <v>4255</v>
      </c>
      <c r="B682" t="s">
        <v>1699</v>
      </c>
    </row>
    <row r="683" spans="1:2">
      <c r="A683" t="s">
        <v>4256</v>
      </c>
      <c r="B683" t="s">
        <v>1458</v>
      </c>
    </row>
    <row r="684" spans="1:2">
      <c r="A684" t="s">
        <v>4257</v>
      </c>
      <c r="B684" t="s">
        <v>1418</v>
      </c>
    </row>
    <row r="685" spans="1:2">
      <c r="A685" t="s">
        <v>4258</v>
      </c>
      <c r="B685" t="s">
        <v>1432</v>
      </c>
    </row>
    <row r="686" spans="1:2">
      <c r="A686" t="s">
        <v>4259</v>
      </c>
      <c r="B686" t="s">
        <v>1458</v>
      </c>
    </row>
    <row r="687" spans="1:2">
      <c r="A687" t="s">
        <v>4260</v>
      </c>
      <c r="B687" t="s">
        <v>1418</v>
      </c>
    </row>
    <row r="688" spans="1:2">
      <c r="A688" t="s">
        <v>4261</v>
      </c>
      <c r="B688" t="s">
        <v>1523</v>
      </c>
    </row>
    <row r="689" spans="1:2">
      <c r="A689" t="s">
        <v>4262</v>
      </c>
      <c r="B689" t="s">
        <v>1523</v>
      </c>
    </row>
    <row r="690" spans="1:2">
      <c r="A690" t="s">
        <v>4263</v>
      </c>
      <c r="B690" t="s">
        <v>1523</v>
      </c>
    </row>
    <row r="691" spans="1:2">
      <c r="A691" t="s">
        <v>4264</v>
      </c>
      <c r="B691" t="s">
        <v>3622</v>
      </c>
    </row>
    <row r="692" spans="1:2">
      <c r="A692" t="s">
        <v>4265</v>
      </c>
      <c r="B692" t="s">
        <v>1418</v>
      </c>
    </row>
    <row r="693" spans="1:2">
      <c r="A693" t="s">
        <v>4266</v>
      </c>
      <c r="B693" t="s">
        <v>1418</v>
      </c>
    </row>
    <row r="694" spans="1:2">
      <c r="A694" t="s">
        <v>4267</v>
      </c>
      <c r="B694" t="s">
        <v>1432</v>
      </c>
    </row>
    <row r="695" spans="1:2">
      <c r="A695" t="s">
        <v>4268</v>
      </c>
      <c r="B695" t="s">
        <v>1418</v>
      </c>
    </row>
    <row r="696" spans="1:2">
      <c r="A696" t="s">
        <v>4269</v>
      </c>
      <c r="B696" t="s">
        <v>1432</v>
      </c>
    </row>
    <row r="697" spans="1:2">
      <c r="A697" t="s">
        <v>4270</v>
      </c>
      <c r="B697" t="s">
        <v>1432</v>
      </c>
    </row>
    <row r="698" spans="1:2">
      <c r="A698" t="s">
        <v>4271</v>
      </c>
      <c r="B698" t="s">
        <v>1698</v>
      </c>
    </row>
    <row r="699" spans="1:2">
      <c r="A699" t="s">
        <v>4272</v>
      </c>
      <c r="B699" t="s">
        <v>1418</v>
      </c>
    </row>
    <row r="700" spans="1:2">
      <c r="A700" t="s">
        <v>4273</v>
      </c>
      <c r="B700" t="s">
        <v>1523</v>
      </c>
    </row>
    <row r="701" spans="1:2">
      <c r="A701" t="s">
        <v>4274</v>
      </c>
      <c r="B701" t="s">
        <v>1418</v>
      </c>
    </row>
    <row r="702" spans="1:2">
      <c r="A702" t="s">
        <v>4275</v>
      </c>
      <c r="B702" t="s">
        <v>1699</v>
      </c>
    </row>
    <row r="703" spans="1:2">
      <c r="A703" t="s">
        <v>4276</v>
      </c>
      <c r="B703" t="s">
        <v>1699</v>
      </c>
    </row>
    <row r="704" spans="1:2">
      <c r="A704" t="s">
        <v>4277</v>
      </c>
      <c r="B704" t="s">
        <v>1418</v>
      </c>
    </row>
    <row r="705" spans="1:3">
      <c r="A705" t="s">
        <v>4278</v>
      </c>
      <c r="B705" t="s">
        <v>1418</v>
      </c>
    </row>
    <row r="706" spans="1:3">
      <c r="A706" t="s">
        <v>4279</v>
      </c>
      <c r="B706" t="s">
        <v>1418</v>
      </c>
    </row>
    <row r="707" spans="1:3">
      <c r="A707" t="s">
        <v>4280</v>
      </c>
      <c r="B707" t="s">
        <v>3773</v>
      </c>
    </row>
    <row r="708" spans="1:3">
      <c r="A708" t="s">
        <v>4281</v>
      </c>
      <c r="B708" t="s">
        <v>1699</v>
      </c>
    </row>
    <row r="709" spans="1:3">
      <c r="A709" t="s">
        <v>4282</v>
      </c>
      <c r="B709" t="s">
        <v>1523</v>
      </c>
    </row>
    <row r="710" spans="1:3">
      <c r="A710" t="s">
        <v>4283</v>
      </c>
      <c r="B710" t="s">
        <v>1699</v>
      </c>
    </row>
    <row r="711" spans="1:3">
      <c r="A711" t="s">
        <v>4284</v>
      </c>
      <c r="B711" t="s">
        <v>1418</v>
      </c>
    </row>
    <row r="712" spans="1:3">
      <c r="A712" t="s">
        <v>4285</v>
      </c>
      <c r="B712" t="s">
        <v>1523</v>
      </c>
    </row>
    <row r="713" spans="1:3">
      <c r="A713" t="s">
        <v>4286</v>
      </c>
      <c r="B713" t="s">
        <v>1418</v>
      </c>
      <c r="C713" t="s">
        <v>1418</v>
      </c>
    </row>
    <row r="714" spans="1:3">
      <c r="A714" t="s">
        <v>4287</v>
      </c>
      <c r="B714" t="s">
        <v>1418</v>
      </c>
    </row>
    <row r="715" spans="1:3">
      <c r="A715" t="s">
        <v>4288</v>
      </c>
      <c r="B715" t="s">
        <v>1698</v>
      </c>
    </row>
    <row r="716" spans="1:3">
      <c r="A716" t="s">
        <v>4289</v>
      </c>
      <c r="B716" t="s">
        <v>3622</v>
      </c>
    </row>
    <row r="717" spans="1:3">
      <c r="A717" t="s">
        <v>4290</v>
      </c>
      <c r="B717" t="s">
        <v>1699</v>
      </c>
    </row>
    <row r="718" spans="1:3">
      <c r="A718" t="s">
        <v>4291</v>
      </c>
      <c r="B718" t="s">
        <v>1699</v>
      </c>
    </row>
    <row r="719" spans="1:3">
      <c r="A719" t="s">
        <v>4292</v>
      </c>
      <c r="B719" t="s">
        <v>1699</v>
      </c>
    </row>
    <row r="720" spans="1:3">
      <c r="A720" t="s">
        <v>4293</v>
      </c>
      <c r="B720" t="s">
        <v>1699</v>
      </c>
    </row>
    <row r="721" spans="1:3">
      <c r="A721" t="s">
        <v>4294</v>
      </c>
      <c r="B721" t="s">
        <v>1418</v>
      </c>
    </row>
    <row r="722" spans="1:3">
      <c r="A722" t="s">
        <v>4295</v>
      </c>
      <c r="B722" t="s">
        <v>1699</v>
      </c>
    </row>
    <row r="723" spans="1:3">
      <c r="A723" t="s">
        <v>4296</v>
      </c>
      <c r="B723" t="s">
        <v>1418</v>
      </c>
    </row>
    <row r="724" spans="1:3">
      <c r="A724" t="s">
        <v>4297</v>
      </c>
      <c r="B724" t="s">
        <v>1458</v>
      </c>
    </row>
    <row r="725" spans="1:3">
      <c r="A725" t="s">
        <v>4298</v>
      </c>
      <c r="B725" t="s">
        <v>1699</v>
      </c>
    </row>
    <row r="726" spans="1:3">
      <c r="A726" t="s">
        <v>4299</v>
      </c>
      <c r="B726" t="s">
        <v>1458</v>
      </c>
    </row>
    <row r="727" spans="1:3">
      <c r="A727" t="s">
        <v>4300</v>
      </c>
      <c r="B727" t="s">
        <v>1418</v>
      </c>
    </row>
    <row r="728" spans="1:3">
      <c r="A728" t="s">
        <v>4301</v>
      </c>
      <c r="B728" t="s">
        <v>1698</v>
      </c>
    </row>
    <row r="729" spans="1:3">
      <c r="A729" t="s">
        <v>4302</v>
      </c>
      <c r="B729" t="s">
        <v>1458</v>
      </c>
    </row>
    <row r="730" spans="1:3">
      <c r="A730" t="s">
        <v>4303</v>
      </c>
      <c r="B730" t="s">
        <v>1458</v>
      </c>
    </row>
    <row r="731" spans="1:3">
      <c r="A731" t="s">
        <v>4304</v>
      </c>
      <c r="B731" t="s">
        <v>1418</v>
      </c>
    </row>
    <row r="732" spans="1:3">
      <c r="A732" t="s">
        <v>4305</v>
      </c>
      <c r="B732" t="s">
        <v>1523</v>
      </c>
    </row>
    <row r="733" spans="1:3">
      <c r="A733" t="s">
        <v>4306</v>
      </c>
      <c r="B733" t="s">
        <v>1523</v>
      </c>
    </row>
    <row r="734" spans="1:3">
      <c r="A734" t="s">
        <v>4307</v>
      </c>
      <c r="B734" t="s">
        <v>1699</v>
      </c>
      <c r="C734" t="s">
        <v>1699</v>
      </c>
    </row>
    <row r="735" spans="1:3">
      <c r="A735" t="s">
        <v>4308</v>
      </c>
      <c r="B735" t="s">
        <v>1458</v>
      </c>
    </row>
    <row r="736" spans="1:3">
      <c r="A736" t="s">
        <v>4309</v>
      </c>
      <c r="B736" t="s">
        <v>1699</v>
      </c>
    </row>
    <row r="737" spans="1:2">
      <c r="A737" t="s">
        <v>4310</v>
      </c>
      <c r="B737" t="s">
        <v>1523</v>
      </c>
    </row>
    <row r="738" spans="1:2">
      <c r="A738" t="s">
        <v>4311</v>
      </c>
      <c r="B738" t="s">
        <v>1699</v>
      </c>
    </row>
    <row r="739" spans="1:2">
      <c r="A739" t="s">
        <v>4312</v>
      </c>
      <c r="B739" t="s">
        <v>1418</v>
      </c>
    </row>
    <row r="740" spans="1:2">
      <c r="A740" t="s">
        <v>4313</v>
      </c>
      <c r="B740" t="s">
        <v>1418</v>
      </c>
    </row>
    <row r="741" spans="1:2">
      <c r="A741" t="s">
        <v>4314</v>
      </c>
      <c r="B741" t="s">
        <v>1458</v>
      </c>
    </row>
    <row r="742" spans="1:2">
      <c r="A742" t="s">
        <v>4315</v>
      </c>
      <c r="B742" t="s">
        <v>1458</v>
      </c>
    </row>
    <row r="743" spans="1:2">
      <c r="A743" t="s">
        <v>4316</v>
      </c>
      <c r="B743" t="s">
        <v>1458</v>
      </c>
    </row>
    <row r="744" spans="1:2">
      <c r="A744" t="s">
        <v>4317</v>
      </c>
      <c r="B744" t="s">
        <v>1699</v>
      </c>
    </row>
    <row r="745" spans="1:2">
      <c r="A745" t="s">
        <v>4318</v>
      </c>
      <c r="B745" t="s">
        <v>1458</v>
      </c>
    </row>
    <row r="746" spans="1:2">
      <c r="A746" t="s">
        <v>4319</v>
      </c>
      <c r="B746" t="s">
        <v>1523</v>
      </c>
    </row>
    <row r="747" spans="1:2">
      <c r="A747" t="s">
        <v>4320</v>
      </c>
      <c r="B747" t="s">
        <v>1523</v>
      </c>
    </row>
    <row r="748" spans="1:2">
      <c r="A748" t="s">
        <v>4321</v>
      </c>
      <c r="B748" t="s">
        <v>1418</v>
      </c>
    </row>
    <row r="749" spans="1:2">
      <c r="A749" t="s">
        <v>4322</v>
      </c>
      <c r="B749" t="s">
        <v>3622</v>
      </c>
    </row>
    <row r="750" spans="1:2">
      <c r="A750" t="s">
        <v>4323</v>
      </c>
      <c r="B750" t="s">
        <v>3622</v>
      </c>
    </row>
    <row r="751" spans="1:2">
      <c r="A751" t="s">
        <v>4324</v>
      </c>
      <c r="B751" t="s">
        <v>1458</v>
      </c>
    </row>
    <row r="752" spans="1:2">
      <c r="A752" t="s">
        <v>4325</v>
      </c>
      <c r="B752" t="s">
        <v>1418</v>
      </c>
    </row>
    <row r="753" spans="1:3">
      <c r="A753" t="s">
        <v>4326</v>
      </c>
      <c r="B753" t="s">
        <v>1418</v>
      </c>
    </row>
    <row r="754" spans="1:3">
      <c r="A754" t="s">
        <v>4327</v>
      </c>
      <c r="B754" t="s">
        <v>3773</v>
      </c>
    </row>
    <row r="755" spans="1:3">
      <c r="A755" t="s">
        <v>4328</v>
      </c>
      <c r="B755" t="s">
        <v>1432</v>
      </c>
    </row>
    <row r="756" spans="1:3">
      <c r="A756" t="s">
        <v>4329</v>
      </c>
      <c r="B756" t="s">
        <v>1418</v>
      </c>
    </row>
    <row r="757" spans="1:3">
      <c r="A757" t="s">
        <v>4330</v>
      </c>
      <c r="B757" t="s">
        <v>1699</v>
      </c>
    </row>
    <row r="758" spans="1:3">
      <c r="A758" t="s">
        <v>4331</v>
      </c>
      <c r="B758" t="s">
        <v>1418</v>
      </c>
    </row>
    <row r="759" spans="1:3">
      <c r="A759" t="s">
        <v>4332</v>
      </c>
      <c r="B759" t="s">
        <v>1418</v>
      </c>
    </row>
    <row r="760" spans="1:3">
      <c r="A760" t="s">
        <v>4333</v>
      </c>
      <c r="B760" t="s">
        <v>1699</v>
      </c>
    </row>
    <row r="761" spans="1:3">
      <c r="A761" t="s">
        <v>4334</v>
      </c>
      <c r="B761" t="s">
        <v>1523</v>
      </c>
    </row>
    <row r="762" spans="1:3">
      <c r="A762" t="s">
        <v>4335</v>
      </c>
      <c r="B762" t="s">
        <v>1418</v>
      </c>
      <c r="C762" t="s">
        <v>1699</v>
      </c>
    </row>
    <row r="763" spans="1:3">
      <c r="A763" t="s">
        <v>4336</v>
      </c>
      <c r="B763" t="s">
        <v>1523</v>
      </c>
    </row>
    <row r="764" spans="1:3">
      <c r="A764" t="s">
        <v>4337</v>
      </c>
      <c r="B764" t="s">
        <v>1418</v>
      </c>
    </row>
    <row r="765" spans="1:3">
      <c r="A765" t="s">
        <v>4338</v>
      </c>
      <c r="B765" t="s">
        <v>1432</v>
      </c>
    </row>
    <row r="766" spans="1:3">
      <c r="A766" t="s">
        <v>4339</v>
      </c>
      <c r="B766" t="s">
        <v>1418</v>
      </c>
    </row>
    <row r="767" spans="1:3">
      <c r="A767" t="s">
        <v>4340</v>
      </c>
      <c r="B767" t="s">
        <v>1698</v>
      </c>
    </row>
    <row r="768" spans="1:3">
      <c r="A768" t="s">
        <v>4341</v>
      </c>
      <c r="B768" t="s">
        <v>1523</v>
      </c>
    </row>
    <row r="769" spans="1:3">
      <c r="A769" t="s">
        <v>4342</v>
      </c>
      <c r="B769" t="s">
        <v>1755</v>
      </c>
    </row>
    <row r="770" spans="1:3">
      <c r="A770" t="s">
        <v>4343</v>
      </c>
      <c r="B770" t="s">
        <v>1418</v>
      </c>
    </row>
    <row r="771" spans="1:3">
      <c r="A771" t="s">
        <v>4344</v>
      </c>
      <c r="B771" t="s">
        <v>1523</v>
      </c>
    </row>
    <row r="772" spans="1:3">
      <c r="A772" t="s">
        <v>4345</v>
      </c>
      <c r="B772" t="s">
        <v>1523</v>
      </c>
    </row>
    <row r="773" spans="1:3">
      <c r="A773" t="s">
        <v>4346</v>
      </c>
      <c r="B773" t="s">
        <v>1432</v>
      </c>
    </row>
    <row r="774" spans="1:3">
      <c r="A774" t="s">
        <v>4347</v>
      </c>
      <c r="B774" t="s">
        <v>1432</v>
      </c>
    </row>
    <row r="775" spans="1:3">
      <c r="A775" t="s">
        <v>4348</v>
      </c>
      <c r="B775" t="s">
        <v>1523</v>
      </c>
    </row>
    <row r="776" spans="1:3">
      <c r="A776" t="s">
        <v>4349</v>
      </c>
      <c r="B776" t="s">
        <v>1432</v>
      </c>
    </row>
    <row r="777" spans="1:3">
      <c r="A777" t="s">
        <v>4350</v>
      </c>
      <c r="B777" t="s">
        <v>1698</v>
      </c>
    </row>
    <row r="778" spans="1:3">
      <c r="A778" t="s">
        <v>4351</v>
      </c>
      <c r="B778" t="s">
        <v>1418</v>
      </c>
    </row>
    <row r="779" spans="1:3">
      <c r="A779" t="s">
        <v>4352</v>
      </c>
      <c r="B779" t="s">
        <v>1699</v>
      </c>
    </row>
    <row r="780" spans="1:3">
      <c r="A780" t="s">
        <v>4353</v>
      </c>
      <c r="B780" t="s">
        <v>1523</v>
      </c>
    </row>
    <row r="781" spans="1:3">
      <c r="A781" t="s">
        <v>4354</v>
      </c>
      <c r="B781" t="s">
        <v>1418</v>
      </c>
    </row>
    <row r="782" spans="1:3">
      <c r="A782" t="s">
        <v>4355</v>
      </c>
      <c r="B782" t="s">
        <v>1418</v>
      </c>
    </row>
    <row r="783" spans="1:3">
      <c r="A783" t="s">
        <v>4356</v>
      </c>
      <c r="B783" t="s">
        <v>1523</v>
      </c>
    </row>
    <row r="784" spans="1:3">
      <c r="A784" t="s">
        <v>4357</v>
      </c>
      <c r="B784" t="s">
        <v>1699</v>
      </c>
      <c r="C784" t="s">
        <v>1418</v>
      </c>
    </row>
    <row r="785" spans="1:2">
      <c r="A785" t="s">
        <v>4358</v>
      </c>
      <c r="B785" t="s">
        <v>1458</v>
      </c>
    </row>
    <row r="786" spans="1:2">
      <c r="A786" t="s">
        <v>4359</v>
      </c>
      <c r="B786" t="s">
        <v>1432</v>
      </c>
    </row>
    <row r="787" spans="1:2">
      <c r="A787" t="s">
        <v>4360</v>
      </c>
      <c r="B787" t="s">
        <v>1418</v>
      </c>
    </row>
    <row r="788" spans="1:2">
      <c r="A788" t="s">
        <v>4361</v>
      </c>
      <c r="B788" t="s">
        <v>1699</v>
      </c>
    </row>
    <row r="789" spans="1:2">
      <c r="A789" t="s">
        <v>4362</v>
      </c>
      <c r="B789" t="s">
        <v>1418</v>
      </c>
    </row>
    <row r="790" spans="1:2">
      <c r="A790" t="s">
        <v>4363</v>
      </c>
      <c r="B790" t="s">
        <v>1699</v>
      </c>
    </row>
    <row r="791" spans="1:2">
      <c r="A791" t="s">
        <v>4364</v>
      </c>
      <c r="B791" t="s">
        <v>1418</v>
      </c>
    </row>
    <row r="792" spans="1:2">
      <c r="A792" t="s">
        <v>4365</v>
      </c>
      <c r="B792" t="s">
        <v>1699</v>
      </c>
    </row>
    <row r="793" spans="1:2">
      <c r="A793" t="s">
        <v>4366</v>
      </c>
      <c r="B793" t="s">
        <v>1418</v>
      </c>
    </row>
    <row r="794" spans="1:2">
      <c r="A794" t="s">
        <v>4367</v>
      </c>
      <c r="B794" t="s">
        <v>1699</v>
      </c>
    </row>
    <row r="795" spans="1:2">
      <c r="A795" t="s">
        <v>4368</v>
      </c>
      <c r="B795" t="s">
        <v>1699</v>
      </c>
    </row>
    <row r="796" spans="1:2">
      <c r="A796" t="s">
        <v>4369</v>
      </c>
      <c r="B796" t="s">
        <v>1523</v>
      </c>
    </row>
    <row r="797" spans="1:2">
      <c r="A797" t="s">
        <v>4370</v>
      </c>
      <c r="B797" t="s">
        <v>1523</v>
      </c>
    </row>
    <row r="798" spans="1:2">
      <c r="A798" t="s">
        <v>4371</v>
      </c>
      <c r="B798" t="s">
        <v>1523</v>
      </c>
    </row>
    <row r="799" spans="1:2">
      <c r="A799" t="s">
        <v>4372</v>
      </c>
      <c r="B799" t="s">
        <v>1523</v>
      </c>
    </row>
    <row r="800" spans="1:2">
      <c r="A800" t="s">
        <v>4373</v>
      </c>
      <c r="B800" t="s">
        <v>1523</v>
      </c>
    </row>
    <row r="801" spans="1:2">
      <c r="A801" t="s">
        <v>4374</v>
      </c>
      <c r="B801" t="s">
        <v>1523</v>
      </c>
    </row>
    <row r="802" spans="1:2">
      <c r="A802" t="s">
        <v>4375</v>
      </c>
      <c r="B802" t="s">
        <v>1418</v>
      </c>
    </row>
    <row r="803" spans="1:2">
      <c r="A803" t="s">
        <v>4376</v>
      </c>
      <c r="B803" t="s">
        <v>1432</v>
      </c>
    </row>
    <row r="804" spans="1:2">
      <c r="A804" t="s">
        <v>4377</v>
      </c>
      <c r="B804" t="s">
        <v>1523</v>
      </c>
    </row>
    <row r="805" spans="1:2">
      <c r="A805" t="s">
        <v>4378</v>
      </c>
      <c r="B805" t="s">
        <v>1523</v>
      </c>
    </row>
    <row r="806" spans="1:2">
      <c r="A806" t="s">
        <v>4379</v>
      </c>
      <c r="B806" t="s">
        <v>1418</v>
      </c>
    </row>
    <row r="807" spans="1:2">
      <c r="A807" t="s">
        <v>4380</v>
      </c>
      <c r="B807" t="s">
        <v>1523</v>
      </c>
    </row>
    <row r="808" spans="1:2">
      <c r="A808" t="s">
        <v>4381</v>
      </c>
      <c r="B808" t="s">
        <v>1418</v>
      </c>
    </row>
    <row r="809" spans="1:2">
      <c r="A809" t="s">
        <v>4382</v>
      </c>
      <c r="B809" t="s">
        <v>1458</v>
      </c>
    </row>
    <row r="810" spans="1:2">
      <c r="A810" t="s">
        <v>4383</v>
      </c>
      <c r="B810" t="s">
        <v>1458</v>
      </c>
    </row>
    <row r="811" spans="1:2">
      <c r="A811" t="s">
        <v>4384</v>
      </c>
      <c r="B811" t="s">
        <v>1698</v>
      </c>
    </row>
    <row r="812" spans="1:2">
      <c r="A812" t="s">
        <v>4385</v>
      </c>
      <c r="B812" t="s">
        <v>1698</v>
      </c>
    </row>
    <row r="813" spans="1:2">
      <c r="A813" t="s">
        <v>4386</v>
      </c>
      <c r="B813" t="s">
        <v>1523</v>
      </c>
    </row>
    <row r="814" spans="1:2">
      <c r="A814" t="s">
        <v>4387</v>
      </c>
      <c r="B814" t="s">
        <v>1523</v>
      </c>
    </row>
    <row r="815" spans="1:2">
      <c r="A815" t="s">
        <v>4388</v>
      </c>
      <c r="B815" t="s">
        <v>1523</v>
      </c>
    </row>
    <row r="816" spans="1:2">
      <c r="A816" t="s">
        <v>4389</v>
      </c>
      <c r="B816" t="s">
        <v>1523</v>
      </c>
    </row>
    <row r="817" spans="1:2">
      <c r="A817" t="s">
        <v>4390</v>
      </c>
      <c r="B817" t="s">
        <v>3622</v>
      </c>
    </row>
    <row r="818" spans="1:2">
      <c r="A818" t="s">
        <v>4391</v>
      </c>
      <c r="B818" t="s">
        <v>1699</v>
      </c>
    </row>
    <row r="819" spans="1:2">
      <c r="A819" t="s">
        <v>4392</v>
      </c>
      <c r="B819" t="s">
        <v>1458</v>
      </c>
    </row>
    <row r="820" spans="1:2">
      <c r="A820" t="s">
        <v>4393</v>
      </c>
      <c r="B820" t="s">
        <v>1418</v>
      </c>
    </row>
    <row r="821" spans="1:2">
      <c r="A821" t="s">
        <v>4394</v>
      </c>
      <c r="B821" t="s">
        <v>1418</v>
      </c>
    </row>
    <row r="822" spans="1:2">
      <c r="A822" t="s">
        <v>4395</v>
      </c>
      <c r="B822" t="s">
        <v>1418</v>
      </c>
    </row>
    <row r="823" spans="1:2">
      <c r="A823" t="s">
        <v>4396</v>
      </c>
      <c r="B823" t="s">
        <v>1418</v>
      </c>
    </row>
    <row r="824" spans="1:2">
      <c r="A824" t="s">
        <v>4397</v>
      </c>
      <c r="B824" t="s">
        <v>1418</v>
      </c>
    </row>
    <row r="825" spans="1:2">
      <c r="A825" t="s">
        <v>4398</v>
      </c>
      <c r="B825" t="s">
        <v>1523</v>
      </c>
    </row>
    <row r="826" spans="1:2">
      <c r="A826" t="s">
        <v>4399</v>
      </c>
      <c r="B826" t="s">
        <v>1523</v>
      </c>
    </row>
    <row r="827" spans="1:2">
      <c r="A827" t="s">
        <v>4400</v>
      </c>
      <c r="B827" t="s">
        <v>1523</v>
      </c>
    </row>
    <row r="828" spans="1:2">
      <c r="A828" t="s">
        <v>4401</v>
      </c>
      <c r="B828" t="s">
        <v>1418</v>
      </c>
    </row>
    <row r="829" spans="1:2">
      <c r="A829" t="s">
        <v>4402</v>
      </c>
      <c r="B829" t="s">
        <v>1418</v>
      </c>
    </row>
    <row r="830" spans="1:2">
      <c r="A830" t="s">
        <v>4403</v>
      </c>
      <c r="B830" t="s">
        <v>1699</v>
      </c>
    </row>
    <row r="831" spans="1:2">
      <c r="A831" t="s">
        <v>4404</v>
      </c>
      <c r="B831" t="s">
        <v>1699</v>
      </c>
    </row>
    <row r="832" spans="1:2">
      <c r="A832" t="s">
        <v>4405</v>
      </c>
      <c r="B832" t="s">
        <v>1699</v>
      </c>
    </row>
    <row r="833" spans="1:2">
      <c r="A833" t="s">
        <v>4406</v>
      </c>
      <c r="B833" t="s">
        <v>1523</v>
      </c>
    </row>
    <row r="834" spans="1:2">
      <c r="A834" t="s">
        <v>4407</v>
      </c>
      <c r="B834" t="s">
        <v>1418</v>
      </c>
    </row>
    <row r="835" spans="1:2">
      <c r="A835" t="s">
        <v>4408</v>
      </c>
      <c r="B835" t="s">
        <v>1523</v>
      </c>
    </row>
    <row r="836" spans="1:2">
      <c r="A836" t="s">
        <v>4409</v>
      </c>
      <c r="B836" t="s">
        <v>1523</v>
      </c>
    </row>
    <row r="837" spans="1:2">
      <c r="A837" t="s">
        <v>4410</v>
      </c>
      <c r="B837" t="s">
        <v>1523</v>
      </c>
    </row>
    <row r="838" spans="1:2">
      <c r="A838" t="s">
        <v>4411</v>
      </c>
      <c r="B838" t="s">
        <v>1523</v>
      </c>
    </row>
    <row r="839" spans="1:2">
      <c r="A839" t="s">
        <v>4412</v>
      </c>
      <c r="B839" t="s">
        <v>1523</v>
      </c>
    </row>
    <row r="840" spans="1:2">
      <c r="A840" t="s">
        <v>4413</v>
      </c>
      <c r="B840" t="s">
        <v>1418</v>
      </c>
    </row>
    <row r="841" spans="1:2">
      <c r="A841" t="s">
        <v>4414</v>
      </c>
      <c r="B841" t="s">
        <v>1523</v>
      </c>
    </row>
    <row r="842" spans="1:2">
      <c r="A842" t="s">
        <v>4415</v>
      </c>
      <c r="B842" t="s">
        <v>1523</v>
      </c>
    </row>
    <row r="843" spans="1:2">
      <c r="A843" t="s">
        <v>4416</v>
      </c>
      <c r="B843" t="s">
        <v>1523</v>
      </c>
    </row>
    <row r="844" spans="1:2">
      <c r="A844" t="s">
        <v>4417</v>
      </c>
      <c r="B844" t="s">
        <v>1523</v>
      </c>
    </row>
    <row r="845" spans="1:2">
      <c r="A845" t="s">
        <v>4418</v>
      </c>
      <c r="B845" t="s">
        <v>1418</v>
      </c>
    </row>
    <row r="846" spans="1:2">
      <c r="A846" t="s">
        <v>4419</v>
      </c>
      <c r="B846" t="s">
        <v>1699</v>
      </c>
    </row>
    <row r="847" spans="1:2">
      <c r="A847" t="s">
        <v>4420</v>
      </c>
      <c r="B847" t="s">
        <v>1418</v>
      </c>
    </row>
    <row r="848" spans="1:2">
      <c r="A848" t="s">
        <v>4421</v>
      </c>
      <c r="B848" t="s">
        <v>1458</v>
      </c>
    </row>
    <row r="849" spans="1:3">
      <c r="A849" t="s">
        <v>4422</v>
      </c>
      <c r="B849" t="s">
        <v>1523</v>
      </c>
    </row>
    <row r="850" spans="1:3">
      <c r="A850" t="s">
        <v>4423</v>
      </c>
      <c r="B850" t="s">
        <v>1699</v>
      </c>
    </row>
    <row r="851" spans="1:3">
      <c r="A851" t="s">
        <v>4424</v>
      </c>
      <c r="B851" t="s">
        <v>1523</v>
      </c>
    </row>
    <row r="852" spans="1:3">
      <c r="A852" t="s">
        <v>4425</v>
      </c>
      <c r="B852" t="s">
        <v>1523</v>
      </c>
    </row>
    <row r="853" spans="1:3">
      <c r="A853" t="s">
        <v>4426</v>
      </c>
      <c r="B853" t="s">
        <v>1699</v>
      </c>
    </row>
    <row r="854" spans="1:3">
      <c r="A854" t="s">
        <v>4427</v>
      </c>
      <c r="B854" t="s">
        <v>1699</v>
      </c>
    </row>
    <row r="855" spans="1:3">
      <c r="A855" t="s">
        <v>4428</v>
      </c>
      <c r="B855" t="s">
        <v>1458</v>
      </c>
    </row>
    <row r="856" spans="1:3">
      <c r="A856" t="s">
        <v>4429</v>
      </c>
      <c r="B856" t="s">
        <v>1418</v>
      </c>
    </row>
    <row r="857" spans="1:3">
      <c r="A857" t="s">
        <v>4430</v>
      </c>
      <c r="B857" t="s">
        <v>1418</v>
      </c>
    </row>
    <row r="858" spans="1:3">
      <c r="A858" t="s">
        <v>4431</v>
      </c>
      <c r="B858" t="s">
        <v>1523</v>
      </c>
    </row>
    <row r="859" spans="1:3">
      <c r="A859" t="s">
        <v>4432</v>
      </c>
      <c r="B859" t="s">
        <v>1418</v>
      </c>
      <c r="C859" t="s">
        <v>1458</v>
      </c>
    </row>
    <row r="860" spans="1:3">
      <c r="A860" t="s">
        <v>4433</v>
      </c>
      <c r="B860" t="s">
        <v>1699</v>
      </c>
    </row>
    <row r="861" spans="1:3">
      <c r="A861" t="s">
        <v>4434</v>
      </c>
      <c r="B861" t="s">
        <v>1523</v>
      </c>
    </row>
    <row r="862" spans="1:3">
      <c r="A862" t="s">
        <v>4435</v>
      </c>
      <c r="B862" t="s">
        <v>1699</v>
      </c>
    </row>
    <row r="863" spans="1:3">
      <c r="A863" t="s">
        <v>4436</v>
      </c>
      <c r="B863" t="s">
        <v>1418</v>
      </c>
    </row>
    <row r="864" spans="1:3">
      <c r="A864" t="s">
        <v>4437</v>
      </c>
      <c r="B864" t="s">
        <v>1699</v>
      </c>
    </row>
    <row r="865" spans="1:2">
      <c r="A865" t="s">
        <v>4438</v>
      </c>
      <c r="B865" t="s">
        <v>1699</v>
      </c>
    </row>
    <row r="866" spans="1:2">
      <c r="A866" t="s">
        <v>4439</v>
      </c>
      <c r="B866" t="s">
        <v>1418</v>
      </c>
    </row>
    <row r="867" spans="1:2">
      <c r="A867" t="s">
        <v>4440</v>
      </c>
      <c r="B867" t="s">
        <v>1523</v>
      </c>
    </row>
    <row r="868" spans="1:2">
      <c r="A868" t="s">
        <v>4441</v>
      </c>
      <c r="B868" t="s">
        <v>1418</v>
      </c>
    </row>
    <row r="869" spans="1:2">
      <c r="A869" t="s">
        <v>4442</v>
      </c>
      <c r="B869" t="s">
        <v>1104</v>
      </c>
    </row>
    <row r="870" spans="1:2">
      <c r="A870" t="s">
        <v>4443</v>
      </c>
      <c r="B870" t="s">
        <v>1418</v>
      </c>
    </row>
    <row r="871" spans="1:2">
      <c r="A871" t="s">
        <v>4444</v>
      </c>
      <c r="B871" t="s">
        <v>1418</v>
      </c>
    </row>
    <row r="872" spans="1:2">
      <c r="A872" t="s">
        <v>4445</v>
      </c>
      <c r="B872" t="s">
        <v>1699</v>
      </c>
    </row>
    <row r="873" spans="1:2">
      <c r="A873" t="s">
        <v>4446</v>
      </c>
      <c r="B873" t="s">
        <v>1418</v>
      </c>
    </row>
    <row r="874" spans="1:2">
      <c r="A874" t="s">
        <v>4447</v>
      </c>
      <c r="B874" t="s">
        <v>1699</v>
      </c>
    </row>
    <row r="875" spans="1:2">
      <c r="A875" t="s">
        <v>4448</v>
      </c>
      <c r="B875" t="s">
        <v>1418</v>
      </c>
    </row>
    <row r="876" spans="1:2">
      <c r="A876" t="s">
        <v>4449</v>
      </c>
      <c r="B876" t="s">
        <v>1699</v>
      </c>
    </row>
    <row r="877" spans="1:2">
      <c r="A877" t="s">
        <v>4450</v>
      </c>
      <c r="B877" t="s">
        <v>1699</v>
      </c>
    </row>
    <row r="878" spans="1:2">
      <c r="A878" t="s">
        <v>4451</v>
      </c>
      <c r="B878" t="s">
        <v>1418</v>
      </c>
    </row>
    <row r="879" spans="1:2">
      <c r="A879" t="s">
        <v>4452</v>
      </c>
      <c r="B879" t="s">
        <v>1418</v>
      </c>
    </row>
    <row r="880" spans="1:2">
      <c r="A880" t="s">
        <v>4453</v>
      </c>
      <c r="B880" t="s">
        <v>1418</v>
      </c>
    </row>
    <row r="881" spans="1:2">
      <c r="A881" t="s">
        <v>4454</v>
      </c>
      <c r="B881" t="s">
        <v>1701</v>
      </c>
    </row>
    <row r="882" spans="1:2">
      <c r="A882" t="s">
        <v>4455</v>
      </c>
      <c r="B882" t="s">
        <v>3773</v>
      </c>
    </row>
    <row r="883" spans="1:2">
      <c r="A883" t="s">
        <v>4456</v>
      </c>
      <c r="B883" t="s">
        <v>3773</v>
      </c>
    </row>
    <row r="884" spans="1:2">
      <c r="A884" t="s">
        <v>4457</v>
      </c>
      <c r="B884" t="s">
        <v>1523</v>
      </c>
    </row>
    <row r="885" spans="1:2">
      <c r="A885" t="s">
        <v>4458</v>
      </c>
      <c r="B885" t="s">
        <v>1418</v>
      </c>
    </row>
    <row r="886" spans="1:2">
      <c r="A886" t="s">
        <v>4459</v>
      </c>
      <c r="B886" t="s">
        <v>1699</v>
      </c>
    </row>
    <row r="887" spans="1:2">
      <c r="A887" t="s">
        <v>4460</v>
      </c>
      <c r="B887" t="s">
        <v>1699</v>
      </c>
    </row>
    <row r="888" spans="1:2">
      <c r="A888" t="s">
        <v>4461</v>
      </c>
      <c r="B888" t="s">
        <v>1523</v>
      </c>
    </row>
    <row r="889" spans="1:2">
      <c r="A889" t="s">
        <v>4462</v>
      </c>
      <c r="B889" t="s">
        <v>1701</v>
      </c>
    </row>
    <row r="890" spans="1:2">
      <c r="A890" t="s">
        <v>4463</v>
      </c>
      <c r="B890" t="s">
        <v>1418</v>
      </c>
    </row>
    <row r="891" spans="1:2">
      <c r="A891" t="s">
        <v>4464</v>
      </c>
      <c r="B891" t="s">
        <v>3773</v>
      </c>
    </row>
    <row r="892" spans="1:2">
      <c r="A892" t="s">
        <v>4465</v>
      </c>
      <c r="B892" t="s">
        <v>1699</v>
      </c>
    </row>
    <row r="893" spans="1:2">
      <c r="A893" t="s">
        <v>4466</v>
      </c>
      <c r="B893" t="s">
        <v>1699</v>
      </c>
    </row>
    <row r="894" spans="1:2">
      <c r="A894" t="s">
        <v>4467</v>
      </c>
      <c r="B894" t="s">
        <v>1699</v>
      </c>
    </row>
    <row r="895" spans="1:2">
      <c r="A895" t="s">
        <v>4468</v>
      </c>
      <c r="B895" t="s">
        <v>1418</v>
      </c>
    </row>
    <row r="896" spans="1:2">
      <c r="A896" t="s">
        <v>4469</v>
      </c>
      <c r="B896" t="s">
        <v>1418</v>
      </c>
    </row>
    <row r="897" spans="1:2">
      <c r="A897" t="s">
        <v>4470</v>
      </c>
      <c r="B897" t="s">
        <v>3571</v>
      </c>
    </row>
    <row r="898" spans="1:2">
      <c r="A898" t="s">
        <v>4471</v>
      </c>
      <c r="B898" t="s">
        <v>1523</v>
      </c>
    </row>
    <row r="899" spans="1:2">
      <c r="A899" t="s">
        <v>4472</v>
      </c>
      <c r="B899" t="s">
        <v>1699</v>
      </c>
    </row>
    <row r="900" spans="1:2">
      <c r="A900" t="s">
        <v>4473</v>
      </c>
      <c r="B900" t="s">
        <v>1458</v>
      </c>
    </row>
    <row r="901" spans="1:2">
      <c r="A901" t="s">
        <v>4474</v>
      </c>
      <c r="B901" t="s">
        <v>1418</v>
      </c>
    </row>
    <row r="902" spans="1:2">
      <c r="A902" t="s">
        <v>4475</v>
      </c>
      <c r="B902" t="s">
        <v>3622</v>
      </c>
    </row>
    <row r="903" spans="1:2">
      <c r="A903" t="s">
        <v>4476</v>
      </c>
      <c r="B903" t="s">
        <v>1699</v>
      </c>
    </row>
    <row r="904" spans="1:2">
      <c r="A904" t="s">
        <v>4477</v>
      </c>
      <c r="B904" t="s">
        <v>1418</v>
      </c>
    </row>
    <row r="905" spans="1:2">
      <c r="A905" t="s">
        <v>4478</v>
      </c>
      <c r="B905" t="s">
        <v>1523</v>
      </c>
    </row>
    <row r="906" spans="1:2">
      <c r="A906" t="s">
        <v>4479</v>
      </c>
      <c r="B906" t="s">
        <v>1523</v>
      </c>
    </row>
    <row r="907" spans="1:2">
      <c r="A907" t="s">
        <v>4480</v>
      </c>
      <c r="B907" t="s">
        <v>3622</v>
      </c>
    </row>
    <row r="908" spans="1:2">
      <c r="A908" t="s">
        <v>4481</v>
      </c>
      <c r="B908" t="s">
        <v>1432</v>
      </c>
    </row>
    <row r="909" spans="1:2">
      <c r="A909" t="s">
        <v>4482</v>
      </c>
      <c r="B909" t="s">
        <v>1418</v>
      </c>
    </row>
    <row r="910" spans="1:2">
      <c r="A910" t="s">
        <v>4483</v>
      </c>
      <c r="B910" t="s">
        <v>1418</v>
      </c>
    </row>
    <row r="911" spans="1:2">
      <c r="A911" t="s">
        <v>4484</v>
      </c>
      <c r="B911" t="s">
        <v>1699</v>
      </c>
    </row>
    <row r="912" spans="1:2">
      <c r="A912" t="s">
        <v>4485</v>
      </c>
      <c r="B912" t="s">
        <v>1699</v>
      </c>
    </row>
    <row r="913" spans="1:2">
      <c r="A913" t="s">
        <v>4486</v>
      </c>
      <c r="B913" t="s">
        <v>1418</v>
      </c>
    </row>
    <row r="914" spans="1:2">
      <c r="A914" t="s">
        <v>4487</v>
      </c>
      <c r="B914" t="s">
        <v>1699</v>
      </c>
    </row>
    <row r="915" spans="1:2">
      <c r="A915" t="s">
        <v>4488</v>
      </c>
      <c r="B915" t="s">
        <v>1701</v>
      </c>
    </row>
    <row r="916" spans="1:2">
      <c r="A916" t="s">
        <v>4489</v>
      </c>
      <c r="B916" t="s">
        <v>1523</v>
      </c>
    </row>
    <row r="917" spans="1:2">
      <c r="A917" t="s">
        <v>4490</v>
      </c>
      <c r="B917" t="s">
        <v>1523</v>
      </c>
    </row>
    <row r="918" spans="1:2">
      <c r="A918" t="s">
        <v>4491</v>
      </c>
      <c r="B918" t="s">
        <v>1698</v>
      </c>
    </row>
    <row r="919" spans="1:2">
      <c r="A919" t="s">
        <v>4492</v>
      </c>
      <c r="B919" t="s">
        <v>1418</v>
      </c>
    </row>
    <row r="920" spans="1:2">
      <c r="A920" t="s">
        <v>4493</v>
      </c>
      <c r="B920" t="s">
        <v>1699</v>
      </c>
    </row>
    <row r="921" spans="1:2">
      <c r="A921" t="s">
        <v>4494</v>
      </c>
      <c r="B921" t="s">
        <v>1418</v>
      </c>
    </row>
    <row r="922" spans="1:2">
      <c r="A922" t="s">
        <v>4495</v>
      </c>
      <c r="B922" t="s">
        <v>1699</v>
      </c>
    </row>
    <row r="923" spans="1:2">
      <c r="A923" t="s">
        <v>4496</v>
      </c>
      <c r="B923" t="s">
        <v>1418</v>
      </c>
    </row>
    <row r="924" spans="1:2">
      <c r="A924" t="s">
        <v>4497</v>
      </c>
      <c r="B924" t="s">
        <v>1458</v>
      </c>
    </row>
    <row r="925" spans="1:2">
      <c r="A925" t="s">
        <v>4498</v>
      </c>
      <c r="B925" t="s">
        <v>1523</v>
      </c>
    </row>
    <row r="926" spans="1:2">
      <c r="A926" t="s">
        <v>4499</v>
      </c>
      <c r="B926" t="s">
        <v>1418</v>
      </c>
    </row>
    <row r="927" spans="1:2">
      <c r="A927" t="s">
        <v>4500</v>
      </c>
      <c r="B927" t="s">
        <v>1699</v>
      </c>
    </row>
    <row r="928" spans="1:2">
      <c r="A928" t="s">
        <v>4501</v>
      </c>
      <c r="B928" t="s">
        <v>1458</v>
      </c>
    </row>
    <row r="929" spans="1:2">
      <c r="A929" t="s">
        <v>4502</v>
      </c>
      <c r="B929" t="s">
        <v>1418</v>
      </c>
    </row>
    <row r="930" spans="1:2">
      <c r="A930" t="s">
        <v>4503</v>
      </c>
      <c r="B930" t="s">
        <v>3622</v>
      </c>
    </row>
    <row r="931" spans="1:2">
      <c r="A931" t="s">
        <v>4504</v>
      </c>
      <c r="B931" t="s">
        <v>1755</v>
      </c>
    </row>
    <row r="932" spans="1:2">
      <c r="A932" t="s">
        <v>4505</v>
      </c>
      <c r="B932" t="s">
        <v>1418</v>
      </c>
    </row>
    <row r="933" spans="1:2">
      <c r="A933" t="s">
        <v>4506</v>
      </c>
      <c r="B933" t="s">
        <v>1699</v>
      </c>
    </row>
    <row r="934" spans="1:2">
      <c r="A934" t="s">
        <v>4507</v>
      </c>
      <c r="B934" t="s">
        <v>1418</v>
      </c>
    </row>
    <row r="935" spans="1:2">
      <c r="A935" t="s">
        <v>4508</v>
      </c>
      <c r="B935" t="s">
        <v>1699</v>
      </c>
    </row>
    <row r="936" spans="1:2">
      <c r="A936" t="s">
        <v>4509</v>
      </c>
      <c r="B936" t="s">
        <v>1418</v>
      </c>
    </row>
    <row r="937" spans="1:2">
      <c r="A937" t="s">
        <v>4510</v>
      </c>
      <c r="B937" t="s">
        <v>1755</v>
      </c>
    </row>
    <row r="938" spans="1:2">
      <c r="A938" t="s">
        <v>4511</v>
      </c>
      <c r="B938" t="s">
        <v>1418</v>
      </c>
    </row>
    <row r="939" spans="1:2">
      <c r="A939" t="s">
        <v>4512</v>
      </c>
      <c r="B939" t="s">
        <v>1418</v>
      </c>
    </row>
    <row r="940" spans="1:2">
      <c r="A940" t="s">
        <v>4513</v>
      </c>
      <c r="B940" t="s">
        <v>1523</v>
      </c>
    </row>
    <row r="941" spans="1:2">
      <c r="A941" t="s">
        <v>4514</v>
      </c>
      <c r="B941" t="s">
        <v>1418</v>
      </c>
    </row>
    <row r="942" spans="1:2">
      <c r="A942" t="s">
        <v>4515</v>
      </c>
      <c r="B942" t="s">
        <v>3773</v>
      </c>
    </row>
    <row r="943" spans="1:2">
      <c r="A943" t="s">
        <v>4516</v>
      </c>
      <c r="B943" t="s">
        <v>1699</v>
      </c>
    </row>
    <row r="944" spans="1:2">
      <c r="A944" t="s">
        <v>4517</v>
      </c>
      <c r="B944" t="s">
        <v>1418</v>
      </c>
    </row>
    <row r="945" spans="1:2">
      <c r="A945" t="s">
        <v>4518</v>
      </c>
      <c r="B945" t="s">
        <v>1755</v>
      </c>
    </row>
    <row r="946" spans="1:2">
      <c r="A946" t="s">
        <v>4519</v>
      </c>
      <c r="B946" t="s">
        <v>1418</v>
      </c>
    </row>
    <row r="947" spans="1:2">
      <c r="A947" t="s">
        <v>4520</v>
      </c>
      <c r="B947" t="s">
        <v>1699</v>
      </c>
    </row>
    <row r="948" spans="1:2">
      <c r="A948" t="s">
        <v>4521</v>
      </c>
      <c r="B948" t="s">
        <v>1458</v>
      </c>
    </row>
    <row r="949" spans="1:2">
      <c r="A949" t="s">
        <v>4522</v>
      </c>
      <c r="B949" t="s">
        <v>1418</v>
      </c>
    </row>
    <row r="950" spans="1:2">
      <c r="A950" t="s">
        <v>4523</v>
      </c>
      <c r="B950" t="s">
        <v>1418</v>
      </c>
    </row>
    <row r="951" spans="1:2">
      <c r="A951" t="s">
        <v>4524</v>
      </c>
      <c r="B951" t="s">
        <v>1523</v>
      </c>
    </row>
    <row r="952" spans="1:2">
      <c r="A952" t="s">
        <v>4525</v>
      </c>
      <c r="B952" t="s">
        <v>1523</v>
      </c>
    </row>
    <row r="953" spans="1:2">
      <c r="A953" t="s">
        <v>4526</v>
      </c>
      <c r="B953" t="s">
        <v>1418</v>
      </c>
    </row>
    <row r="954" spans="1:2">
      <c r="A954" t="s">
        <v>4527</v>
      </c>
      <c r="B954" t="s">
        <v>1699</v>
      </c>
    </row>
    <row r="955" spans="1:2">
      <c r="A955" t="s">
        <v>4528</v>
      </c>
      <c r="B955" t="s">
        <v>1523</v>
      </c>
    </row>
    <row r="956" spans="1:2">
      <c r="A956" t="s">
        <v>4529</v>
      </c>
      <c r="B956" t="s">
        <v>1699</v>
      </c>
    </row>
    <row r="957" spans="1:2">
      <c r="A957" t="s">
        <v>4530</v>
      </c>
      <c r="B957" t="s">
        <v>1523</v>
      </c>
    </row>
    <row r="958" spans="1:2">
      <c r="A958" t="s">
        <v>4531</v>
      </c>
      <c r="B958" t="s">
        <v>1699</v>
      </c>
    </row>
    <row r="959" spans="1:2">
      <c r="A959" t="s">
        <v>4532</v>
      </c>
      <c r="B959" t="s">
        <v>1523</v>
      </c>
    </row>
    <row r="960" spans="1:2">
      <c r="A960" t="s">
        <v>4533</v>
      </c>
      <c r="B960" t="s">
        <v>1523</v>
      </c>
    </row>
    <row r="961" spans="1:2">
      <c r="A961" t="s">
        <v>4534</v>
      </c>
      <c r="B961" t="s">
        <v>1418</v>
      </c>
    </row>
    <row r="962" spans="1:2">
      <c r="A962" t="s">
        <v>4535</v>
      </c>
      <c r="B962" t="s">
        <v>1523</v>
      </c>
    </row>
    <row r="963" spans="1:2">
      <c r="A963" t="s">
        <v>4536</v>
      </c>
      <c r="B963" t="s">
        <v>1699</v>
      </c>
    </row>
    <row r="964" spans="1:2">
      <c r="A964" t="s">
        <v>4537</v>
      </c>
      <c r="B964" t="s">
        <v>1418</v>
      </c>
    </row>
    <row r="965" spans="1:2">
      <c r="A965" t="s">
        <v>4538</v>
      </c>
      <c r="B965" t="s">
        <v>3622</v>
      </c>
    </row>
    <row r="966" spans="1:2">
      <c r="A966" t="s">
        <v>4539</v>
      </c>
      <c r="B966" t="s">
        <v>1418</v>
      </c>
    </row>
    <row r="967" spans="1:2">
      <c r="A967" t="s">
        <v>4540</v>
      </c>
      <c r="B967" t="s">
        <v>1418</v>
      </c>
    </row>
    <row r="968" spans="1:2">
      <c r="A968" t="s">
        <v>4541</v>
      </c>
      <c r="B968" t="s">
        <v>1699</v>
      </c>
    </row>
    <row r="969" spans="1:2">
      <c r="A969" t="s">
        <v>4542</v>
      </c>
      <c r="B969" t="s">
        <v>1701</v>
      </c>
    </row>
    <row r="970" spans="1:2">
      <c r="A970" t="s">
        <v>4543</v>
      </c>
      <c r="B970" t="s">
        <v>1418</v>
      </c>
    </row>
    <row r="971" spans="1:2">
      <c r="A971" t="s">
        <v>4544</v>
      </c>
      <c r="B971" t="s">
        <v>1458</v>
      </c>
    </row>
    <row r="972" spans="1:2">
      <c r="A972" t="s">
        <v>4545</v>
      </c>
      <c r="B972" t="s">
        <v>1699</v>
      </c>
    </row>
    <row r="973" spans="1:2">
      <c r="A973" t="s">
        <v>4546</v>
      </c>
      <c r="B973" t="s">
        <v>1699</v>
      </c>
    </row>
    <row r="974" spans="1:2">
      <c r="A974" t="s">
        <v>4547</v>
      </c>
      <c r="B974" s="8" t="s">
        <v>1699</v>
      </c>
    </row>
    <row r="975" spans="1:2">
      <c r="A975" t="s">
        <v>4548</v>
      </c>
      <c r="B975" s="9" t="s">
        <v>1699</v>
      </c>
    </row>
    <row r="976" spans="1:2">
      <c r="A976" t="s">
        <v>4549</v>
      </c>
      <c r="B976" s="9" t="s">
        <v>1418</v>
      </c>
    </row>
    <row r="977" spans="1:2">
      <c r="A977" t="s">
        <v>4550</v>
      </c>
      <c r="B977" s="9" t="s">
        <v>1418</v>
      </c>
    </row>
    <row r="978" spans="1:2">
      <c r="A978" t="s">
        <v>4551</v>
      </c>
      <c r="B978" s="9" t="s">
        <v>1108</v>
      </c>
    </row>
    <row r="979" spans="1:2">
      <c r="A979" t="s">
        <v>4552</v>
      </c>
      <c r="B979" s="9" t="s">
        <v>1432</v>
      </c>
    </row>
    <row r="980" spans="1:2">
      <c r="A980" t="s">
        <v>4553</v>
      </c>
      <c r="B980" s="9" t="s">
        <v>3622</v>
      </c>
    </row>
    <row r="981" spans="1:2">
      <c r="A981" t="s">
        <v>4554</v>
      </c>
      <c r="B981" s="9" t="s">
        <v>1418</v>
      </c>
    </row>
    <row r="982" spans="1:2">
      <c r="A982" t="s">
        <v>4555</v>
      </c>
      <c r="B982" s="9" t="s">
        <v>1699</v>
      </c>
    </row>
    <row r="983" spans="1:2">
      <c r="A983" t="s">
        <v>4556</v>
      </c>
      <c r="B983" s="9" t="s">
        <v>1418</v>
      </c>
    </row>
    <row r="984" spans="1:2">
      <c r="A984" t="s">
        <v>4557</v>
      </c>
      <c r="B984" s="9" t="s">
        <v>1699</v>
      </c>
    </row>
    <row r="985" spans="1:2">
      <c r="A985" t="s">
        <v>4558</v>
      </c>
      <c r="B985" s="9" t="s">
        <v>1699</v>
      </c>
    </row>
    <row r="986" spans="1:2">
      <c r="A986" t="s">
        <v>4559</v>
      </c>
      <c r="B986" s="9" t="s">
        <v>1523</v>
      </c>
    </row>
    <row r="987" spans="1:2">
      <c r="A987" t="s">
        <v>4560</v>
      </c>
      <c r="B987" s="9" t="s">
        <v>1418</v>
      </c>
    </row>
    <row r="988" spans="1:2">
      <c r="A988" t="s">
        <v>4561</v>
      </c>
      <c r="B988" s="9" t="s">
        <v>1418</v>
      </c>
    </row>
    <row r="989" spans="1:2">
      <c r="A989" t="s">
        <v>4562</v>
      </c>
      <c r="B989" s="9" t="s">
        <v>1699</v>
      </c>
    </row>
    <row r="990" spans="1:2">
      <c r="A990" t="s">
        <v>4563</v>
      </c>
      <c r="B990" s="9" t="s">
        <v>1523</v>
      </c>
    </row>
    <row r="991" spans="1:2">
      <c r="A991" t="s">
        <v>4564</v>
      </c>
      <c r="B991" s="9" t="s">
        <v>1418</v>
      </c>
    </row>
    <row r="992" spans="1:2">
      <c r="A992" t="s">
        <v>4565</v>
      </c>
      <c r="B992" s="9" t="s">
        <v>1523</v>
      </c>
    </row>
    <row r="993" spans="1:2">
      <c r="A993" t="s">
        <v>4566</v>
      </c>
      <c r="B993" s="9" t="s">
        <v>1418</v>
      </c>
    </row>
    <row r="994" spans="1:2">
      <c r="A994" t="s">
        <v>4567</v>
      </c>
      <c r="B994" s="9" t="s">
        <v>1699</v>
      </c>
    </row>
    <row r="995" spans="1:2">
      <c r="A995" t="s">
        <v>4568</v>
      </c>
      <c r="B995" s="9" t="s">
        <v>3773</v>
      </c>
    </row>
    <row r="996" spans="1:2">
      <c r="A996" t="s">
        <v>4569</v>
      </c>
      <c r="B996" s="9" t="s">
        <v>1458</v>
      </c>
    </row>
    <row r="997" spans="1:2">
      <c r="A997" t="s">
        <v>4570</v>
      </c>
      <c r="B997" s="9" t="s">
        <v>1523</v>
      </c>
    </row>
    <row r="998" spans="1:2">
      <c r="A998" t="s">
        <v>4571</v>
      </c>
      <c r="B998" s="9" t="s">
        <v>1418</v>
      </c>
    </row>
    <row r="999" spans="1:2">
      <c r="A999" t="s">
        <v>4572</v>
      </c>
      <c r="B999" s="9" t="s">
        <v>1523</v>
      </c>
    </row>
    <row r="1000" spans="1:2">
      <c r="A1000" t="s">
        <v>4573</v>
      </c>
      <c r="B1000" s="9" t="s">
        <v>1523</v>
      </c>
    </row>
    <row r="1001" spans="1:2">
      <c r="A1001" t="s">
        <v>4574</v>
      </c>
      <c r="B1001" s="9" t="s">
        <v>1523</v>
      </c>
    </row>
    <row r="1002" spans="1:2">
      <c r="A1002" t="s">
        <v>4575</v>
      </c>
      <c r="B1002" s="9" t="s">
        <v>1458</v>
      </c>
    </row>
    <row r="1003" spans="1:2">
      <c r="A1003" t="s">
        <v>4576</v>
      </c>
      <c r="B1003" s="9" t="s">
        <v>1458</v>
      </c>
    </row>
    <row r="1004" spans="1:2">
      <c r="A1004" t="s">
        <v>4577</v>
      </c>
      <c r="B1004" s="9" t="s">
        <v>1418</v>
      </c>
    </row>
    <row r="1005" spans="1:2">
      <c r="A1005" t="s">
        <v>4578</v>
      </c>
      <c r="B1005" s="9" t="s">
        <v>1418</v>
      </c>
    </row>
    <row r="1006" spans="1:2">
      <c r="A1006" t="s">
        <v>4579</v>
      </c>
      <c r="B1006" s="9" t="s">
        <v>1755</v>
      </c>
    </row>
    <row r="1007" spans="1:2">
      <c r="A1007" t="s">
        <v>4580</v>
      </c>
      <c r="B1007" s="9" t="s">
        <v>1699</v>
      </c>
    </row>
    <row r="1008" spans="1:2">
      <c r="A1008" t="s">
        <v>4581</v>
      </c>
      <c r="B1008" s="9" t="s">
        <v>1418</v>
      </c>
    </row>
    <row r="1009" spans="1:2">
      <c r="A1009" t="s">
        <v>4582</v>
      </c>
      <c r="B1009" s="9" t="s">
        <v>1699</v>
      </c>
    </row>
    <row r="1010" spans="1:2">
      <c r="A1010" t="s">
        <v>4583</v>
      </c>
      <c r="B1010" s="9" t="s">
        <v>1418</v>
      </c>
    </row>
    <row r="1011" spans="1:2">
      <c r="A1011" t="s">
        <v>4584</v>
      </c>
      <c r="B1011" s="9" t="s">
        <v>1418</v>
      </c>
    </row>
    <row r="1012" spans="1:2">
      <c r="A1012" t="s">
        <v>4585</v>
      </c>
      <c r="B1012" s="9" t="s">
        <v>1699</v>
      </c>
    </row>
    <row r="1013" spans="1:2">
      <c r="A1013" t="s">
        <v>4586</v>
      </c>
      <c r="B1013" s="9" t="s">
        <v>1523</v>
      </c>
    </row>
    <row r="1014" spans="1:2">
      <c r="A1014" t="s">
        <v>4587</v>
      </c>
      <c r="B1014" s="9" t="s">
        <v>1699</v>
      </c>
    </row>
    <row r="1015" spans="1:2">
      <c r="A1015" t="s">
        <v>4588</v>
      </c>
      <c r="B1015" s="9" t="s">
        <v>1698</v>
      </c>
    </row>
    <row r="1016" spans="1:2">
      <c r="A1016" t="s">
        <v>4589</v>
      </c>
      <c r="B1016" s="9" t="s">
        <v>1523</v>
      </c>
    </row>
    <row r="1017" spans="1:2">
      <c r="A1017" t="s">
        <v>4590</v>
      </c>
      <c r="B1017" s="9" t="s">
        <v>1458</v>
      </c>
    </row>
    <row r="1018" spans="1:2">
      <c r="A1018" t="s">
        <v>4591</v>
      </c>
      <c r="B1018" s="9" t="s">
        <v>1418</v>
      </c>
    </row>
    <row r="1019" spans="1:2">
      <c r="A1019" t="s">
        <v>4592</v>
      </c>
      <c r="B1019" s="9" t="s">
        <v>1699</v>
      </c>
    </row>
    <row r="1020" spans="1:2">
      <c r="A1020" t="s">
        <v>4593</v>
      </c>
      <c r="B1020" s="9" t="s">
        <v>1418</v>
      </c>
    </row>
    <row r="1021" spans="1:2">
      <c r="A1021" t="s">
        <v>4594</v>
      </c>
      <c r="B1021" s="9" t="s">
        <v>1699</v>
      </c>
    </row>
    <row r="1022" spans="1:2">
      <c r="A1022" t="s">
        <v>4595</v>
      </c>
      <c r="B1022" s="9" t="s">
        <v>1699</v>
      </c>
    </row>
    <row r="1023" spans="1:2">
      <c r="A1023" t="s">
        <v>4596</v>
      </c>
      <c r="B1023" s="9" t="s">
        <v>1523</v>
      </c>
    </row>
    <row r="1024" spans="1:2">
      <c r="A1024" t="s">
        <v>4597</v>
      </c>
      <c r="B1024" s="9" t="s">
        <v>1418</v>
      </c>
    </row>
    <row r="1025" spans="1:3">
      <c r="A1025" t="s">
        <v>4598</v>
      </c>
      <c r="B1025" s="9" t="s">
        <v>1418</v>
      </c>
    </row>
    <row r="1026" spans="1:3">
      <c r="A1026" t="s">
        <v>4599</v>
      </c>
      <c r="B1026" s="9" t="s">
        <v>1418</v>
      </c>
    </row>
    <row r="1027" spans="1:3">
      <c r="A1027" t="s">
        <v>4600</v>
      </c>
      <c r="B1027" s="9" t="s">
        <v>1699</v>
      </c>
    </row>
    <row r="1028" spans="1:3">
      <c r="A1028" t="s">
        <v>4601</v>
      </c>
      <c r="B1028" s="9" t="s">
        <v>1523</v>
      </c>
    </row>
    <row r="1029" spans="1:3">
      <c r="A1029" t="s">
        <v>4602</v>
      </c>
      <c r="B1029" s="9" t="s">
        <v>1523</v>
      </c>
    </row>
    <row r="1030" spans="1:3">
      <c r="A1030" t="s">
        <v>4603</v>
      </c>
      <c r="B1030" s="9" t="s">
        <v>1699</v>
      </c>
    </row>
    <row r="1031" spans="1:3">
      <c r="A1031" t="s">
        <v>4604</v>
      </c>
      <c r="B1031" s="9" t="s">
        <v>1418</v>
      </c>
    </row>
    <row r="1032" spans="1:3">
      <c r="A1032" t="s">
        <v>4605</v>
      </c>
      <c r="B1032" s="9" t="s">
        <v>1523</v>
      </c>
    </row>
    <row r="1033" spans="1:3">
      <c r="A1033" t="s">
        <v>4606</v>
      </c>
      <c r="B1033" s="9" t="s">
        <v>1698</v>
      </c>
      <c r="C1033" t="s">
        <v>1755</v>
      </c>
    </row>
    <row r="1034" spans="1:3">
      <c r="A1034" t="s">
        <v>4607</v>
      </c>
      <c r="B1034" s="9" t="s">
        <v>1523</v>
      </c>
    </row>
    <row r="1035" spans="1:3">
      <c r="A1035" t="s">
        <v>4608</v>
      </c>
      <c r="B1035" s="9" t="s">
        <v>1418</v>
      </c>
    </row>
    <row r="1036" spans="1:3">
      <c r="A1036" t="s">
        <v>4609</v>
      </c>
      <c r="B1036" s="9" t="s">
        <v>1418</v>
      </c>
    </row>
    <row r="1037" spans="1:3">
      <c r="A1037" t="s">
        <v>4610</v>
      </c>
      <c r="B1037" s="9" t="s">
        <v>1418</v>
      </c>
    </row>
    <row r="1038" spans="1:3">
      <c r="A1038" t="s">
        <v>4611</v>
      </c>
      <c r="B1038" s="9" t="s">
        <v>1755</v>
      </c>
    </row>
    <row r="1039" spans="1:3">
      <c r="A1039" t="s">
        <v>4612</v>
      </c>
      <c r="B1039" s="9" t="s">
        <v>1418</v>
      </c>
    </row>
    <row r="1040" spans="1:3">
      <c r="A1040" t="s">
        <v>4613</v>
      </c>
      <c r="B1040" s="9" t="s">
        <v>1458</v>
      </c>
    </row>
    <row r="1041" spans="1:2">
      <c r="A1041" t="s">
        <v>4614</v>
      </c>
      <c r="B1041" s="9" t="s">
        <v>1523</v>
      </c>
    </row>
    <row r="1042" spans="1:2">
      <c r="A1042" t="s">
        <v>4615</v>
      </c>
      <c r="B1042" s="9" t="s">
        <v>1432</v>
      </c>
    </row>
    <row r="1043" spans="1:2">
      <c r="A1043" t="s">
        <v>4616</v>
      </c>
      <c r="B1043" s="9" t="s">
        <v>1418</v>
      </c>
    </row>
    <row r="1044" spans="1:2">
      <c r="A1044" t="s">
        <v>4617</v>
      </c>
      <c r="B1044" s="9" t="s">
        <v>1699</v>
      </c>
    </row>
    <row r="1045" spans="1:2">
      <c r="A1045" t="s">
        <v>4618</v>
      </c>
      <c r="B1045" s="9" t="s">
        <v>1523</v>
      </c>
    </row>
    <row r="1046" spans="1:2">
      <c r="A1046" t="s">
        <v>4619</v>
      </c>
      <c r="B1046" s="9" t="s">
        <v>1523</v>
      </c>
    </row>
    <row r="1047" spans="1:2">
      <c r="A1047" t="s">
        <v>4620</v>
      </c>
      <c r="B1047" s="9" t="s">
        <v>1418</v>
      </c>
    </row>
    <row r="1048" spans="1:2">
      <c r="A1048" t="s">
        <v>4621</v>
      </c>
      <c r="B1048" s="9" t="s">
        <v>1418</v>
      </c>
    </row>
    <row r="1049" spans="1:2">
      <c r="A1049" t="s">
        <v>4622</v>
      </c>
      <c r="B1049" s="9" t="s">
        <v>1699</v>
      </c>
    </row>
    <row r="1050" spans="1:2">
      <c r="A1050" t="s">
        <v>4623</v>
      </c>
      <c r="B1050" s="9" t="s">
        <v>1458</v>
      </c>
    </row>
    <row r="1051" spans="1:2">
      <c r="A1051" t="s">
        <v>4624</v>
      </c>
      <c r="B1051" s="9" t="s">
        <v>1699</v>
      </c>
    </row>
    <row r="1052" spans="1:2">
      <c r="A1052" t="s">
        <v>4625</v>
      </c>
      <c r="B1052" s="9" t="s">
        <v>1523</v>
      </c>
    </row>
    <row r="1053" spans="1:2">
      <c r="A1053" t="s">
        <v>4626</v>
      </c>
      <c r="B1053" s="9" t="s">
        <v>1699</v>
      </c>
    </row>
    <row r="1054" spans="1:2">
      <c r="A1054" t="s">
        <v>4627</v>
      </c>
      <c r="B1054" s="9" t="s">
        <v>1699</v>
      </c>
    </row>
    <row r="1055" spans="1:2">
      <c r="A1055" t="s">
        <v>4628</v>
      </c>
      <c r="B1055" s="9" t="s">
        <v>1418</v>
      </c>
    </row>
    <row r="1056" spans="1:2">
      <c r="A1056" t="s">
        <v>4629</v>
      </c>
      <c r="B1056" s="9" t="s">
        <v>3622</v>
      </c>
    </row>
    <row r="1057" spans="1:2">
      <c r="A1057" t="s">
        <v>4630</v>
      </c>
      <c r="B1057" s="9" t="s">
        <v>1418</v>
      </c>
    </row>
    <row r="1058" spans="1:2">
      <c r="A1058" t="s">
        <v>4631</v>
      </c>
      <c r="B1058" s="9" t="s">
        <v>1755</v>
      </c>
    </row>
    <row r="1059" spans="1:2">
      <c r="A1059" t="s">
        <v>4632</v>
      </c>
      <c r="B1059" s="9" t="s">
        <v>1523</v>
      </c>
    </row>
    <row r="1060" spans="1:2">
      <c r="A1060" t="s">
        <v>4633</v>
      </c>
      <c r="B1060" s="9" t="s">
        <v>1523</v>
      </c>
    </row>
    <row r="1061" spans="1:2">
      <c r="A1061" t="s">
        <v>4634</v>
      </c>
      <c r="B1061" s="9" t="s">
        <v>1699</v>
      </c>
    </row>
    <row r="1062" spans="1:2">
      <c r="A1062" t="s">
        <v>4635</v>
      </c>
      <c r="B1062" s="9" t="s">
        <v>1418</v>
      </c>
    </row>
    <row r="1063" spans="1:2">
      <c r="A1063" t="s">
        <v>4636</v>
      </c>
      <c r="B1063" s="9" t="s">
        <v>1418</v>
      </c>
    </row>
    <row r="1064" spans="1:2">
      <c r="A1064" t="s">
        <v>4637</v>
      </c>
      <c r="B1064" s="9" t="s">
        <v>1523</v>
      </c>
    </row>
    <row r="1065" spans="1:2">
      <c r="A1065" t="s">
        <v>4638</v>
      </c>
      <c r="B1065" s="9" t="s">
        <v>1755</v>
      </c>
    </row>
    <row r="1066" spans="1:2">
      <c r="A1066" t="s">
        <v>4639</v>
      </c>
      <c r="B1066" s="9" t="s">
        <v>1699</v>
      </c>
    </row>
    <row r="1067" spans="1:2">
      <c r="A1067" t="s">
        <v>4640</v>
      </c>
      <c r="B1067" s="9" t="s">
        <v>1418</v>
      </c>
    </row>
    <row r="1068" spans="1:2">
      <c r="A1068" t="s">
        <v>4641</v>
      </c>
      <c r="B1068" s="9" t="s">
        <v>1699</v>
      </c>
    </row>
    <row r="1069" spans="1:2">
      <c r="A1069" t="s">
        <v>4642</v>
      </c>
      <c r="B1069" s="9" t="s">
        <v>1699</v>
      </c>
    </row>
    <row r="1070" spans="1:2">
      <c r="A1070" t="s">
        <v>4643</v>
      </c>
      <c r="B1070" s="9" t="s">
        <v>1698</v>
      </c>
    </row>
    <row r="1071" spans="1:2">
      <c r="A1071" t="s">
        <v>4644</v>
      </c>
      <c r="B1071" s="9" t="s">
        <v>1699</v>
      </c>
    </row>
    <row r="1072" spans="1:2">
      <c r="A1072" t="s">
        <v>4645</v>
      </c>
      <c r="B1072" s="9" t="s">
        <v>1418</v>
      </c>
    </row>
    <row r="1073" spans="1:2">
      <c r="A1073" t="s">
        <v>4646</v>
      </c>
      <c r="B1073" s="9" t="s">
        <v>1699</v>
      </c>
    </row>
    <row r="1074" spans="1:2">
      <c r="A1074" t="s">
        <v>4647</v>
      </c>
      <c r="B1074" s="9" t="s">
        <v>1523</v>
      </c>
    </row>
    <row r="1075" spans="1:2">
      <c r="A1075" t="s">
        <v>4648</v>
      </c>
      <c r="B1075" s="9" t="s">
        <v>1418</v>
      </c>
    </row>
    <row r="1076" spans="1:2">
      <c r="A1076" t="s">
        <v>4649</v>
      </c>
      <c r="B1076" s="9" t="s">
        <v>1523</v>
      </c>
    </row>
    <row r="1077" spans="1:2">
      <c r="A1077" t="s">
        <v>4650</v>
      </c>
      <c r="B1077" s="9" t="s">
        <v>1418</v>
      </c>
    </row>
    <row r="1078" spans="1:2">
      <c r="A1078" t="s">
        <v>4651</v>
      </c>
      <c r="B1078" s="9" t="s">
        <v>1418</v>
      </c>
    </row>
    <row r="1079" spans="1:2">
      <c r="A1079" t="s">
        <v>4652</v>
      </c>
      <c r="B1079" s="9" t="s">
        <v>1418</v>
      </c>
    </row>
    <row r="1080" spans="1:2">
      <c r="A1080" t="s">
        <v>4653</v>
      </c>
      <c r="B1080" s="9" t="s">
        <v>1699</v>
      </c>
    </row>
    <row r="1081" spans="1:2">
      <c r="A1081" t="s">
        <v>4654</v>
      </c>
      <c r="B1081" s="9" t="s">
        <v>1418</v>
      </c>
    </row>
    <row r="1082" spans="1:2">
      <c r="A1082" t="s">
        <v>4655</v>
      </c>
      <c r="B1082" s="9" t="s">
        <v>3622</v>
      </c>
    </row>
    <row r="1083" spans="1:2">
      <c r="A1083" t="s">
        <v>4656</v>
      </c>
      <c r="B1083" s="9" t="s">
        <v>1523</v>
      </c>
    </row>
    <row r="1084" spans="1:2">
      <c r="A1084" t="s">
        <v>4657</v>
      </c>
      <c r="B1084" s="9" t="s">
        <v>1523</v>
      </c>
    </row>
    <row r="1085" spans="1:2">
      <c r="A1085" t="s">
        <v>4658</v>
      </c>
      <c r="B1085" s="9" t="s">
        <v>1523</v>
      </c>
    </row>
    <row r="1086" spans="1:2">
      <c r="A1086" t="s">
        <v>4659</v>
      </c>
      <c r="B1086" s="9" t="s">
        <v>1523</v>
      </c>
    </row>
    <row r="1087" spans="1:2">
      <c r="A1087" t="s">
        <v>4660</v>
      </c>
      <c r="B1087" s="9" t="s">
        <v>1699</v>
      </c>
    </row>
    <row r="1088" spans="1:2">
      <c r="A1088" t="s">
        <v>4661</v>
      </c>
      <c r="B1088" s="9" t="s">
        <v>1523</v>
      </c>
    </row>
    <row r="1089" spans="1:2">
      <c r="A1089" t="s">
        <v>4662</v>
      </c>
      <c r="B1089" s="9" t="s">
        <v>1699</v>
      </c>
    </row>
    <row r="1090" spans="1:2">
      <c r="A1090" t="s">
        <v>4663</v>
      </c>
      <c r="B1090" s="9" t="s">
        <v>1699</v>
      </c>
    </row>
    <row r="1091" spans="1:2">
      <c r="A1091" t="s">
        <v>4664</v>
      </c>
      <c r="B1091" s="9" t="s">
        <v>1418</v>
      </c>
    </row>
    <row r="1092" spans="1:2">
      <c r="A1092" t="s">
        <v>4665</v>
      </c>
      <c r="B1092" s="9" t="s">
        <v>1523</v>
      </c>
    </row>
    <row r="1093" spans="1:2">
      <c r="A1093" t="s">
        <v>4666</v>
      </c>
      <c r="B1093" s="9" t="s">
        <v>1701</v>
      </c>
    </row>
    <row r="1094" spans="1:2">
      <c r="A1094" t="s">
        <v>4667</v>
      </c>
      <c r="B1094" s="9" t="s">
        <v>1698</v>
      </c>
    </row>
    <row r="1095" spans="1:2">
      <c r="A1095" t="s">
        <v>4668</v>
      </c>
      <c r="B1095" s="9" t="s">
        <v>1432</v>
      </c>
    </row>
    <row r="1096" spans="1:2">
      <c r="A1096" t="s">
        <v>4669</v>
      </c>
      <c r="B1096" s="9" t="s">
        <v>1418</v>
      </c>
    </row>
    <row r="1097" spans="1:2">
      <c r="A1097" t="s">
        <v>4670</v>
      </c>
      <c r="B1097" s="9" t="s">
        <v>1418</v>
      </c>
    </row>
    <row r="1098" spans="1:2">
      <c r="A1098" t="s">
        <v>4671</v>
      </c>
      <c r="B1098" s="9" t="s">
        <v>1699</v>
      </c>
    </row>
    <row r="1099" spans="1:2">
      <c r="A1099" t="s">
        <v>4672</v>
      </c>
      <c r="B1099" s="9" t="s">
        <v>1418</v>
      </c>
    </row>
    <row r="1100" spans="1:2">
      <c r="A1100" t="s">
        <v>4673</v>
      </c>
      <c r="B1100" s="9" t="s">
        <v>1418</v>
      </c>
    </row>
    <row r="1101" spans="1:2">
      <c r="A1101" t="s">
        <v>4674</v>
      </c>
      <c r="B1101" s="9" t="s">
        <v>1432</v>
      </c>
    </row>
    <row r="1102" spans="1:2">
      <c r="A1102" t="s">
        <v>4675</v>
      </c>
      <c r="B1102" s="9" t="s">
        <v>1699</v>
      </c>
    </row>
    <row r="1103" spans="1:2">
      <c r="A1103" t="s">
        <v>4676</v>
      </c>
      <c r="B1103" s="9" t="s">
        <v>1458</v>
      </c>
    </row>
    <row r="1104" spans="1:2">
      <c r="A1104" t="s">
        <v>4677</v>
      </c>
      <c r="B1104" s="9" t="s">
        <v>1523</v>
      </c>
    </row>
    <row r="1105" spans="1:2">
      <c r="A1105" t="s">
        <v>4678</v>
      </c>
      <c r="B1105" s="9" t="s">
        <v>1699</v>
      </c>
    </row>
    <row r="1106" spans="1:2">
      <c r="A1106" t="s">
        <v>4679</v>
      </c>
      <c r="B1106" s="9" t="s">
        <v>1699</v>
      </c>
    </row>
    <row r="1107" spans="1:2">
      <c r="A1107" t="s">
        <v>4680</v>
      </c>
      <c r="B1107" s="9" t="s">
        <v>1418</v>
      </c>
    </row>
    <row r="1108" spans="1:2">
      <c r="A1108" t="s">
        <v>4681</v>
      </c>
      <c r="B1108" s="9" t="s">
        <v>1418</v>
      </c>
    </row>
    <row r="1109" spans="1:2">
      <c r="A1109" t="s">
        <v>4682</v>
      </c>
      <c r="B1109" s="9" t="s">
        <v>1523</v>
      </c>
    </row>
    <row r="1110" spans="1:2">
      <c r="A1110" t="s">
        <v>4683</v>
      </c>
      <c r="B1110" s="9" t="s">
        <v>1458</v>
      </c>
    </row>
    <row r="1111" spans="1:2">
      <c r="A1111" t="s">
        <v>4684</v>
      </c>
      <c r="B1111" s="9" t="s">
        <v>1418</v>
      </c>
    </row>
    <row r="1112" spans="1:2">
      <c r="A1112" t="s">
        <v>4685</v>
      </c>
      <c r="B1112" s="9" t="s">
        <v>1418</v>
      </c>
    </row>
    <row r="1113" spans="1:2">
      <c r="A1113" t="s">
        <v>4686</v>
      </c>
      <c r="B1113" s="9" t="s">
        <v>1699</v>
      </c>
    </row>
    <row r="1114" spans="1:2">
      <c r="A1114" t="s">
        <v>4687</v>
      </c>
      <c r="B1114" s="9" t="s">
        <v>1458</v>
      </c>
    </row>
    <row r="1115" spans="1:2">
      <c r="A1115" t="s">
        <v>4688</v>
      </c>
      <c r="B1115" s="9" t="s">
        <v>1458</v>
      </c>
    </row>
    <row r="1116" spans="1:2">
      <c r="A1116" t="s">
        <v>4689</v>
      </c>
      <c r="B1116" s="9" t="s">
        <v>1418</v>
      </c>
    </row>
    <row r="1117" spans="1:2">
      <c r="A1117" t="s">
        <v>4690</v>
      </c>
      <c r="B1117" s="9" t="s">
        <v>1699</v>
      </c>
    </row>
    <row r="1118" spans="1:2">
      <c r="A1118" t="s">
        <v>4691</v>
      </c>
      <c r="B1118" s="9" t="s">
        <v>1418</v>
      </c>
    </row>
    <row r="1119" spans="1:2">
      <c r="A1119" t="s">
        <v>4692</v>
      </c>
      <c r="B1119" s="9" t="s">
        <v>1418</v>
      </c>
    </row>
    <row r="1120" spans="1:2">
      <c r="A1120" t="s">
        <v>4693</v>
      </c>
      <c r="B1120" s="9" t="s">
        <v>1523</v>
      </c>
    </row>
    <row r="1121" spans="1:2">
      <c r="A1121" t="s">
        <v>4694</v>
      </c>
      <c r="B1121" s="9" t="s">
        <v>1523</v>
      </c>
    </row>
    <row r="1122" spans="1:2">
      <c r="A1122" t="s">
        <v>4695</v>
      </c>
      <c r="B1122" s="9" t="s">
        <v>1523</v>
      </c>
    </row>
    <row r="1123" spans="1:2">
      <c r="A1123" t="s">
        <v>4696</v>
      </c>
      <c r="B1123" s="9" t="s">
        <v>3571</v>
      </c>
    </row>
    <row r="1124" spans="1:2">
      <c r="A1124" t="s">
        <v>4697</v>
      </c>
      <c r="B1124" s="9" t="s">
        <v>1418</v>
      </c>
    </row>
    <row r="1125" spans="1:2">
      <c r="A1125" t="s">
        <v>4698</v>
      </c>
      <c r="B1125" s="9" t="s">
        <v>1418</v>
      </c>
    </row>
    <row r="1126" spans="1:2">
      <c r="A1126" t="s">
        <v>4699</v>
      </c>
      <c r="B1126" s="9" t="s">
        <v>1418</v>
      </c>
    </row>
    <row r="1127" spans="1:2">
      <c r="A1127" t="s">
        <v>4700</v>
      </c>
      <c r="B1127" s="9" t="s">
        <v>1418</v>
      </c>
    </row>
    <row r="1128" spans="1:2">
      <c r="A1128" t="s">
        <v>4701</v>
      </c>
      <c r="B1128" s="9" t="s">
        <v>1418</v>
      </c>
    </row>
    <row r="1129" spans="1:2">
      <c r="A1129" t="s">
        <v>4702</v>
      </c>
      <c r="B1129" s="9" t="s">
        <v>1699</v>
      </c>
    </row>
    <row r="1130" spans="1:2">
      <c r="A1130" t="s">
        <v>4703</v>
      </c>
      <c r="B1130" s="9" t="s">
        <v>1523</v>
      </c>
    </row>
    <row r="1131" spans="1:2">
      <c r="A1131" t="s">
        <v>4704</v>
      </c>
      <c r="B1131" s="9" t="s">
        <v>1418</v>
      </c>
    </row>
    <row r="1132" spans="1:2">
      <c r="A1132" t="s">
        <v>4705</v>
      </c>
      <c r="B1132" s="9" t="s">
        <v>1418</v>
      </c>
    </row>
    <row r="1133" spans="1:2">
      <c r="A1133" t="s">
        <v>4706</v>
      </c>
      <c r="B1133" s="9" t="s">
        <v>1418</v>
      </c>
    </row>
    <row r="1134" spans="1:2">
      <c r="A1134" t="s">
        <v>4707</v>
      </c>
      <c r="B1134" s="9" t="s">
        <v>1699</v>
      </c>
    </row>
    <row r="1135" spans="1:2">
      <c r="A1135" t="s">
        <v>4708</v>
      </c>
      <c r="B1135" s="9" t="s">
        <v>1701</v>
      </c>
    </row>
    <row r="1136" spans="1:2">
      <c r="A1136" t="s">
        <v>4709</v>
      </c>
      <c r="B1136" s="9" t="s">
        <v>1418</v>
      </c>
    </row>
    <row r="1137" spans="1:2">
      <c r="A1137" t="s">
        <v>4710</v>
      </c>
      <c r="B1137" s="9" t="s">
        <v>1699</v>
      </c>
    </row>
    <row r="1138" spans="1:2">
      <c r="A1138" t="s">
        <v>4711</v>
      </c>
      <c r="B1138" s="9" t="s">
        <v>1418</v>
      </c>
    </row>
    <row r="1139" spans="1:2">
      <c r="A1139" t="s">
        <v>4712</v>
      </c>
      <c r="B1139" s="9" t="s">
        <v>1418</v>
      </c>
    </row>
    <row r="1140" spans="1:2">
      <c r="A1140" t="s">
        <v>4713</v>
      </c>
      <c r="B1140" s="9" t="s">
        <v>3622</v>
      </c>
    </row>
    <row r="1141" spans="1:2">
      <c r="A1141" t="s">
        <v>4714</v>
      </c>
      <c r="B1141" s="9" t="s">
        <v>1418</v>
      </c>
    </row>
    <row r="1142" spans="1:2">
      <c r="A1142" t="s">
        <v>4715</v>
      </c>
      <c r="B1142" s="9" t="s">
        <v>1418</v>
      </c>
    </row>
    <row r="1143" spans="1:2">
      <c r="A1143" t="s">
        <v>4716</v>
      </c>
      <c r="B1143" s="9" t="s">
        <v>1523</v>
      </c>
    </row>
    <row r="1144" spans="1:2">
      <c r="A1144" t="s">
        <v>4717</v>
      </c>
      <c r="B1144" s="9" t="s">
        <v>1699</v>
      </c>
    </row>
    <row r="1145" spans="1:2">
      <c r="A1145" t="s">
        <v>4718</v>
      </c>
      <c r="B1145" s="9" t="s">
        <v>1418</v>
      </c>
    </row>
    <row r="1146" spans="1:2">
      <c r="A1146" t="s">
        <v>4719</v>
      </c>
      <c r="B1146" s="9" t="s">
        <v>1418</v>
      </c>
    </row>
    <row r="1147" spans="1:2">
      <c r="A1147" t="s">
        <v>4720</v>
      </c>
      <c r="B1147" s="9" t="s">
        <v>1699</v>
      </c>
    </row>
    <row r="1148" spans="1:2">
      <c r="A1148" t="s">
        <v>4721</v>
      </c>
      <c r="B1148" s="9" t="s">
        <v>1523</v>
      </c>
    </row>
    <row r="1149" spans="1:2">
      <c r="A1149" t="s">
        <v>4722</v>
      </c>
      <c r="B1149" s="9" t="s">
        <v>1418</v>
      </c>
    </row>
    <row r="1150" spans="1:2">
      <c r="A1150" t="s">
        <v>4723</v>
      </c>
      <c r="B1150" s="9" t="s">
        <v>1418</v>
      </c>
    </row>
    <row r="1151" spans="1:2">
      <c r="A1151" t="s">
        <v>4724</v>
      </c>
      <c r="B1151" s="9" t="s">
        <v>1418</v>
      </c>
    </row>
    <row r="1152" spans="1:2">
      <c r="A1152" t="s">
        <v>4725</v>
      </c>
      <c r="B1152" s="9" t="s">
        <v>1699</v>
      </c>
    </row>
    <row r="1153" spans="1:4">
      <c r="A1153" t="s">
        <v>4726</v>
      </c>
      <c r="B1153" s="9" t="s">
        <v>1755</v>
      </c>
    </row>
    <row r="1154" spans="1:4">
      <c r="A1154" t="s">
        <v>4727</v>
      </c>
      <c r="B1154" s="9" t="s">
        <v>1458</v>
      </c>
    </row>
    <row r="1155" spans="1:4">
      <c r="A1155" t="s">
        <v>4728</v>
      </c>
      <c r="B1155" s="9" t="s">
        <v>3622</v>
      </c>
    </row>
    <row r="1156" spans="1:4">
      <c r="A1156" t="s">
        <v>4729</v>
      </c>
      <c r="B1156" s="9" t="s">
        <v>1701</v>
      </c>
    </row>
    <row r="1157" spans="1:4">
      <c r="A1157" t="s">
        <v>4730</v>
      </c>
      <c r="B1157" s="9" t="s">
        <v>1699</v>
      </c>
    </row>
    <row r="1158" spans="1:4">
      <c r="A1158" t="s">
        <v>4731</v>
      </c>
      <c r="B1158" s="9" t="s">
        <v>1418</v>
      </c>
    </row>
    <row r="1159" spans="1:4">
      <c r="A1159" t="s">
        <v>4732</v>
      </c>
      <c r="B1159" s="9" t="s">
        <v>1418</v>
      </c>
    </row>
    <row r="1160" spans="1:4">
      <c r="A1160" t="s">
        <v>4733</v>
      </c>
      <c r="B1160" s="9" t="s">
        <v>1755</v>
      </c>
    </row>
    <row r="1161" spans="1:4">
      <c r="A1161" t="s">
        <v>4734</v>
      </c>
      <c r="B1161" s="9" t="s">
        <v>1699</v>
      </c>
    </row>
    <row r="1162" spans="1:4">
      <c r="A1162" t="s">
        <v>4735</v>
      </c>
      <c r="B1162" s="9" t="s">
        <v>1699</v>
      </c>
    </row>
    <row r="1163" spans="1:4">
      <c r="A1163" t="s">
        <v>4736</v>
      </c>
      <c r="B1163" s="9" t="s">
        <v>1418</v>
      </c>
    </row>
    <row r="1164" spans="1:4">
      <c r="A1164" t="s">
        <v>4737</v>
      </c>
      <c r="B1164" s="9" t="s">
        <v>3341</v>
      </c>
      <c r="C1164" s="9" t="s">
        <v>3341</v>
      </c>
      <c r="D1164" s="9" t="s">
        <v>1699</v>
      </c>
    </row>
    <row r="1165" spans="1:4">
      <c r="A1165" t="s">
        <v>4738</v>
      </c>
      <c r="B1165" s="9" t="s">
        <v>1418</v>
      </c>
    </row>
    <row r="1166" spans="1:4">
      <c r="A1166" t="s">
        <v>4739</v>
      </c>
      <c r="B1166" s="9" t="s">
        <v>1523</v>
      </c>
    </row>
    <row r="1167" spans="1:4">
      <c r="A1167" t="s">
        <v>4740</v>
      </c>
      <c r="B1167" s="9" t="s">
        <v>1523</v>
      </c>
    </row>
    <row r="1168" spans="1:4">
      <c r="A1168" t="s">
        <v>4741</v>
      </c>
      <c r="B1168" s="9" t="s">
        <v>1523</v>
      </c>
    </row>
    <row r="1169" spans="1:2">
      <c r="A1169" t="s">
        <v>4742</v>
      </c>
      <c r="B1169" s="9" t="s">
        <v>1523</v>
      </c>
    </row>
    <row r="1170" spans="1:2">
      <c r="A1170" t="s">
        <v>4743</v>
      </c>
      <c r="B1170" s="9" t="s">
        <v>1432</v>
      </c>
    </row>
    <row r="1171" spans="1:2">
      <c r="A1171" t="s">
        <v>4744</v>
      </c>
      <c r="B1171" s="9" t="s">
        <v>1418</v>
      </c>
    </row>
    <row r="1172" spans="1:2">
      <c r="A1172" t="s">
        <v>4745</v>
      </c>
      <c r="B1172" s="9" t="s">
        <v>1418</v>
      </c>
    </row>
    <row r="1173" spans="1:2">
      <c r="A1173" t="s">
        <v>4746</v>
      </c>
      <c r="B1173" s="9" t="s">
        <v>1432</v>
      </c>
    </row>
    <row r="1174" spans="1:2">
      <c r="A1174" t="s">
        <v>4747</v>
      </c>
      <c r="B1174" s="9" t="s">
        <v>1418</v>
      </c>
    </row>
    <row r="1175" spans="1:2">
      <c r="A1175" t="s">
        <v>4748</v>
      </c>
      <c r="B1175" s="9" t="s">
        <v>1699</v>
      </c>
    </row>
    <row r="1176" spans="1:2">
      <c r="A1176" t="s">
        <v>4749</v>
      </c>
      <c r="B1176" s="9" t="s">
        <v>1418</v>
      </c>
    </row>
    <row r="1177" spans="1:2">
      <c r="A1177" t="s">
        <v>4750</v>
      </c>
      <c r="B1177" s="9" t="s">
        <v>1418</v>
      </c>
    </row>
    <row r="1178" spans="1:2">
      <c r="A1178" t="s">
        <v>4751</v>
      </c>
      <c r="B1178" s="9" t="s">
        <v>1523</v>
      </c>
    </row>
    <row r="1179" spans="1:2">
      <c r="A1179" t="s">
        <v>4752</v>
      </c>
      <c r="B1179" s="9" t="s">
        <v>1523</v>
      </c>
    </row>
    <row r="1180" spans="1:2">
      <c r="A1180" t="s">
        <v>4753</v>
      </c>
      <c r="B1180" s="9" t="s">
        <v>1523</v>
      </c>
    </row>
    <row r="1181" spans="1:2">
      <c r="A1181" t="s">
        <v>4754</v>
      </c>
      <c r="B1181" s="9" t="s">
        <v>1523</v>
      </c>
    </row>
    <row r="1182" spans="1:2">
      <c r="A1182" t="s">
        <v>4755</v>
      </c>
      <c r="B1182" s="9" t="s">
        <v>1523</v>
      </c>
    </row>
    <row r="1183" spans="1:2">
      <c r="A1183" t="s">
        <v>4756</v>
      </c>
      <c r="B1183" s="9" t="s">
        <v>1523</v>
      </c>
    </row>
    <row r="1184" spans="1:2">
      <c r="A1184" t="s">
        <v>4757</v>
      </c>
      <c r="B1184" s="9" t="s">
        <v>1418</v>
      </c>
    </row>
    <row r="1185" spans="1:2">
      <c r="A1185" t="s">
        <v>4758</v>
      </c>
      <c r="B1185" s="9" t="s">
        <v>1523</v>
      </c>
    </row>
    <row r="1186" spans="1:2">
      <c r="A1186" t="s">
        <v>4759</v>
      </c>
      <c r="B1186" s="9" t="s">
        <v>1458</v>
      </c>
    </row>
    <row r="1187" spans="1:2">
      <c r="A1187" t="s">
        <v>4760</v>
      </c>
      <c r="B1187" s="9" t="s">
        <v>1418</v>
      </c>
    </row>
    <row r="1188" spans="1:2">
      <c r="A1188" t="s">
        <v>4761</v>
      </c>
      <c r="B1188" s="9" t="s">
        <v>1418</v>
      </c>
    </row>
    <row r="1189" spans="1:2">
      <c r="A1189" t="s">
        <v>4762</v>
      </c>
      <c r="B1189" s="9" t="s">
        <v>1698</v>
      </c>
    </row>
    <row r="1190" spans="1:2">
      <c r="A1190" t="s">
        <v>4763</v>
      </c>
      <c r="B1190" s="9" t="s">
        <v>1699</v>
      </c>
    </row>
    <row r="1191" spans="1:2">
      <c r="A1191" t="s">
        <v>4764</v>
      </c>
      <c r="B1191" s="9" t="s">
        <v>1458</v>
      </c>
    </row>
    <row r="1192" spans="1:2">
      <c r="A1192" t="s">
        <v>4765</v>
      </c>
      <c r="B1192" s="9" t="s">
        <v>1432</v>
      </c>
    </row>
    <row r="1193" spans="1:2">
      <c r="A1193" t="s">
        <v>4766</v>
      </c>
      <c r="B1193" s="9" t="s">
        <v>1432</v>
      </c>
    </row>
    <row r="1194" spans="1:2">
      <c r="A1194" t="s">
        <v>4767</v>
      </c>
      <c r="B1194" s="9" t="s">
        <v>1432</v>
      </c>
    </row>
    <row r="1195" spans="1:2">
      <c r="A1195" t="s">
        <v>4768</v>
      </c>
      <c r="B1195" s="9" t="s">
        <v>1418</v>
      </c>
    </row>
    <row r="1196" spans="1:2">
      <c r="A1196" t="s">
        <v>4769</v>
      </c>
      <c r="B1196" s="9" t="s">
        <v>1418</v>
      </c>
    </row>
    <row r="1197" spans="1:2">
      <c r="A1197" t="s">
        <v>4770</v>
      </c>
      <c r="B1197" s="9" t="s">
        <v>1418</v>
      </c>
    </row>
    <row r="1198" spans="1:2">
      <c r="A1198" t="s">
        <v>4771</v>
      </c>
      <c r="B1198" s="9" t="s">
        <v>1699</v>
      </c>
    </row>
    <row r="1199" spans="1:2">
      <c r="A1199" t="s">
        <v>4772</v>
      </c>
      <c r="B1199" s="9" t="s">
        <v>1699</v>
      </c>
    </row>
    <row r="1200" spans="1:2">
      <c r="A1200" t="s">
        <v>4773</v>
      </c>
      <c r="B1200" s="9" t="s">
        <v>1418</v>
      </c>
    </row>
    <row r="1201" spans="1:3">
      <c r="A1201" t="s">
        <v>4774</v>
      </c>
      <c r="B1201" s="9" t="s">
        <v>1523</v>
      </c>
    </row>
    <row r="1202" spans="1:3">
      <c r="A1202" t="s">
        <v>4775</v>
      </c>
      <c r="B1202" s="9" t="s">
        <v>1523</v>
      </c>
    </row>
    <row r="1203" spans="1:3">
      <c r="A1203" t="s">
        <v>4776</v>
      </c>
      <c r="B1203" s="9" t="s">
        <v>1418</v>
      </c>
    </row>
    <row r="1204" spans="1:3">
      <c r="A1204" t="s">
        <v>4777</v>
      </c>
      <c r="B1204" s="9" t="s">
        <v>1418</v>
      </c>
    </row>
    <row r="1205" spans="1:3">
      <c r="A1205" t="s">
        <v>4778</v>
      </c>
      <c r="B1205" s="9" t="s">
        <v>1523</v>
      </c>
    </row>
    <row r="1206" spans="1:3">
      <c r="A1206" t="s">
        <v>4779</v>
      </c>
      <c r="B1206" s="9" t="s">
        <v>1418</v>
      </c>
    </row>
    <row r="1207" spans="1:3">
      <c r="A1207" t="s">
        <v>4780</v>
      </c>
      <c r="B1207" s="9" t="s">
        <v>1418</v>
      </c>
    </row>
    <row r="1208" spans="1:3">
      <c r="A1208" t="s">
        <v>4781</v>
      </c>
      <c r="B1208" s="9" t="s">
        <v>1418</v>
      </c>
    </row>
    <row r="1209" spans="1:3">
      <c r="A1209" t="s">
        <v>4782</v>
      </c>
      <c r="B1209" t="s">
        <v>1701</v>
      </c>
    </row>
    <row r="1210" spans="1:3">
      <c r="A1210" t="s">
        <v>4783</v>
      </c>
      <c r="B1210" t="s">
        <v>1523</v>
      </c>
    </row>
    <row r="1211" spans="1:3">
      <c r="A1211" t="s">
        <v>4784</v>
      </c>
      <c r="B1211" t="s">
        <v>1418</v>
      </c>
    </row>
    <row r="1212" spans="1:3">
      <c r="A1212" t="s">
        <v>4785</v>
      </c>
      <c r="B1212" t="s">
        <v>1418</v>
      </c>
    </row>
    <row r="1213" spans="1:3">
      <c r="A1213" t="s">
        <v>4786</v>
      </c>
      <c r="B1213" t="s">
        <v>1699</v>
      </c>
    </row>
    <row r="1214" spans="1:3">
      <c r="A1214" t="s">
        <v>4787</v>
      </c>
      <c r="B1214" t="s">
        <v>1432</v>
      </c>
    </row>
    <row r="1215" spans="1:3">
      <c r="A1215" t="s">
        <v>4788</v>
      </c>
      <c r="B1215" t="s">
        <v>1418</v>
      </c>
      <c r="C1215" t="s">
        <v>1418</v>
      </c>
    </row>
    <row r="1216" spans="1:3">
      <c r="A1216" t="s">
        <v>4789</v>
      </c>
      <c r="B1216" t="s">
        <v>1699</v>
      </c>
    </row>
    <row r="1217" spans="1:3">
      <c r="A1217" t="s">
        <v>4790</v>
      </c>
      <c r="B1217" t="s">
        <v>1432</v>
      </c>
      <c r="C1217" t="s">
        <v>1755</v>
      </c>
    </row>
    <row r="1218" spans="1:3">
      <c r="A1218" t="s">
        <v>4791</v>
      </c>
      <c r="B1218" t="s">
        <v>1418</v>
      </c>
    </row>
    <row r="1219" spans="1:3">
      <c r="A1219" t="s">
        <v>4792</v>
      </c>
      <c r="B1219" t="s">
        <v>1699</v>
      </c>
    </row>
    <row r="1220" spans="1:3">
      <c r="A1220" t="s">
        <v>4793</v>
      </c>
      <c r="B1220" t="s">
        <v>1418</v>
      </c>
    </row>
    <row r="1221" spans="1:3">
      <c r="A1221" t="s">
        <v>4794</v>
      </c>
      <c r="B1221" t="s">
        <v>1418</v>
      </c>
    </row>
    <row r="1222" spans="1:3">
      <c r="A1222" t="s">
        <v>4795</v>
      </c>
      <c r="B1222" t="s">
        <v>1432</v>
      </c>
    </row>
    <row r="1223" spans="1:3">
      <c r="A1223" t="s">
        <v>4796</v>
      </c>
      <c r="B1223" t="s">
        <v>1699</v>
      </c>
    </row>
    <row r="1224" spans="1:3">
      <c r="A1224" t="s">
        <v>4797</v>
      </c>
      <c r="B1224" t="s">
        <v>1418</v>
      </c>
    </row>
    <row r="1225" spans="1:3">
      <c r="A1225" t="s">
        <v>4798</v>
      </c>
      <c r="B1225" t="s">
        <v>1418</v>
      </c>
    </row>
    <row r="1226" spans="1:3">
      <c r="A1226" t="s">
        <v>4799</v>
      </c>
      <c r="B1226" t="s">
        <v>1458</v>
      </c>
    </row>
    <row r="1227" spans="1:3">
      <c r="A1227" t="s">
        <v>4800</v>
      </c>
      <c r="B1227" t="s">
        <v>1699</v>
      </c>
    </row>
    <row r="1228" spans="1:3">
      <c r="A1228" t="s">
        <v>4801</v>
      </c>
      <c r="B1228" t="s">
        <v>3622</v>
      </c>
    </row>
    <row r="1229" spans="1:3">
      <c r="A1229" t="s">
        <v>4802</v>
      </c>
      <c r="B1229" t="s">
        <v>1418</v>
      </c>
    </row>
    <row r="1230" spans="1:3">
      <c r="A1230" t="s">
        <v>4803</v>
      </c>
      <c r="B1230" t="s">
        <v>1699</v>
      </c>
    </row>
    <row r="1231" spans="1:3">
      <c r="A1231" t="s">
        <v>4804</v>
      </c>
      <c r="B1231" t="s">
        <v>1418</v>
      </c>
    </row>
    <row r="1232" spans="1:3">
      <c r="A1232" t="s">
        <v>4805</v>
      </c>
      <c r="B1232" t="s">
        <v>1418</v>
      </c>
    </row>
    <row r="1233" spans="1:2">
      <c r="A1233" t="s">
        <v>4806</v>
      </c>
      <c r="B1233" t="s">
        <v>1523</v>
      </c>
    </row>
    <row r="1234" spans="1:2">
      <c r="A1234" t="s">
        <v>4807</v>
      </c>
      <c r="B1234" t="s">
        <v>1699</v>
      </c>
    </row>
    <row r="1235" spans="1:2">
      <c r="A1235" t="s">
        <v>4808</v>
      </c>
      <c r="B1235" t="s">
        <v>1699</v>
      </c>
    </row>
    <row r="1236" spans="1:2">
      <c r="A1236" t="s">
        <v>4809</v>
      </c>
      <c r="B1236" t="s">
        <v>1458</v>
      </c>
    </row>
    <row r="1237" spans="1:2">
      <c r="A1237" t="s">
        <v>4810</v>
      </c>
      <c r="B1237" t="s">
        <v>1523</v>
      </c>
    </row>
    <row r="1238" spans="1:2">
      <c r="A1238" t="s">
        <v>4811</v>
      </c>
      <c r="B1238" t="s">
        <v>1418</v>
      </c>
    </row>
    <row r="1239" spans="1:2">
      <c r="A1239" t="s">
        <v>4812</v>
      </c>
      <c r="B1239" t="s">
        <v>1418</v>
      </c>
    </row>
    <row r="1240" spans="1:2">
      <c r="A1240" t="s">
        <v>4813</v>
      </c>
      <c r="B1240" t="s">
        <v>1418</v>
      </c>
    </row>
    <row r="1241" spans="1:2">
      <c r="A1241" t="s">
        <v>4814</v>
      </c>
      <c r="B1241" t="s">
        <v>1523</v>
      </c>
    </row>
    <row r="1242" spans="1:2">
      <c r="A1242" t="s">
        <v>4815</v>
      </c>
      <c r="B1242" t="s">
        <v>1418</v>
      </c>
    </row>
    <row r="1243" spans="1:2">
      <c r="A1243" t="s">
        <v>4816</v>
      </c>
      <c r="B1243" t="s">
        <v>1755</v>
      </c>
    </row>
    <row r="1244" spans="1:2">
      <c r="A1244" t="s">
        <v>4817</v>
      </c>
      <c r="B1244" t="s">
        <v>1698</v>
      </c>
    </row>
    <row r="1245" spans="1:2">
      <c r="A1245" t="s">
        <v>4818</v>
      </c>
      <c r="B1245" t="s">
        <v>1418</v>
      </c>
    </row>
    <row r="1246" spans="1:2">
      <c r="A1246" t="s">
        <v>4819</v>
      </c>
      <c r="B1246" t="s">
        <v>1699</v>
      </c>
    </row>
    <row r="1247" spans="1:2">
      <c r="A1247" t="s">
        <v>4820</v>
      </c>
      <c r="B1247" t="s">
        <v>1523</v>
      </c>
    </row>
    <row r="1248" spans="1:2">
      <c r="A1248" t="s">
        <v>4821</v>
      </c>
      <c r="B1248" t="s">
        <v>1699</v>
      </c>
    </row>
    <row r="1249" spans="1:2">
      <c r="A1249" t="s">
        <v>4822</v>
      </c>
      <c r="B1249" t="s">
        <v>1418</v>
      </c>
    </row>
    <row r="1250" spans="1:2">
      <c r="A1250" t="s">
        <v>4823</v>
      </c>
      <c r="B1250" t="s">
        <v>1701</v>
      </c>
    </row>
    <row r="1251" spans="1:2">
      <c r="A1251" t="s">
        <v>4824</v>
      </c>
      <c r="B1251" t="s">
        <v>1418</v>
      </c>
    </row>
    <row r="1252" spans="1:2">
      <c r="A1252" t="s">
        <v>4825</v>
      </c>
      <c r="B1252" t="s">
        <v>1699</v>
      </c>
    </row>
    <row r="1253" spans="1:2">
      <c r="A1253" t="s">
        <v>4826</v>
      </c>
      <c r="B1253" t="s">
        <v>1418</v>
      </c>
    </row>
    <row r="1254" spans="1:2">
      <c r="A1254" t="s">
        <v>4827</v>
      </c>
      <c r="B1254" t="s">
        <v>1458</v>
      </c>
    </row>
    <row r="1255" spans="1:2">
      <c r="A1255" t="s">
        <v>4828</v>
      </c>
      <c r="B1255" t="s">
        <v>1418</v>
      </c>
    </row>
    <row r="1256" spans="1:2">
      <c r="A1256" t="s">
        <v>4829</v>
      </c>
      <c r="B1256" t="s">
        <v>1699</v>
      </c>
    </row>
    <row r="1257" spans="1:2">
      <c r="A1257" t="s">
        <v>4830</v>
      </c>
      <c r="B1257" t="s">
        <v>1699</v>
      </c>
    </row>
    <row r="1258" spans="1:2">
      <c r="A1258" t="s">
        <v>4831</v>
      </c>
      <c r="B1258" t="s">
        <v>1523</v>
      </c>
    </row>
    <row r="1259" spans="1:2">
      <c r="A1259" t="s">
        <v>4832</v>
      </c>
      <c r="B1259" t="s">
        <v>1418</v>
      </c>
    </row>
    <row r="1260" spans="1:2">
      <c r="A1260" t="s">
        <v>4833</v>
      </c>
      <c r="B1260" t="s">
        <v>1458</v>
      </c>
    </row>
    <row r="1261" spans="1:2">
      <c r="A1261" t="s">
        <v>4834</v>
      </c>
      <c r="B1261" t="s">
        <v>1418</v>
      </c>
    </row>
    <row r="1262" spans="1:2">
      <c r="A1262" t="s">
        <v>4835</v>
      </c>
      <c r="B1262" t="s">
        <v>1418</v>
      </c>
    </row>
    <row r="1263" spans="1:2">
      <c r="A1263" t="s">
        <v>4836</v>
      </c>
      <c r="B1263" t="s">
        <v>1523</v>
      </c>
    </row>
    <row r="1264" spans="1:2">
      <c r="A1264" t="s">
        <v>4837</v>
      </c>
      <c r="B1264" t="s">
        <v>1458</v>
      </c>
    </row>
    <row r="1265" spans="1:2">
      <c r="A1265" t="s">
        <v>4838</v>
      </c>
      <c r="B1265" t="s">
        <v>1523</v>
      </c>
    </row>
    <row r="1266" spans="1:2">
      <c r="A1266" t="s">
        <v>4839</v>
      </c>
      <c r="B1266" t="s">
        <v>1698</v>
      </c>
    </row>
    <row r="1267" spans="1:2">
      <c r="A1267" t="s">
        <v>4840</v>
      </c>
      <c r="B1267" t="s">
        <v>1755</v>
      </c>
    </row>
    <row r="1268" spans="1:2">
      <c r="A1268" t="s">
        <v>4841</v>
      </c>
      <c r="B1268" t="s">
        <v>1418</v>
      </c>
    </row>
    <row r="1269" spans="1:2">
      <c r="A1269" t="s">
        <v>4842</v>
      </c>
      <c r="B1269" t="s">
        <v>1418</v>
      </c>
    </row>
    <row r="1270" spans="1:2">
      <c r="A1270" t="s">
        <v>4843</v>
      </c>
      <c r="B1270" t="s">
        <v>1699</v>
      </c>
    </row>
    <row r="1271" spans="1:2">
      <c r="A1271" t="s">
        <v>4844</v>
      </c>
      <c r="B1271" t="s">
        <v>1458</v>
      </c>
    </row>
    <row r="1272" spans="1:2">
      <c r="A1272" t="s">
        <v>4845</v>
      </c>
      <c r="B1272" t="s">
        <v>1755</v>
      </c>
    </row>
    <row r="1273" spans="1:2">
      <c r="A1273" t="s">
        <v>4846</v>
      </c>
      <c r="B1273" t="s">
        <v>1418</v>
      </c>
    </row>
    <row r="1274" spans="1:2">
      <c r="A1274" t="s">
        <v>4847</v>
      </c>
      <c r="B1274" t="s">
        <v>1418</v>
      </c>
    </row>
    <row r="1275" spans="1:2">
      <c r="A1275" t="s">
        <v>4848</v>
      </c>
      <c r="B1275" t="s">
        <v>1418</v>
      </c>
    </row>
    <row r="1276" spans="1:2">
      <c r="A1276" t="s">
        <v>4849</v>
      </c>
      <c r="B1276" t="s">
        <v>1523</v>
      </c>
    </row>
    <row r="1277" spans="1:2">
      <c r="A1277" t="s">
        <v>4850</v>
      </c>
      <c r="B1277" t="s">
        <v>1699</v>
      </c>
    </row>
    <row r="1278" spans="1:2">
      <c r="A1278" t="s">
        <v>4851</v>
      </c>
      <c r="B1278" t="s">
        <v>1699</v>
      </c>
    </row>
    <row r="1279" spans="1:2">
      <c r="A1279" t="s">
        <v>4852</v>
      </c>
      <c r="B1279" t="s">
        <v>1418</v>
      </c>
    </row>
    <row r="1280" spans="1:2">
      <c r="A1280" t="s">
        <v>4853</v>
      </c>
      <c r="B1280" t="s">
        <v>1523</v>
      </c>
    </row>
    <row r="1281" spans="1:2">
      <c r="A1281" t="s">
        <v>4854</v>
      </c>
      <c r="B1281" t="s">
        <v>3571</v>
      </c>
    </row>
    <row r="1282" spans="1:2">
      <c r="A1282" t="s">
        <v>4855</v>
      </c>
      <c r="B1282" t="s">
        <v>1523</v>
      </c>
    </row>
    <row r="1283" spans="1:2">
      <c r="A1283" t="s">
        <v>4856</v>
      </c>
      <c r="B1283" t="s">
        <v>1523</v>
      </c>
    </row>
    <row r="1284" spans="1:2">
      <c r="A1284" t="s">
        <v>4857</v>
      </c>
      <c r="B1284" t="s">
        <v>1418</v>
      </c>
    </row>
    <row r="1285" spans="1:2">
      <c r="A1285" t="s">
        <v>4858</v>
      </c>
      <c r="B1285" t="s">
        <v>1701</v>
      </c>
    </row>
    <row r="1286" spans="1:2">
      <c r="A1286" t="s">
        <v>4859</v>
      </c>
      <c r="B1286" t="s">
        <v>1418</v>
      </c>
    </row>
    <row r="1287" spans="1:2">
      <c r="A1287" t="s">
        <v>4860</v>
      </c>
      <c r="B1287" t="s">
        <v>1418</v>
      </c>
    </row>
    <row r="1288" spans="1:2">
      <c r="A1288" t="s">
        <v>4861</v>
      </c>
      <c r="B1288" t="s">
        <v>1523</v>
      </c>
    </row>
    <row r="1289" spans="1:2">
      <c r="A1289" t="s">
        <v>4862</v>
      </c>
      <c r="B1289" t="s">
        <v>1418</v>
      </c>
    </row>
    <row r="1290" spans="1:2">
      <c r="A1290" t="s">
        <v>4863</v>
      </c>
      <c r="B1290" t="s">
        <v>3571</v>
      </c>
    </row>
    <row r="1291" spans="1:2">
      <c r="A1291" t="s">
        <v>4864</v>
      </c>
      <c r="B1291" t="s">
        <v>1418</v>
      </c>
    </row>
    <row r="1292" spans="1:2">
      <c r="A1292" t="s">
        <v>4865</v>
      </c>
      <c r="B1292" t="s">
        <v>1418</v>
      </c>
    </row>
    <row r="1293" spans="1:2">
      <c r="A1293" t="s">
        <v>4866</v>
      </c>
      <c r="B1293" t="s">
        <v>1418</v>
      </c>
    </row>
    <row r="1294" spans="1:2">
      <c r="A1294" t="s">
        <v>4867</v>
      </c>
      <c r="B1294" t="s">
        <v>1699</v>
      </c>
    </row>
    <row r="1295" spans="1:2">
      <c r="A1295" t="s">
        <v>4868</v>
      </c>
      <c r="B1295" t="s">
        <v>1418</v>
      </c>
    </row>
    <row r="1296" spans="1:2">
      <c r="A1296" t="s">
        <v>4869</v>
      </c>
      <c r="B1296" t="s">
        <v>3571</v>
      </c>
    </row>
    <row r="1297" spans="1:2">
      <c r="A1297" t="s">
        <v>4870</v>
      </c>
      <c r="B1297" t="s">
        <v>1755</v>
      </c>
    </row>
    <row r="1298" spans="1:2">
      <c r="A1298" t="s">
        <v>4871</v>
      </c>
      <c r="B1298" t="s">
        <v>1418</v>
      </c>
    </row>
    <row r="1299" spans="1:2">
      <c r="A1299" t="s">
        <v>4872</v>
      </c>
      <c r="B1299" t="s">
        <v>1418</v>
      </c>
    </row>
    <row r="1300" spans="1:2">
      <c r="A1300" t="s">
        <v>4873</v>
      </c>
      <c r="B1300" t="s">
        <v>1458</v>
      </c>
    </row>
    <row r="1301" spans="1:2">
      <c r="A1301" t="s">
        <v>4874</v>
      </c>
      <c r="B1301" t="s">
        <v>1418</v>
      </c>
    </row>
    <row r="1302" spans="1:2">
      <c r="A1302" t="s">
        <v>4875</v>
      </c>
      <c r="B1302" t="s">
        <v>1418</v>
      </c>
    </row>
    <row r="1303" spans="1:2">
      <c r="A1303" t="s">
        <v>4876</v>
      </c>
      <c r="B1303" t="s">
        <v>3622</v>
      </c>
    </row>
    <row r="1304" spans="1:2">
      <c r="A1304" t="s">
        <v>4877</v>
      </c>
      <c r="B1304" t="s">
        <v>1523</v>
      </c>
    </row>
    <row r="1305" spans="1:2">
      <c r="A1305" t="s">
        <v>4878</v>
      </c>
      <c r="B1305" t="s">
        <v>1418</v>
      </c>
    </row>
    <row r="1306" spans="1:2">
      <c r="A1306" t="s">
        <v>4879</v>
      </c>
      <c r="B1306" t="s">
        <v>1699</v>
      </c>
    </row>
    <row r="1307" spans="1:2">
      <c r="A1307" t="s">
        <v>4880</v>
      </c>
      <c r="B1307" t="s">
        <v>1699</v>
      </c>
    </row>
    <row r="1308" spans="1:2">
      <c r="A1308" t="s">
        <v>4881</v>
      </c>
      <c r="B1308" t="s">
        <v>3341</v>
      </c>
    </row>
    <row r="1309" spans="1:2">
      <c r="A1309" t="s">
        <v>4882</v>
      </c>
      <c r="B1309" t="s">
        <v>1458</v>
      </c>
    </row>
    <row r="1310" spans="1:2">
      <c r="A1310" t="s">
        <v>4883</v>
      </c>
      <c r="B1310" t="s">
        <v>1698</v>
      </c>
    </row>
    <row r="1311" spans="1:2">
      <c r="A1311" t="s">
        <v>4884</v>
      </c>
      <c r="B1311" t="s">
        <v>1432</v>
      </c>
    </row>
    <row r="1312" spans="1:2">
      <c r="A1312" t="s">
        <v>4885</v>
      </c>
      <c r="B1312" t="s">
        <v>1699</v>
      </c>
    </row>
    <row r="1313" spans="1:2">
      <c r="A1313" t="s">
        <v>4886</v>
      </c>
      <c r="B1313" t="s">
        <v>1755</v>
      </c>
    </row>
    <row r="1314" spans="1:2">
      <c r="A1314" t="s">
        <v>4887</v>
      </c>
      <c r="B1314" t="s">
        <v>1418</v>
      </c>
    </row>
    <row r="1315" spans="1:2">
      <c r="A1315" t="s">
        <v>4888</v>
      </c>
      <c r="B1315" t="s">
        <v>1699</v>
      </c>
    </row>
    <row r="1316" spans="1:2">
      <c r="A1316" t="s">
        <v>4889</v>
      </c>
      <c r="B1316" t="s">
        <v>1418</v>
      </c>
    </row>
    <row r="1317" spans="1:2">
      <c r="A1317" t="s">
        <v>4890</v>
      </c>
      <c r="B1317" t="s">
        <v>1418</v>
      </c>
    </row>
    <row r="1318" spans="1:2">
      <c r="A1318" t="s">
        <v>4891</v>
      </c>
      <c r="B1318" t="s">
        <v>1755</v>
      </c>
    </row>
    <row r="1319" spans="1:2">
      <c r="A1319" t="s">
        <v>4892</v>
      </c>
      <c r="B1319" t="s">
        <v>1418</v>
      </c>
    </row>
    <row r="1320" spans="1:2">
      <c r="A1320" t="s">
        <v>4893</v>
      </c>
      <c r="B1320" t="s">
        <v>1523</v>
      </c>
    </row>
    <row r="1321" spans="1:2">
      <c r="A1321" t="s">
        <v>4894</v>
      </c>
      <c r="B1321" t="s">
        <v>3622</v>
      </c>
    </row>
    <row r="1322" spans="1:2">
      <c r="A1322" t="s">
        <v>4895</v>
      </c>
      <c r="B1322" t="s">
        <v>1755</v>
      </c>
    </row>
    <row r="1323" spans="1:2">
      <c r="A1323" t="s">
        <v>4896</v>
      </c>
      <c r="B1323" t="s">
        <v>1699</v>
      </c>
    </row>
    <row r="1324" spans="1:2">
      <c r="A1324" t="s">
        <v>4897</v>
      </c>
      <c r="B1324" t="s">
        <v>1699</v>
      </c>
    </row>
    <row r="1325" spans="1:2">
      <c r="A1325" t="s">
        <v>4898</v>
      </c>
      <c r="B1325" t="s">
        <v>3341</v>
      </c>
    </row>
    <row r="1326" spans="1:2">
      <c r="A1326" t="s">
        <v>4899</v>
      </c>
      <c r="B1326" t="s">
        <v>3341</v>
      </c>
    </row>
    <row r="1327" spans="1:2">
      <c r="A1327" t="s">
        <v>4900</v>
      </c>
      <c r="B1327" t="s">
        <v>1418</v>
      </c>
    </row>
    <row r="1328" spans="1:2">
      <c r="A1328" t="s">
        <v>4901</v>
      </c>
      <c r="B1328" t="s">
        <v>1523</v>
      </c>
    </row>
    <row r="1329" spans="1:2">
      <c r="A1329" t="s">
        <v>4902</v>
      </c>
      <c r="B1329" t="s">
        <v>1418</v>
      </c>
    </row>
    <row r="1330" spans="1:2">
      <c r="A1330" t="s">
        <v>4903</v>
      </c>
      <c r="B1330" t="s">
        <v>1699</v>
      </c>
    </row>
    <row r="1331" spans="1:2">
      <c r="A1331" t="s">
        <v>4904</v>
      </c>
      <c r="B1331" t="s">
        <v>1699</v>
      </c>
    </row>
    <row r="1332" spans="1:2">
      <c r="A1332" t="s">
        <v>4905</v>
      </c>
      <c r="B1332" t="s">
        <v>1699</v>
      </c>
    </row>
    <row r="1333" spans="1:2">
      <c r="A1333" t="s">
        <v>4906</v>
      </c>
      <c r="B1333" t="s">
        <v>1432</v>
      </c>
    </row>
    <row r="1334" spans="1:2">
      <c r="A1334" t="s">
        <v>4907</v>
      </c>
      <c r="B1334" t="s">
        <v>1418</v>
      </c>
    </row>
    <row r="1335" spans="1:2">
      <c r="A1335" t="s">
        <v>4908</v>
      </c>
      <c r="B1335" t="s">
        <v>1523</v>
      </c>
    </row>
    <row r="1336" spans="1:2">
      <c r="A1336" t="s">
        <v>4909</v>
      </c>
      <c r="B1336" t="s">
        <v>1418</v>
      </c>
    </row>
    <row r="1337" spans="1:2">
      <c r="A1337" t="s">
        <v>4910</v>
      </c>
      <c r="B1337" t="s">
        <v>1418</v>
      </c>
    </row>
    <row r="1338" spans="1:2">
      <c r="A1338" t="s">
        <v>4911</v>
      </c>
      <c r="B1338" t="s">
        <v>1418</v>
      </c>
    </row>
    <row r="1339" spans="1:2">
      <c r="A1339" t="s">
        <v>4912</v>
      </c>
      <c r="B1339" t="s">
        <v>1418</v>
      </c>
    </row>
    <row r="1340" spans="1:2">
      <c r="A1340" t="s">
        <v>4913</v>
      </c>
      <c r="B1340" t="s">
        <v>1699</v>
      </c>
    </row>
    <row r="1341" spans="1:2">
      <c r="A1341" t="s">
        <v>4914</v>
      </c>
      <c r="B1341" t="s">
        <v>1699</v>
      </c>
    </row>
    <row r="1342" spans="1:2">
      <c r="A1342" t="s">
        <v>4915</v>
      </c>
      <c r="B1342" t="s">
        <v>1418</v>
      </c>
    </row>
    <row r="1343" spans="1:2">
      <c r="A1343" t="s">
        <v>4916</v>
      </c>
      <c r="B1343" t="s">
        <v>1699</v>
      </c>
    </row>
    <row r="1344" spans="1:2">
      <c r="A1344" t="s">
        <v>4917</v>
      </c>
      <c r="B1344" t="s">
        <v>1418</v>
      </c>
    </row>
    <row r="1345" spans="1:2">
      <c r="A1345" t="s">
        <v>4918</v>
      </c>
      <c r="B1345" t="s">
        <v>1418</v>
      </c>
    </row>
    <row r="1346" spans="1:2">
      <c r="A1346" t="s">
        <v>4919</v>
      </c>
      <c r="B1346" t="s">
        <v>1699</v>
      </c>
    </row>
    <row r="1347" spans="1:2">
      <c r="A1347" t="s">
        <v>4920</v>
      </c>
      <c r="B1347" t="s">
        <v>1523</v>
      </c>
    </row>
    <row r="1348" spans="1:2">
      <c r="A1348" t="s">
        <v>4921</v>
      </c>
      <c r="B1348" t="s">
        <v>1755</v>
      </c>
    </row>
    <row r="1349" spans="1:2">
      <c r="A1349" t="s">
        <v>4922</v>
      </c>
      <c r="B1349" t="s">
        <v>1458</v>
      </c>
    </row>
    <row r="1350" spans="1:2">
      <c r="A1350" t="s">
        <v>4923</v>
      </c>
      <c r="B1350" t="s">
        <v>1699</v>
      </c>
    </row>
    <row r="1351" spans="1:2">
      <c r="A1351" t="s">
        <v>4924</v>
      </c>
      <c r="B1351" t="s">
        <v>3571</v>
      </c>
    </row>
    <row r="1352" spans="1:2">
      <c r="A1352" t="s">
        <v>4925</v>
      </c>
      <c r="B1352" s="4" t="s">
        <v>1699</v>
      </c>
    </row>
    <row r="1353" spans="1:2">
      <c r="A1353" t="s">
        <v>4926</v>
      </c>
      <c r="B1353" s="4" t="s">
        <v>1418</v>
      </c>
    </row>
    <row r="1354" spans="1:2">
      <c r="A1354" t="s">
        <v>4927</v>
      </c>
      <c r="B1354" s="4" t="s">
        <v>1458</v>
      </c>
    </row>
    <row r="1355" spans="1:2">
      <c r="A1355" t="s">
        <v>4928</v>
      </c>
      <c r="B1355" s="4" t="s">
        <v>1418</v>
      </c>
    </row>
    <row r="1356" spans="1:2">
      <c r="A1356" t="s">
        <v>4929</v>
      </c>
      <c r="B1356" s="4" t="s">
        <v>1418</v>
      </c>
    </row>
    <row r="1357" spans="1:2">
      <c r="A1357" t="s">
        <v>4930</v>
      </c>
      <c r="B1357" s="4" t="s">
        <v>1418</v>
      </c>
    </row>
    <row r="1358" spans="1:2">
      <c r="A1358" t="s">
        <v>4931</v>
      </c>
      <c r="B1358" s="4" t="s">
        <v>1755</v>
      </c>
    </row>
    <row r="1359" spans="1:2">
      <c r="A1359" t="s">
        <v>4932</v>
      </c>
      <c r="B1359" s="4" t="s">
        <v>1755</v>
      </c>
    </row>
    <row r="1360" spans="1:2">
      <c r="A1360" t="s">
        <v>4933</v>
      </c>
      <c r="B1360" s="4" t="s">
        <v>1418</v>
      </c>
    </row>
    <row r="1361" spans="1:2">
      <c r="A1361" t="s">
        <v>4934</v>
      </c>
      <c r="B1361" s="4" t="s">
        <v>1523</v>
      </c>
    </row>
    <row r="1362" spans="1:2">
      <c r="A1362" t="s">
        <v>4935</v>
      </c>
      <c r="B1362" s="4" t="s">
        <v>1698</v>
      </c>
    </row>
    <row r="1363" spans="1:2">
      <c r="A1363" t="s">
        <v>4936</v>
      </c>
      <c r="B1363" s="4" t="s">
        <v>1418</v>
      </c>
    </row>
    <row r="1364" spans="1:2">
      <c r="A1364" t="s">
        <v>4937</v>
      </c>
      <c r="B1364" s="4" t="s">
        <v>1418</v>
      </c>
    </row>
    <row r="1365" spans="1:2">
      <c r="A1365" t="s">
        <v>4938</v>
      </c>
      <c r="B1365" s="4" t="s">
        <v>1418</v>
      </c>
    </row>
    <row r="1366" spans="1:2">
      <c r="A1366" t="s">
        <v>4939</v>
      </c>
      <c r="B1366" s="4" t="s">
        <v>1699</v>
      </c>
    </row>
    <row r="1367" spans="1:2">
      <c r="A1367" t="s">
        <v>4940</v>
      </c>
      <c r="B1367" s="4" t="s">
        <v>3622</v>
      </c>
    </row>
    <row r="1368" spans="1:2">
      <c r="A1368" t="s">
        <v>4941</v>
      </c>
      <c r="B1368" s="4" t="s">
        <v>1418</v>
      </c>
    </row>
    <row r="1369" spans="1:2">
      <c r="A1369" t="s">
        <v>4942</v>
      </c>
      <c r="B1369" s="4" t="s">
        <v>1418</v>
      </c>
    </row>
    <row r="1370" spans="1:2">
      <c r="A1370" t="s">
        <v>4943</v>
      </c>
      <c r="B1370" s="4" t="s">
        <v>1699</v>
      </c>
    </row>
    <row r="1371" spans="1:2">
      <c r="A1371" t="s">
        <v>4944</v>
      </c>
      <c r="B1371" s="4" t="s">
        <v>1418</v>
      </c>
    </row>
    <row r="1372" spans="1:2">
      <c r="A1372" t="s">
        <v>4945</v>
      </c>
      <c r="B1372" s="4" t="s">
        <v>1458</v>
      </c>
    </row>
    <row r="1373" spans="1:2">
      <c r="A1373" t="s">
        <v>4946</v>
      </c>
      <c r="B1373" s="4" t="s">
        <v>1418</v>
      </c>
    </row>
    <row r="1374" spans="1:2">
      <c r="A1374" t="s">
        <v>4947</v>
      </c>
      <c r="B1374" s="4" t="s">
        <v>1418</v>
      </c>
    </row>
    <row r="1375" spans="1:2">
      <c r="A1375" t="s">
        <v>4948</v>
      </c>
      <c r="B1375" s="4" t="s">
        <v>1418</v>
      </c>
    </row>
    <row r="1376" spans="1:2">
      <c r="A1376" t="s">
        <v>4949</v>
      </c>
      <c r="B1376" s="4" t="s">
        <v>3341</v>
      </c>
    </row>
    <row r="1377" spans="1:2">
      <c r="A1377" t="s">
        <v>4950</v>
      </c>
      <c r="B1377" s="4" t="s">
        <v>1701</v>
      </c>
    </row>
    <row r="1378" spans="1:2">
      <c r="A1378" t="s">
        <v>4951</v>
      </c>
      <c r="B1378" s="4" t="s">
        <v>3622</v>
      </c>
    </row>
    <row r="1379" spans="1:2">
      <c r="A1379" t="s">
        <v>4952</v>
      </c>
      <c r="B1379" s="4" t="s">
        <v>1699</v>
      </c>
    </row>
    <row r="1380" spans="1:2">
      <c r="A1380" t="s">
        <v>4953</v>
      </c>
      <c r="B1380" s="4" t="s">
        <v>1418</v>
      </c>
    </row>
    <row r="1381" spans="1:2">
      <c r="A1381" t="s">
        <v>4954</v>
      </c>
      <c r="B1381" s="4" t="s">
        <v>1418</v>
      </c>
    </row>
    <row r="1382" spans="1:2">
      <c r="A1382" t="s">
        <v>4955</v>
      </c>
      <c r="B1382" s="4" t="s">
        <v>1418</v>
      </c>
    </row>
    <row r="1383" spans="1:2">
      <c r="A1383" t="s">
        <v>4956</v>
      </c>
      <c r="B1383" s="4" t="s">
        <v>1418</v>
      </c>
    </row>
    <row r="1384" spans="1:2">
      <c r="A1384" t="s">
        <v>4957</v>
      </c>
      <c r="B1384" s="4" t="s">
        <v>1418</v>
      </c>
    </row>
    <row r="1385" spans="1:2">
      <c r="A1385" t="s">
        <v>4958</v>
      </c>
      <c r="B1385" s="4" t="s">
        <v>1523</v>
      </c>
    </row>
    <row r="1386" spans="1:2">
      <c r="A1386" t="s">
        <v>4959</v>
      </c>
      <c r="B1386" s="4" t="s">
        <v>1699</v>
      </c>
    </row>
    <row r="1387" spans="1:2">
      <c r="A1387" t="s">
        <v>4960</v>
      </c>
      <c r="B1387" s="4" t="s">
        <v>1755</v>
      </c>
    </row>
    <row r="1388" spans="1:2">
      <c r="A1388" t="s">
        <v>4961</v>
      </c>
      <c r="B1388" s="4" t="s">
        <v>1523</v>
      </c>
    </row>
    <row r="1389" spans="1:2">
      <c r="A1389" t="s">
        <v>4962</v>
      </c>
      <c r="B1389" s="4" t="s">
        <v>1699</v>
      </c>
    </row>
    <row r="1390" spans="1:2">
      <c r="A1390" t="s">
        <v>4963</v>
      </c>
      <c r="B1390" s="4" t="s">
        <v>1698</v>
      </c>
    </row>
    <row r="1391" spans="1:2">
      <c r="A1391" t="s">
        <v>4964</v>
      </c>
      <c r="B1391" s="4" t="s">
        <v>1699</v>
      </c>
    </row>
    <row r="1392" spans="1:2">
      <c r="A1392" t="s">
        <v>4965</v>
      </c>
      <c r="B1392" s="4" t="s">
        <v>1699</v>
      </c>
    </row>
    <row r="1393" spans="1:2">
      <c r="A1393" t="s">
        <v>4966</v>
      </c>
      <c r="B1393" s="4" t="s">
        <v>1418</v>
      </c>
    </row>
    <row r="1394" spans="1:2">
      <c r="A1394" t="s">
        <v>4967</v>
      </c>
      <c r="B1394" s="4" t="s">
        <v>1701</v>
      </c>
    </row>
    <row r="1395" spans="1:2">
      <c r="A1395" t="s">
        <v>4968</v>
      </c>
      <c r="B1395" s="4" t="s">
        <v>3622</v>
      </c>
    </row>
    <row r="1396" spans="1:2">
      <c r="A1396" t="s">
        <v>4969</v>
      </c>
      <c r="B1396" s="4" t="s">
        <v>1418</v>
      </c>
    </row>
    <row r="1397" spans="1:2">
      <c r="A1397" t="s">
        <v>4970</v>
      </c>
      <c r="B1397" s="4" t="s">
        <v>1418</v>
      </c>
    </row>
    <row r="1398" spans="1:2">
      <c r="A1398" t="s">
        <v>4971</v>
      </c>
      <c r="B1398" s="4" t="s">
        <v>1699</v>
      </c>
    </row>
    <row r="1399" spans="1:2">
      <c r="A1399" t="s">
        <v>4972</v>
      </c>
      <c r="B1399" s="4" t="s">
        <v>1701</v>
      </c>
    </row>
    <row r="1400" spans="1:2">
      <c r="A1400" t="s">
        <v>4973</v>
      </c>
      <c r="B1400" s="4" t="s">
        <v>1701</v>
      </c>
    </row>
    <row r="1401" spans="1:2">
      <c r="A1401" t="s">
        <v>4974</v>
      </c>
      <c r="B1401" s="4" t="s">
        <v>1701</v>
      </c>
    </row>
    <row r="1402" spans="1:2">
      <c r="A1402" t="s">
        <v>4975</v>
      </c>
      <c r="B1402" s="4" t="s">
        <v>1699</v>
      </c>
    </row>
    <row r="1403" spans="1:2">
      <c r="A1403" t="s">
        <v>4976</v>
      </c>
      <c r="B1403" s="4" t="s">
        <v>1523</v>
      </c>
    </row>
    <row r="1404" spans="1:2">
      <c r="A1404" t="s">
        <v>4977</v>
      </c>
      <c r="B1404" s="4" t="s">
        <v>1458</v>
      </c>
    </row>
    <row r="1405" spans="1:2">
      <c r="A1405" t="s">
        <v>4978</v>
      </c>
      <c r="B1405" s="4" t="s">
        <v>1755</v>
      </c>
    </row>
    <row r="1406" spans="1:2">
      <c r="A1406" t="s">
        <v>4979</v>
      </c>
      <c r="B1406" s="4" t="s">
        <v>1699</v>
      </c>
    </row>
    <row r="1407" spans="1:2">
      <c r="A1407" t="s">
        <v>4980</v>
      </c>
      <c r="B1407" s="4" t="s">
        <v>3622</v>
      </c>
    </row>
    <row r="1408" spans="1:2">
      <c r="A1408" t="s">
        <v>4981</v>
      </c>
      <c r="B1408" s="4" t="s">
        <v>1523</v>
      </c>
    </row>
    <row r="1409" spans="1:2">
      <c r="A1409" t="s">
        <v>4982</v>
      </c>
      <c r="B1409" s="4" t="s">
        <v>1699</v>
      </c>
    </row>
    <row r="1410" spans="1:2">
      <c r="A1410" t="s">
        <v>4983</v>
      </c>
      <c r="B1410" s="4" t="s">
        <v>1418</v>
      </c>
    </row>
    <row r="1411" spans="1:2">
      <c r="A1411" t="s">
        <v>4984</v>
      </c>
      <c r="B1411" s="4" t="s">
        <v>1418</v>
      </c>
    </row>
    <row r="1412" spans="1:2">
      <c r="A1412" t="s">
        <v>4985</v>
      </c>
      <c r="B1412" s="4" t="s">
        <v>1699</v>
      </c>
    </row>
    <row r="1413" spans="1:2">
      <c r="A1413" t="s">
        <v>4986</v>
      </c>
      <c r="B1413" s="4" t="s">
        <v>1755</v>
      </c>
    </row>
    <row r="1414" spans="1:2">
      <c r="A1414" t="s">
        <v>4987</v>
      </c>
      <c r="B1414" s="4" t="s">
        <v>1755</v>
      </c>
    </row>
    <row r="1415" spans="1:2">
      <c r="A1415" t="s">
        <v>4988</v>
      </c>
      <c r="B1415" s="4" t="s">
        <v>1755</v>
      </c>
    </row>
    <row r="1416" spans="1:2">
      <c r="A1416" t="s">
        <v>4989</v>
      </c>
      <c r="B1416" s="4" t="s">
        <v>1418</v>
      </c>
    </row>
    <row r="1417" spans="1:2">
      <c r="A1417" t="s">
        <v>4990</v>
      </c>
      <c r="B1417" s="4" t="s">
        <v>1523</v>
      </c>
    </row>
    <row r="1418" spans="1:2">
      <c r="A1418" t="s">
        <v>4991</v>
      </c>
      <c r="B1418" s="4" t="s">
        <v>1418</v>
      </c>
    </row>
    <row r="1419" spans="1:2">
      <c r="A1419" t="s">
        <v>4992</v>
      </c>
      <c r="B1419" s="4" t="s">
        <v>1523</v>
      </c>
    </row>
    <row r="1420" spans="1:2">
      <c r="A1420" t="s">
        <v>4993</v>
      </c>
      <c r="B1420" s="4" t="s">
        <v>1418</v>
      </c>
    </row>
    <row r="1421" spans="1:2">
      <c r="A1421" t="s">
        <v>4994</v>
      </c>
      <c r="B1421" s="4" t="s">
        <v>1699</v>
      </c>
    </row>
    <row r="1422" spans="1:2">
      <c r="A1422" t="s">
        <v>4995</v>
      </c>
      <c r="B1422" s="4" t="s">
        <v>1418</v>
      </c>
    </row>
    <row r="1423" spans="1:2">
      <c r="A1423" t="s">
        <v>4996</v>
      </c>
      <c r="B1423" s="4" t="s">
        <v>1418</v>
      </c>
    </row>
    <row r="1424" spans="1:2">
      <c r="A1424" t="s">
        <v>4997</v>
      </c>
      <c r="B1424" s="4" t="s">
        <v>1418</v>
      </c>
    </row>
    <row r="1425" spans="1:2">
      <c r="A1425" t="s">
        <v>4998</v>
      </c>
      <c r="B1425" s="4" t="s">
        <v>1699</v>
      </c>
    </row>
    <row r="1426" spans="1:2">
      <c r="A1426" t="s">
        <v>4999</v>
      </c>
      <c r="B1426" s="4" t="s">
        <v>1698</v>
      </c>
    </row>
    <row r="1427" spans="1:2">
      <c r="A1427" t="s">
        <v>5000</v>
      </c>
      <c r="B1427" s="4" t="s">
        <v>1432</v>
      </c>
    </row>
    <row r="1428" spans="1:2">
      <c r="A1428" t="s">
        <v>5001</v>
      </c>
      <c r="B1428" s="4" t="s">
        <v>1699</v>
      </c>
    </row>
    <row r="1429" spans="1:2">
      <c r="A1429" t="s">
        <v>5002</v>
      </c>
      <c r="B1429" s="4" t="s">
        <v>1418</v>
      </c>
    </row>
    <row r="1430" spans="1:2">
      <c r="A1430" t="s">
        <v>5003</v>
      </c>
      <c r="B1430" s="4" t="s">
        <v>1458</v>
      </c>
    </row>
    <row r="1431" spans="1:2">
      <c r="A1431" t="s">
        <v>5004</v>
      </c>
      <c r="B1431" s="4" t="s">
        <v>1698</v>
      </c>
    </row>
    <row r="1432" spans="1:2">
      <c r="A1432" t="s">
        <v>5005</v>
      </c>
      <c r="B1432" s="4" t="s">
        <v>3571</v>
      </c>
    </row>
    <row r="1433" spans="1:2">
      <c r="A1433" t="s">
        <v>5006</v>
      </c>
      <c r="B1433" s="4" t="s">
        <v>1523</v>
      </c>
    </row>
    <row r="1434" spans="1:2">
      <c r="A1434" t="s">
        <v>5007</v>
      </c>
      <c r="B1434" s="4" t="s">
        <v>1523</v>
      </c>
    </row>
    <row r="1435" spans="1:2">
      <c r="A1435" t="s">
        <v>5008</v>
      </c>
      <c r="B1435" s="4" t="s">
        <v>1418</v>
      </c>
    </row>
    <row r="1436" spans="1:2">
      <c r="A1436" t="s">
        <v>5009</v>
      </c>
      <c r="B1436" s="4" t="s">
        <v>1432</v>
      </c>
    </row>
    <row r="1437" spans="1:2">
      <c r="A1437" t="s">
        <v>5010</v>
      </c>
      <c r="B1437" s="4" t="s">
        <v>1699</v>
      </c>
    </row>
    <row r="1438" spans="1:2">
      <c r="A1438" t="s">
        <v>5011</v>
      </c>
      <c r="B1438" s="4" t="s">
        <v>1699</v>
      </c>
    </row>
    <row r="1439" spans="1:2">
      <c r="A1439" t="s">
        <v>5012</v>
      </c>
      <c r="B1439" s="4" t="s">
        <v>1523</v>
      </c>
    </row>
    <row r="1440" spans="1:2">
      <c r="A1440" t="s">
        <v>5013</v>
      </c>
      <c r="B1440" s="4" t="s">
        <v>1699</v>
      </c>
    </row>
    <row r="1441" spans="1:2">
      <c r="A1441" t="s">
        <v>5014</v>
      </c>
      <c r="B1441" s="4" t="s">
        <v>1418</v>
      </c>
    </row>
    <row r="1442" spans="1:2">
      <c r="A1442" t="s">
        <v>5015</v>
      </c>
      <c r="B1442" s="4" t="s">
        <v>1523</v>
      </c>
    </row>
    <row r="1443" spans="1:2">
      <c r="A1443" t="s">
        <v>5016</v>
      </c>
      <c r="B1443" s="4" t="s">
        <v>1432</v>
      </c>
    </row>
    <row r="1444" spans="1:2">
      <c r="A1444" t="s">
        <v>5017</v>
      </c>
      <c r="B1444" s="4" t="s">
        <v>1699</v>
      </c>
    </row>
    <row r="1445" spans="1:2">
      <c r="A1445" t="s">
        <v>5018</v>
      </c>
      <c r="B1445" s="4" t="s">
        <v>1418</v>
      </c>
    </row>
    <row r="1446" spans="1:2">
      <c r="A1446" t="s">
        <v>5019</v>
      </c>
      <c r="B1446" s="4" t="s">
        <v>1699</v>
      </c>
    </row>
    <row r="1447" spans="1:2">
      <c r="A1447" t="s">
        <v>5020</v>
      </c>
      <c r="B1447" s="4" t="s">
        <v>1699</v>
      </c>
    </row>
    <row r="1448" spans="1:2">
      <c r="A1448" t="s">
        <v>5021</v>
      </c>
      <c r="B1448" s="4" t="s">
        <v>1755</v>
      </c>
    </row>
    <row r="1449" spans="1:2">
      <c r="A1449" t="s">
        <v>5022</v>
      </c>
      <c r="B1449" s="4" t="s">
        <v>1418</v>
      </c>
    </row>
    <row r="1450" spans="1:2">
      <c r="A1450" t="s">
        <v>5023</v>
      </c>
      <c r="B1450" s="4" t="s">
        <v>1698</v>
      </c>
    </row>
    <row r="1451" spans="1:2">
      <c r="A1451" t="s">
        <v>5024</v>
      </c>
      <c r="B1451" s="4" t="s">
        <v>1698</v>
      </c>
    </row>
    <row r="1452" spans="1:2">
      <c r="A1452" t="s">
        <v>5025</v>
      </c>
      <c r="B1452" s="4" t="s">
        <v>1698</v>
      </c>
    </row>
    <row r="1453" spans="1:2">
      <c r="A1453" t="s">
        <v>5026</v>
      </c>
      <c r="B1453" s="4" t="s">
        <v>1432</v>
      </c>
    </row>
    <row r="1454" spans="1:2">
      <c r="A1454" t="s">
        <v>5027</v>
      </c>
      <c r="B1454" s="4" t="s">
        <v>1699</v>
      </c>
    </row>
    <row r="1455" spans="1:2">
      <c r="A1455" t="s">
        <v>5028</v>
      </c>
      <c r="B1455" s="4" t="s">
        <v>3622</v>
      </c>
    </row>
    <row r="1456" spans="1:2">
      <c r="A1456" t="s">
        <v>5029</v>
      </c>
      <c r="B1456" s="4" t="s">
        <v>1418</v>
      </c>
    </row>
    <row r="1457" spans="1:2">
      <c r="A1457" t="s">
        <v>5030</v>
      </c>
      <c r="B1457" s="4" t="s">
        <v>1699</v>
      </c>
    </row>
    <row r="1458" spans="1:2">
      <c r="A1458" t="s">
        <v>5031</v>
      </c>
      <c r="B1458" s="4" t="s">
        <v>1699</v>
      </c>
    </row>
    <row r="1459" spans="1:2">
      <c r="A1459" t="s">
        <v>5032</v>
      </c>
      <c r="B1459" s="4" t="s">
        <v>1699</v>
      </c>
    </row>
    <row r="1460" spans="1:2">
      <c r="A1460" t="s">
        <v>5033</v>
      </c>
      <c r="B1460" s="4" t="s">
        <v>1699</v>
      </c>
    </row>
    <row r="1461" spans="1:2">
      <c r="A1461" t="s">
        <v>5034</v>
      </c>
      <c r="B1461" s="4" t="s">
        <v>1418</v>
      </c>
    </row>
    <row r="1462" spans="1:2">
      <c r="A1462" t="s">
        <v>5035</v>
      </c>
      <c r="B1462" s="4" t="s">
        <v>1699</v>
      </c>
    </row>
    <row r="1463" spans="1:2">
      <c r="A1463" t="s">
        <v>5036</v>
      </c>
      <c r="B1463" s="4" t="s">
        <v>1701</v>
      </c>
    </row>
    <row r="1464" spans="1:2">
      <c r="A1464" t="s">
        <v>5037</v>
      </c>
      <c r="B1464" s="4" t="s">
        <v>1418</v>
      </c>
    </row>
    <row r="1465" spans="1:2">
      <c r="A1465" t="s">
        <v>5038</v>
      </c>
      <c r="B1465" s="4" t="s">
        <v>1418</v>
      </c>
    </row>
    <row r="1466" spans="1:2">
      <c r="A1466" t="s">
        <v>5039</v>
      </c>
      <c r="B1466" s="4" t="s">
        <v>1699</v>
      </c>
    </row>
    <row r="1467" spans="1:2">
      <c r="A1467" t="s">
        <v>5040</v>
      </c>
      <c r="B1467" s="4" t="s">
        <v>1699</v>
      </c>
    </row>
    <row r="1468" spans="1:2">
      <c r="A1468" t="s">
        <v>5041</v>
      </c>
      <c r="B1468" s="4" t="s">
        <v>1699</v>
      </c>
    </row>
    <row r="1469" spans="1:2">
      <c r="A1469" t="s">
        <v>5042</v>
      </c>
      <c r="B1469" s="4" t="s">
        <v>1699</v>
      </c>
    </row>
    <row r="1470" spans="1:2">
      <c r="A1470" t="s">
        <v>5043</v>
      </c>
      <c r="B1470" s="4" t="s">
        <v>1699</v>
      </c>
    </row>
    <row r="1471" spans="1:2">
      <c r="A1471" t="s">
        <v>5044</v>
      </c>
      <c r="B1471" s="4" t="s">
        <v>1698</v>
      </c>
    </row>
    <row r="1472" spans="1:2">
      <c r="A1472" t="s">
        <v>5045</v>
      </c>
      <c r="B1472" s="4" t="s">
        <v>1458</v>
      </c>
    </row>
    <row r="1473" spans="1:2">
      <c r="A1473" t="s">
        <v>5046</v>
      </c>
      <c r="B1473" s="4" t="s">
        <v>1523</v>
      </c>
    </row>
    <row r="1474" spans="1:2">
      <c r="A1474" t="s">
        <v>5047</v>
      </c>
      <c r="B1474" s="4" t="s">
        <v>1699</v>
      </c>
    </row>
    <row r="1475" spans="1:2">
      <c r="A1475" t="s">
        <v>5048</v>
      </c>
      <c r="B1475" s="4" t="s">
        <v>1418</v>
      </c>
    </row>
    <row r="1476" spans="1:2">
      <c r="A1476" t="s">
        <v>5049</v>
      </c>
      <c r="B1476" s="4" t="s">
        <v>1418</v>
      </c>
    </row>
    <row r="1477" spans="1:2">
      <c r="A1477" t="s">
        <v>5050</v>
      </c>
      <c r="B1477" s="4" t="s">
        <v>3622</v>
      </c>
    </row>
    <row r="1478" spans="1:2">
      <c r="A1478" t="s">
        <v>5051</v>
      </c>
      <c r="B1478" s="4" t="s">
        <v>1699</v>
      </c>
    </row>
    <row r="1479" spans="1:2">
      <c r="A1479" t="s">
        <v>5052</v>
      </c>
      <c r="B1479" s="4" t="s">
        <v>1523</v>
      </c>
    </row>
    <row r="1480" spans="1:2">
      <c r="A1480" t="s">
        <v>5053</v>
      </c>
      <c r="B1480" s="4" t="s">
        <v>3622</v>
      </c>
    </row>
    <row r="1481" spans="1:2">
      <c r="A1481" t="s">
        <v>5054</v>
      </c>
      <c r="B1481" s="4" t="s">
        <v>1523</v>
      </c>
    </row>
    <row r="1482" spans="1:2">
      <c r="A1482" t="s">
        <v>5055</v>
      </c>
      <c r="B1482" s="4" t="s">
        <v>1418</v>
      </c>
    </row>
    <row r="1483" spans="1:2">
      <c r="A1483" t="s">
        <v>5056</v>
      </c>
      <c r="B1483" s="4" t="s">
        <v>1698</v>
      </c>
    </row>
    <row r="1484" spans="1:2">
      <c r="A1484" t="s">
        <v>5057</v>
      </c>
      <c r="B1484" s="4" t="s">
        <v>1698</v>
      </c>
    </row>
    <row r="1485" spans="1:2">
      <c r="A1485" t="s">
        <v>5058</v>
      </c>
      <c r="B1485" s="4" t="s">
        <v>1418</v>
      </c>
    </row>
    <row r="1486" spans="1:2">
      <c r="A1486" t="s">
        <v>5059</v>
      </c>
      <c r="B1486" s="4" t="s">
        <v>1699</v>
      </c>
    </row>
    <row r="1487" spans="1:2">
      <c r="A1487" t="s">
        <v>5060</v>
      </c>
      <c r="B1487" s="4" t="s">
        <v>1698</v>
      </c>
    </row>
    <row r="1488" spans="1:2">
      <c r="A1488" t="s">
        <v>5061</v>
      </c>
      <c r="B1488" s="4" t="s">
        <v>1699</v>
      </c>
    </row>
    <row r="1489" spans="1:2">
      <c r="A1489" t="s">
        <v>5062</v>
      </c>
      <c r="B1489" s="4" t="s">
        <v>1458</v>
      </c>
    </row>
    <row r="1490" spans="1:2">
      <c r="A1490" t="s">
        <v>5063</v>
      </c>
      <c r="B1490" s="4" t="s">
        <v>1699</v>
      </c>
    </row>
    <row r="1491" spans="1:2">
      <c r="A1491" t="s">
        <v>5064</v>
      </c>
      <c r="B1491" s="4" t="s">
        <v>1523</v>
      </c>
    </row>
    <row r="1492" spans="1:2">
      <c r="A1492" t="s">
        <v>5065</v>
      </c>
      <c r="B1492" s="4" t="s">
        <v>1418</v>
      </c>
    </row>
    <row r="1493" spans="1:2">
      <c r="A1493" t="s">
        <v>5066</v>
      </c>
      <c r="B1493" s="4" t="s">
        <v>1698</v>
      </c>
    </row>
    <row r="1494" spans="1:2">
      <c r="A1494" t="s">
        <v>5067</v>
      </c>
      <c r="B1494" s="4" t="s">
        <v>1458</v>
      </c>
    </row>
    <row r="1495" spans="1:2">
      <c r="A1495" t="s">
        <v>5068</v>
      </c>
      <c r="B1495" s="4" t="s">
        <v>1418</v>
      </c>
    </row>
    <row r="1496" spans="1:2">
      <c r="A1496" t="s">
        <v>5069</v>
      </c>
      <c r="B1496" s="4" t="s">
        <v>1418</v>
      </c>
    </row>
    <row r="1497" spans="1:2">
      <c r="A1497" t="s">
        <v>5070</v>
      </c>
      <c r="B1497" s="4" t="s">
        <v>1699</v>
      </c>
    </row>
    <row r="1498" spans="1:2">
      <c r="A1498" t="s">
        <v>5071</v>
      </c>
      <c r="B1498" s="4" t="s">
        <v>1418</v>
      </c>
    </row>
    <row r="1499" spans="1:2">
      <c r="A1499" t="s">
        <v>5072</v>
      </c>
      <c r="B1499" s="4" t="s">
        <v>1755</v>
      </c>
    </row>
    <row r="1500" spans="1:2">
      <c r="A1500" t="s">
        <v>5073</v>
      </c>
      <c r="B1500" s="4" t="s">
        <v>1418</v>
      </c>
    </row>
    <row r="1501" spans="1:2">
      <c r="A1501" t="s">
        <v>5074</v>
      </c>
      <c r="B1501" s="4" t="s">
        <v>1699</v>
      </c>
    </row>
    <row r="1502" spans="1:2">
      <c r="A1502" t="s">
        <v>5075</v>
      </c>
      <c r="B1502" s="4" t="s">
        <v>1698</v>
      </c>
    </row>
    <row r="1503" spans="1:2">
      <c r="A1503" t="s">
        <v>5076</v>
      </c>
      <c r="B1503" s="4" t="s">
        <v>1755</v>
      </c>
    </row>
    <row r="1504" spans="1:2">
      <c r="A1504" t="s">
        <v>5077</v>
      </c>
      <c r="B1504" s="4" t="s">
        <v>1523</v>
      </c>
    </row>
    <row r="1505" spans="1:4">
      <c r="A1505" t="s">
        <v>5078</v>
      </c>
      <c r="B1505" s="4" t="s">
        <v>1432</v>
      </c>
    </row>
    <row r="1506" spans="1:4">
      <c r="A1506" t="s">
        <v>5079</v>
      </c>
      <c r="B1506" s="4" t="s">
        <v>1699</v>
      </c>
    </row>
    <row r="1507" spans="1:4">
      <c r="A1507" t="s">
        <v>5080</v>
      </c>
      <c r="B1507" s="4" t="s">
        <v>1699</v>
      </c>
    </row>
    <row r="1508" spans="1:4">
      <c r="A1508" t="s">
        <v>5081</v>
      </c>
      <c r="B1508" s="4" t="s">
        <v>1699</v>
      </c>
      <c r="C1508" s="4" t="s">
        <v>1699</v>
      </c>
    </row>
    <row r="1509" spans="1:4">
      <c r="A1509" t="s">
        <v>5082</v>
      </c>
      <c r="B1509" s="4" t="s">
        <v>1418</v>
      </c>
      <c r="C1509" s="4" t="s">
        <v>1418</v>
      </c>
      <c r="D1509" s="4" t="s">
        <v>1418</v>
      </c>
    </row>
    <row r="1510" spans="1:4">
      <c r="A1510" t="s">
        <v>5083</v>
      </c>
      <c r="B1510" s="4" t="s">
        <v>1418</v>
      </c>
    </row>
    <row r="1511" spans="1:4">
      <c r="A1511" t="s">
        <v>5084</v>
      </c>
      <c r="B1511" s="4" t="s">
        <v>1418</v>
      </c>
    </row>
    <row r="1512" spans="1:4">
      <c r="A1512" t="s">
        <v>5085</v>
      </c>
      <c r="B1512" s="4" t="s">
        <v>1418</v>
      </c>
    </row>
    <row r="1513" spans="1:4">
      <c r="A1513" t="s">
        <v>5086</v>
      </c>
      <c r="B1513" s="4" t="s">
        <v>3622</v>
      </c>
    </row>
    <row r="1514" spans="1:4">
      <c r="A1514" t="s">
        <v>5087</v>
      </c>
      <c r="B1514" s="4" t="s">
        <v>1418</v>
      </c>
    </row>
    <row r="1515" spans="1:4">
      <c r="A1515" t="s">
        <v>5088</v>
      </c>
      <c r="B1515" s="4" t="s">
        <v>1418</v>
      </c>
    </row>
    <row r="1516" spans="1:4">
      <c r="A1516" t="s">
        <v>5089</v>
      </c>
      <c r="B1516" s="4" t="s">
        <v>1418</v>
      </c>
    </row>
    <row r="1517" spans="1:4">
      <c r="A1517" t="s">
        <v>5090</v>
      </c>
      <c r="B1517" s="4" t="s">
        <v>1699</v>
      </c>
    </row>
    <row r="1518" spans="1:4">
      <c r="A1518" t="s">
        <v>5091</v>
      </c>
      <c r="B1518" s="4" t="s">
        <v>1458</v>
      </c>
    </row>
    <row r="1519" spans="1:4">
      <c r="A1519" t="s">
        <v>5092</v>
      </c>
      <c r="B1519" s="4" t="s">
        <v>1418</v>
      </c>
    </row>
    <row r="1520" spans="1:4">
      <c r="A1520" t="s">
        <v>5093</v>
      </c>
      <c r="B1520" s="4" t="s">
        <v>1418</v>
      </c>
    </row>
    <row r="1521" spans="1:2">
      <c r="A1521" t="s">
        <v>5094</v>
      </c>
      <c r="B1521" s="4" t="s">
        <v>1523</v>
      </c>
    </row>
    <row r="1522" spans="1:2">
      <c r="A1522" t="s">
        <v>5095</v>
      </c>
      <c r="B1522" s="4" t="s">
        <v>1418</v>
      </c>
    </row>
    <row r="1523" spans="1:2">
      <c r="A1523" t="s">
        <v>5096</v>
      </c>
      <c r="B1523" s="4" t="s">
        <v>1418</v>
      </c>
    </row>
    <row r="1524" spans="1:2">
      <c r="A1524" t="s">
        <v>5097</v>
      </c>
      <c r="B1524" s="4" t="s">
        <v>1755</v>
      </c>
    </row>
    <row r="1525" spans="1:2">
      <c r="A1525" t="s">
        <v>5098</v>
      </c>
      <c r="B1525" s="4" t="s">
        <v>1458</v>
      </c>
    </row>
    <row r="1526" spans="1:2">
      <c r="A1526" t="s">
        <v>5099</v>
      </c>
      <c r="B1526" s="4" t="s">
        <v>1458</v>
      </c>
    </row>
    <row r="1527" spans="1:2">
      <c r="A1527" t="s">
        <v>5100</v>
      </c>
      <c r="B1527" s="4" t="s">
        <v>1699</v>
      </c>
    </row>
    <row r="1528" spans="1:2">
      <c r="A1528" t="s">
        <v>5101</v>
      </c>
      <c r="B1528" s="4" t="s">
        <v>1699</v>
      </c>
    </row>
    <row r="1529" spans="1:2">
      <c r="A1529" t="s">
        <v>5102</v>
      </c>
      <c r="B1529" s="4" t="s">
        <v>1418</v>
      </c>
    </row>
    <row r="1530" spans="1:2">
      <c r="A1530" t="s">
        <v>5103</v>
      </c>
      <c r="B1530" s="4" t="s">
        <v>1699</v>
      </c>
    </row>
    <row r="1531" spans="1:2">
      <c r="A1531" t="s">
        <v>5104</v>
      </c>
      <c r="B1531" s="4" t="s">
        <v>1699</v>
      </c>
    </row>
    <row r="1532" spans="1:2">
      <c r="A1532" t="s">
        <v>5105</v>
      </c>
      <c r="B1532" s="4" t="s">
        <v>1698</v>
      </c>
    </row>
    <row r="1533" spans="1:2">
      <c r="A1533" t="s">
        <v>5106</v>
      </c>
      <c r="B1533" s="4" t="s">
        <v>1698</v>
      </c>
    </row>
    <row r="1534" spans="1:2">
      <c r="A1534" t="s">
        <v>5107</v>
      </c>
      <c r="B1534" s="4" t="s">
        <v>1523</v>
      </c>
    </row>
    <row r="1535" spans="1:2">
      <c r="A1535" t="s">
        <v>5108</v>
      </c>
      <c r="B1535" s="4" t="s">
        <v>1699</v>
      </c>
    </row>
    <row r="1536" spans="1:2">
      <c r="A1536" t="s">
        <v>5109</v>
      </c>
      <c r="B1536" s="4" t="s">
        <v>1458</v>
      </c>
    </row>
    <row r="1537" spans="1:2">
      <c r="A1537" t="s">
        <v>5110</v>
      </c>
      <c r="B1537" s="4" t="s">
        <v>3773</v>
      </c>
    </row>
    <row r="1538" spans="1:2">
      <c r="A1538" t="s">
        <v>5111</v>
      </c>
      <c r="B1538" s="4" t="s">
        <v>1699</v>
      </c>
    </row>
    <row r="1539" spans="1:2">
      <c r="A1539" t="s">
        <v>5112</v>
      </c>
      <c r="B1539" s="4" t="s">
        <v>1418</v>
      </c>
    </row>
    <row r="1540" spans="1:2">
      <c r="A1540" t="s">
        <v>5113</v>
      </c>
      <c r="B1540" s="4" t="s">
        <v>1523</v>
      </c>
    </row>
    <row r="1541" spans="1:2">
      <c r="A1541" t="s">
        <v>5114</v>
      </c>
      <c r="B1541" s="4" t="s">
        <v>1523</v>
      </c>
    </row>
    <row r="1542" spans="1:2">
      <c r="A1542" t="s">
        <v>5115</v>
      </c>
      <c r="B1542" s="4" t="s">
        <v>1418</v>
      </c>
    </row>
    <row r="1543" spans="1:2">
      <c r="A1543" t="s">
        <v>5116</v>
      </c>
      <c r="B1543" s="4" t="s">
        <v>1458</v>
      </c>
    </row>
    <row r="1544" spans="1:2">
      <c r="A1544" t="s">
        <v>5117</v>
      </c>
      <c r="B1544" s="4" t="s">
        <v>1418</v>
      </c>
    </row>
    <row r="1545" spans="1:2">
      <c r="A1545" t="s">
        <v>5118</v>
      </c>
      <c r="B1545" s="4" t="s">
        <v>1698</v>
      </c>
    </row>
    <row r="1546" spans="1:2">
      <c r="A1546" t="s">
        <v>5119</v>
      </c>
      <c r="B1546" s="4" t="s">
        <v>1418</v>
      </c>
    </row>
    <row r="1547" spans="1:2">
      <c r="A1547" t="s">
        <v>5120</v>
      </c>
      <c r="B1547" s="4" t="s">
        <v>1458</v>
      </c>
    </row>
    <row r="1548" spans="1:2">
      <c r="A1548" t="s">
        <v>5121</v>
      </c>
      <c r="B1548" s="4" t="s">
        <v>1698</v>
      </c>
    </row>
    <row r="1549" spans="1:2">
      <c r="A1549" t="s">
        <v>5122</v>
      </c>
      <c r="B1549" s="4" t="s">
        <v>1418</v>
      </c>
    </row>
    <row r="1550" spans="1:2">
      <c r="A1550" t="s">
        <v>5123</v>
      </c>
      <c r="B1550" s="4" t="s">
        <v>3773</v>
      </c>
    </row>
    <row r="1551" spans="1:2">
      <c r="A1551" t="s">
        <v>5124</v>
      </c>
      <c r="B1551" s="4" t="s">
        <v>1418</v>
      </c>
    </row>
    <row r="1552" spans="1:2">
      <c r="A1552" t="s">
        <v>5125</v>
      </c>
      <c r="B1552" s="4" t="s">
        <v>1418</v>
      </c>
    </row>
    <row r="1553" spans="1:2">
      <c r="A1553" t="s">
        <v>5126</v>
      </c>
      <c r="B1553" s="4" t="s">
        <v>1458</v>
      </c>
    </row>
    <row r="1554" spans="1:2">
      <c r="A1554" t="s">
        <v>5127</v>
      </c>
      <c r="B1554" s="4" t="s">
        <v>1699</v>
      </c>
    </row>
    <row r="1555" spans="1:2">
      <c r="A1555" t="s">
        <v>5128</v>
      </c>
      <c r="B1555" s="4" t="s">
        <v>1418</v>
      </c>
    </row>
    <row r="1556" spans="1:2">
      <c r="A1556" t="s">
        <v>5129</v>
      </c>
      <c r="B1556" s="4" t="s">
        <v>1432</v>
      </c>
    </row>
    <row r="1557" spans="1:2">
      <c r="A1557" t="s">
        <v>5130</v>
      </c>
      <c r="B1557" s="4" t="s">
        <v>1701</v>
      </c>
    </row>
    <row r="1558" spans="1:2">
      <c r="A1558" t="s">
        <v>5131</v>
      </c>
      <c r="B1558" s="4" t="s">
        <v>1418</v>
      </c>
    </row>
    <row r="1559" spans="1:2">
      <c r="A1559" t="s">
        <v>5132</v>
      </c>
      <c r="B1559" s="4" t="s">
        <v>1418</v>
      </c>
    </row>
    <row r="1560" spans="1:2">
      <c r="A1560" t="s">
        <v>5133</v>
      </c>
      <c r="B1560" s="4" t="s">
        <v>1458</v>
      </c>
    </row>
    <row r="1561" spans="1:2">
      <c r="A1561" t="s">
        <v>5134</v>
      </c>
      <c r="B1561" s="4" t="s">
        <v>1523</v>
      </c>
    </row>
    <row r="1562" spans="1:2">
      <c r="A1562" t="s">
        <v>5135</v>
      </c>
      <c r="B1562" s="4" t="s">
        <v>1418</v>
      </c>
    </row>
    <row r="1563" spans="1:2">
      <c r="A1563" t="s">
        <v>5136</v>
      </c>
      <c r="B1563" s="4" t="s">
        <v>1458</v>
      </c>
    </row>
    <row r="1564" spans="1:2">
      <c r="A1564" t="s">
        <v>5137</v>
      </c>
      <c r="B1564" s="4" t="s">
        <v>1418</v>
      </c>
    </row>
    <row r="1565" spans="1:2">
      <c r="A1565" t="s">
        <v>5138</v>
      </c>
      <c r="B1565" s="4" t="s">
        <v>1523</v>
      </c>
    </row>
    <row r="1566" spans="1:2">
      <c r="A1566" t="s">
        <v>5139</v>
      </c>
      <c r="B1566" s="4" t="s">
        <v>1458</v>
      </c>
    </row>
    <row r="1567" spans="1:2">
      <c r="A1567" t="s">
        <v>5140</v>
      </c>
      <c r="B1567" s="4" t="s">
        <v>1418</v>
      </c>
    </row>
    <row r="1568" spans="1:2">
      <c r="A1568" t="s">
        <v>5141</v>
      </c>
      <c r="B1568" s="4" t="s">
        <v>1523</v>
      </c>
    </row>
    <row r="1569" spans="1:2">
      <c r="A1569" t="s">
        <v>5142</v>
      </c>
      <c r="B1569" s="4" t="s">
        <v>1458</v>
      </c>
    </row>
    <row r="1570" spans="1:2">
      <c r="A1570" t="s">
        <v>5143</v>
      </c>
      <c r="B1570" s="4" t="s">
        <v>1458</v>
      </c>
    </row>
    <row r="1571" spans="1:2">
      <c r="A1571" t="s">
        <v>5144</v>
      </c>
      <c r="B1571" s="4" t="s">
        <v>1523</v>
      </c>
    </row>
    <row r="1572" spans="1:2">
      <c r="A1572" t="s">
        <v>5145</v>
      </c>
      <c r="B1572" s="4" t="s">
        <v>1458</v>
      </c>
    </row>
    <row r="1573" spans="1:2">
      <c r="A1573" t="s">
        <v>5146</v>
      </c>
      <c r="B1573" s="4" t="s">
        <v>1699</v>
      </c>
    </row>
    <row r="1574" spans="1:2">
      <c r="A1574" t="s">
        <v>5147</v>
      </c>
      <c r="B1574" s="4" t="s">
        <v>1699</v>
      </c>
    </row>
    <row r="1575" spans="1:2">
      <c r="A1575" t="s">
        <v>5148</v>
      </c>
      <c r="B1575" s="4" t="s">
        <v>3571</v>
      </c>
    </row>
    <row r="1576" spans="1:2">
      <c r="A1576" t="s">
        <v>5149</v>
      </c>
      <c r="B1576" s="4" t="s">
        <v>1699</v>
      </c>
    </row>
    <row r="1577" spans="1:2">
      <c r="A1577" t="s">
        <v>5150</v>
      </c>
      <c r="B1577" s="4" t="s">
        <v>1699</v>
      </c>
    </row>
    <row r="1578" spans="1:2">
      <c r="A1578" t="s">
        <v>5151</v>
      </c>
      <c r="B1578" s="4" t="s">
        <v>1418</v>
      </c>
    </row>
    <row r="1579" spans="1:2">
      <c r="A1579" t="s">
        <v>5152</v>
      </c>
      <c r="B1579" s="4" t="s">
        <v>1418</v>
      </c>
    </row>
    <row r="1580" spans="1:2">
      <c r="A1580" t="s">
        <v>5153</v>
      </c>
      <c r="B1580" s="4" t="s">
        <v>1418</v>
      </c>
    </row>
    <row r="1581" spans="1:2">
      <c r="A1581" t="s">
        <v>5154</v>
      </c>
      <c r="B1581" s="4" t="s">
        <v>1418</v>
      </c>
    </row>
    <row r="1582" spans="1:2">
      <c r="A1582" t="s">
        <v>5155</v>
      </c>
      <c r="B1582" s="4" t="s">
        <v>1418</v>
      </c>
    </row>
    <row r="1583" spans="1:2">
      <c r="A1583" t="s">
        <v>5156</v>
      </c>
      <c r="B1583" s="4" t="s">
        <v>1755</v>
      </c>
    </row>
    <row r="1584" spans="1:2">
      <c r="A1584" t="s">
        <v>5157</v>
      </c>
      <c r="B1584" s="4" t="s">
        <v>1418</v>
      </c>
    </row>
    <row r="1585" spans="1:2">
      <c r="A1585" t="s">
        <v>5158</v>
      </c>
      <c r="B1585" s="4" t="s">
        <v>1418</v>
      </c>
    </row>
    <row r="1586" spans="1:2">
      <c r="A1586" t="s">
        <v>5159</v>
      </c>
      <c r="B1586" s="4" t="s">
        <v>1701</v>
      </c>
    </row>
    <row r="1587" spans="1:2">
      <c r="A1587" t="s">
        <v>5160</v>
      </c>
      <c r="B1587" s="4" t="s">
        <v>1699</v>
      </c>
    </row>
    <row r="1588" spans="1:2">
      <c r="A1588" t="s">
        <v>5161</v>
      </c>
      <c r="B1588" s="4" t="s">
        <v>1699</v>
      </c>
    </row>
    <row r="1589" spans="1:2">
      <c r="A1589" t="s">
        <v>5162</v>
      </c>
      <c r="B1589" s="4" t="s">
        <v>1418</v>
      </c>
    </row>
    <row r="1590" spans="1:2">
      <c r="A1590" t="s">
        <v>5163</v>
      </c>
      <c r="B1590" s="4" t="s">
        <v>1418</v>
      </c>
    </row>
    <row r="1591" spans="1:2">
      <c r="A1591" t="s">
        <v>5164</v>
      </c>
      <c r="B1591" s="4" t="s">
        <v>1418</v>
      </c>
    </row>
    <row r="1592" spans="1:2">
      <c r="A1592" t="s">
        <v>5165</v>
      </c>
      <c r="B1592" s="4" t="s">
        <v>1418</v>
      </c>
    </row>
    <row r="1593" spans="1:2">
      <c r="A1593" t="s">
        <v>5166</v>
      </c>
      <c r="B1593" s="4" t="s">
        <v>1418</v>
      </c>
    </row>
    <row r="1594" spans="1:2">
      <c r="A1594" t="s">
        <v>5167</v>
      </c>
      <c r="B1594" s="4" t="s">
        <v>1418</v>
      </c>
    </row>
    <row r="1595" spans="1:2">
      <c r="A1595" t="s">
        <v>5168</v>
      </c>
      <c r="B1595" s="4" t="s">
        <v>1699</v>
      </c>
    </row>
    <row r="1596" spans="1:2">
      <c r="A1596" t="s">
        <v>5169</v>
      </c>
      <c r="B1596" s="4" t="s">
        <v>1699</v>
      </c>
    </row>
    <row r="1597" spans="1:2">
      <c r="A1597" t="s">
        <v>5170</v>
      </c>
      <c r="B1597" s="4" t="s">
        <v>1523</v>
      </c>
    </row>
    <row r="1598" spans="1:2">
      <c r="A1598" t="s">
        <v>5171</v>
      </c>
      <c r="B1598" s="4" t="s">
        <v>1523</v>
      </c>
    </row>
    <row r="1599" spans="1:2">
      <c r="A1599" t="s">
        <v>5172</v>
      </c>
      <c r="B1599" s="4" t="s">
        <v>1699</v>
      </c>
    </row>
    <row r="1600" spans="1:2">
      <c r="A1600" t="s">
        <v>5173</v>
      </c>
      <c r="B1600" s="4" t="s">
        <v>1699</v>
      </c>
    </row>
    <row r="1601" spans="1:3">
      <c r="A1601" t="s">
        <v>5174</v>
      </c>
      <c r="B1601" s="4" t="s">
        <v>1699</v>
      </c>
    </row>
    <row r="1602" spans="1:3">
      <c r="A1602" t="s">
        <v>5175</v>
      </c>
      <c r="B1602" s="4" t="s">
        <v>1699</v>
      </c>
    </row>
    <row r="1603" spans="1:3">
      <c r="A1603" t="s">
        <v>5176</v>
      </c>
      <c r="B1603" s="4" t="s">
        <v>1699</v>
      </c>
    </row>
    <row r="1604" spans="1:3">
      <c r="A1604" t="s">
        <v>5177</v>
      </c>
      <c r="B1604" s="4" t="s">
        <v>1699</v>
      </c>
    </row>
    <row r="1605" spans="1:3">
      <c r="A1605" t="s">
        <v>5178</v>
      </c>
      <c r="B1605" s="4" t="s">
        <v>1699</v>
      </c>
    </row>
    <row r="1606" spans="1:3">
      <c r="A1606" t="s">
        <v>5179</v>
      </c>
      <c r="B1606" s="4" t="s">
        <v>1699</v>
      </c>
    </row>
    <row r="1607" spans="1:3">
      <c r="A1607" t="s">
        <v>5180</v>
      </c>
      <c r="B1607" s="4" t="s">
        <v>1523</v>
      </c>
    </row>
    <row r="1608" spans="1:3">
      <c r="A1608" t="s">
        <v>5181</v>
      </c>
      <c r="B1608" s="4" t="s">
        <v>1699</v>
      </c>
    </row>
    <row r="1609" spans="1:3">
      <c r="A1609" t="s">
        <v>5182</v>
      </c>
      <c r="B1609" s="4" t="s">
        <v>1523</v>
      </c>
    </row>
    <row r="1610" spans="1:3">
      <c r="A1610" t="s">
        <v>5183</v>
      </c>
      <c r="B1610" s="4" t="s">
        <v>1698</v>
      </c>
    </row>
    <row r="1611" spans="1:3">
      <c r="A1611" t="s">
        <v>5184</v>
      </c>
      <c r="B1611" s="4" t="s">
        <v>1418</v>
      </c>
    </row>
    <row r="1612" spans="1:3">
      <c r="A1612" t="s">
        <v>5185</v>
      </c>
      <c r="B1612" s="4" t="s">
        <v>1523</v>
      </c>
    </row>
    <row r="1613" spans="1:3">
      <c r="A1613" t="s">
        <v>5186</v>
      </c>
      <c r="B1613" s="4" t="s">
        <v>1418</v>
      </c>
      <c r="C1613" t="s">
        <v>1418</v>
      </c>
    </row>
    <row r="1614" spans="1:3">
      <c r="A1614" t="s">
        <v>5187</v>
      </c>
      <c r="B1614" s="4" t="s">
        <v>1523</v>
      </c>
    </row>
    <row r="1615" spans="1:3">
      <c r="A1615" t="s">
        <v>5188</v>
      </c>
      <c r="B1615" s="4" t="s">
        <v>1458</v>
      </c>
    </row>
    <row r="1616" spans="1:3">
      <c r="A1616" t="s">
        <v>5189</v>
      </c>
      <c r="B1616" s="4" t="s">
        <v>1698</v>
      </c>
    </row>
    <row r="1617" spans="1:2">
      <c r="A1617" t="s">
        <v>5190</v>
      </c>
      <c r="B1617" s="4" t="s">
        <v>1418</v>
      </c>
    </row>
    <row r="1618" spans="1:2">
      <c r="A1618" t="s">
        <v>5191</v>
      </c>
      <c r="B1618" s="4" t="s">
        <v>1699</v>
      </c>
    </row>
    <row r="1619" spans="1:2">
      <c r="A1619" t="s">
        <v>5192</v>
      </c>
      <c r="B1619" s="4" t="s">
        <v>1523</v>
      </c>
    </row>
    <row r="1620" spans="1:2">
      <c r="A1620" t="s">
        <v>5193</v>
      </c>
      <c r="B1620" s="4" t="s">
        <v>1699</v>
      </c>
    </row>
    <row r="1621" spans="1:2">
      <c r="A1621" t="s">
        <v>5194</v>
      </c>
      <c r="B1621" s="4" t="s">
        <v>1699</v>
      </c>
    </row>
    <row r="1622" spans="1:2">
      <c r="A1622" t="s">
        <v>5195</v>
      </c>
      <c r="B1622" s="4" t="s">
        <v>1432</v>
      </c>
    </row>
    <row r="1623" spans="1:2">
      <c r="A1623" t="s">
        <v>5196</v>
      </c>
      <c r="B1623" s="4" t="s">
        <v>1523</v>
      </c>
    </row>
    <row r="1624" spans="1:2">
      <c r="A1624" t="s">
        <v>5197</v>
      </c>
      <c r="B1624" s="4" t="s">
        <v>1523</v>
      </c>
    </row>
    <row r="1625" spans="1:2">
      <c r="A1625" t="s">
        <v>5198</v>
      </c>
      <c r="B1625" s="4" t="s">
        <v>3571</v>
      </c>
    </row>
    <row r="1626" spans="1:2">
      <c r="A1626" t="s">
        <v>5199</v>
      </c>
      <c r="B1626" s="4" t="s">
        <v>3571</v>
      </c>
    </row>
    <row r="1627" spans="1:2">
      <c r="A1627" t="s">
        <v>5200</v>
      </c>
      <c r="B1627" s="4" t="s">
        <v>1523</v>
      </c>
    </row>
    <row r="1628" spans="1:2">
      <c r="A1628" t="s">
        <v>5201</v>
      </c>
      <c r="B1628" s="4" t="s">
        <v>1418</v>
      </c>
    </row>
    <row r="1629" spans="1:2">
      <c r="A1629" t="s">
        <v>5202</v>
      </c>
      <c r="B1629" s="4" t="s">
        <v>1699</v>
      </c>
    </row>
    <row r="1630" spans="1:2">
      <c r="A1630" t="s">
        <v>5203</v>
      </c>
      <c r="B1630" s="4" t="s">
        <v>1523</v>
      </c>
    </row>
    <row r="1631" spans="1:2">
      <c r="A1631" t="s">
        <v>5204</v>
      </c>
      <c r="B1631" s="4" t="s">
        <v>3622</v>
      </c>
    </row>
    <row r="1632" spans="1:2">
      <c r="A1632" t="s">
        <v>5205</v>
      </c>
      <c r="B1632" s="4" t="s">
        <v>3622</v>
      </c>
    </row>
    <row r="1633" spans="1:2">
      <c r="A1633" t="s">
        <v>5206</v>
      </c>
      <c r="B1633" s="4" t="s">
        <v>1698</v>
      </c>
    </row>
    <row r="1634" spans="1:2">
      <c r="A1634" t="s">
        <v>5207</v>
      </c>
      <c r="B1634" s="4" t="s">
        <v>1699</v>
      </c>
    </row>
    <row r="1635" spans="1:2">
      <c r="A1635" t="s">
        <v>5208</v>
      </c>
      <c r="B1635" s="4" t="s">
        <v>1418</v>
      </c>
    </row>
    <row r="1636" spans="1:2">
      <c r="A1636" t="s">
        <v>5209</v>
      </c>
      <c r="B1636" s="4" t="s">
        <v>1418</v>
      </c>
    </row>
    <row r="1637" spans="1:2">
      <c r="A1637" t="s">
        <v>5210</v>
      </c>
      <c r="B1637" s="4" t="s">
        <v>3622</v>
      </c>
    </row>
    <row r="1638" spans="1:2">
      <c r="A1638" t="s">
        <v>5211</v>
      </c>
      <c r="B1638" s="4" t="s">
        <v>3571</v>
      </c>
    </row>
    <row r="1639" spans="1:2">
      <c r="A1639" t="s">
        <v>5212</v>
      </c>
      <c r="B1639" s="4" t="s">
        <v>1523</v>
      </c>
    </row>
    <row r="1640" spans="1:2">
      <c r="A1640" t="s">
        <v>5213</v>
      </c>
      <c r="B1640" s="4" t="s">
        <v>1699</v>
      </c>
    </row>
    <row r="1641" spans="1:2">
      <c r="A1641" t="s">
        <v>5214</v>
      </c>
      <c r="B1641" s="4" t="s">
        <v>1699</v>
      </c>
    </row>
    <row r="1642" spans="1:2">
      <c r="A1642" t="s">
        <v>5215</v>
      </c>
      <c r="B1642" s="4" t="s">
        <v>1523</v>
      </c>
    </row>
    <row r="1643" spans="1:2">
      <c r="A1643" t="s">
        <v>5216</v>
      </c>
      <c r="B1643" s="4" t="s">
        <v>1418</v>
      </c>
    </row>
    <row r="1644" spans="1:2">
      <c r="A1644" t="s">
        <v>5217</v>
      </c>
      <c r="B1644" s="4" t="s">
        <v>1418</v>
      </c>
    </row>
    <row r="1645" spans="1:2">
      <c r="A1645" t="s">
        <v>5218</v>
      </c>
      <c r="B1645" s="4" t="s">
        <v>1418</v>
      </c>
    </row>
    <row r="1646" spans="1:2">
      <c r="A1646" t="s">
        <v>5219</v>
      </c>
      <c r="B1646" t="s">
        <v>1699</v>
      </c>
    </row>
    <row r="1647" spans="1:2">
      <c r="A1647" t="s">
        <v>5220</v>
      </c>
      <c r="B1647" t="s">
        <v>1523</v>
      </c>
    </row>
    <row r="1648" spans="1:2">
      <c r="A1648" t="s">
        <v>5221</v>
      </c>
      <c r="B1648" t="s">
        <v>1699</v>
      </c>
    </row>
    <row r="1649" spans="1:2">
      <c r="A1649" t="s">
        <v>5222</v>
      </c>
      <c r="B1649" t="s">
        <v>1458</v>
      </c>
    </row>
    <row r="1650" spans="1:2">
      <c r="A1650" t="s">
        <v>5223</v>
      </c>
      <c r="B1650" t="s">
        <v>1418</v>
      </c>
    </row>
    <row r="1651" spans="1:2">
      <c r="A1651" t="s">
        <v>5224</v>
      </c>
      <c r="B1651" t="s">
        <v>1523</v>
      </c>
    </row>
    <row r="1652" spans="1:2">
      <c r="A1652" t="s">
        <v>5225</v>
      </c>
      <c r="B1652" t="s">
        <v>1755</v>
      </c>
    </row>
    <row r="1653" spans="1:2">
      <c r="A1653" t="s">
        <v>5226</v>
      </c>
      <c r="B1653" t="s">
        <v>1699</v>
      </c>
    </row>
    <row r="1654" spans="1:2">
      <c r="A1654" t="s">
        <v>5227</v>
      </c>
      <c r="B1654" t="s">
        <v>1699</v>
      </c>
    </row>
    <row r="1655" spans="1:2">
      <c r="A1655" t="s">
        <v>5228</v>
      </c>
      <c r="B1655" t="s">
        <v>1523</v>
      </c>
    </row>
    <row r="1656" spans="1:2">
      <c r="A1656" t="s">
        <v>5229</v>
      </c>
      <c r="B1656" t="s">
        <v>3622</v>
      </c>
    </row>
    <row r="1657" spans="1:2">
      <c r="A1657" t="s">
        <v>5230</v>
      </c>
      <c r="B1657" t="s">
        <v>1523</v>
      </c>
    </row>
    <row r="1658" spans="1:2">
      <c r="A1658" t="s">
        <v>5231</v>
      </c>
      <c r="B1658" t="s">
        <v>1523</v>
      </c>
    </row>
    <row r="1659" spans="1:2">
      <c r="A1659" t="s">
        <v>5232</v>
      </c>
      <c r="B1659" t="s">
        <v>1523</v>
      </c>
    </row>
    <row r="1660" spans="1:2">
      <c r="A1660" t="s">
        <v>5233</v>
      </c>
      <c r="B1660" t="s">
        <v>3571</v>
      </c>
    </row>
    <row r="1661" spans="1:2">
      <c r="A1661" t="s">
        <v>5234</v>
      </c>
      <c r="B1661" t="s">
        <v>1418</v>
      </c>
    </row>
    <row r="1662" spans="1:2">
      <c r="A1662" t="s">
        <v>5235</v>
      </c>
      <c r="B1662" t="s">
        <v>1523</v>
      </c>
    </row>
    <row r="1663" spans="1:2">
      <c r="A1663" t="s">
        <v>5236</v>
      </c>
      <c r="B1663" t="s">
        <v>1523</v>
      </c>
    </row>
    <row r="1664" spans="1:2">
      <c r="A1664" t="s">
        <v>5237</v>
      </c>
      <c r="B1664" t="s">
        <v>1458</v>
      </c>
    </row>
    <row r="1665" spans="1:2">
      <c r="A1665" t="s">
        <v>5238</v>
      </c>
      <c r="B1665" t="s">
        <v>1523</v>
      </c>
    </row>
    <row r="1666" spans="1:2">
      <c r="A1666" t="s">
        <v>5239</v>
      </c>
      <c r="B1666" t="s">
        <v>3622</v>
      </c>
    </row>
    <row r="1667" spans="1:2">
      <c r="A1667" t="s">
        <v>5240</v>
      </c>
      <c r="B1667" t="s">
        <v>1523</v>
      </c>
    </row>
    <row r="1668" spans="1:2">
      <c r="A1668" t="s">
        <v>5241</v>
      </c>
      <c r="B1668" t="s">
        <v>1523</v>
      </c>
    </row>
    <row r="1669" spans="1:2">
      <c r="A1669" t="s">
        <v>5242</v>
      </c>
      <c r="B1669" t="s">
        <v>1418</v>
      </c>
    </row>
    <row r="1670" spans="1:2">
      <c r="A1670" t="s">
        <v>5243</v>
      </c>
      <c r="B1670" t="s">
        <v>1418</v>
      </c>
    </row>
    <row r="1671" spans="1:2">
      <c r="A1671" t="s">
        <v>5244</v>
      </c>
      <c r="B1671" t="s">
        <v>1698</v>
      </c>
    </row>
    <row r="1672" spans="1:2">
      <c r="A1672" t="s">
        <v>5245</v>
      </c>
      <c r="B1672" t="s">
        <v>1418</v>
      </c>
    </row>
    <row r="1673" spans="1:2">
      <c r="A1673" t="s">
        <v>5246</v>
      </c>
      <c r="B1673" t="s">
        <v>1699</v>
      </c>
    </row>
    <row r="1674" spans="1:2">
      <c r="A1674" t="s">
        <v>5247</v>
      </c>
      <c r="B1674" t="s">
        <v>1523</v>
      </c>
    </row>
    <row r="1675" spans="1:2">
      <c r="A1675" t="s">
        <v>5248</v>
      </c>
      <c r="B1675" t="s">
        <v>1523</v>
      </c>
    </row>
    <row r="1676" spans="1:2">
      <c r="A1676" t="s">
        <v>5249</v>
      </c>
      <c r="B1676" t="s">
        <v>3622</v>
      </c>
    </row>
    <row r="1677" spans="1:2">
      <c r="A1677" t="s">
        <v>5250</v>
      </c>
      <c r="B1677" t="s">
        <v>1699</v>
      </c>
    </row>
    <row r="1678" spans="1:2">
      <c r="A1678" t="s">
        <v>5251</v>
      </c>
      <c r="B1678" t="s">
        <v>3571</v>
      </c>
    </row>
    <row r="1679" spans="1:2">
      <c r="A1679" t="s">
        <v>5252</v>
      </c>
      <c r="B1679" t="s">
        <v>1458</v>
      </c>
    </row>
    <row r="1680" spans="1:2">
      <c r="A1680" t="s">
        <v>5253</v>
      </c>
      <c r="B1680" t="s">
        <v>1523</v>
      </c>
    </row>
    <row r="1681" spans="1:2">
      <c r="A1681" t="s">
        <v>5254</v>
      </c>
      <c r="B1681" t="s">
        <v>1458</v>
      </c>
    </row>
    <row r="1682" spans="1:2">
      <c r="A1682" t="s">
        <v>5255</v>
      </c>
      <c r="B1682" t="s">
        <v>3622</v>
      </c>
    </row>
    <row r="1683" spans="1:2">
      <c r="A1683" t="s">
        <v>5256</v>
      </c>
      <c r="B1683" t="s">
        <v>1104</v>
      </c>
    </row>
    <row r="1684" spans="1:2">
      <c r="A1684" t="s">
        <v>5257</v>
      </c>
      <c r="B1684" t="s">
        <v>1418</v>
      </c>
    </row>
    <row r="1685" spans="1:2">
      <c r="A1685" t="s">
        <v>5258</v>
      </c>
      <c r="B1685" t="s">
        <v>1418</v>
      </c>
    </row>
    <row r="1686" spans="1:2">
      <c r="A1686" t="s">
        <v>5259</v>
      </c>
      <c r="B1686" t="s">
        <v>1418</v>
      </c>
    </row>
    <row r="1687" spans="1:2">
      <c r="A1687" t="s">
        <v>5260</v>
      </c>
      <c r="B1687" t="s">
        <v>1699</v>
      </c>
    </row>
    <row r="1688" spans="1:2">
      <c r="A1688" t="s">
        <v>5261</v>
      </c>
      <c r="B1688" t="s">
        <v>1523</v>
      </c>
    </row>
    <row r="1689" spans="1:2">
      <c r="A1689" t="s">
        <v>5262</v>
      </c>
      <c r="B1689" t="s">
        <v>1418</v>
      </c>
    </row>
    <row r="1690" spans="1:2">
      <c r="A1690" t="s">
        <v>5263</v>
      </c>
      <c r="B1690" t="s">
        <v>1523</v>
      </c>
    </row>
    <row r="1691" spans="1:2">
      <c r="A1691" t="s">
        <v>5264</v>
      </c>
      <c r="B1691" t="s">
        <v>1523</v>
      </c>
    </row>
    <row r="1692" spans="1:2">
      <c r="A1692" t="s">
        <v>5265</v>
      </c>
      <c r="B1692" t="s">
        <v>1418</v>
      </c>
    </row>
    <row r="1693" spans="1:2">
      <c r="A1693" t="s">
        <v>5266</v>
      </c>
      <c r="B1693" t="s">
        <v>1699</v>
      </c>
    </row>
    <row r="1694" spans="1:2">
      <c r="A1694" t="s">
        <v>5267</v>
      </c>
      <c r="B1694" t="s">
        <v>1701</v>
      </c>
    </row>
    <row r="1695" spans="1:2">
      <c r="A1695" t="s">
        <v>5268</v>
      </c>
      <c r="B1695" t="s">
        <v>1701</v>
      </c>
    </row>
    <row r="1696" spans="1:2">
      <c r="A1696" t="s">
        <v>5269</v>
      </c>
      <c r="B1696" t="s">
        <v>1523</v>
      </c>
    </row>
    <row r="1697" spans="1:3">
      <c r="A1697" t="s">
        <v>5270</v>
      </c>
      <c r="B1697" t="s">
        <v>1418</v>
      </c>
    </row>
    <row r="1698" spans="1:3">
      <c r="A1698" t="s">
        <v>5271</v>
      </c>
      <c r="B1698" t="s">
        <v>1698</v>
      </c>
    </row>
    <row r="1699" spans="1:3">
      <c r="A1699" t="s">
        <v>5272</v>
      </c>
      <c r="B1699" t="s">
        <v>1699</v>
      </c>
    </row>
    <row r="1700" spans="1:3">
      <c r="A1700" t="s">
        <v>5273</v>
      </c>
      <c r="B1700" t="s">
        <v>1418</v>
      </c>
    </row>
    <row r="1701" spans="1:3">
      <c r="A1701" t="s">
        <v>5274</v>
      </c>
      <c r="B1701" t="s">
        <v>1699</v>
      </c>
    </row>
    <row r="1702" spans="1:3">
      <c r="A1702" t="s">
        <v>5275</v>
      </c>
      <c r="B1702" t="s">
        <v>1418</v>
      </c>
    </row>
    <row r="1703" spans="1:3">
      <c r="A1703" t="s">
        <v>5276</v>
      </c>
      <c r="B1703" t="s">
        <v>1418</v>
      </c>
    </row>
    <row r="1704" spans="1:3">
      <c r="A1704" t="s">
        <v>5277</v>
      </c>
      <c r="B1704" t="s">
        <v>1418</v>
      </c>
      <c r="C1704" t="s">
        <v>1418</v>
      </c>
    </row>
    <row r="1705" spans="1:3">
      <c r="A1705" t="s">
        <v>5278</v>
      </c>
      <c r="B1705" t="s">
        <v>1418</v>
      </c>
    </row>
    <row r="1706" spans="1:3">
      <c r="A1706" t="s">
        <v>5279</v>
      </c>
      <c r="B1706" t="s">
        <v>1523</v>
      </c>
    </row>
    <row r="1707" spans="1:3">
      <c r="A1707" t="s">
        <v>5280</v>
      </c>
      <c r="B1707" t="s">
        <v>1699</v>
      </c>
    </row>
    <row r="1708" spans="1:3">
      <c r="A1708" t="s">
        <v>5281</v>
      </c>
      <c r="B1708" t="s">
        <v>1523</v>
      </c>
    </row>
    <row r="1709" spans="1:3">
      <c r="A1709" t="s">
        <v>5282</v>
      </c>
      <c r="B1709" t="s">
        <v>1418</v>
      </c>
    </row>
    <row r="1710" spans="1:3">
      <c r="A1710" t="s">
        <v>5283</v>
      </c>
      <c r="B1710" t="s">
        <v>3571</v>
      </c>
    </row>
    <row r="1711" spans="1:3">
      <c r="A1711" t="s">
        <v>5284</v>
      </c>
      <c r="B1711" t="s">
        <v>1418</v>
      </c>
    </row>
    <row r="1712" spans="1:3">
      <c r="A1712" t="s">
        <v>5285</v>
      </c>
      <c r="B1712" t="s">
        <v>1418</v>
      </c>
    </row>
    <row r="1713" spans="1:2">
      <c r="A1713" t="s">
        <v>5286</v>
      </c>
      <c r="B1713" t="s">
        <v>1418</v>
      </c>
    </row>
    <row r="1714" spans="1:2">
      <c r="A1714" t="s">
        <v>5287</v>
      </c>
      <c r="B1714" t="s">
        <v>1458</v>
      </c>
    </row>
    <row r="1715" spans="1:2">
      <c r="A1715" t="s">
        <v>5288</v>
      </c>
      <c r="B1715" t="s">
        <v>1700</v>
      </c>
    </row>
    <row r="1716" spans="1:2">
      <c r="A1716" t="s">
        <v>5289</v>
      </c>
      <c r="B1716" t="s">
        <v>1699</v>
      </c>
    </row>
    <row r="1717" spans="1:2">
      <c r="A1717" t="s">
        <v>5290</v>
      </c>
      <c r="B1717" t="s">
        <v>1701</v>
      </c>
    </row>
    <row r="1718" spans="1:2">
      <c r="A1718" t="s">
        <v>5291</v>
      </c>
      <c r="B1718" t="s">
        <v>5323</v>
      </c>
    </row>
    <row r="1719" spans="1:2">
      <c r="A1719" t="s">
        <v>5292</v>
      </c>
      <c r="B1719" t="s">
        <v>1523</v>
      </c>
    </row>
    <row r="1720" spans="1:2">
      <c r="A1720" t="s">
        <v>5293</v>
      </c>
      <c r="B1720" t="s">
        <v>1418</v>
      </c>
    </row>
    <row r="1721" spans="1:2">
      <c r="A1721" t="s">
        <v>5294</v>
      </c>
      <c r="B1721" t="s">
        <v>3622</v>
      </c>
    </row>
    <row r="1722" spans="1:2">
      <c r="A1722" t="s">
        <v>5295</v>
      </c>
      <c r="B1722" t="s">
        <v>1418</v>
      </c>
    </row>
    <row r="1723" spans="1:2">
      <c r="A1723" t="s">
        <v>5296</v>
      </c>
      <c r="B1723" t="s">
        <v>1699</v>
      </c>
    </row>
    <row r="1724" spans="1:2">
      <c r="A1724" t="s">
        <v>5297</v>
      </c>
      <c r="B1724" t="s">
        <v>1418</v>
      </c>
    </row>
    <row r="1725" spans="1:2">
      <c r="A1725" t="s">
        <v>5298</v>
      </c>
      <c r="B1725" t="s">
        <v>1523</v>
      </c>
    </row>
    <row r="1726" spans="1:2">
      <c r="A1726" t="s">
        <v>5299</v>
      </c>
      <c r="B1726" t="s">
        <v>1418</v>
      </c>
    </row>
    <row r="1727" spans="1:2">
      <c r="A1727" t="s">
        <v>5300</v>
      </c>
      <c r="B1727" t="s">
        <v>1418</v>
      </c>
    </row>
    <row r="1728" spans="1:2">
      <c r="A1728" t="s">
        <v>5301</v>
      </c>
      <c r="B1728" t="s">
        <v>1523</v>
      </c>
    </row>
    <row r="1729" spans="1:2">
      <c r="A1729" t="s">
        <v>5302</v>
      </c>
      <c r="B1729" t="s">
        <v>1458</v>
      </c>
    </row>
    <row r="1730" spans="1:2">
      <c r="A1730" t="s">
        <v>5303</v>
      </c>
      <c r="B1730" t="s">
        <v>1699</v>
      </c>
    </row>
    <row r="1731" spans="1:2">
      <c r="A1731" t="s">
        <v>5304</v>
      </c>
      <c r="B1731" t="s">
        <v>1699</v>
      </c>
    </row>
    <row r="1732" spans="1:2">
      <c r="A1732" t="s">
        <v>5305</v>
      </c>
      <c r="B1732" t="s">
        <v>1523</v>
      </c>
    </row>
    <row r="1733" spans="1:2">
      <c r="A1733" t="s">
        <v>5306</v>
      </c>
      <c r="B1733" t="s">
        <v>1418</v>
      </c>
    </row>
    <row r="1734" spans="1:2">
      <c r="A1734" t="s">
        <v>5307</v>
      </c>
      <c r="B1734" t="s">
        <v>3622</v>
      </c>
    </row>
    <row r="1735" spans="1:2">
      <c r="A1735" t="s">
        <v>5308</v>
      </c>
      <c r="B1735" t="s">
        <v>1523</v>
      </c>
    </row>
    <row r="1736" spans="1:2">
      <c r="A1736" t="s">
        <v>5309</v>
      </c>
      <c r="B1736" t="s">
        <v>1700</v>
      </c>
    </row>
    <row r="1737" spans="1:2">
      <c r="A1737" t="s">
        <v>5310</v>
      </c>
      <c r="B1737" t="s">
        <v>1755</v>
      </c>
    </row>
    <row r="1738" spans="1:2">
      <c r="A1738" t="s">
        <v>5311</v>
      </c>
      <c r="B1738" t="s">
        <v>1418</v>
      </c>
    </row>
    <row r="1739" spans="1:2">
      <c r="A1739" t="s">
        <v>5312</v>
      </c>
      <c r="B1739" t="s">
        <v>1418</v>
      </c>
    </row>
    <row r="1740" spans="1:2">
      <c r="A1740" t="s">
        <v>5313</v>
      </c>
      <c r="B1740" t="s">
        <v>1418</v>
      </c>
    </row>
    <row r="1741" spans="1:2">
      <c r="A1741" t="s">
        <v>5314</v>
      </c>
      <c r="B1741" t="s">
        <v>1458</v>
      </c>
    </row>
    <row r="1742" spans="1:2">
      <c r="A1742" t="s">
        <v>5315</v>
      </c>
      <c r="B1742" t="s">
        <v>1418</v>
      </c>
    </row>
    <row r="1743" spans="1:2">
      <c r="A1743" t="s">
        <v>5316</v>
      </c>
      <c r="B1743" t="s">
        <v>1701</v>
      </c>
    </row>
    <row r="1744" spans="1:2">
      <c r="A1744" t="s">
        <v>5317</v>
      </c>
      <c r="B1744" t="s">
        <v>1418</v>
      </c>
    </row>
    <row r="1745" spans="1:2">
      <c r="A1745" t="s">
        <v>5318</v>
      </c>
      <c r="B1745" t="s">
        <v>1418</v>
      </c>
    </row>
    <row r="1746" spans="1:2">
      <c r="A1746" t="s">
        <v>5319</v>
      </c>
      <c r="B1746" t="s">
        <v>1458</v>
      </c>
    </row>
    <row r="1747" spans="1:2">
      <c r="A1747" t="s">
        <v>5320</v>
      </c>
      <c r="B1747" t="s">
        <v>1458</v>
      </c>
    </row>
    <row r="1748" spans="1:2">
      <c r="A1748" t="s">
        <v>5321</v>
      </c>
      <c r="B1748" t="s">
        <v>1458</v>
      </c>
    </row>
    <row r="1749" spans="1:2">
      <c r="A1749" t="s">
        <v>5322</v>
      </c>
      <c r="B1749" t="s">
        <v>1458</v>
      </c>
    </row>
    <row r="1750" spans="1:2">
      <c r="A1750" t="s">
        <v>5324</v>
      </c>
      <c r="B1750" t="s">
        <v>1418</v>
      </c>
    </row>
    <row r="1751" spans="1:2">
      <c r="A1751" t="s">
        <v>5325</v>
      </c>
      <c r="B1751" t="s">
        <v>1418</v>
      </c>
    </row>
    <row r="1752" spans="1:2">
      <c r="A1752" t="s">
        <v>5326</v>
      </c>
      <c r="B1752" t="s">
        <v>1458</v>
      </c>
    </row>
    <row r="1753" spans="1:2">
      <c r="A1753" t="s">
        <v>5327</v>
      </c>
      <c r="B1753" t="s">
        <v>1458</v>
      </c>
    </row>
    <row r="1754" spans="1:2">
      <c r="A1754" t="s">
        <v>5328</v>
      </c>
      <c r="B1754" t="s">
        <v>1418</v>
      </c>
    </row>
    <row r="1755" spans="1:2">
      <c r="A1755" t="s">
        <v>5329</v>
      </c>
      <c r="B1755" t="s">
        <v>1523</v>
      </c>
    </row>
    <row r="1756" spans="1:2">
      <c r="A1756" t="s">
        <v>5330</v>
      </c>
      <c r="B1756" t="s">
        <v>1458</v>
      </c>
    </row>
    <row r="1757" spans="1:2">
      <c r="A1757" t="s">
        <v>5331</v>
      </c>
      <c r="B1757" t="s">
        <v>1458</v>
      </c>
    </row>
    <row r="1758" spans="1:2">
      <c r="A1758" t="s">
        <v>5332</v>
      </c>
      <c r="B1758" t="s">
        <v>1418</v>
      </c>
    </row>
    <row r="1759" spans="1:2">
      <c r="A1759" t="s">
        <v>5333</v>
      </c>
      <c r="B1759" t="s">
        <v>1418</v>
      </c>
    </row>
    <row r="1760" spans="1:2">
      <c r="A1760" t="s">
        <v>5334</v>
      </c>
      <c r="B1760" t="s">
        <v>1418</v>
      </c>
    </row>
    <row r="1761" spans="1:3">
      <c r="A1761" t="s">
        <v>5335</v>
      </c>
      <c r="B1761" t="s">
        <v>1458</v>
      </c>
    </row>
    <row r="1762" spans="1:3">
      <c r="A1762" t="s">
        <v>5336</v>
      </c>
      <c r="B1762" t="s">
        <v>1458</v>
      </c>
    </row>
    <row r="1763" spans="1:3">
      <c r="A1763" t="s">
        <v>5337</v>
      </c>
      <c r="B1763" t="s">
        <v>1458</v>
      </c>
    </row>
    <row r="1764" spans="1:3">
      <c r="A1764" t="s">
        <v>5338</v>
      </c>
      <c r="B1764" t="s">
        <v>1458</v>
      </c>
    </row>
    <row r="1765" spans="1:3">
      <c r="A1765" t="s">
        <v>5339</v>
      </c>
      <c r="B1765" t="s">
        <v>1458</v>
      </c>
    </row>
    <row r="1766" spans="1:3">
      <c r="A1766" t="s">
        <v>5340</v>
      </c>
      <c r="B1766" t="s">
        <v>1699</v>
      </c>
    </row>
    <row r="1767" spans="1:3">
      <c r="A1767" t="s">
        <v>5341</v>
      </c>
      <c r="B1767" t="s">
        <v>1699</v>
      </c>
    </row>
    <row r="1768" spans="1:3">
      <c r="A1768" t="s">
        <v>5342</v>
      </c>
      <c r="B1768" t="s">
        <v>1418</v>
      </c>
    </row>
    <row r="1769" spans="1:3">
      <c r="A1769" t="s">
        <v>5343</v>
      </c>
      <c r="B1769" t="s">
        <v>1523</v>
      </c>
    </row>
    <row r="1770" spans="1:3">
      <c r="A1770" t="s">
        <v>5344</v>
      </c>
      <c r="B1770" t="s">
        <v>1699</v>
      </c>
    </row>
    <row r="1771" spans="1:3">
      <c r="A1771" t="s">
        <v>5345</v>
      </c>
      <c r="B1771" t="s">
        <v>1699</v>
      </c>
    </row>
    <row r="1772" spans="1:3">
      <c r="A1772" t="s">
        <v>5346</v>
      </c>
      <c r="B1772" t="s">
        <v>1700</v>
      </c>
      <c r="C1772" t="s">
        <v>3622</v>
      </c>
    </row>
    <row r="1773" spans="1:3">
      <c r="A1773" t="s">
        <v>5347</v>
      </c>
      <c r="B1773" t="s">
        <v>1523</v>
      </c>
    </row>
    <row r="1774" spans="1:3">
      <c r="A1774" t="s">
        <v>5348</v>
      </c>
      <c r="B1774" t="s">
        <v>1523</v>
      </c>
    </row>
    <row r="1775" spans="1:3">
      <c r="A1775" t="s">
        <v>5349</v>
      </c>
      <c r="B1775" t="s">
        <v>1418</v>
      </c>
    </row>
    <row r="1776" spans="1:3">
      <c r="A1776" t="s">
        <v>5350</v>
      </c>
      <c r="B1776" t="s">
        <v>1418</v>
      </c>
    </row>
    <row r="1777" spans="1:2">
      <c r="A1777" t="s">
        <v>5351</v>
      </c>
      <c r="B1777" t="s">
        <v>1418</v>
      </c>
    </row>
    <row r="1778" spans="1:2">
      <c r="A1778" t="s">
        <v>5352</v>
      </c>
      <c r="B1778" t="s">
        <v>1458</v>
      </c>
    </row>
    <row r="1779" spans="1:2">
      <c r="A1779" t="s">
        <v>5353</v>
      </c>
      <c r="B1779" t="s">
        <v>1458</v>
      </c>
    </row>
    <row r="1780" spans="1:2">
      <c r="A1780" t="s">
        <v>5354</v>
      </c>
      <c r="B1780" t="s">
        <v>1418</v>
      </c>
    </row>
    <row r="1781" spans="1:2">
      <c r="A1781" t="s">
        <v>5355</v>
      </c>
      <c r="B1781" t="s">
        <v>1699</v>
      </c>
    </row>
    <row r="1782" spans="1:2">
      <c r="A1782" t="s">
        <v>5356</v>
      </c>
      <c r="B1782" t="s">
        <v>1418</v>
      </c>
    </row>
    <row r="1783" spans="1:2">
      <c r="A1783" t="s">
        <v>5357</v>
      </c>
      <c r="B1783" t="s">
        <v>1699</v>
      </c>
    </row>
    <row r="1784" spans="1:2">
      <c r="A1784" t="s">
        <v>5358</v>
      </c>
      <c r="B1784" t="s">
        <v>1418</v>
      </c>
    </row>
    <row r="1785" spans="1:2">
      <c r="A1785" t="s">
        <v>5359</v>
      </c>
      <c r="B1785" t="s">
        <v>1699</v>
      </c>
    </row>
    <row r="1786" spans="1:2">
      <c r="A1786" t="s">
        <v>5360</v>
      </c>
      <c r="B1786" t="s">
        <v>1418</v>
      </c>
    </row>
    <row r="1787" spans="1:2">
      <c r="A1787" t="s">
        <v>5361</v>
      </c>
      <c r="B1787" t="s">
        <v>1458</v>
      </c>
    </row>
    <row r="1788" spans="1:2">
      <c r="A1788" t="s">
        <v>5362</v>
      </c>
      <c r="B1788" t="s">
        <v>1458</v>
      </c>
    </row>
    <row r="1789" spans="1:2">
      <c r="A1789" t="s">
        <v>5363</v>
      </c>
      <c r="B1789" t="s">
        <v>1699</v>
      </c>
    </row>
    <row r="1790" spans="1:2">
      <c r="A1790" t="s">
        <v>5364</v>
      </c>
      <c r="B1790" t="s">
        <v>1523</v>
      </c>
    </row>
    <row r="1791" spans="1:2">
      <c r="A1791" t="s">
        <v>5365</v>
      </c>
      <c r="B1791" t="s">
        <v>1418</v>
      </c>
    </row>
    <row r="1792" spans="1:2">
      <c r="A1792" t="s">
        <v>5366</v>
      </c>
      <c r="B1792" t="s">
        <v>1699</v>
      </c>
    </row>
    <row r="1793" spans="1:2">
      <c r="A1793" t="s">
        <v>5367</v>
      </c>
      <c r="B1793" t="s">
        <v>1755</v>
      </c>
    </row>
    <row r="1794" spans="1:2">
      <c r="A1794" t="s">
        <v>5368</v>
      </c>
      <c r="B1794" t="s">
        <v>1458</v>
      </c>
    </row>
    <row r="1795" spans="1:2">
      <c r="A1795" t="s">
        <v>5369</v>
      </c>
      <c r="B1795" t="s">
        <v>1418</v>
      </c>
    </row>
    <row r="1796" spans="1:2">
      <c r="A1796" t="s">
        <v>5370</v>
      </c>
      <c r="B1796" t="s">
        <v>1418</v>
      </c>
    </row>
    <row r="1797" spans="1:2">
      <c r="A1797" t="s">
        <v>5371</v>
      </c>
      <c r="B1797" t="s">
        <v>1699</v>
      </c>
    </row>
    <row r="1798" spans="1:2">
      <c r="A1798" t="s">
        <v>5372</v>
      </c>
      <c r="B1798" t="s">
        <v>1418</v>
      </c>
    </row>
    <row r="1799" spans="1:2">
      <c r="A1799" t="s">
        <v>5373</v>
      </c>
      <c r="B1799" t="s">
        <v>1418</v>
      </c>
    </row>
    <row r="1800" spans="1:2">
      <c r="A1800" t="s">
        <v>5374</v>
      </c>
      <c r="B1800" t="s">
        <v>3622</v>
      </c>
    </row>
    <row r="1801" spans="1:2">
      <c r="A1801" t="s">
        <v>5375</v>
      </c>
      <c r="B1801" t="s">
        <v>3622</v>
      </c>
    </row>
    <row r="1802" spans="1:2">
      <c r="A1802" t="s">
        <v>5376</v>
      </c>
      <c r="B1802" t="s">
        <v>1699</v>
      </c>
    </row>
    <row r="1803" spans="1:2">
      <c r="A1803" t="s">
        <v>5377</v>
      </c>
      <c r="B1803" t="s">
        <v>1418</v>
      </c>
    </row>
    <row r="1804" spans="1:2">
      <c r="A1804" t="s">
        <v>5378</v>
      </c>
      <c r="B1804" t="s">
        <v>1418</v>
      </c>
    </row>
    <row r="1805" spans="1:2">
      <c r="A1805" t="s">
        <v>5379</v>
      </c>
      <c r="B1805" t="s">
        <v>1418</v>
      </c>
    </row>
    <row r="1806" spans="1:2">
      <c r="A1806" t="s">
        <v>5380</v>
      </c>
      <c r="B1806" t="s">
        <v>1699</v>
      </c>
    </row>
    <row r="1807" spans="1:2">
      <c r="A1807" t="s">
        <v>5381</v>
      </c>
      <c r="B1807" t="s">
        <v>1418</v>
      </c>
    </row>
    <row r="1808" spans="1:2">
      <c r="A1808" t="s">
        <v>5382</v>
      </c>
      <c r="B1808" t="s">
        <v>1523</v>
      </c>
    </row>
    <row r="1809" spans="1:3">
      <c r="A1809" t="s">
        <v>5383</v>
      </c>
      <c r="B1809" t="s">
        <v>1418</v>
      </c>
    </row>
    <row r="1810" spans="1:3">
      <c r="A1810" t="s">
        <v>5384</v>
      </c>
      <c r="B1810" t="s">
        <v>1523</v>
      </c>
    </row>
    <row r="1811" spans="1:3">
      <c r="A1811" t="s">
        <v>5385</v>
      </c>
      <c r="B1811" t="s">
        <v>1755</v>
      </c>
    </row>
    <row r="1812" spans="1:3">
      <c r="A1812" t="s">
        <v>5386</v>
      </c>
      <c r="B1812" t="s">
        <v>1755</v>
      </c>
    </row>
    <row r="1813" spans="1:3">
      <c r="A1813" t="s">
        <v>5387</v>
      </c>
      <c r="B1813" t="s">
        <v>1523</v>
      </c>
      <c r="C1813" t="s">
        <v>1523</v>
      </c>
    </row>
    <row r="1814" spans="1:3">
      <c r="A1814" t="s">
        <v>5388</v>
      </c>
      <c r="B1814" t="s">
        <v>1700</v>
      </c>
    </row>
    <row r="1815" spans="1:3">
      <c r="A1815" t="s">
        <v>5389</v>
      </c>
      <c r="B1815" t="s">
        <v>1458</v>
      </c>
    </row>
    <row r="1816" spans="1:3">
      <c r="A1816" t="s">
        <v>5390</v>
      </c>
      <c r="B1816" t="s">
        <v>1418</v>
      </c>
    </row>
    <row r="1817" spans="1:3">
      <c r="A1817" t="s">
        <v>5391</v>
      </c>
      <c r="B1817" t="s">
        <v>1458</v>
      </c>
    </row>
    <row r="1818" spans="1:3">
      <c r="A1818" t="s">
        <v>5392</v>
      </c>
      <c r="B1818" t="s">
        <v>1418</v>
      </c>
    </row>
    <row r="1819" spans="1:3">
      <c r="A1819" t="s">
        <v>5393</v>
      </c>
      <c r="B1819" t="s">
        <v>1523</v>
      </c>
    </row>
    <row r="1820" spans="1:3">
      <c r="A1820" t="s">
        <v>5394</v>
      </c>
      <c r="B1820" t="s">
        <v>1418</v>
      </c>
    </row>
    <row r="1821" spans="1:3">
      <c r="A1821" t="s">
        <v>5395</v>
      </c>
      <c r="B1821" t="s">
        <v>1418</v>
      </c>
    </row>
    <row r="1822" spans="1:3">
      <c r="A1822" t="s">
        <v>5396</v>
      </c>
      <c r="B1822" t="s">
        <v>1458</v>
      </c>
    </row>
    <row r="1823" spans="1:3">
      <c r="A1823" t="s">
        <v>5397</v>
      </c>
      <c r="B1823" t="s">
        <v>1699</v>
      </c>
    </row>
    <row r="1824" spans="1:3">
      <c r="A1824" t="s">
        <v>5398</v>
      </c>
      <c r="B1824" t="s">
        <v>1699</v>
      </c>
    </row>
    <row r="1825" spans="1:2">
      <c r="A1825" t="s">
        <v>5399</v>
      </c>
      <c r="B1825" t="s">
        <v>1458</v>
      </c>
    </row>
    <row r="1826" spans="1:2">
      <c r="A1826" t="s">
        <v>5400</v>
      </c>
      <c r="B1826" t="s">
        <v>1699</v>
      </c>
    </row>
    <row r="1827" spans="1:2">
      <c r="A1827" t="s">
        <v>5401</v>
      </c>
      <c r="B1827" t="s">
        <v>1523</v>
      </c>
    </row>
    <row r="1828" spans="1:2">
      <c r="A1828" t="s">
        <v>5402</v>
      </c>
      <c r="B1828" t="s">
        <v>1458</v>
      </c>
    </row>
    <row r="1829" spans="1:2">
      <c r="A1829" t="s">
        <v>5403</v>
      </c>
      <c r="B1829" t="s">
        <v>1699</v>
      </c>
    </row>
    <row r="1830" spans="1:2">
      <c r="A1830" t="s">
        <v>5404</v>
      </c>
      <c r="B1830" t="s">
        <v>1418</v>
      </c>
    </row>
    <row r="1831" spans="1:2">
      <c r="A1831" t="s">
        <v>5405</v>
      </c>
      <c r="B1831" t="s">
        <v>1418</v>
      </c>
    </row>
    <row r="1832" spans="1:2">
      <c r="A1832" t="s">
        <v>5406</v>
      </c>
      <c r="B1832" t="s">
        <v>1458</v>
      </c>
    </row>
    <row r="1833" spans="1:2">
      <c r="A1833" t="s">
        <v>5407</v>
      </c>
      <c r="B1833" t="s">
        <v>1418</v>
      </c>
    </row>
    <row r="1834" spans="1:2">
      <c r="A1834" t="s">
        <v>5408</v>
      </c>
      <c r="B1834" t="s">
        <v>1418</v>
      </c>
    </row>
    <row r="1835" spans="1:2">
      <c r="A1835" t="s">
        <v>5409</v>
      </c>
      <c r="B1835" t="s">
        <v>1699</v>
      </c>
    </row>
    <row r="1836" spans="1:2">
      <c r="A1836" t="s">
        <v>5410</v>
      </c>
      <c r="B1836" t="s">
        <v>3622</v>
      </c>
    </row>
    <row r="1837" spans="1:2">
      <c r="A1837" t="s">
        <v>5411</v>
      </c>
      <c r="B1837" t="s">
        <v>1418</v>
      </c>
    </row>
    <row r="1838" spans="1:2">
      <c r="A1838" t="s">
        <v>5412</v>
      </c>
      <c r="B1838" t="s">
        <v>1418</v>
      </c>
    </row>
    <row r="1839" spans="1:2">
      <c r="A1839" t="s">
        <v>5413</v>
      </c>
      <c r="B1839" t="s">
        <v>1418</v>
      </c>
    </row>
    <row r="1840" spans="1:2">
      <c r="A1840" t="s">
        <v>5414</v>
      </c>
      <c r="B1840" t="s">
        <v>1418</v>
      </c>
    </row>
    <row r="1841" spans="1:2">
      <c r="A1841" t="s">
        <v>5415</v>
      </c>
      <c r="B1841" t="s">
        <v>1418</v>
      </c>
    </row>
    <row r="1842" spans="1:2">
      <c r="A1842" t="s">
        <v>5416</v>
      </c>
      <c r="B1842" t="s">
        <v>1418</v>
      </c>
    </row>
    <row r="1843" spans="1:2">
      <c r="A1843" t="s">
        <v>5417</v>
      </c>
      <c r="B1843" t="s">
        <v>1418</v>
      </c>
    </row>
    <row r="1844" spans="1:2">
      <c r="A1844" t="s">
        <v>5418</v>
      </c>
      <c r="B1844" t="s">
        <v>1523</v>
      </c>
    </row>
    <row r="1845" spans="1:2">
      <c r="A1845" t="s">
        <v>5419</v>
      </c>
      <c r="B1845" t="s">
        <v>1418</v>
      </c>
    </row>
    <row r="1846" spans="1:2">
      <c r="A1846" t="s">
        <v>5420</v>
      </c>
      <c r="B1846" t="s">
        <v>3622</v>
      </c>
    </row>
    <row r="1847" spans="1:2">
      <c r="A1847" t="s">
        <v>5421</v>
      </c>
      <c r="B1847" t="s">
        <v>1699</v>
      </c>
    </row>
    <row r="1848" spans="1:2">
      <c r="A1848" t="s">
        <v>5422</v>
      </c>
      <c r="B1848" t="s">
        <v>1523</v>
      </c>
    </row>
    <row r="1849" spans="1:2">
      <c r="A1849" t="s">
        <v>5423</v>
      </c>
      <c r="B1849" t="s">
        <v>1699</v>
      </c>
    </row>
    <row r="1850" spans="1:2">
      <c r="A1850" t="s">
        <v>5424</v>
      </c>
      <c r="B1850" t="s">
        <v>1458</v>
      </c>
    </row>
    <row r="1851" spans="1:2">
      <c r="A1851" t="s">
        <v>5425</v>
      </c>
      <c r="B1851" t="s">
        <v>1418</v>
      </c>
    </row>
    <row r="1852" spans="1:2">
      <c r="A1852" t="s">
        <v>5426</v>
      </c>
      <c r="B1852" t="s">
        <v>1418</v>
      </c>
    </row>
    <row r="1853" spans="1:2">
      <c r="A1853" t="s">
        <v>5427</v>
      </c>
      <c r="B1853" t="s">
        <v>1699</v>
      </c>
    </row>
    <row r="1854" spans="1:2">
      <c r="A1854" t="s">
        <v>5428</v>
      </c>
      <c r="B1854" t="s">
        <v>1432</v>
      </c>
    </row>
    <row r="1855" spans="1:2">
      <c r="A1855" t="s">
        <v>5429</v>
      </c>
      <c r="B1855" t="s">
        <v>3622</v>
      </c>
    </row>
    <row r="1856" spans="1:2">
      <c r="A1856" t="s">
        <v>5430</v>
      </c>
      <c r="B1856" t="s">
        <v>1458</v>
      </c>
    </row>
    <row r="1857" spans="1:2">
      <c r="A1857" t="s">
        <v>5431</v>
      </c>
      <c r="B1857" t="s">
        <v>1699</v>
      </c>
    </row>
    <row r="1858" spans="1:2">
      <c r="A1858" t="s">
        <v>5432</v>
      </c>
      <c r="B1858" t="s">
        <v>1699</v>
      </c>
    </row>
    <row r="1859" spans="1:2">
      <c r="A1859" t="s">
        <v>5433</v>
      </c>
      <c r="B1859" t="s">
        <v>1699</v>
      </c>
    </row>
    <row r="1860" spans="1:2">
      <c r="A1860" t="s">
        <v>5434</v>
      </c>
      <c r="B1860" t="s">
        <v>1418</v>
      </c>
    </row>
    <row r="1861" spans="1:2">
      <c r="A1861" t="s">
        <v>5435</v>
      </c>
      <c r="B1861" t="s">
        <v>3571</v>
      </c>
    </row>
    <row r="1862" spans="1:2">
      <c r="A1862" t="s">
        <v>5436</v>
      </c>
      <c r="B1862" t="s">
        <v>1699</v>
      </c>
    </row>
    <row r="1863" spans="1:2">
      <c r="A1863" t="s">
        <v>5437</v>
      </c>
      <c r="B1863" t="s">
        <v>1699</v>
      </c>
    </row>
    <row r="1864" spans="1:2">
      <c r="A1864" t="s">
        <v>5438</v>
      </c>
      <c r="B1864" t="s">
        <v>1699</v>
      </c>
    </row>
    <row r="1865" spans="1:2">
      <c r="A1865" t="s">
        <v>5439</v>
      </c>
      <c r="B1865" t="s">
        <v>1418</v>
      </c>
    </row>
    <row r="1866" spans="1:2">
      <c r="A1866" t="s">
        <v>5440</v>
      </c>
      <c r="B1866" t="s">
        <v>1418</v>
      </c>
    </row>
    <row r="1867" spans="1:2">
      <c r="A1867" t="s">
        <v>5441</v>
      </c>
      <c r="B1867" t="s">
        <v>1699</v>
      </c>
    </row>
    <row r="1868" spans="1:2">
      <c r="A1868" t="s">
        <v>5442</v>
      </c>
      <c r="B1868" t="s">
        <v>1523</v>
      </c>
    </row>
    <row r="1869" spans="1:2">
      <c r="A1869" t="s">
        <v>5443</v>
      </c>
      <c r="B1869" t="s">
        <v>1418</v>
      </c>
    </row>
    <row r="1870" spans="1:2">
      <c r="A1870" t="s">
        <v>5444</v>
      </c>
      <c r="B1870" t="s">
        <v>1418</v>
      </c>
    </row>
    <row r="1871" spans="1:2">
      <c r="A1871" t="s">
        <v>5445</v>
      </c>
      <c r="B1871" t="s">
        <v>1699</v>
      </c>
    </row>
    <row r="1872" spans="1:2">
      <c r="A1872" t="s">
        <v>5446</v>
      </c>
      <c r="B1872" t="s">
        <v>1698</v>
      </c>
    </row>
    <row r="1873" spans="1:2">
      <c r="A1873" t="s">
        <v>5447</v>
      </c>
      <c r="B1873" t="s">
        <v>1523</v>
      </c>
    </row>
    <row r="1874" spans="1:2">
      <c r="A1874" t="s">
        <v>5448</v>
      </c>
      <c r="B1874" t="s">
        <v>1698</v>
      </c>
    </row>
    <row r="1875" spans="1:2">
      <c r="A1875" t="s">
        <v>5449</v>
      </c>
      <c r="B1875" t="s">
        <v>1418</v>
      </c>
    </row>
    <row r="1876" spans="1:2">
      <c r="A1876" t="s">
        <v>5450</v>
      </c>
      <c r="B1876" t="s">
        <v>3622</v>
      </c>
    </row>
    <row r="1877" spans="1:2">
      <c r="A1877" t="s">
        <v>5451</v>
      </c>
      <c r="B1877" t="s">
        <v>1418</v>
      </c>
    </row>
    <row r="1878" spans="1:2">
      <c r="A1878" t="s">
        <v>5452</v>
      </c>
      <c r="B1878" t="s">
        <v>1418</v>
      </c>
    </row>
    <row r="1879" spans="1:2">
      <c r="A1879" t="s">
        <v>5453</v>
      </c>
      <c r="B1879" t="s">
        <v>1458</v>
      </c>
    </row>
    <row r="1880" spans="1:2">
      <c r="A1880" t="s">
        <v>5454</v>
      </c>
      <c r="B1880" t="s">
        <v>1418</v>
      </c>
    </row>
    <row r="1881" spans="1:2">
      <c r="A1881" t="s">
        <v>5455</v>
      </c>
      <c r="B1881" t="s">
        <v>1458</v>
      </c>
    </row>
    <row r="1882" spans="1:2">
      <c r="A1882" t="s">
        <v>5456</v>
      </c>
      <c r="B1882" t="s">
        <v>1458</v>
      </c>
    </row>
    <row r="1883" spans="1:2">
      <c r="A1883" t="s">
        <v>5457</v>
      </c>
      <c r="B1883" t="s">
        <v>1458</v>
      </c>
    </row>
    <row r="1884" spans="1:2">
      <c r="A1884" t="s">
        <v>5458</v>
      </c>
      <c r="B1884" t="s">
        <v>1458</v>
      </c>
    </row>
    <row r="1885" spans="1:2">
      <c r="A1885" t="s">
        <v>5459</v>
      </c>
      <c r="B1885" t="s">
        <v>1699</v>
      </c>
    </row>
    <row r="1886" spans="1:2">
      <c r="A1886" t="s">
        <v>5460</v>
      </c>
      <c r="B1886" t="s">
        <v>1523</v>
      </c>
    </row>
    <row r="1887" spans="1:2">
      <c r="A1887" t="s">
        <v>5461</v>
      </c>
      <c r="B1887" t="s">
        <v>1418</v>
      </c>
    </row>
    <row r="1888" spans="1:2">
      <c r="A1888" t="s">
        <v>5462</v>
      </c>
      <c r="B1888" t="s">
        <v>1418</v>
      </c>
    </row>
    <row r="1889" spans="1:2">
      <c r="A1889" t="s">
        <v>5463</v>
      </c>
      <c r="B1889" t="s">
        <v>1699</v>
      </c>
    </row>
    <row r="1890" spans="1:2">
      <c r="A1890" t="s">
        <v>5464</v>
      </c>
      <c r="B1890" t="s">
        <v>1699</v>
      </c>
    </row>
    <row r="1891" spans="1:2">
      <c r="A1891" t="s">
        <v>5465</v>
      </c>
      <c r="B1891" t="s">
        <v>1418</v>
      </c>
    </row>
    <row r="1892" spans="1:2">
      <c r="A1892" t="s">
        <v>5466</v>
      </c>
      <c r="B1892" t="s">
        <v>1700</v>
      </c>
    </row>
    <row r="1893" spans="1:2">
      <c r="A1893" t="s">
        <v>5467</v>
      </c>
      <c r="B1893" t="s">
        <v>1523</v>
      </c>
    </row>
    <row r="1894" spans="1:2">
      <c r="A1894" t="s">
        <v>5468</v>
      </c>
      <c r="B1894" t="s">
        <v>1418</v>
      </c>
    </row>
    <row r="1895" spans="1:2">
      <c r="A1895" t="s">
        <v>5469</v>
      </c>
      <c r="B1895" t="s">
        <v>1418</v>
      </c>
    </row>
    <row r="1896" spans="1:2">
      <c r="A1896" t="s">
        <v>5470</v>
      </c>
      <c r="B1896" t="s">
        <v>1523</v>
      </c>
    </row>
    <row r="1897" spans="1:2">
      <c r="A1897" t="s">
        <v>5471</v>
      </c>
      <c r="B1897" t="s">
        <v>1699</v>
      </c>
    </row>
    <row r="1898" spans="1:2">
      <c r="A1898" t="s">
        <v>5472</v>
      </c>
      <c r="B1898" t="s">
        <v>1418</v>
      </c>
    </row>
    <row r="1899" spans="1:2">
      <c r="A1899" t="s">
        <v>5473</v>
      </c>
      <c r="B1899" t="s">
        <v>1418</v>
      </c>
    </row>
    <row r="1900" spans="1:2">
      <c r="A1900" t="s">
        <v>5474</v>
      </c>
      <c r="B1900" t="s">
        <v>1418</v>
      </c>
    </row>
    <row r="1901" spans="1:2">
      <c r="A1901" t="s">
        <v>5475</v>
      </c>
      <c r="B1901" t="s">
        <v>1418</v>
      </c>
    </row>
    <row r="1902" spans="1:2">
      <c r="A1902" t="s">
        <v>5476</v>
      </c>
      <c r="B1902" t="s">
        <v>1701</v>
      </c>
    </row>
    <row r="1903" spans="1:2">
      <c r="A1903" t="s">
        <v>5477</v>
      </c>
      <c r="B1903" t="s">
        <v>1418</v>
      </c>
    </row>
    <row r="1904" spans="1:2">
      <c r="A1904" t="s">
        <v>5478</v>
      </c>
      <c r="B1904" t="s">
        <v>1418</v>
      </c>
    </row>
    <row r="1905" spans="1:2">
      <c r="A1905" t="s">
        <v>5479</v>
      </c>
      <c r="B1905" t="s">
        <v>1523</v>
      </c>
    </row>
    <row r="1906" spans="1:2">
      <c r="A1906" t="s">
        <v>5480</v>
      </c>
      <c r="B1906" t="s">
        <v>1418</v>
      </c>
    </row>
    <row r="1907" spans="1:2">
      <c r="A1907" t="s">
        <v>5481</v>
      </c>
      <c r="B1907" t="s">
        <v>1523</v>
      </c>
    </row>
    <row r="1908" spans="1:2">
      <c r="A1908" t="s">
        <v>5482</v>
      </c>
      <c r="B1908" t="s">
        <v>1418</v>
      </c>
    </row>
    <row r="1909" spans="1:2">
      <c r="A1909" t="s">
        <v>5483</v>
      </c>
      <c r="B1909" t="s">
        <v>1523</v>
      </c>
    </row>
    <row r="1910" spans="1:2">
      <c r="A1910" t="s">
        <v>5484</v>
      </c>
      <c r="B1910" t="s">
        <v>1418</v>
      </c>
    </row>
    <row r="1911" spans="1:2">
      <c r="A1911" t="s">
        <v>5485</v>
      </c>
      <c r="B1911" t="s">
        <v>1699</v>
      </c>
    </row>
    <row r="1912" spans="1:2">
      <c r="A1912" t="s">
        <v>5486</v>
      </c>
      <c r="B1912" t="s">
        <v>1418</v>
      </c>
    </row>
    <row r="1913" spans="1:2">
      <c r="A1913" t="s">
        <v>5487</v>
      </c>
      <c r="B1913" t="s">
        <v>1699</v>
      </c>
    </row>
    <row r="1914" spans="1:2">
      <c r="A1914" t="s">
        <v>5488</v>
      </c>
      <c r="B1914" t="s">
        <v>1523</v>
      </c>
    </row>
    <row r="1915" spans="1:2">
      <c r="A1915" t="s">
        <v>5489</v>
      </c>
      <c r="B1915" t="s">
        <v>1700</v>
      </c>
    </row>
    <row r="1916" spans="1:2">
      <c r="A1916" t="s">
        <v>5490</v>
      </c>
      <c r="B1916" t="s">
        <v>1700</v>
      </c>
    </row>
    <row r="1917" spans="1:2">
      <c r="A1917" t="s">
        <v>5491</v>
      </c>
      <c r="B1917" t="s">
        <v>1699</v>
      </c>
    </row>
    <row r="1918" spans="1:2">
      <c r="A1918" t="s">
        <v>5492</v>
      </c>
      <c r="B1918" t="s">
        <v>1418</v>
      </c>
    </row>
    <row r="1919" spans="1:2">
      <c r="A1919" t="s">
        <v>5493</v>
      </c>
      <c r="B1919" t="s">
        <v>1418</v>
      </c>
    </row>
    <row r="1920" spans="1:2">
      <c r="A1920" t="s">
        <v>5494</v>
      </c>
      <c r="B1920" t="s">
        <v>1418</v>
      </c>
    </row>
    <row r="1921" spans="1:2">
      <c r="A1921" t="s">
        <v>5495</v>
      </c>
      <c r="B1921" t="s">
        <v>1699</v>
      </c>
    </row>
    <row r="1922" spans="1:2">
      <c r="A1922" t="s">
        <v>5496</v>
      </c>
      <c r="B1922" t="s">
        <v>1418</v>
      </c>
    </row>
    <row r="1923" spans="1:2">
      <c r="A1923" t="s">
        <v>5497</v>
      </c>
      <c r="B1923" t="s">
        <v>1418</v>
      </c>
    </row>
    <row r="1924" spans="1:2">
      <c r="A1924" t="s">
        <v>5498</v>
      </c>
      <c r="B1924" t="s">
        <v>3622</v>
      </c>
    </row>
    <row r="1925" spans="1:2">
      <c r="A1925" t="s">
        <v>5499</v>
      </c>
      <c r="B1925" t="s">
        <v>1698</v>
      </c>
    </row>
    <row r="1926" spans="1:2">
      <c r="A1926" t="s">
        <v>5500</v>
      </c>
      <c r="B1926" t="s">
        <v>1523</v>
      </c>
    </row>
    <row r="1927" spans="1:2">
      <c r="A1927" t="s">
        <v>5501</v>
      </c>
      <c r="B1927" t="s">
        <v>3622</v>
      </c>
    </row>
    <row r="1928" spans="1:2">
      <c r="A1928" t="s">
        <v>5502</v>
      </c>
      <c r="B1928" t="s">
        <v>1418</v>
      </c>
    </row>
    <row r="1929" spans="1:2">
      <c r="A1929" t="s">
        <v>5503</v>
      </c>
      <c r="B1929" t="s">
        <v>1418</v>
      </c>
    </row>
    <row r="1930" spans="1:2">
      <c r="A1930" t="s">
        <v>5504</v>
      </c>
      <c r="B1930" t="s">
        <v>1523</v>
      </c>
    </row>
    <row r="1931" spans="1:2">
      <c r="A1931" t="s">
        <v>5505</v>
      </c>
      <c r="B1931" t="s">
        <v>1699</v>
      </c>
    </row>
    <row r="1932" spans="1:2">
      <c r="A1932" t="s">
        <v>5506</v>
      </c>
      <c r="B1932" t="s">
        <v>1458</v>
      </c>
    </row>
    <row r="1933" spans="1:2">
      <c r="A1933" t="s">
        <v>5507</v>
      </c>
      <c r="B1933" t="s">
        <v>1523</v>
      </c>
    </row>
    <row r="1934" spans="1:2">
      <c r="A1934" t="s">
        <v>5508</v>
      </c>
      <c r="B1934" t="s">
        <v>3622</v>
      </c>
    </row>
    <row r="1935" spans="1:2">
      <c r="A1935" t="s">
        <v>5509</v>
      </c>
      <c r="B1935" t="s">
        <v>1418</v>
      </c>
    </row>
    <row r="1936" spans="1:2">
      <c r="A1936" t="s">
        <v>5510</v>
      </c>
      <c r="B1936" t="s">
        <v>1755</v>
      </c>
    </row>
    <row r="1937" spans="1:2">
      <c r="A1937" t="s">
        <v>5511</v>
      </c>
      <c r="B1937" t="s">
        <v>1699</v>
      </c>
    </row>
    <row r="1938" spans="1:2">
      <c r="A1938" t="s">
        <v>5512</v>
      </c>
      <c r="B1938" t="s">
        <v>3622</v>
      </c>
    </row>
    <row r="1939" spans="1:2">
      <c r="A1939" t="s">
        <v>5513</v>
      </c>
      <c r="B1939" t="s">
        <v>3622</v>
      </c>
    </row>
    <row r="1940" spans="1:2">
      <c r="A1940" t="s">
        <v>5514</v>
      </c>
      <c r="B1940" t="s">
        <v>1418</v>
      </c>
    </row>
    <row r="1941" spans="1:2">
      <c r="A1941" t="s">
        <v>5515</v>
      </c>
      <c r="B1941" t="s">
        <v>1698</v>
      </c>
    </row>
    <row r="1942" spans="1:2">
      <c r="A1942" t="s">
        <v>5516</v>
      </c>
      <c r="B1942" t="s">
        <v>1699</v>
      </c>
    </row>
    <row r="1943" spans="1:2">
      <c r="A1943" t="s">
        <v>5517</v>
      </c>
      <c r="B1943" t="s">
        <v>1418</v>
      </c>
    </row>
    <row r="1944" spans="1:2">
      <c r="A1944" t="s">
        <v>5518</v>
      </c>
      <c r="B1944" t="s">
        <v>1418</v>
      </c>
    </row>
    <row r="1945" spans="1:2">
      <c r="A1945" t="s">
        <v>5519</v>
      </c>
      <c r="B1945" t="s">
        <v>1523</v>
      </c>
    </row>
    <row r="1946" spans="1:2">
      <c r="A1946" t="s">
        <v>5520</v>
      </c>
      <c r="B1946" t="s">
        <v>1699</v>
      </c>
    </row>
    <row r="1947" spans="1:2">
      <c r="A1947" t="s">
        <v>5521</v>
      </c>
      <c r="B1947" t="s">
        <v>1699</v>
      </c>
    </row>
    <row r="1948" spans="1:2">
      <c r="A1948" t="s">
        <v>5522</v>
      </c>
      <c r="B1948" t="s">
        <v>1418</v>
      </c>
    </row>
    <row r="1949" spans="1:2">
      <c r="A1949" t="s">
        <v>5523</v>
      </c>
      <c r="B1949" t="s">
        <v>1698</v>
      </c>
    </row>
    <row r="1950" spans="1:2">
      <c r="A1950" t="s">
        <v>5524</v>
      </c>
      <c r="B1950" t="s">
        <v>1418</v>
      </c>
    </row>
    <row r="1951" spans="1:2">
      <c r="A1951" t="s">
        <v>5525</v>
      </c>
      <c r="B1951" t="s">
        <v>1418</v>
      </c>
    </row>
    <row r="1952" spans="1:2">
      <c r="A1952" t="s">
        <v>5526</v>
      </c>
      <c r="B1952" t="s">
        <v>1523</v>
      </c>
    </row>
    <row r="1953" spans="1:2">
      <c r="A1953" t="s">
        <v>5527</v>
      </c>
      <c r="B1953" t="s">
        <v>1458</v>
      </c>
    </row>
    <row r="1954" spans="1:2">
      <c r="A1954" t="s">
        <v>5528</v>
      </c>
      <c r="B1954" t="s">
        <v>1418</v>
      </c>
    </row>
    <row r="1955" spans="1:2">
      <c r="A1955" t="s">
        <v>5529</v>
      </c>
      <c r="B1955" t="s">
        <v>1523</v>
      </c>
    </row>
    <row r="1956" spans="1:2">
      <c r="A1956" t="s">
        <v>5530</v>
      </c>
      <c r="B1956" t="s">
        <v>1418</v>
      </c>
    </row>
    <row r="1957" spans="1:2">
      <c r="A1957" t="s">
        <v>5531</v>
      </c>
      <c r="B1957" t="s">
        <v>1418</v>
      </c>
    </row>
    <row r="1958" spans="1:2">
      <c r="A1958" t="s">
        <v>5532</v>
      </c>
      <c r="B1958" t="s">
        <v>1418</v>
      </c>
    </row>
    <row r="1959" spans="1:2">
      <c r="A1959" t="s">
        <v>5533</v>
      </c>
      <c r="B1959" t="s">
        <v>1458</v>
      </c>
    </row>
    <row r="1960" spans="1:2">
      <c r="A1960" t="s">
        <v>5534</v>
      </c>
      <c r="B1960" t="s">
        <v>1418</v>
      </c>
    </row>
    <row r="1961" spans="1:2">
      <c r="A1961" t="s">
        <v>5535</v>
      </c>
      <c r="B1961" t="s">
        <v>1458</v>
      </c>
    </row>
    <row r="1962" spans="1:2">
      <c r="A1962" t="s">
        <v>5536</v>
      </c>
      <c r="B1962" t="s">
        <v>1418</v>
      </c>
    </row>
    <row r="1963" spans="1:2">
      <c r="A1963" t="s">
        <v>5537</v>
      </c>
      <c r="B1963" t="s">
        <v>1418</v>
      </c>
    </row>
    <row r="1964" spans="1:2">
      <c r="A1964" t="s">
        <v>5538</v>
      </c>
      <c r="B1964" t="s">
        <v>1418</v>
      </c>
    </row>
    <row r="1965" spans="1:2">
      <c r="A1965" t="s">
        <v>5539</v>
      </c>
      <c r="B1965" t="s">
        <v>1701</v>
      </c>
    </row>
    <row r="1966" spans="1:2">
      <c r="A1966" t="s">
        <v>5540</v>
      </c>
      <c r="B1966" t="s">
        <v>1418</v>
      </c>
    </row>
    <row r="1967" spans="1:2">
      <c r="A1967" t="s">
        <v>5541</v>
      </c>
      <c r="B1967" t="s">
        <v>1458</v>
      </c>
    </row>
    <row r="1968" spans="1:2">
      <c r="A1968" t="s">
        <v>5542</v>
      </c>
      <c r="B1968" t="s">
        <v>1458</v>
      </c>
    </row>
    <row r="1969" spans="1:2">
      <c r="A1969" t="s">
        <v>5543</v>
      </c>
      <c r="B1969" t="s">
        <v>1458</v>
      </c>
    </row>
    <row r="1970" spans="1:2">
      <c r="A1970" t="s">
        <v>5544</v>
      </c>
      <c r="B1970" t="s">
        <v>1458</v>
      </c>
    </row>
    <row r="1971" spans="1:2">
      <c r="A1971" t="s">
        <v>5545</v>
      </c>
      <c r="B1971" t="s">
        <v>1458</v>
      </c>
    </row>
    <row r="1972" spans="1:2">
      <c r="A1972" t="s">
        <v>5546</v>
      </c>
      <c r="B1972" t="s">
        <v>3571</v>
      </c>
    </row>
    <row r="1973" spans="1:2">
      <c r="A1973" t="s">
        <v>5547</v>
      </c>
      <c r="B1973" t="s">
        <v>1523</v>
      </c>
    </row>
    <row r="1974" spans="1:2">
      <c r="A1974" t="s">
        <v>5548</v>
      </c>
      <c r="B1974" t="s">
        <v>1699</v>
      </c>
    </row>
    <row r="1975" spans="1:2">
      <c r="A1975" t="s">
        <v>5549</v>
      </c>
      <c r="B1975" t="s">
        <v>1523</v>
      </c>
    </row>
    <row r="1976" spans="1:2">
      <c r="A1976" t="s">
        <v>5550</v>
      </c>
      <c r="B1976" t="s">
        <v>1458</v>
      </c>
    </row>
    <row r="1977" spans="1:2">
      <c r="A1977" t="s">
        <v>5551</v>
      </c>
      <c r="B1977" t="s">
        <v>1432</v>
      </c>
    </row>
    <row r="1978" spans="1:2">
      <c r="A1978" t="s">
        <v>5552</v>
      </c>
      <c r="B1978" t="s">
        <v>1458</v>
      </c>
    </row>
    <row r="1979" spans="1:2">
      <c r="A1979" t="s">
        <v>5553</v>
      </c>
      <c r="B1979" t="s">
        <v>1458</v>
      </c>
    </row>
    <row r="1980" spans="1:2">
      <c r="A1980" t="s">
        <v>5554</v>
      </c>
      <c r="B1980" t="s">
        <v>1458</v>
      </c>
    </row>
    <row r="1981" spans="1:2">
      <c r="A1981" t="s">
        <v>5555</v>
      </c>
      <c r="B1981" t="s">
        <v>1458</v>
      </c>
    </row>
    <row r="1982" spans="1:2">
      <c r="A1982" t="s">
        <v>5556</v>
      </c>
      <c r="B1982" t="s">
        <v>1458</v>
      </c>
    </row>
    <row r="1983" spans="1:2">
      <c r="A1983" t="s">
        <v>5557</v>
      </c>
      <c r="B1983" t="s">
        <v>1458</v>
      </c>
    </row>
    <row r="1984" spans="1:2">
      <c r="A1984" t="s">
        <v>5558</v>
      </c>
      <c r="B1984" t="s">
        <v>1458</v>
      </c>
    </row>
    <row r="1985" spans="1:2">
      <c r="A1985" t="s">
        <v>5559</v>
      </c>
      <c r="B1985" t="s">
        <v>1458</v>
      </c>
    </row>
    <row r="1986" spans="1:2">
      <c r="A1986" t="s">
        <v>5560</v>
      </c>
      <c r="B1986" t="s">
        <v>1458</v>
      </c>
    </row>
    <row r="1987" spans="1:2">
      <c r="A1987" t="s">
        <v>5561</v>
      </c>
      <c r="B1987" t="s">
        <v>1458</v>
      </c>
    </row>
    <row r="1988" spans="1:2">
      <c r="A1988" t="s">
        <v>5562</v>
      </c>
      <c r="B1988" t="s">
        <v>1458</v>
      </c>
    </row>
    <row r="1989" spans="1:2">
      <c r="A1989" t="s">
        <v>5563</v>
      </c>
      <c r="B1989" t="s">
        <v>1458</v>
      </c>
    </row>
    <row r="1990" spans="1:2">
      <c r="A1990" t="s">
        <v>5564</v>
      </c>
      <c r="B1990" t="s">
        <v>1458</v>
      </c>
    </row>
    <row r="1991" spans="1:2">
      <c r="A1991" t="s">
        <v>5565</v>
      </c>
      <c r="B1991" t="s">
        <v>1458</v>
      </c>
    </row>
    <row r="1992" spans="1:2">
      <c r="A1992" t="s">
        <v>5566</v>
      </c>
      <c r="B1992" t="s">
        <v>1458</v>
      </c>
    </row>
    <row r="1993" spans="1:2">
      <c r="A1993" t="s">
        <v>5567</v>
      </c>
      <c r="B1993" t="s">
        <v>1458</v>
      </c>
    </row>
    <row r="1994" spans="1:2">
      <c r="A1994" t="s">
        <v>5568</v>
      </c>
      <c r="B1994" t="s">
        <v>1458</v>
      </c>
    </row>
    <row r="1995" spans="1:2">
      <c r="A1995" t="s">
        <v>5569</v>
      </c>
      <c r="B1995" t="s">
        <v>1458</v>
      </c>
    </row>
    <row r="1996" spans="1:2">
      <c r="A1996" t="s">
        <v>5570</v>
      </c>
      <c r="B1996" t="s">
        <v>1699</v>
      </c>
    </row>
    <row r="1997" spans="1:2">
      <c r="A1997" t="s">
        <v>5571</v>
      </c>
      <c r="B1997" t="s">
        <v>1458</v>
      </c>
    </row>
    <row r="1998" spans="1:2">
      <c r="A1998" t="s">
        <v>5572</v>
      </c>
      <c r="B1998" t="s">
        <v>1458</v>
      </c>
    </row>
    <row r="1999" spans="1:2">
      <c r="A1999" t="s">
        <v>5573</v>
      </c>
      <c r="B1999" t="s">
        <v>1458</v>
      </c>
    </row>
    <row r="2000" spans="1:2">
      <c r="A2000" t="s">
        <v>5574</v>
      </c>
      <c r="B2000" t="s">
        <v>1418</v>
      </c>
    </row>
    <row r="2001" spans="1:2">
      <c r="A2001" t="s">
        <v>5575</v>
      </c>
      <c r="B2001" t="s">
        <v>3773</v>
      </c>
    </row>
    <row r="2002" spans="1:2">
      <c r="A2002" t="s">
        <v>5576</v>
      </c>
      <c r="B2002" t="s">
        <v>1418</v>
      </c>
    </row>
    <row r="2003" spans="1:2">
      <c r="A2003" t="s">
        <v>5577</v>
      </c>
      <c r="B2003" t="s">
        <v>1458</v>
      </c>
    </row>
    <row r="2004" spans="1:2">
      <c r="A2004" t="s">
        <v>5578</v>
      </c>
      <c r="B2004" t="s">
        <v>1418</v>
      </c>
    </row>
    <row r="2005" spans="1:2">
      <c r="A2005" t="s">
        <v>5579</v>
      </c>
      <c r="B2005" t="s">
        <v>1418</v>
      </c>
    </row>
    <row r="2006" spans="1:2">
      <c r="A2006" t="s">
        <v>5580</v>
      </c>
      <c r="B2006" t="s">
        <v>1458</v>
      </c>
    </row>
    <row r="2007" spans="1:2">
      <c r="A2007" t="s">
        <v>5581</v>
      </c>
      <c r="B2007" t="s">
        <v>1418</v>
      </c>
    </row>
    <row r="2008" spans="1:2">
      <c r="A2008" t="s">
        <v>5582</v>
      </c>
      <c r="B2008" t="s">
        <v>1699</v>
      </c>
    </row>
    <row r="2009" spans="1:2">
      <c r="A2009" t="s">
        <v>5583</v>
      </c>
      <c r="B2009" t="s">
        <v>1432</v>
      </c>
    </row>
    <row r="2010" spans="1:2">
      <c r="A2010" t="s">
        <v>5584</v>
      </c>
      <c r="B2010" t="s">
        <v>1523</v>
      </c>
    </row>
    <row r="2011" spans="1:2">
      <c r="A2011" t="s">
        <v>5585</v>
      </c>
      <c r="B2011" t="s">
        <v>1699</v>
      </c>
    </row>
    <row r="2012" spans="1:2">
      <c r="A2012" t="s">
        <v>5586</v>
      </c>
      <c r="B2012" t="s">
        <v>1699</v>
      </c>
    </row>
    <row r="2013" spans="1:2">
      <c r="A2013" t="s">
        <v>5587</v>
      </c>
      <c r="B2013" t="s">
        <v>1523</v>
      </c>
    </row>
    <row r="2014" spans="1:2">
      <c r="A2014" t="s">
        <v>5588</v>
      </c>
      <c r="B2014" t="s">
        <v>1699</v>
      </c>
    </row>
    <row r="2015" spans="1:2">
      <c r="A2015" t="s">
        <v>5589</v>
      </c>
      <c r="B2015" t="s">
        <v>1418</v>
      </c>
    </row>
    <row r="2016" spans="1:2">
      <c r="A2016" t="s">
        <v>5590</v>
      </c>
      <c r="B2016" t="s">
        <v>1418</v>
      </c>
    </row>
    <row r="2017" spans="1:3">
      <c r="A2017" t="s">
        <v>5591</v>
      </c>
      <c r="B2017" t="s">
        <v>1699</v>
      </c>
      <c r="C2017" t="s">
        <v>1755</v>
      </c>
    </row>
    <row r="2018" spans="1:3">
      <c r="A2018" t="s">
        <v>5592</v>
      </c>
      <c r="B2018" t="s">
        <v>1418</v>
      </c>
    </row>
    <row r="2019" spans="1:3">
      <c r="A2019" t="s">
        <v>5593</v>
      </c>
      <c r="B2019" t="s">
        <v>1699</v>
      </c>
    </row>
    <row r="2020" spans="1:3">
      <c r="A2020" t="s">
        <v>5594</v>
      </c>
      <c r="B2020" t="s">
        <v>1418</v>
      </c>
    </row>
    <row r="2021" spans="1:3">
      <c r="A2021" t="s">
        <v>5595</v>
      </c>
      <c r="B2021" t="s">
        <v>1700</v>
      </c>
    </row>
    <row r="2022" spans="1:3">
      <c r="A2022" t="s">
        <v>5596</v>
      </c>
      <c r="B2022" t="s">
        <v>1523</v>
      </c>
    </row>
    <row r="2023" spans="1:3">
      <c r="A2023" t="s">
        <v>5597</v>
      </c>
      <c r="B2023" t="s">
        <v>1418</v>
      </c>
    </row>
    <row r="2024" spans="1:3">
      <c r="A2024" t="s">
        <v>5598</v>
      </c>
      <c r="B2024" t="s">
        <v>1418</v>
      </c>
    </row>
    <row r="2025" spans="1:3">
      <c r="A2025" t="s">
        <v>5599</v>
      </c>
      <c r="B2025" t="s">
        <v>3622</v>
      </c>
    </row>
    <row r="2026" spans="1:3">
      <c r="A2026" t="s">
        <v>5600</v>
      </c>
      <c r="B2026" t="s">
        <v>1418</v>
      </c>
    </row>
    <row r="2027" spans="1:3">
      <c r="A2027" t="s">
        <v>5601</v>
      </c>
      <c r="B2027" t="s">
        <v>1418</v>
      </c>
    </row>
    <row r="2028" spans="1:3">
      <c r="A2028" t="s">
        <v>5602</v>
      </c>
      <c r="B2028" t="s">
        <v>1418</v>
      </c>
    </row>
    <row r="2029" spans="1:3">
      <c r="A2029" t="s">
        <v>5603</v>
      </c>
      <c r="B2029" t="s">
        <v>1418</v>
      </c>
    </row>
    <row r="2030" spans="1:3">
      <c r="A2030" t="s">
        <v>5604</v>
      </c>
      <c r="B2030" t="s">
        <v>1699</v>
      </c>
    </row>
    <row r="2031" spans="1:3">
      <c r="A2031" t="s">
        <v>5605</v>
      </c>
      <c r="B2031" t="s">
        <v>1418</v>
      </c>
    </row>
    <row r="2032" spans="1:3">
      <c r="A2032" t="s">
        <v>5606</v>
      </c>
      <c r="B2032" t="s">
        <v>1418</v>
      </c>
    </row>
    <row r="2033" spans="1:2">
      <c r="A2033" t="s">
        <v>5607</v>
      </c>
      <c r="B2033" t="s">
        <v>1418</v>
      </c>
    </row>
    <row r="2034" spans="1:2">
      <c r="A2034" t="s">
        <v>5608</v>
      </c>
      <c r="B2034" t="s">
        <v>1699</v>
      </c>
    </row>
    <row r="2035" spans="1:2">
      <c r="A2035" t="s">
        <v>5609</v>
      </c>
      <c r="B2035" t="s">
        <v>1699</v>
      </c>
    </row>
    <row r="2036" spans="1:2">
      <c r="A2036" t="s">
        <v>5610</v>
      </c>
      <c r="B2036" t="s">
        <v>1418</v>
      </c>
    </row>
    <row r="2037" spans="1:2">
      <c r="A2037" t="s">
        <v>5611</v>
      </c>
      <c r="B2037" t="s">
        <v>1418</v>
      </c>
    </row>
    <row r="2038" spans="1:2">
      <c r="A2038" t="s">
        <v>5612</v>
      </c>
      <c r="B2038" t="s">
        <v>1523</v>
      </c>
    </row>
    <row r="2039" spans="1:2">
      <c r="A2039" t="s">
        <v>5613</v>
      </c>
      <c r="B2039" t="s">
        <v>1418</v>
      </c>
    </row>
    <row r="2040" spans="1:2">
      <c r="A2040" t="s">
        <v>5614</v>
      </c>
      <c r="B2040" t="s">
        <v>1418</v>
      </c>
    </row>
    <row r="2041" spans="1:2">
      <c r="A2041" t="s">
        <v>5615</v>
      </c>
      <c r="B2041" t="s">
        <v>1699</v>
      </c>
    </row>
    <row r="2042" spans="1:2">
      <c r="A2042" t="s">
        <v>5616</v>
      </c>
      <c r="B2042" t="s">
        <v>1418</v>
      </c>
    </row>
    <row r="2043" spans="1:2">
      <c r="A2043" t="s">
        <v>5617</v>
      </c>
      <c r="B2043" t="s">
        <v>1418</v>
      </c>
    </row>
    <row r="2044" spans="1:2">
      <c r="A2044" t="s">
        <v>5618</v>
      </c>
      <c r="B2044" t="s">
        <v>1418</v>
      </c>
    </row>
    <row r="2045" spans="1:2">
      <c r="A2045" t="s">
        <v>5619</v>
      </c>
      <c r="B2045" t="s">
        <v>1523</v>
      </c>
    </row>
    <row r="2046" spans="1:2">
      <c r="A2046" t="s">
        <v>5620</v>
      </c>
      <c r="B2046" t="s">
        <v>1418</v>
      </c>
    </row>
    <row r="2047" spans="1:2">
      <c r="A2047" t="s">
        <v>5621</v>
      </c>
      <c r="B2047" t="s">
        <v>1418</v>
      </c>
    </row>
    <row r="2048" spans="1:2">
      <c r="A2048" t="s">
        <v>5622</v>
      </c>
      <c r="B2048" t="s">
        <v>1418</v>
      </c>
    </row>
    <row r="2049" spans="1:2">
      <c r="A2049" t="s">
        <v>5623</v>
      </c>
      <c r="B2049" t="s">
        <v>1418</v>
      </c>
    </row>
    <row r="2050" spans="1:2">
      <c r="A2050" t="s">
        <v>5624</v>
      </c>
      <c r="B2050" t="s">
        <v>1418</v>
      </c>
    </row>
    <row r="2051" spans="1:2">
      <c r="A2051" t="s">
        <v>5625</v>
      </c>
      <c r="B2051" t="s">
        <v>1418</v>
      </c>
    </row>
    <row r="2052" spans="1:2">
      <c r="A2052" t="s">
        <v>5626</v>
      </c>
      <c r="B2052" t="s">
        <v>1418</v>
      </c>
    </row>
    <row r="2053" spans="1:2">
      <c r="A2053" t="s">
        <v>5627</v>
      </c>
      <c r="B2053" t="s">
        <v>1418</v>
      </c>
    </row>
    <row r="2054" spans="1:2">
      <c r="A2054" t="s">
        <v>5628</v>
      </c>
      <c r="B2054" t="s">
        <v>1523</v>
      </c>
    </row>
    <row r="2055" spans="1:2">
      <c r="A2055" t="s">
        <v>5629</v>
      </c>
      <c r="B2055" t="s">
        <v>3622</v>
      </c>
    </row>
    <row r="2056" spans="1:2">
      <c r="A2056" t="s">
        <v>5630</v>
      </c>
      <c r="B2056" t="s">
        <v>1523</v>
      </c>
    </row>
    <row r="2057" spans="1:2">
      <c r="A2057" t="s">
        <v>5631</v>
      </c>
      <c r="B2057" t="s">
        <v>1699</v>
      </c>
    </row>
    <row r="2058" spans="1:2">
      <c r="A2058" t="s">
        <v>5632</v>
      </c>
      <c r="B2058" t="s">
        <v>1418</v>
      </c>
    </row>
    <row r="2059" spans="1:2">
      <c r="A2059" t="s">
        <v>5633</v>
      </c>
      <c r="B2059" t="s">
        <v>1418</v>
      </c>
    </row>
    <row r="2060" spans="1:2">
      <c r="A2060" t="s">
        <v>5634</v>
      </c>
      <c r="B2060" t="s">
        <v>1418</v>
      </c>
    </row>
    <row r="2061" spans="1:2">
      <c r="A2061" t="s">
        <v>5635</v>
      </c>
      <c r="B2061" t="s">
        <v>1418</v>
      </c>
    </row>
    <row r="2062" spans="1:2">
      <c r="A2062" t="s">
        <v>5636</v>
      </c>
      <c r="B2062" t="s">
        <v>1699</v>
      </c>
    </row>
    <row r="2063" spans="1:2">
      <c r="A2063" t="s">
        <v>5637</v>
      </c>
      <c r="B2063" t="s">
        <v>1523</v>
      </c>
    </row>
    <row r="2064" spans="1:2">
      <c r="A2064" t="s">
        <v>5638</v>
      </c>
      <c r="B2064" t="s">
        <v>1418</v>
      </c>
    </row>
    <row r="2065" spans="1:2">
      <c r="A2065" t="s">
        <v>5639</v>
      </c>
      <c r="B2065" t="s">
        <v>1523</v>
      </c>
    </row>
    <row r="2066" spans="1:2">
      <c r="A2066" t="s">
        <v>5640</v>
      </c>
      <c r="B2066" t="s">
        <v>1418</v>
      </c>
    </row>
    <row r="2067" spans="1:2">
      <c r="A2067" t="s">
        <v>5641</v>
      </c>
      <c r="B2067" t="s">
        <v>1523</v>
      </c>
    </row>
    <row r="2068" spans="1:2">
      <c r="A2068" t="s">
        <v>5642</v>
      </c>
      <c r="B2068" t="s">
        <v>1699</v>
      </c>
    </row>
    <row r="2069" spans="1:2">
      <c r="A2069" t="s">
        <v>5643</v>
      </c>
      <c r="B2069" t="s">
        <v>1699</v>
      </c>
    </row>
    <row r="2070" spans="1:2">
      <c r="A2070" t="s">
        <v>5644</v>
      </c>
      <c r="B2070" t="s">
        <v>3622</v>
      </c>
    </row>
    <row r="2071" spans="1:2">
      <c r="A2071" t="s">
        <v>5645</v>
      </c>
      <c r="B2071" t="s">
        <v>1418</v>
      </c>
    </row>
    <row r="2072" spans="1:2">
      <c r="A2072" t="s">
        <v>5646</v>
      </c>
      <c r="B2072" t="s">
        <v>1418</v>
      </c>
    </row>
    <row r="2073" spans="1:2">
      <c r="A2073" t="s">
        <v>5647</v>
      </c>
      <c r="B2073" t="s">
        <v>1418</v>
      </c>
    </row>
    <row r="2074" spans="1:2">
      <c r="A2074" t="s">
        <v>5648</v>
      </c>
      <c r="B2074" t="s">
        <v>1418</v>
      </c>
    </row>
    <row r="2075" spans="1:2">
      <c r="A2075" t="s">
        <v>5649</v>
      </c>
      <c r="B2075" t="s">
        <v>1699</v>
      </c>
    </row>
    <row r="2076" spans="1:2">
      <c r="A2076" t="s">
        <v>5650</v>
      </c>
      <c r="B2076" t="s">
        <v>1418</v>
      </c>
    </row>
    <row r="2077" spans="1:2">
      <c r="A2077" t="s">
        <v>5651</v>
      </c>
      <c r="B2077" t="s">
        <v>1523</v>
      </c>
    </row>
    <row r="2078" spans="1:2">
      <c r="A2078" t="s">
        <v>5652</v>
      </c>
      <c r="B2078" t="s">
        <v>1418</v>
      </c>
    </row>
    <row r="2079" spans="1:2">
      <c r="A2079" t="s">
        <v>5653</v>
      </c>
      <c r="B2079" t="s">
        <v>1418</v>
      </c>
    </row>
    <row r="2080" spans="1:2">
      <c r="A2080" t="s">
        <v>5654</v>
      </c>
      <c r="B2080" t="s">
        <v>1418</v>
      </c>
    </row>
    <row r="2081" spans="1:2">
      <c r="A2081" t="s">
        <v>5655</v>
      </c>
      <c r="B2081" t="s">
        <v>1418</v>
      </c>
    </row>
    <row r="2082" spans="1:2">
      <c r="A2082" t="s">
        <v>5656</v>
      </c>
      <c r="B2082" t="s">
        <v>1699</v>
      </c>
    </row>
    <row r="2083" spans="1:2">
      <c r="A2083" t="s">
        <v>5657</v>
      </c>
      <c r="B2083" t="s">
        <v>1418</v>
      </c>
    </row>
    <row r="2084" spans="1:2">
      <c r="A2084" t="s">
        <v>5658</v>
      </c>
      <c r="B2084" t="s">
        <v>1699</v>
      </c>
    </row>
    <row r="2085" spans="1:2">
      <c r="A2085" t="s">
        <v>5659</v>
      </c>
      <c r="B2085" t="s">
        <v>1700</v>
      </c>
    </row>
    <row r="2086" spans="1:2">
      <c r="A2086" t="s">
        <v>5660</v>
      </c>
      <c r="B2086" t="s">
        <v>1432</v>
      </c>
    </row>
    <row r="2087" spans="1:2">
      <c r="A2087" t="s">
        <v>5661</v>
      </c>
      <c r="B2087" t="s">
        <v>1418</v>
      </c>
    </row>
    <row r="2088" spans="1:2">
      <c r="A2088" t="s">
        <v>5662</v>
      </c>
      <c r="B2088" t="s">
        <v>1700</v>
      </c>
    </row>
    <row r="2089" spans="1:2">
      <c r="A2089" t="s">
        <v>5663</v>
      </c>
      <c r="B2089" t="s">
        <v>1432</v>
      </c>
    </row>
    <row r="2090" spans="1:2">
      <c r="A2090" t="s">
        <v>5664</v>
      </c>
      <c r="B2090" t="s">
        <v>1418</v>
      </c>
    </row>
    <row r="2091" spans="1:2">
      <c r="A2091" t="s">
        <v>5665</v>
      </c>
      <c r="B2091" t="s">
        <v>1418</v>
      </c>
    </row>
    <row r="2092" spans="1:2">
      <c r="A2092" t="s">
        <v>5666</v>
      </c>
      <c r="B2092" t="s">
        <v>1755</v>
      </c>
    </row>
    <row r="2093" spans="1:2">
      <c r="A2093" t="s">
        <v>5667</v>
      </c>
      <c r="B2093" t="s">
        <v>1755</v>
      </c>
    </row>
    <row r="2094" spans="1:2">
      <c r="A2094" t="s">
        <v>5668</v>
      </c>
      <c r="B2094" t="s">
        <v>1418</v>
      </c>
    </row>
    <row r="2095" spans="1:2">
      <c r="A2095" t="s">
        <v>5669</v>
      </c>
      <c r="B2095" t="s">
        <v>1418</v>
      </c>
    </row>
    <row r="2096" spans="1:2">
      <c r="A2096" t="s">
        <v>5670</v>
      </c>
      <c r="B2096" t="s">
        <v>1418</v>
      </c>
    </row>
    <row r="2097" spans="1:2">
      <c r="A2097" t="s">
        <v>5671</v>
      </c>
      <c r="B2097" t="s">
        <v>1523</v>
      </c>
    </row>
    <row r="2098" spans="1:2">
      <c r="A2098" t="s">
        <v>5672</v>
      </c>
      <c r="B2098" t="s">
        <v>1699</v>
      </c>
    </row>
    <row r="2099" spans="1:2">
      <c r="A2099" t="s">
        <v>5673</v>
      </c>
      <c r="B2099" t="s">
        <v>1523</v>
      </c>
    </row>
    <row r="2100" spans="1:2">
      <c r="A2100" t="s">
        <v>5674</v>
      </c>
      <c r="B2100" t="s">
        <v>1418</v>
      </c>
    </row>
    <row r="2101" spans="1:2">
      <c r="A2101" t="s">
        <v>5675</v>
      </c>
      <c r="B2101" t="s">
        <v>3773</v>
      </c>
    </row>
    <row r="2102" spans="1:2">
      <c r="A2102" t="s">
        <v>5676</v>
      </c>
      <c r="B2102" t="s">
        <v>1418</v>
      </c>
    </row>
    <row r="2103" spans="1:2">
      <c r="A2103" t="s">
        <v>5677</v>
      </c>
      <c r="B2103" t="s">
        <v>1458</v>
      </c>
    </row>
    <row r="2104" spans="1:2">
      <c r="A2104" t="s">
        <v>5678</v>
      </c>
      <c r="B2104" t="s">
        <v>1700</v>
      </c>
    </row>
    <row r="2105" spans="1:2">
      <c r="A2105" t="s">
        <v>5679</v>
      </c>
      <c r="B2105" t="s">
        <v>1700</v>
      </c>
    </row>
    <row r="2106" spans="1:2">
      <c r="A2106" t="s">
        <v>5680</v>
      </c>
      <c r="B2106" t="s">
        <v>1755</v>
      </c>
    </row>
    <row r="2107" spans="1:2">
      <c r="A2107" t="s">
        <v>5681</v>
      </c>
      <c r="B2107" t="s">
        <v>1698</v>
      </c>
    </row>
    <row r="2108" spans="1:2">
      <c r="A2108" t="s">
        <v>5682</v>
      </c>
      <c r="B2108" t="s">
        <v>1699</v>
      </c>
    </row>
    <row r="2109" spans="1:2">
      <c r="A2109" t="s">
        <v>5683</v>
      </c>
      <c r="B2109" t="s">
        <v>1418</v>
      </c>
    </row>
    <row r="2110" spans="1:2">
      <c r="A2110" t="s">
        <v>5684</v>
      </c>
      <c r="B2110" t="s">
        <v>1699</v>
      </c>
    </row>
    <row r="2111" spans="1:2">
      <c r="A2111" t="s">
        <v>5685</v>
      </c>
      <c r="B2111" t="s">
        <v>1699</v>
      </c>
    </row>
    <row r="2112" spans="1:2">
      <c r="A2112" t="s">
        <v>5686</v>
      </c>
      <c r="B2112" t="s">
        <v>1523</v>
      </c>
    </row>
    <row r="2113" spans="1:2">
      <c r="A2113" t="s">
        <v>5687</v>
      </c>
      <c r="B2113" t="s">
        <v>1523</v>
      </c>
    </row>
    <row r="2114" spans="1:2">
      <c r="A2114" t="s">
        <v>5688</v>
      </c>
      <c r="B2114" t="s">
        <v>1418</v>
      </c>
    </row>
    <row r="2115" spans="1:2">
      <c r="A2115" t="s">
        <v>5689</v>
      </c>
      <c r="B2115" t="s">
        <v>1418</v>
      </c>
    </row>
    <row r="2116" spans="1:2">
      <c r="A2116" t="s">
        <v>5690</v>
      </c>
      <c r="B2116" t="s">
        <v>1699</v>
      </c>
    </row>
    <row r="2117" spans="1:2">
      <c r="A2117" t="s">
        <v>5691</v>
      </c>
      <c r="B2117" t="s">
        <v>1418</v>
      </c>
    </row>
    <row r="2118" spans="1:2">
      <c r="A2118" t="s">
        <v>5692</v>
      </c>
      <c r="B2118" t="s">
        <v>1523</v>
      </c>
    </row>
    <row r="2119" spans="1:2">
      <c r="A2119" t="s">
        <v>5693</v>
      </c>
      <c r="B2119" t="s">
        <v>3571</v>
      </c>
    </row>
    <row r="2120" spans="1:2">
      <c r="A2120" t="s">
        <v>5694</v>
      </c>
      <c r="B2120" t="s">
        <v>1418</v>
      </c>
    </row>
    <row r="2121" spans="1:2">
      <c r="A2121" t="s">
        <v>5695</v>
      </c>
      <c r="B2121" t="s">
        <v>1418</v>
      </c>
    </row>
    <row r="2122" spans="1:2">
      <c r="A2122" t="s">
        <v>5696</v>
      </c>
      <c r="B2122" t="s">
        <v>1418</v>
      </c>
    </row>
    <row r="2123" spans="1:2">
      <c r="A2123" t="s">
        <v>5697</v>
      </c>
      <c r="B2123" t="s">
        <v>1699</v>
      </c>
    </row>
    <row r="2124" spans="1:2">
      <c r="A2124" t="s">
        <v>5698</v>
      </c>
      <c r="B2124" t="s">
        <v>1418</v>
      </c>
    </row>
    <row r="2125" spans="1:2">
      <c r="A2125" t="s">
        <v>5699</v>
      </c>
      <c r="B2125" t="s">
        <v>1418</v>
      </c>
    </row>
    <row r="2126" spans="1:2">
      <c r="A2126" t="s">
        <v>5700</v>
      </c>
      <c r="B2126" t="s">
        <v>3622</v>
      </c>
    </row>
    <row r="2127" spans="1:2">
      <c r="A2127" t="s">
        <v>5701</v>
      </c>
      <c r="B2127" t="s">
        <v>1418</v>
      </c>
    </row>
    <row r="2128" spans="1:2">
      <c r="A2128" t="s">
        <v>5702</v>
      </c>
      <c r="B2128" t="s">
        <v>3622</v>
      </c>
    </row>
    <row r="2129" spans="1:2">
      <c r="A2129" t="s">
        <v>5703</v>
      </c>
      <c r="B2129" t="s">
        <v>1699</v>
      </c>
    </row>
    <row r="2130" spans="1:2">
      <c r="A2130" t="s">
        <v>5704</v>
      </c>
      <c r="B2130" t="s">
        <v>3622</v>
      </c>
    </row>
    <row r="2131" spans="1:2">
      <c r="A2131" t="s">
        <v>5705</v>
      </c>
      <c r="B2131" t="s">
        <v>1418</v>
      </c>
    </row>
    <row r="2132" spans="1:2">
      <c r="A2132" t="s">
        <v>5706</v>
      </c>
      <c r="B2132" t="s">
        <v>1418</v>
      </c>
    </row>
    <row r="2133" spans="1:2">
      <c r="A2133" t="s">
        <v>5707</v>
      </c>
      <c r="B2133" t="s">
        <v>1418</v>
      </c>
    </row>
    <row r="2134" spans="1:2">
      <c r="A2134" t="s">
        <v>5708</v>
      </c>
      <c r="B2134" t="s">
        <v>1699</v>
      </c>
    </row>
    <row r="2135" spans="1:2">
      <c r="A2135" t="s">
        <v>5709</v>
      </c>
      <c r="B2135" t="s">
        <v>1755</v>
      </c>
    </row>
    <row r="2136" spans="1:2">
      <c r="A2136" t="s">
        <v>5710</v>
      </c>
      <c r="B2136" t="s">
        <v>1698</v>
      </c>
    </row>
    <row r="2137" spans="1:2">
      <c r="A2137" t="s">
        <v>5711</v>
      </c>
      <c r="B2137" t="s">
        <v>1700</v>
      </c>
    </row>
    <row r="2138" spans="1:2">
      <c r="A2138" t="s">
        <v>5712</v>
      </c>
      <c r="B2138" t="s">
        <v>1523</v>
      </c>
    </row>
    <row r="2139" spans="1:2">
      <c r="A2139" t="s">
        <v>5713</v>
      </c>
      <c r="B2139" t="s">
        <v>1699</v>
      </c>
    </row>
    <row r="2140" spans="1:2">
      <c r="A2140" t="s">
        <v>5714</v>
      </c>
      <c r="B2140" t="s">
        <v>1523</v>
      </c>
    </row>
    <row r="2141" spans="1:2">
      <c r="A2141" t="s">
        <v>5715</v>
      </c>
      <c r="B2141" t="s">
        <v>1418</v>
      </c>
    </row>
    <row r="2142" spans="1:2">
      <c r="A2142" t="s">
        <v>5716</v>
      </c>
      <c r="B2142" t="s">
        <v>1698</v>
      </c>
    </row>
    <row r="2143" spans="1:2">
      <c r="A2143" t="s">
        <v>5717</v>
      </c>
      <c r="B2143" t="s">
        <v>1418</v>
      </c>
    </row>
    <row r="2144" spans="1:2">
      <c r="A2144" t="s">
        <v>5718</v>
      </c>
      <c r="B2144" t="s">
        <v>1698</v>
      </c>
    </row>
    <row r="2145" spans="1:2">
      <c r="A2145" t="s">
        <v>5719</v>
      </c>
      <c r="B2145" t="s">
        <v>1418</v>
      </c>
    </row>
    <row r="2146" spans="1:2">
      <c r="A2146" t="s">
        <v>5720</v>
      </c>
      <c r="B2146" t="s">
        <v>1699</v>
      </c>
    </row>
    <row r="2147" spans="1:2">
      <c r="A2147" t="s">
        <v>5721</v>
      </c>
      <c r="B2147" t="s">
        <v>1432</v>
      </c>
    </row>
    <row r="2148" spans="1:2">
      <c r="A2148" t="s">
        <v>5722</v>
      </c>
      <c r="B2148" t="s">
        <v>1523</v>
      </c>
    </row>
    <row r="2149" spans="1:2">
      <c r="A2149" t="s">
        <v>5723</v>
      </c>
      <c r="B2149" s="6" t="s">
        <v>3622</v>
      </c>
    </row>
    <row r="2150" spans="1:2">
      <c r="A2150" t="s">
        <v>5724</v>
      </c>
      <c r="B2150" s="9" t="s">
        <v>1755</v>
      </c>
    </row>
    <row r="2151" spans="1:2">
      <c r="A2151" t="s">
        <v>5725</v>
      </c>
      <c r="B2151" s="9" t="s">
        <v>1418</v>
      </c>
    </row>
    <row r="2152" spans="1:2">
      <c r="A2152" t="s">
        <v>5726</v>
      </c>
      <c r="B2152" s="9" t="s">
        <v>1523</v>
      </c>
    </row>
    <row r="2153" spans="1:2">
      <c r="A2153" t="s">
        <v>5727</v>
      </c>
      <c r="B2153" s="9" t="s">
        <v>1699</v>
      </c>
    </row>
    <row r="2154" spans="1:2">
      <c r="A2154" t="s">
        <v>5728</v>
      </c>
      <c r="B2154" s="9" t="s">
        <v>1755</v>
      </c>
    </row>
    <row r="2155" spans="1:2">
      <c r="A2155" t="s">
        <v>5729</v>
      </c>
      <c r="B2155" s="9" t="s">
        <v>1699</v>
      </c>
    </row>
    <row r="2156" spans="1:2">
      <c r="A2156" t="s">
        <v>5730</v>
      </c>
      <c r="B2156" s="9" t="s">
        <v>1418</v>
      </c>
    </row>
    <row r="2157" spans="1:2">
      <c r="A2157" t="s">
        <v>5731</v>
      </c>
      <c r="B2157" s="9" t="s">
        <v>1699</v>
      </c>
    </row>
    <row r="2158" spans="1:2">
      <c r="A2158" t="s">
        <v>5732</v>
      </c>
      <c r="B2158" s="9" t="s">
        <v>1418</v>
      </c>
    </row>
    <row r="2159" spans="1:2">
      <c r="A2159" t="s">
        <v>5733</v>
      </c>
      <c r="B2159" s="9" t="s">
        <v>1523</v>
      </c>
    </row>
    <row r="2160" spans="1:2">
      <c r="A2160" t="s">
        <v>5734</v>
      </c>
      <c r="B2160" s="9" t="s">
        <v>1418</v>
      </c>
    </row>
    <row r="2161" spans="1:2">
      <c r="A2161" t="s">
        <v>5735</v>
      </c>
      <c r="B2161" s="9" t="s">
        <v>1418</v>
      </c>
    </row>
    <row r="2162" spans="1:2">
      <c r="A2162" t="s">
        <v>5736</v>
      </c>
      <c r="B2162" s="9" t="s">
        <v>1418</v>
      </c>
    </row>
    <row r="2163" spans="1:2">
      <c r="A2163" t="s">
        <v>5737</v>
      </c>
      <c r="B2163" s="9" t="s">
        <v>1458</v>
      </c>
    </row>
    <row r="2164" spans="1:2">
      <c r="A2164" t="s">
        <v>5738</v>
      </c>
      <c r="B2164" s="9" t="s">
        <v>1418</v>
      </c>
    </row>
    <row r="2165" spans="1:2">
      <c r="A2165" t="s">
        <v>5739</v>
      </c>
      <c r="B2165" s="9" t="s">
        <v>1418</v>
      </c>
    </row>
    <row r="2166" spans="1:2">
      <c r="A2166" t="s">
        <v>5740</v>
      </c>
      <c r="B2166" s="9" t="s">
        <v>1418</v>
      </c>
    </row>
    <row r="2167" spans="1:2">
      <c r="A2167" t="s">
        <v>5741</v>
      </c>
      <c r="B2167" s="9" t="s">
        <v>1523</v>
      </c>
    </row>
    <row r="2168" spans="1:2">
      <c r="A2168" t="s">
        <v>5742</v>
      </c>
      <c r="B2168" s="9" t="s">
        <v>1418</v>
      </c>
    </row>
    <row r="2169" spans="1:2">
      <c r="A2169" t="s">
        <v>5743</v>
      </c>
      <c r="B2169" s="9" t="s">
        <v>1418</v>
      </c>
    </row>
    <row r="2170" spans="1:2">
      <c r="A2170" t="s">
        <v>5744</v>
      </c>
      <c r="B2170" s="9" t="s">
        <v>1418</v>
      </c>
    </row>
    <row r="2171" spans="1:2">
      <c r="A2171" t="s">
        <v>5745</v>
      </c>
      <c r="B2171" s="9" t="s">
        <v>1755</v>
      </c>
    </row>
    <row r="2172" spans="1:2">
      <c r="A2172" t="s">
        <v>5746</v>
      </c>
      <c r="B2172" s="9" t="s">
        <v>1699</v>
      </c>
    </row>
    <row r="2173" spans="1:2">
      <c r="A2173" t="s">
        <v>5747</v>
      </c>
      <c r="B2173" s="9" t="s">
        <v>1523</v>
      </c>
    </row>
    <row r="2174" spans="1:2">
      <c r="A2174" t="s">
        <v>5748</v>
      </c>
      <c r="B2174" s="9" t="s">
        <v>1699</v>
      </c>
    </row>
    <row r="2175" spans="1:2">
      <c r="A2175" t="s">
        <v>5749</v>
      </c>
      <c r="B2175" s="9" t="s">
        <v>1418</v>
      </c>
    </row>
    <row r="2176" spans="1:2">
      <c r="A2176" t="s">
        <v>5750</v>
      </c>
      <c r="B2176" s="9" t="s">
        <v>1418</v>
      </c>
    </row>
    <row r="2177" spans="1:2">
      <c r="A2177" t="s">
        <v>5751</v>
      </c>
      <c r="B2177" s="9" t="s">
        <v>1418</v>
      </c>
    </row>
    <row r="2178" spans="1:2">
      <c r="A2178" t="s">
        <v>5752</v>
      </c>
      <c r="B2178" s="9" t="s">
        <v>1418</v>
      </c>
    </row>
    <row r="2179" spans="1:2">
      <c r="A2179" t="s">
        <v>5753</v>
      </c>
      <c r="B2179" s="9" t="s">
        <v>1458</v>
      </c>
    </row>
    <row r="2180" spans="1:2">
      <c r="A2180" t="s">
        <v>5754</v>
      </c>
      <c r="B2180" s="9" t="s">
        <v>1418</v>
      </c>
    </row>
    <row r="2181" spans="1:2">
      <c r="A2181" t="s">
        <v>5755</v>
      </c>
      <c r="B2181" s="9" t="s">
        <v>1418</v>
      </c>
    </row>
    <row r="2182" spans="1:2">
      <c r="A2182" t="s">
        <v>5756</v>
      </c>
      <c r="B2182" s="9" t="s">
        <v>1699</v>
      </c>
    </row>
    <row r="2183" spans="1:2">
      <c r="A2183" t="s">
        <v>5757</v>
      </c>
      <c r="B2183" s="9" t="s">
        <v>1458</v>
      </c>
    </row>
    <row r="2184" spans="1:2">
      <c r="A2184" t="s">
        <v>5758</v>
      </c>
      <c r="B2184" s="9" t="s">
        <v>1418</v>
      </c>
    </row>
    <row r="2185" spans="1:2">
      <c r="A2185" t="s">
        <v>5759</v>
      </c>
      <c r="B2185" s="9" t="s">
        <v>1418</v>
      </c>
    </row>
    <row r="2186" spans="1:2">
      <c r="A2186" t="s">
        <v>5760</v>
      </c>
      <c r="B2186" s="9" t="s">
        <v>1699</v>
      </c>
    </row>
    <row r="2187" spans="1:2">
      <c r="A2187" t="s">
        <v>5761</v>
      </c>
      <c r="B2187" s="9" t="s">
        <v>1523</v>
      </c>
    </row>
    <row r="2188" spans="1:2">
      <c r="A2188" t="s">
        <v>5762</v>
      </c>
      <c r="B2188" s="9" t="s">
        <v>1699</v>
      </c>
    </row>
    <row r="2189" spans="1:2">
      <c r="A2189" t="s">
        <v>5763</v>
      </c>
      <c r="B2189" s="9" t="s">
        <v>1418</v>
      </c>
    </row>
    <row r="2190" spans="1:2">
      <c r="A2190" t="s">
        <v>5764</v>
      </c>
      <c r="B2190" s="9" t="s">
        <v>1418</v>
      </c>
    </row>
    <row r="2191" spans="1:2">
      <c r="A2191" t="s">
        <v>5765</v>
      </c>
      <c r="B2191" s="9" t="s">
        <v>1523</v>
      </c>
    </row>
    <row r="2192" spans="1:2">
      <c r="A2192" t="s">
        <v>5766</v>
      </c>
      <c r="B2192" s="9" t="s">
        <v>1699</v>
      </c>
    </row>
    <row r="2193" spans="1:2">
      <c r="A2193" t="s">
        <v>5767</v>
      </c>
      <c r="B2193" s="9" t="s">
        <v>1418</v>
      </c>
    </row>
    <row r="2194" spans="1:2">
      <c r="A2194" t="s">
        <v>5768</v>
      </c>
      <c r="B2194" s="9" t="s">
        <v>1418</v>
      </c>
    </row>
    <row r="2195" spans="1:2">
      <c r="A2195" t="s">
        <v>5769</v>
      </c>
      <c r="B2195" s="9" t="s">
        <v>1699</v>
      </c>
    </row>
    <row r="2196" spans="1:2">
      <c r="A2196" t="s">
        <v>5770</v>
      </c>
      <c r="B2196" s="9" t="s">
        <v>1523</v>
      </c>
    </row>
    <row r="2197" spans="1:2">
      <c r="A2197" t="s">
        <v>5771</v>
      </c>
      <c r="B2197" s="9" t="s">
        <v>1523</v>
      </c>
    </row>
    <row r="2198" spans="1:2">
      <c r="A2198" t="s">
        <v>5772</v>
      </c>
      <c r="B2198" s="9" t="s">
        <v>1523</v>
      </c>
    </row>
    <row r="2199" spans="1:2">
      <c r="A2199" t="s">
        <v>5773</v>
      </c>
      <c r="B2199" s="6" t="s">
        <v>1523</v>
      </c>
    </row>
    <row r="2200" spans="1:2">
      <c r="A2200" t="s">
        <v>5774</v>
      </c>
      <c r="B2200" s="9" t="s">
        <v>1698</v>
      </c>
    </row>
    <row r="2201" spans="1:2">
      <c r="A2201" t="s">
        <v>5775</v>
      </c>
      <c r="B2201" s="9" t="s">
        <v>1418</v>
      </c>
    </row>
    <row r="2202" spans="1:2">
      <c r="A2202" t="s">
        <v>5776</v>
      </c>
      <c r="B2202" s="9" t="s">
        <v>1418</v>
      </c>
    </row>
    <row r="2203" spans="1:2">
      <c r="A2203" t="s">
        <v>5777</v>
      </c>
      <c r="B2203" s="9" t="s">
        <v>1418</v>
      </c>
    </row>
    <row r="2204" spans="1:2">
      <c r="A2204" t="s">
        <v>5778</v>
      </c>
      <c r="B2204" s="9" t="s">
        <v>1418</v>
      </c>
    </row>
    <row r="2205" spans="1:2">
      <c r="A2205" t="s">
        <v>5779</v>
      </c>
      <c r="B2205" s="9" t="s">
        <v>1699</v>
      </c>
    </row>
    <row r="2206" spans="1:2">
      <c r="A2206" t="s">
        <v>5780</v>
      </c>
      <c r="B2206" s="9" t="s">
        <v>1458</v>
      </c>
    </row>
    <row r="2207" spans="1:2">
      <c r="A2207" t="s">
        <v>5781</v>
      </c>
      <c r="B2207" s="9" t="s">
        <v>1418</v>
      </c>
    </row>
    <row r="2208" spans="1:2">
      <c r="A2208" t="s">
        <v>5782</v>
      </c>
      <c r="B2208" s="9" t="s">
        <v>1418</v>
      </c>
    </row>
    <row r="2209" spans="1:2">
      <c r="A2209" t="s">
        <v>5783</v>
      </c>
      <c r="B2209" s="9" t="s">
        <v>1418</v>
      </c>
    </row>
    <row r="2210" spans="1:2">
      <c r="A2210" t="s">
        <v>5784</v>
      </c>
      <c r="B2210" s="9" t="s">
        <v>1418</v>
      </c>
    </row>
    <row r="2211" spans="1:2">
      <c r="A2211" t="s">
        <v>5785</v>
      </c>
      <c r="B2211" s="9" t="s">
        <v>1698</v>
      </c>
    </row>
    <row r="2212" spans="1:2">
      <c r="A2212" t="s">
        <v>5786</v>
      </c>
      <c r="B2212" s="9" t="s">
        <v>1418</v>
      </c>
    </row>
    <row r="2213" spans="1:2">
      <c r="A2213" t="s">
        <v>5787</v>
      </c>
      <c r="B2213" s="9" t="s">
        <v>1698</v>
      </c>
    </row>
    <row r="2214" spans="1:2">
      <c r="A2214" t="s">
        <v>5788</v>
      </c>
      <c r="B2214" s="9" t="s">
        <v>1418</v>
      </c>
    </row>
    <row r="2215" spans="1:2">
      <c r="A2215" t="s">
        <v>5789</v>
      </c>
      <c r="B2215" s="9" t="s">
        <v>1699</v>
      </c>
    </row>
    <row r="2216" spans="1:2">
      <c r="A2216" t="s">
        <v>5790</v>
      </c>
      <c r="B2216" s="9" t="s">
        <v>3622</v>
      </c>
    </row>
    <row r="2217" spans="1:2">
      <c r="A2217" t="s">
        <v>5791</v>
      </c>
      <c r="B2217" s="9" t="s">
        <v>1699</v>
      </c>
    </row>
    <row r="2218" spans="1:2">
      <c r="A2218" t="s">
        <v>5792</v>
      </c>
      <c r="B2218" s="9" t="s">
        <v>1418</v>
      </c>
    </row>
    <row r="2219" spans="1:2">
      <c r="A2219" t="s">
        <v>5793</v>
      </c>
      <c r="B2219" s="9" t="s">
        <v>1523</v>
      </c>
    </row>
    <row r="2220" spans="1:2">
      <c r="A2220" t="s">
        <v>5794</v>
      </c>
      <c r="B2220" s="9" t="s">
        <v>3773</v>
      </c>
    </row>
    <row r="2221" spans="1:2">
      <c r="A2221" t="s">
        <v>5795</v>
      </c>
      <c r="B2221" s="9" t="s">
        <v>1418</v>
      </c>
    </row>
    <row r="2222" spans="1:2">
      <c r="A2222" t="s">
        <v>5796</v>
      </c>
      <c r="B2222" s="9" t="s">
        <v>1699</v>
      </c>
    </row>
    <row r="2223" spans="1:2">
      <c r="A2223" t="s">
        <v>5797</v>
      </c>
      <c r="B2223" s="9" t="s">
        <v>1418</v>
      </c>
    </row>
    <row r="2224" spans="1:2">
      <c r="A2224" t="s">
        <v>5798</v>
      </c>
      <c r="B2224" s="9" t="s">
        <v>1699</v>
      </c>
    </row>
    <row r="2225" spans="1:2">
      <c r="A2225" t="s">
        <v>5799</v>
      </c>
      <c r="B2225" s="9" t="s">
        <v>1699</v>
      </c>
    </row>
    <row r="2226" spans="1:2">
      <c r="A2226" t="s">
        <v>5800</v>
      </c>
      <c r="B2226" s="9" t="s">
        <v>1699</v>
      </c>
    </row>
    <row r="2227" spans="1:2">
      <c r="A2227" t="s">
        <v>5801</v>
      </c>
      <c r="B2227" s="9" t="s">
        <v>3622</v>
      </c>
    </row>
    <row r="2228" spans="1:2">
      <c r="A2228" t="s">
        <v>5802</v>
      </c>
      <c r="B2228" s="9" t="s">
        <v>1432</v>
      </c>
    </row>
    <row r="2229" spans="1:2">
      <c r="A2229" t="s">
        <v>5803</v>
      </c>
      <c r="B2229" s="9" t="s">
        <v>1432</v>
      </c>
    </row>
    <row r="2230" spans="1:2">
      <c r="A2230" t="s">
        <v>5804</v>
      </c>
      <c r="B2230" s="9" t="s">
        <v>1418</v>
      </c>
    </row>
    <row r="2231" spans="1:2">
      <c r="A2231" t="s">
        <v>5805</v>
      </c>
      <c r="B2231" s="9" t="s">
        <v>1418</v>
      </c>
    </row>
    <row r="2232" spans="1:2">
      <c r="A2232" t="s">
        <v>5806</v>
      </c>
      <c r="B2232" s="9" t="s">
        <v>1699</v>
      </c>
    </row>
    <row r="2233" spans="1:2">
      <c r="A2233" t="s">
        <v>5807</v>
      </c>
      <c r="B2233" s="9" t="s">
        <v>1523</v>
      </c>
    </row>
    <row r="2234" spans="1:2">
      <c r="A2234" t="s">
        <v>5808</v>
      </c>
      <c r="B2234" s="9" t="s">
        <v>1418</v>
      </c>
    </row>
    <row r="2235" spans="1:2">
      <c r="A2235" t="s">
        <v>5809</v>
      </c>
      <c r="B2235" s="9" t="s">
        <v>1698</v>
      </c>
    </row>
    <row r="2236" spans="1:2">
      <c r="A2236" t="s">
        <v>5810</v>
      </c>
      <c r="B2236" s="9" t="s">
        <v>1699</v>
      </c>
    </row>
    <row r="2237" spans="1:2">
      <c r="A2237" t="s">
        <v>5811</v>
      </c>
      <c r="B2237" s="9" t="s">
        <v>1699</v>
      </c>
    </row>
    <row r="2238" spans="1:2">
      <c r="A2238" t="s">
        <v>5812</v>
      </c>
      <c r="B2238" s="9" t="s">
        <v>1699</v>
      </c>
    </row>
    <row r="2239" spans="1:2">
      <c r="A2239" t="s">
        <v>5813</v>
      </c>
      <c r="B2239" s="9" t="s">
        <v>1418</v>
      </c>
    </row>
    <row r="2240" spans="1:2">
      <c r="A2240" t="s">
        <v>5814</v>
      </c>
      <c r="B2240" s="9" t="s">
        <v>1418</v>
      </c>
    </row>
    <row r="2241" spans="1:2">
      <c r="A2241" t="s">
        <v>5815</v>
      </c>
      <c r="B2241" s="9" t="s">
        <v>3773</v>
      </c>
    </row>
    <row r="2242" spans="1:2">
      <c r="A2242" t="s">
        <v>5816</v>
      </c>
      <c r="B2242" s="9" t="s">
        <v>1418</v>
      </c>
    </row>
    <row r="2243" spans="1:2">
      <c r="A2243" t="s">
        <v>5817</v>
      </c>
      <c r="B2243" s="9" t="s">
        <v>1418</v>
      </c>
    </row>
    <row r="2244" spans="1:2">
      <c r="A2244" t="s">
        <v>5818</v>
      </c>
      <c r="B2244" s="9" t="s">
        <v>1699</v>
      </c>
    </row>
    <row r="2245" spans="1:2">
      <c r="A2245" t="s">
        <v>5819</v>
      </c>
      <c r="B2245" s="9" t="s">
        <v>1699</v>
      </c>
    </row>
    <row r="2246" spans="1:2">
      <c r="A2246" t="s">
        <v>5820</v>
      </c>
      <c r="B2246" s="9" t="s">
        <v>1699</v>
      </c>
    </row>
    <row r="2247" spans="1:2">
      <c r="A2247" t="s">
        <v>5821</v>
      </c>
      <c r="B2247" s="9" t="s">
        <v>1418</v>
      </c>
    </row>
    <row r="2248" spans="1:2">
      <c r="A2248" t="s">
        <v>5822</v>
      </c>
      <c r="B2248" s="9" t="s">
        <v>1523</v>
      </c>
    </row>
    <row r="2249" spans="1:2">
      <c r="A2249" t="s">
        <v>5823</v>
      </c>
      <c r="B2249" s="9" t="s">
        <v>3571</v>
      </c>
    </row>
    <row r="2250" spans="1:2">
      <c r="A2250" t="s">
        <v>5824</v>
      </c>
      <c r="B2250" s="9" t="s">
        <v>1523</v>
      </c>
    </row>
    <row r="2251" spans="1:2">
      <c r="A2251" t="s">
        <v>5825</v>
      </c>
      <c r="B2251" s="9" t="s">
        <v>1699</v>
      </c>
    </row>
    <row r="2252" spans="1:2">
      <c r="A2252" t="s">
        <v>5826</v>
      </c>
      <c r="B2252" s="9" t="s">
        <v>1523</v>
      </c>
    </row>
    <row r="2253" spans="1:2">
      <c r="A2253" t="s">
        <v>5827</v>
      </c>
      <c r="B2253" s="9" t="s">
        <v>1418</v>
      </c>
    </row>
    <row r="2254" spans="1:2">
      <c r="A2254" t="s">
        <v>5828</v>
      </c>
      <c r="B2254" s="9" t="s">
        <v>1699</v>
      </c>
    </row>
    <row r="2255" spans="1:2">
      <c r="A2255" t="s">
        <v>5829</v>
      </c>
      <c r="B2255" s="9" t="s">
        <v>1699</v>
      </c>
    </row>
    <row r="2256" spans="1:2">
      <c r="A2256" t="s">
        <v>5830</v>
      </c>
      <c r="B2256" s="9" t="s">
        <v>1458</v>
      </c>
    </row>
    <row r="2257" spans="1:2">
      <c r="A2257" t="s">
        <v>5831</v>
      </c>
      <c r="B2257" s="9" t="s">
        <v>1523</v>
      </c>
    </row>
    <row r="2258" spans="1:2">
      <c r="A2258" t="s">
        <v>5832</v>
      </c>
      <c r="B2258" s="9" t="s">
        <v>1699</v>
      </c>
    </row>
    <row r="2259" spans="1:2">
      <c r="A2259" t="s">
        <v>5833</v>
      </c>
      <c r="B2259" s="9" t="s">
        <v>1458</v>
      </c>
    </row>
    <row r="2260" spans="1:2">
      <c r="A2260" t="s">
        <v>5834</v>
      </c>
      <c r="B2260" s="9" t="s">
        <v>1755</v>
      </c>
    </row>
    <row r="2261" spans="1:2">
      <c r="A2261" t="s">
        <v>5835</v>
      </c>
      <c r="B2261" s="9" t="s">
        <v>1418</v>
      </c>
    </row>
    <row r="2262" spans="1:2">
      <c r="A2262" t="s">
        <v>5836</v>
      </c>
      <c r="B2262" s="9" t="s">
        <v>1418</v>
      </c>
    </row>
    <row r="2263" spans="1:2">
      <c r="A2263" t="s">
        <v>5837</v>
      </c>
      <c r="B2263" s="9" t="s">
        <v>1418</v>
      </c>
    </row>
    <row r="2264" spans="1:2">
      <c r="A2264" t="s">
        <v>5838</v>
      </c>
      <c r="B2264" s="9" t="s">
        <v>3622</v>
      </c>
    </row>
    <row r="2265" spans="1:2">
      <c r="A2265" t="s">
        <v>5839</v>
      </c>
      <c r="B2265" s="9" t="s">
        <v>1418</v>
      </c>
    </row>
    <row r="2266" spans="1:2">
      <c r="A2266" t="s">
        <v>5840</v>
      </c>
      <c r="B2266" s="9" t="s">
        <v>1418</v>
      </c>
    </row>
    <row r="2267" spans="1:2">
      <c r="A2267" t="s">
        <v>5841</v>
      </c>
      <c r="B2267" s="9" t="s">
        <v>3622</v>
      </c>
    </row>
    <row r="2268" spans="1:2">
      <c r="A2268" t="s">
        <v>5842</v>
      </c>
      <c r="B2268" s="9" t="s">
        <v>3622</v>
      </c>
    </row>
    <row r="2269" spans="1:2">
      <c r="A2269" t="s">
        <v>5843</v>
      </c>
      <c r="B2269" s="9" t="s">
        <v>1418</v>
      </c>
    </row>
    <row r="2270" spans="1:2">
      <c r="A2270" t="s">
        <v>5844</v>
      </c>
      <c r="B2270" s="9" t="s">
        <v>1418</v>
      </c>
    </row>
    <row r="2271" spans="1:2">
      <c r="A2271" t="s">
        <v>5845</v>
      </c>
      <c r="B2271" s="9" t="s">
        <v>1699</v>
      </c>
    </row>
    <row r="2272" spans="1:2">
      <c r="A2272" t="s">
        <v>5846</v>
      </c>
      <c r="B2272" s="9" t="s">
        <v>1698</v>
      </c>
    </row>
    <row r="2273" spans="1:2">
      <c r="A2273" t="s">
        <v>5847</v>
      </c>
      <c r="B2273" s="9" t="s">
        <v>1700</v>
      </c>
    </row>
    <row r="2274" spans="1:2">
      <c r="A2274" t="s">
        <v>5848</v>
      </c>
      <c r="B2274" s="9" t="s">
        <v>1418</v>
      </c>
    </row>
    <row r="2275" spans="1:2">
      <c r="A2275" t="s">
        <v>5849</v>
      </c>
      <c r="B2275" s="9" t="s">
        <v>1755</v>
      </c>
    </row>
    <row r="2276" spans="1:2">
      <c r="A2276" t="s">
        <v>5850</v>
      </c>
      <c r="B2276" s="9" t="s">
        <v>1755</v>
      </c>
    </row>
    <row r="2277" spans="1:2">
      <c r="A2277" t="s">
        <v>5851</v>
      </c>
      <c r="B2277" s="9" t="s">
        <v>1418</v>
      </c>
    </row>
    <row r="2278" spans="1:2">
      <c r="A2278" t="s">
        <v>5852</v>
      </c>
      <c r="B2278" s="9" t="s">
        <v>1523</v>
      </c>
    </row>
    <row r="2279" spans="1:2">
      <c r="A2279" t="s">
        <v>5853</v>
      </c>
      <c r="B2279" s="9" t="s">
        <v>1418</v>
      </c>
    </row>
    <row r="2280" spans="1:2">
      <c r="A2280" t="s">
        <v>5854</v>
      </c>
      <c r="B2280" s="9" t="s">
        <v>1523</v>
      </c>
    </row>
    <row r="2281" spans="1:2">
      <c r="A2281" t="s">
        <v>5855</v>
      </c>
      <c r="B2281" s="9" t="s">
        <v>1699</v>
      </c>
    </row>
    <row r="2282" spans="1:2">
      <c r="A2282" t="s">
        <v>5856</v>
      </c>
      <c r="B2282" s="9" t="s">
        <v>1418</v>
      </c>
    </row>
    <row r="2283" spans="1:2">
      <c r="A2283" t="s">
        <v>5857</v>
      </c>
      <c r="B2283" s="9" t="s">
        <v>3571</v>
      </c>
    </row>
    <row r="2284" spans="1:2">
      <c r="A2284" t="s">
        <v>5858</v>
      </c>
      <c r="B2284" s="9" t="s">
        <v>1418</v>
      </c>
    </row>
    <row r="2285" spans="1:2">
      <c r="A2285" t="s">
        <v>5859</v>
      </c>
      <c r="B2285" s="9" t="s">
        <v>1418</v>
      </c>
    </row>
    <row r="2286" spans="1:2">
      <c r="A2286" t="s">
        <v>5860</v>
      </c>
      <c r="B2286" s="9" t="s">
        <v>1418</v>
      </c>
    </row>
    <row r="2287" spans="1:2">
      <c r="A2287" t="s">
        <v>5861</v>
      </c>
      <c r="B2287" s="9" t="s">
        <v>1699</v>
      </c>
    </row>
    <row r="2288" spans="1:2">
      <c r="A2288" t="s">
        <v>5862</v>
      </c>
      <c r="B2288" s="9" t="s">
        <v>1418</v>
      </c>
    </row>
    <row r="2289" spans="1:2">
      <c r="A2289" t="s">
        <v>5863</v>
      </c>
      <c r="B2289" s="9" t="s">
        <v>1418</v>
      </c>
    </row>
    <row r="2290" spans="1:2">
      <c r="A2290" t="s">
        <v>5864</v>
      </c>
      <c r="B2290" s="9" t="s">
        <v>1523</v>
      </c>
    </row>
    <row r="2291" spans="1:2">
      <c r="A2291" t="s">
        <v>5865</v>
      </c>
      <c r="B2291" s="9" t="s">
        <v>1523</v>
      </c>
    </row>
    <row r="2292" spans="1:2">
      <c r="A2292" t="s">
        <v>5866</v>
      </c>
      <c r="B2292" s="9" t="s">
        <v>1523</v>
      </c>
    </row>
    <row r="2293" spans="1:2">
      <c r="A2293" t="s">
        <v>5867</v>
      </c>
      <c r="B2293" s="9" t="s">
        <v>1699</v>
      </c>
    </row>
    <row r="2294" spans="1:2">
      <c r="A2294" t="s">
        <v>5868</v>
      </c>
      <c r="B2294" s="9" t="s">
        <v>1523</v>
      </c>
    </row>
    <row r="2295" spans="1:2">
      <c r="A2295" t="s">
        <v>5869</v>
      </c>
      <c r="B2295" s="9" t="s">
        <v>1432</v>
      </c>
    </row>
    <row r="2296" spans="1:2">
      <c r="A2296" t="s">
        <v>5870</v>
      </c>
      <c r="B2296" s="9" t="s">
        <v>1418</v>
      </c>
    </row>
    <row r="2297" spans="1:2">
      <c r="A2297" t="s">
        <v>5871</v>
      </c>
      <c r="B2297" s="9" t="s">
        <v>1699</v>
      </c>
    </row>
    <row r="2298" spans="1:2">
      <c r="A2298" t="s">
        <v>5872</v>
      </c>
      <c r="B2298" s="9" t="s">
        <v>1432</v>
      </c>
    </row>
    <row r="2299" spans="1:2">
      <c r="A2299" t="s">
        <v>5873</v>
      </c>
      <c r="B2299" s="9" t="s">
        <v>1418</v>
      </c>
    </row>
    <row r="2300" spans="1:2">
      <c r="A2300" t="s">
        <v>5874</v>
      </c>
      <c r="B2300" s="9" t="s">
        <v>1418</v>
      </c>
    </row>
    <row r="2301" spans="1:2">
      <c r="A2301" t="s">
        <v>5875</v>
      </c>
      <c r="B2301" s="9" t="s">
        <v>1418</v>
      </c>
    </row>
    <row r="2302" spans="1:2">
      <c r="A2302" t="s">
        <v>5876</v>
      </c>
      <c r="B2302" s="9" t="s">
        <v>1458</v>
      </c>
    </row>
    <row r="2303" spans="1:2">
      <c r="A2303" t="s">
        <v>5877</v>
      </c>
      <c r="B2303" s="9" t="s">
        <v>1418</v>
      </c>
    </row>
    <row r="2304" spans="1:2">
      <c r="A2304" t="s">
        <v>5878</v>
      </c>
      <c r="B2304" s="9" t="s">
        <v>1418</v>
      </c>
    </row>
    <row r="2305" spans="1:2">
      <c r="A2305" t="s">
        <v>5879</v>
      </c>
      <c r="B2305" s="9" t="s">
        <v>1699</v>
      </c>
    </row>
    <row r="2306" spans="1:2">
      <c r="A2306" t="s">
        <v>5880</v>
      </c>
      <c r="B2306" s="9" t="s">
        <v>1458</v>
      </c>
    </row>
    <row r="2307" spans="1:2">
      <c r="A2307" t="s">
        <v>5881</v>
      </c>
      <c r="B2307" s="9" t="s">
        <v>3622</v>
      </c>
    </row>
    <row r="2308" spans="1:2">
      <c r="A2308" t="s">
        <v>5882</v>
      </c>
      <c r="B2308" s="9" t="s">
        <v>1699</v>
      </c>
    </row>
    <row r="2309" spans="1:2">
      <c r="A2309" t="s">
        <v>5883</v>
      </c>
      <c r="B2309" s="9" t="s">
        <v>3622</v>
      </c>
    </row>
    <row r="2310" spans="1:2">
      <c r="A2310" t="s">
        <v>5884</v>
      </c>
      <c r="B2310" s="9" t="s">
        <v>1418</v>
      </c>
    </row>
    <row r="2311" spans="1:2">
      <c r="A2311" t="s">
        <v>5885</v>
      </c>
      <c r="B2311" s="9" t="s">
        <v>1698</v>
      </c>
    </row>
    <row r="2312" spans="1:2">
      <c r="A2312" t="s">
        <v>5886</v>
      </c>
      <c r="B2312" s="9" t="s">
        <v>1418</v>
      </c>
    </row>
    <row r="2313" spans="1:2">
      <c r="A2313" t="s">
        <v>5887</v>
      </c>
      <c r="B2313" s="9" t="s">
        <v>1418</v>
      </c>
    </row>
    <row r="2314" spans="1:2">
      <c r="A2314" t="s">
        <v>5888</v>
      </c>
      <c r="B2314" s="9" t="s">
        <v>1755</v>
      </c>
    </row>
    <row r="2315" spans="1:2">
      <c r="A2315" t="s">
        <v>5889</v>
      </c>
      <c r="B2315" s="9" t="s">
        <v>1699</v>
      </c>
    </row>
    <row r="2316" spans="1:2">
      <c r="A2316" t="s">
        <v>5890</v>
      </c>
      <c r="B2316" s="9" t="s">
        <v>1523</v>
      </c>
    </row>
    <row r="2317" spans="1:2">
      <c r="A2317" t="s">
        <v>5891</v>
      </c>
      <c r="B2317" s="9" t="s">
        <v>1698</v>
      </c>
    </row>
    <row r="2318" spans="1:2">
      <c r="A2318" t="s">
        <v>5892</v>
      </c>
      <c r="B2318" s="9" t="s">
        <v>1523</v>
      </c>
    </row>
    <row r="2319" spans="1:2">
      <c r="A2319" t="s">
        <v>5893</v>
      </c>
      <c r="B2319" s="9" t="s">
        <v>1755</v>
      </c>
    </row>
    <row r="2320" spans="1:2">
      <c r="A2320" t="s">
        <v>5894</v>
      </c>
      <c r="B2320" s="9" t="s">
        <v>1755</v>
      </c>
    </row>
    <row r="2321" spans="1:2">
      <c r="A2321" t="s">
        <v>5895</v>
      </c>
      <c r="B2321" s="9" t="s">
        <v>1523</v>
      </c>
    </row>
    <row r="2322" spans="1:2">
      <c r="A2322" t="s">
        <v>5896</v>
      </c>
      <c r="B2322" s="9" t="s">
        <v>1523</v>
      </c>
    </row>
    <row r="2323" spans="1:2">
      <c r="A2323" t="s">
        <v>5897</v>
      </c>
      <c r="B2323" s="9" t="s">
        <v>1523</v>
      </c>
    </row>
    <row r="2324" spans="1:2">
      <c r="A2324" t="s">
        <v>5898</v>
      </c>
      <c r="B2324" s="9" t="s">
        <v>3622</v>
      </c>
    </row>
    <row r="2325" spans="1:2">
      <c r="A2325" t="s">
        <v>5899</v>
      </c>
      <c r="B2325" s="9" t="s">
        <v>1523</v>
      </c>
    </row>
    <row r="2326" spans="1:2">
      <c r="A2326" t="s">
        <v>5900</v>
      </c>
      <c r="B2326" s="9" t="s">
        <v>1418</v>
      </c>
    </row>
    <row r="2327" spans="1:2">
      <c r="A2327" t="s">
        <v>5901</v>
      </c>
      <c r="B2327" s="9" t="s">
        <v>1699</v>
      </c>
    </row>
    <row r="2328" spans="1:2">
      <c r="A2328" t="s">
        <v>5902</v>
      </c>
      <c r="B2328" s="9" t="s">
        <v>1418</v>
      </c>
    </row>
    <row r="2329" spans="1:2">
      <c r="A2329" t="s">
        <v>5903</v>
      </c>
      <c r="B2329" s="9" t="s">
        <v>1458</v>
      </c>
    </row>
    <row r="2330" spans="1:2">
      <c r="A2330" t="s">
        <v>5904</v>
      </c>
      <c r="B2330" s="9" t="s">
        <v>1699</v>
      </c>
    </row>
    <row r="2331" spans="1:2">
      <c r="A2331" t="s">
        <v>5905</v>
      </c>
      <c r="B2331" s="9" t="s">
        <v>1418</v>
      </c>
    </row>
    <row r="2332" spans="1:2">
      <c r="A2332" t="s">
        <v>5906</v>
      </c>
      <c r="B2332" s="9" t="s">
        <v>1418</v>
      </c>
    </row>
    <row r="2333" spans="1:2">
      <c r="A2333" t="s">
        <v>5907</v>
      </c>
      <c r="B2333" s="9" t="s">
        <v>3773</v>
      </c>
    </row>
    <row r="2334" spans="1:2">
      <c r="A2334" t="s">
        <v>5908</v>
      </c>
      <c r="B2334" s="9" t="s">
        <v>1418</v>
      </c>
    </row>
    <row r="2335" spans="1:2">
      <c r="A2335" t="s">
        <v>5909</v>
      </c>
      <c r="B2335" s="9" t="s">
        <v>1523</v>
      </c>
    </row>
    <row r="2336" spans="1:2">
      <c r="A2336" t="s">
        <v>5910</v>
      </c>
      <c r="B2336" s="9" t="s">
        <v>1458</v>
      </c>
    </row>
    <row r="2337" spans="1:3">
      <c r="A2337" t="s">
        <v>5911</v>
      </c>
      <c r="B2337" s="9" t="s">
        <v>1418</v>
      </c>
    </row>
    <row r="2338" spans="1:3">
      <c r="A2338" t="s">
        <v>5912</v>
      </c>
      <c r="B2338" s="9" t="s">
        <v>1523</v>
      </c>
    </row>
    <row r="2339" spans="1:3">
      <c r="A2339" t="s">
        <v>5913</v>
      </c>
      <c r="B2339" s="9" t="s">
        <v>1523</v>
      </c>
    </row>
    <row r="2340" spans="1:3">
      <c r="A2340" t="s">
        <v>5914</v>
      </c>
      <c r="B2340" s="9" t="s">
        <v>1418</v>
      </c>
    </row>
    <row r="2341" spans="1:3">
      <c r="A2341" t="s">
        <v>5915</v>
      </c>
      <c r="B2341" s="9" t="s">
        <v>1418</v>
      </c>
    </row>
    <row r="2342" spans="1:3">
      <c r="A2342" t="s">
        <v>5916</v>
      </c>
      <c r="B2342" s="9" t="s">
        <v>3773</v>
      </c>
    </row>
    <row r="2343" spans="1:3">
      <c r="A2343" t="s">
        <v>5917</v>
      </c>
      <c r="B2343" s="9" t="s">
        <v>1418</v>
      </c>
    </row>
    <row r="2344" spans="1:3">
      <c r="A2344" t="s">
        <v>5918</v>
      </c>
      <c r="B2344" s="9" t="s">
        <v>1418</v>
      </c>
    </row>
    <row r="2345" spans="1:3">
      <c r="A2345" t="s">
        <v>5919</v>
      </c>
      <c r="B2345" s="9" t="s">
        <v>1418</v>
      </c>
    </row>
    <row r="2346" spans="1:3">
      <c r="A2346" t="s">
        <v>5920</v>
      </c>
      <c r="B2346" s="9" t="s">
        <v>1698</v>
      </c>
    </row>
    <row r="2347" spans="1:3">
      <c r="A2347" t="s">
        <v>5921</v>
      </c>
      <c r="B2347" s="9" t="s">
        <v>1418</v>
      </c>
      <c r="C2347" t="s">
        <v>1418</v>
      </c>
    </row>
    <row r="2348" spans="1:3">
      <c r="A2348" t="s">
        <v>5922</v>
      </c>
      <c r="B2348" s="9" t="s">
        <v>1418</v>
      </c>
    </row>
    <row r="2349" spans="1:3">
      <c r="A2349" t="s">
        <v>5923</v>
      </c>
      <c r="B2349" s="9" t="s">
        <v>1418</v>
      </c>
    </row>
    <row r="2350" spans="1:3">
      <c r="A2350" t="s">
        <v>5924</v>
      </c>
      <c r="B2350" s="9" t="s">
        <v>1418</v>
      </c>
    </row>
    <row r="2351" spans="1:3">
      <c r="A2351" t="s">
        <v>5925</v>
      </c>
      <c r="B2351" s="9" t="s">
        <v>1418</v>
      </c>
    </row>
    <row r="2352" spans="1:3">
      <c r="A2352" t="s">
        <v>5926</v>
      </c>
      <c r="B2352" s="9" t="s">
        <v>1699</v>
      </c>
    </row>
    <row r="2353" spans="1:2">
      <c r="A2353" t="s">
        <v>5927</v>
      </c>
      <c r="B2353" s="9" t="s">
        <v>1418</v>
      </c>
    </row>
    <row r="2354" spans="1:2">
      <c r="A2354" t="s">
        <v>5928</v>
      </c>
      <c r="B2354" s="9" t="s">
        <v>1523</v>
      </c>
    </row>
    <row r="2355" spans="1:2">
      <c r="A2355" t="s">
        <v>5929</v>
      </c>
      <c r="B2355" s="9" t="s">
        <v>1523</v>
      </c>
    </row>
    <row r="2356" spans="1:2">
      <c r="A2356" t="s">
        <v>5930</v>
      </c>
      <c r="B2356" s="9" t="s">
        <v>1699</v>
      </c>
    </row>
    <row r="2357" spans="1:2">
      <c r="A2357" t="s">
        <v>5931</v>
      </c>
      <c r="B2357" s="9" t="s">
        <v>1698</v>
      </c>
    </row>
    <row r="2358" spans="1:2">
      <c r="A2358" t="s">
        <v>5932</v>
      </c>
      <c r="B2358" s="9" t="s">
        <v>1755</v>
      </c>
    </row>
    <row r="2359" spans="1:2">
      <c r="A2359" t="s">
        <v>5933</v>
      </c>
      <c r="B2359" s="9" t="s">
        <v>1418</v>
      </c>
    </row>
    <row r="2360" spans="1:2">
      <c r="A2360" t="s">
        <v>5934</v>
      </c>
      <c r="B2360" s="9" t="s">
        <v>1418</v>
      </c>
    </row>
    <row r="2361" spans="1:2">
      <c r="A2361" t="s">
        <v>5935</v>
      </c>
      <c r="B2361" s="9" t="s">
        <v>1418</v>
      </c>
    </row>
    <row r="2362" spans="1:2">
      <c r="A2362" t="s">
        <v>5936</v>
      </c>
      <c r="B2362" s="9" t="s">
        <v>1418</v>
      </c>
    </row>
    <row r="2363" spans="1:2">
      <c r="A2363" t="s">
        <v>5937</v>
      </c>
      <c r="B2363" s="9" t="s">
        <v>1418</v>
      </c>
    </row>
    <row r="2364" spans="1:2">
      <c r="A2364" t="s">
        <v>5938</v>
      </c>
      <c r="B2364" s="9" t="s">
        <v>1418</v>
      </c>
    </row>
    <row r="2365" spans="1:2">
      <c r="A2365" t="s">
        <v>5939</v>
      </c>
      <c r="B2365" s="9" t="s">
        <v>1418</v>
      </c>
    </row>
    <row r="2366" spans="1:2">
      <c r="A2366" t="s">
        <v>5940</v>
      </c>
      <c r="B2366" s="9" t="s">
        <v>1418</v>
      </c>
    </row>
    <row r="2367" spans="1:2">
      <c r="A2367" t="s">
        <v>5941</v>
      </c>
      <c r="B2367" s="9" t="s">
        <v>1418</v>
      </c>
    </row>
    <row r="2368" spans="1:2">
      <c r="A2368" t="s">
        <v>5942</v>
      </c>
      <c r="B2368" s="9" t="s">
        <v>1699</v>
      </c>
    </row>
    <row r="2369" spans="1:2">
      <c r="A2369" t="s">
        <v>5943</v>
      </c>
      <c r="B2369" s="2" t="s">
        <v>1418</v>
      </c>
    </row>
    <row r="2370" spans="1:2">
      <c r="A2370" t="s">
        <v>5944</v>
      </c>
      <c r="B2370" s="2" t="s">
        <v>1418</v>
      </c>
    </row>
    <row r="2371" spans="1:2">
      <c r="A2371" t="s">
        <v>5945</v>
      </c>
      <c r="B2371" s="2" t="s">
        <v>1418</v>
      </c>
    </row>
    <row r="2372" spans="1:2">
      <c r="A2372" t="s">
        <v>5946</v>
      </c>
      <c r="B2372" s="2" t="s">
        <v>1418</v>
      </c>
    </row>
    <row r="2373" spans="1:2">
      <c r="A2373" t="s">
        <v>5947</v>
      </c>
      <c r="B2373" s="2" t="s">
        <v>1418</v>
      </c>
    </row>
    <row r="2374" spans="1:2">
      <c r="A2374" t="s">
        <v>5948</v>
      </c>
      <c r="B2374" s="2" t="s">
        <v>1418</v>
      </c>
    </row>
    <row r="2375" spans="1:2">
      <c r="A2375" t="s">
        <v>5949</v>
      </c>
      <c r="B2375" s="2" t="s">
        <v>1418</v>
      </c>
    </row>
    <row r="2376" spans="1:2">
      <c r="A2376" t="s">
        <v>5950</v>
      </c>
      <c r="B2376" s="2" t="s">
        <v>1418</v>
      </c>
    </row>
    <row r="2377" spans="1:2">
      <c r="A2377" t="s">
        <v>5951</v>
      </c>
      <c r="B2377" s="2" t="s">
        <v>1418</v>
      </c>
    </row>
    <row r="2378" spans="1:2">
      <c r="A2378" t="s">
        <v>5952</v>
      </c>
      <c r="B2378" s="2" t="s">
        <v>1523</v>
      </c>
    </row>
    <row r="2379" spans="1:2">
      <c r="A2379" t="s">
        <v>5953</v>
      </c>
      <c r="B2379" s="2" t="s">
        <v>1699</v>
      </c>
    </row>
    <row r="2380" spans="1:2">
      <c r="A2380" t="s">
        <v>5954</v>
      </c>
      <c r="B2380" s="2" t="s">
        <v>1418</v>
      </c>
    </row>
    <row r="2381" spans="1:2">
      <c r="A2381" t="s">
        <v>5955</v>
      </c>
      <c r="B2381" s="2" t="s">
        <v>1418</v>
      </c>
    </row>
    <row r="2382" spans="1:2">
      <c r="A2382" t="s">
        <v>5956</v>
      </c>
      <c r="B2382" s="2" t="s">
        <v>1418</v>
      </c>
    </row>
    <row r="2383" spans="1:2">
      <c r="A2383" t="s">
        <v>5957</v>
      </c>
      <c r="B2383" s="2" t="s">
        <v>1418</v>
      </c>
    </row>
    <row r="2384" spans="1:2">
      <c r="A2384" t="s">
        <v>5958</v>
      </c>
      <c r="B2384" s="2" t="s">
        <v>1699</v>
      </c>
    </row>
    <row r="2385" spans="1:2">
      <c r="A2385" t="s">
        <v>5959</v>
      </c>
      <c r="B2385" s="2" t="s">
        <v>1699</v>
      </c>
    </row>
    <row r="2386" spans="1:2">
      <c r="A2386" t="s">
        <v>5960</v>
      </c>
      <c r="B2386" s="2" t="s">
        <v>1418</v>
      </c>
    </row>
    <row r="2387" spans="1:2">
      <c r="A2387" t="s">
        <v>5961</v>
      </c>
      <c r="B2387" s="2" t="s">
        <v>1699</v>
      </c>
    </row>
    <row r="2388" spans="1:2">
      <c r="A2388" t="s">
        <v>5962</v>
      </c>
      <c r="B2388" s="2" t="s">
        <v>1701</v>
      </c>
    </row>
    <row r="2389" spans="1:2">
      <c r="A2389" t="s">
        <v>5963</v>
      </c>
      <c r="B2389" s="2" t="s">
        <v>1418</v>
      </c>
    </row>
    <row r="2390" spans="1:2">
      <c r="A2390" t="s">
        <v>5964</v>
      </c>
      <c r="B2390" s="2" t="s">
        <v>1418</v>
      </c>
    </row>
    <row r="2391" spans="1:2">
      <c r="A2391" t="s">
        <v>5965</v>
      </c>
      <c r="B2391" s="2" t="s">
        <v>1418</v>
      </c>
    </row>
    <row r="2392" spans="1:2">
      <c r="A2392" t="s">
        <v>5966</v>
      </c>
      <c r="B2392" s="2" t="s">
        <v>1418</v>
      </c>
    </row>
    <row r="2393" spans="1:2">
      <c r="A2393" t="s">
        <v>5967</v>
      </c>
      <c r="B2393" s="2" t="s">
        <v>1418</v>
      </c>
    </row>
    <row r="2394" spans="1:2">
      <c r="A2394" t="s">
        <v>5968</v>
      </c>
      <c r="B2394" s="2" t="s">
        <v>1699</v>
      </c>
    </row>
    <row r="2395" spans="1:2">
      <c r="A2395" t="s">
        <v>5969</v>
      </c>
      <c r="B2395" s="2" t="s">
        <v>1418</v>
      </c>
    </row>
    <row r="2396" spans="1:2">
      <c r="A2396" t="s">
        <v>5970</v>
      </c>
      <c r="B2396" s="2" t="s">
        <v>1418</v>
      </c>
    </row>
    <row r="2397" spans="1:2">
      <c r="A2397" t="s">
        <v>5971</v>
      </c>
      <c r="B2397" s="2" t="s">
        <v>1418</v>
      </c>
    </row>
    <row r="2398" spans="1:2">
      <c r="A2398" t="s">
        <v>5972</v>
      </c>
      <c r="B2398" s="2" t="s">
        <v>3571</v>
      </c>
    </row>
    <row r="2399" spans="1:2">
      <c r="A2399" t="s">
        <v>5973</v>
      </c>
      <c r="B2399" s="2" t="s">
        <v>1418</v>
      </c>
    </row>
    <row r="2400" spans="1:2">
      <c r="A2400" t="s">
        <v>5974</v>
      </c>
      <c r="B2400" s="2" t="s">
        <v>1700</v>
      </c>
    </row>
    <row r="2401" spans="1:2">
      <c r="A2401" t="s">
        <v>5975</v>
      </c>
      <c r="B2401" t="s">
        <v>1418</v>
      </c>
    </row>
    <row r="2402" spans="1:2">
      <c r="A2402" t="s">
        <v>5976</v>
      </c>
      <c r="B2402" s="2" t="s">
        <v>3622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Sheet1!$A:$A</xm:f>
          </x14:formula1>
          <xm:sqref>C37 C1164 C652:D652 C734 C1508:C1509 D1509 C1704 C1813 B1:B2368 B2378:B2379 B2384:B2385 B2387:B2388 B2394 B2399:B1048576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8"/>
  <sheetViews>
    <sheetView workbookViewId="0">
      <selection activeCell="F41" sqref="F41"/>
    </sheetView>
  </sheetViews>
  <sheetFormatPr baseColWidth="10" defaultRowHeight="15" x14ac:dyDescent="0"/>
  <cols>
    <col min="1" max="1" width="15.83203125" bestFit="1" customWidth="1"/>
    <col min="2" max="2" width="17.83203125" customWidth="1"/>
    <col min="5" max="5" width="16.33203125" bestFit="1" customWidth="1"/>
  </cols>
  <sheetData>
    <row r="1" spans="1:9">
      <c r="A1" s="2" t="s">
        <v>5977</v>
      </c>
      <c r="B1" t="s">
        <v>1523</v>
      </c>
      <c r="E1" t="s">
        <v>1103</v>
      </c>
      <c r="F1">
        <f>COUNTIF(B:B,E1)</f>
        <v>307</v>
      </c>
      <c r="G1">
        <v>472</v>
      </c>
      <c r="H1">
        <f>G1-F1</f>
        <v>165</v>
      </c>
      <c r="I1" s="11">
        <f>H1/G1</f>
        <v>0.34957627118644069</v>
      </c>
    </row>
    <row r="2" spans="1:9">
      <c r="A2" t="s">
        <v>5978</v>
      </c>
      <c r="B2" t="s">
        <v>1418</v>
      </c>
      <c r="E2" t="s">
        <v>1108</v>
      </c>
      <c r="F2">
        <f t="shared" ref="F2:F14" si="0">COUNTIF(B:B,E2)</f>
        <v>160</v>
      </c>
      <c r="G2">
        <v>32</v>
      </c>
      <c r="H2">
        <f t="shared" ref="H2:H14" si="1">G2-F2</f>
        <v>-128</v>
      </c>
      <c r="I2" s="11">
        <f t="shared" ref="I2:I10" si="2">H2/G2</f>
        <v>-4</v>
      </c>
    </row>
    <row r="3" spans="1:9">
      <c r="A3" t="s">
        <v>5979</v>
      </c>
      <c r="B3" t="s">
        <v>1699</v>
      </c>
      <c r="E3" t="s">
        <v>1700</v>
      </c>
      <c r="F3">
        <f t="shared" si="0"/>
        <v>9</v>
      </c>
      <c r="G3">
        <v>6</v>
      </c>
      <c r="H3">
        <f t="shared" si="1"/>
        <v>-3</v>
      </c>
      <c r="I3" s="11">
        <f t="shared" si="2"/>
        <v>-0.5</v>
      </c>
    </row>
    <row r="4" spans="1:9">
      <c r="A4" t="s">
        <v>5980</v>
      </c>
      <c r="B4" t="s">
        <v>1418</v>
      </c>
      <c r="E4" t="s">
        <v>1110</v>
      </c>
      <c r="F4">
        <f t="shared" si="0"/>
        <v>9</v>
      </c>
      <c r="G4">
        <v>3</v>
      </c>
      <c r="H4">
        <f t="shared" si="1"/>
        <v>-6</v>
      </c>
      <c r="I4" s="11">
        <f t="shared" si="2"/>
        <v>-2</v>
      </c>
    </row>
    <row r="5" spans="1:9">
      <c r="A5" t="s">
        <v>5981</v>
      </c>
      <c r="B5" t="s">
        <v>3622</v>
      </c>
      <c r="E5" t="s">
        <v>1701</v>
      </c>
      <c r="F5">
        <f t="shared" si="0"/>
        <v>9</v>
      </c>
      <c r="H5">
        <f t="shared" si="1"/>
        <v>-9</v>
      </c>
      <c r="I5" s="11"/>
    </row>
    <row r="6" spans="1:9">
      <c r="A6" t="s">
        <v>5982</v>
      </c>
      <c r="B6" t="s">
        <v>1755</v>
      </c>
      <c r="E6" t="s">
        <v>1104</v>
      </c>
      <c r="F6">
        <f t="shared" si="0"/>
        <v>2</v>
      </c>
      <c r="H6">
        <f t="shared" si="1"/>
        <v>-2</v>
      </c>
      <c r="I6" s="11"/>
    </row>
    <row r="7" spans="1:9">
      <c r="A7" t="s">
        <v>5983</v>
      </c>
      <c r="B7" t="s">
        <v>1418</v>
      </c>
      <c r="E7" t="s">
        <v>1702</v>
      </c>
      <c r="F7">
        <f t="shared" si="0"/>
        <v>6</v>
      </c>
      <c r="H7">
        <f t="shared" si="1"/>
        <v>-6</v>
      </c>
      <c r="I7" s="11"/>
    </row>
    <row r="8" spans="1:9">
      <c r="A8" t="s">
        <v>5984</v>
      </c>
      <c r="B8" t="s">
        <v>1523</v>
      </c>
      <c r="E8" t="s">
        <v>1298</v>
      </c>
      <c r="F8">
        <f t="shared" si="0"/>
        <v>5</v>
      </c>
      <c r="H8">
        <f t="shared" si="1"/>
        <v>-5</v>
      </c>
      <c r="I8" s="11"/>
    </row>
    <row r="9" spans="1:9">
      <c r="A9" t="s">
        <v>5985</v>
      </c>
      <c r="B9" t="s">
        <v>1523</v>
      </c>
      <c r="E9" t="s">
        <v>1105</v>
      </c>
      <c r="F9">
        <f t="shared" si="0"/>
        <v>11</v>
      </c>
      <c r="H9">
        <f t="shared" si="1"/>
        <v>-11</v>
      </c>
      <c r="I9" s="11"/>
    </row>
    <row r="10" spans="1:9">
      <c r="A10" t="s">
        <v>5986</v>
      </c>
      <c r="B10" t="s">
        <v>1523</v>
      </c>
      <c r="E10" t="s">
        <v>1106</v>
      </c>
      <c r="F10">
        <f t="shared" si="0"/>
        <v>126</v>
      </c>
      <c r="G10">
        <v>232</v>
      </c>
      <c r="H10">
        <f t="shared" si="1"/>
        <v>106</v>
      </c>
      <c r="I10" s="11">
        <f t="shared" si="2"/>
        <v>0.45689655172413796</v>
      </c>
    </row>
    <row r="11" spans="1:9">
      <c r="A11" t="s">
        <v>5987</v>
      </c>
      <c r="B11" t="s">
        <v>1523</v>
      </c>
      <c r="E11" t="s">
        <v>1107</v>
      </c>
      <c r="F11">
        <f t="shared" si="0"/>
        <v>14</v>
      </c>
      <c r="H11">
        <f t="shared" si="1"/>
        <v>-14</v>
      </c>
      <c r="I11" s="11"/>
    </row>
    <row r="12" spans="1:9">
      <c r="A12" t="s">
        <v>5988</v>
      </c>
      <c r="B12" t="s">
        <v>1699</v>
      </c>
      <c r="E12" t="s">
        <v>1109</v>
      </c>
      <c r="F12">
        <f t="shared" si="0"/>
        <v>6</v>
      </c>
      <c r="H12">
        <f t="shared" si="1"/>
        <v>-6</v>
      </c>
      <c r="I12" s="11"/>
    </row>
    <row r="13" spans="1:9">
      <c r="A13" t="s">
        <v>5989</v>
      </c>
      <c r="B13" t="s">
        <v>1699</v>
      </c>
      <c r="E13" t="s">
        <v>1703</v>
      </c>
      <c r="F13">
        <f t="shared" si="0"/>
        <v>69</v>
      </c>
      <c r="H13">
        <f t="shared" si="1"/>
        <v>-69</v>
      </c>
      <c r="I13" s="11"/>
    </row>
    <row r="14" spans="1:9">
      <c r="A14" t="s">
        <v>5990</v>
      </c>
      <c r="B14" t="s">
        <v>1523</v>
      </c>
      <c r="E14" t="s">
        <v>1704</v>
      </c>
      <c r="F14">
        <f t="shared" si="0"/>
        <v>15</v>
      </c>
      <c r="H14">
        <f t="shared" si="1"/>
        <v>-15</v>
      </c>
      <c r="I14" s="11"/>
    </row>
    <row r="15" spans="1:9">
      <c r="A15" t="s">
        <v>5991</v>
      </c>
      <c r="B15" t="s">
        <v>1699</v>
      </c>
    </row>
    <row r="16" spans="1:9">
      <c r="A16" t="s">
        <v>5992</v>
      </c>
      <c r="B16" t="s">
        <v>1523</v>
      </c>
      <c r="F16" t="s">
        <v>6727</v>
      </c>
      <c r="G16" t="s">
        <v>6728</v>
      </c>
      <c r="H16">
        <f>SUMIF(H1:H14,"&gt;0")</f>
        <v>271</v>
      </c>
      <c r="I16" s="11">
        <f>H16/SUM(G1:G14)</f>
        <v>0.36375838926174497</v>
      </c>
    </row>
    <row r="17" spans="1:2">
      <c r="A17" t="s">
        <v>5993</v>
      </c>
      <c r="B17" t="s">
        <v>1699</v>
      </c>
    </row>
    <row r="18" spans="1:2">
      <c r="A18" t="s">
        <v>5994</v>
      </c>
      <c r="B18" t="s">
        <v>1418</v>
      </c>
    </row>
    <row r="19" spans="1:2">
      <c r="A19" t="s">
        <v>5995</v>
      </c>
      <c r="B19" t="s">
        <v>1418</v>
      </c>
    </row>
    <row r="20" spans="1:2">
      <c r="A20" t="s">
        <v>5996</v>
      </c>
      <c r="B20" t="s">
        <v>1699</v>
      </c>
    </row>
    <row r="21" spans="1:2">
      <c r="A21" t="s">
        <v>5997</v>
      </c>
      <c r="B21" t="s">
        <v>1418</v>
      </c>
    </row>
    <row r="22" spans="1:2">
      <c r="A22" t="s">
        <v>5998</v>
      </c>
      <c r="B22" t="s">
        <v>1418</v>
      </c>
    </row>
    <row r="23" spans="1:2">
      <c r="A23" t="s">
        <v>5999</v>
      </c>
      <c r="B23" t="s">
        <v>1418</v>
      </c>
    </row>
    <row r="24" spans="1:2">
      <c r="A24" t="s">
        <v>6000</v>
      </c>
      <c r="B24" t="s">
        <v>1418</v>
      </c>
    </row>
    <row r="25" spans="1:2">
      <c r="A25" t="s">
        <v>6001</v>
      </c>
      <c r="B25" t="s">
        <v>1699</v>
      </c>
    </row>
    <row r="26" spans="1:2">
      <c r="A26" t="s">
        <v>6002</v>
      </c>
      <c r="B26" t="s">
        <v>1418</v>
      </c>
    </row>
    <row r="27" spans="1:2">
      <c r="A27" t="s">
        <v>6003</v>
      </c>
      <c r="B27" t="s">
        <v>3773</v>
      </c>
    </row>
    <row r="28" spans="1:2">
      <c r="A28" t="s">
        <v>6004</v>
      </c>
      <c r="B28" t="s">
        <v>1755</v>
      </c>
    </row>
    <row r="29" spans="1:2">
      <c r="A29" t="s">
        <v>6005</v>
      </c>
      <c r="B29" t="s">
        <v>1523</v>
      </c>
    </row>
    <row r="30" spans="1:2">
      <c r="A30" t="s">
        <v>6006</v>
      </c>
      <c r="B30" t="s">
        <v>1523</v>
      </c>
    </row>
    <row r="31" spans="1:2">
      <c r="A31" t="s">
        <v>6007</v>
      </c>
      <c r="B31" t="s">
        <v>1418</v>
      </c>
    </row>
    <row r="32" spans="1:2">
      <c r="A32" t="s">
        <v>6008</v>
      </c>
      <c r="B32" t="s">
        <v>1418</v>
      </c>
    </row>
    <row r="33" spans="1:2">
      <c r="A33" t="s">
        <v>6009</v>
      </c>
      <c r="B33" t="s">
        <v>1523</v>
      </c>
    </row>
    <row r="34" spans="1:2">
      <c r="A34" t="s">
        <v>6010</v>
      </c>
      <c r="B34" t="s">
        <v>1418</v>
      </c>
    </row>
    <row r="35" spans="1:2">
      <c r="A35" t="s">
        <v>6011</v>
      </c>
      <c r="B35" t="s">
        <v>1523</v>
      </c>
    </row>
    <row r="36" spans="1:2">
      <c r="A36" t="s">
        <v>6012</v>
      </c>
      <c r="B36" t="s">
        <v>1418</v>
      </c>
    </row>
    <row r="37" spans="1:2">
      <c r="A37" t="s">
        <v>6013</v>
      </c>
      <c r="B37" t="s">
        <v>1418</v>
      </c>
    </row>
    <row r="38" spans="1:2">
      <c r="A38" t="s">
        <v>6014</v>
      </c>
      <c r="B38" t="s">
        <v>1418</v>
      </c>
    </row>
    <row r="39" spans="1:2">
      <c r="A39" t="s">
        <v>6015</v>
      </c>
      <c r="B39" t="s">
        <v>1418</v>
      </c>
    </row>
    <row r="40" spans="1:2">
      <c r="A40" t="s">
        <v>6016</v>
      </c>
      <c r="B40" t="s">
        <v>3341</v>
      </c>
    </row>
    <row r="41" spans="1:2">
      <c r="A41" t="s">
        <v>6017</v>
      </c>
      <c r="B41" t="s">
        <v>1418</v>
      </c>
    </row>
    <row r="42" spans="1:2">
      <c r="A42" t="s">
        <v>6018</v>
      </c>
      <c r="B42" t="s">
        <v>1523</v>
      </c>
    </row>
    <row r="43" spans="1:2">
      <c r="A43" t="s">
        <v>6019</v>
      </c>
      <c r="B43" t="s">
        <v>1523</v>
      </c>
    </row>
    <row r="44" spans="1:2">
      <c r="A44" t="s">
        <v>6020</v>
      </c>
      <c r="B44" t="s">
        <v>1418</v>
      </c>
    </row>
    <row r="45" spans="1:2">
      <c r="A45" t="s">
        <v>6021</v>
      </c>
      <c r="B45" t="s">
        <v>1418</v>
      </c>
    </row>
    <row r="46" spans="1:2">
      <c r="A46" t="s">
        <v>6022</v>
      </c>
      <c r="B46" t="s">
        <v>1699</v>
      </c>
    </row>
    <row r="47" spans="1:2">
      <c r="A47" t="s">
        <v>6023</v>
      </c>
      <c r="B47" t="s">
        <v>3773</v>
      </c>
    </row>
    <row r="48" spans="1:2">
      <c r="A48" t="s">
        <v>6024</v>
      </c>
      <c r="B48" t="s">
        <v>1699</v>
      </c>
    </row>
    <row r="49" spans="1:2">
      <c r="A49" t="s">
        <v>6025</v>
      </c>
      <c r="B49" t="s">
        <v>1418</v>
      </c>
    </row>
    <row r="50" spans="1:2">
      <c r="A50" t="s">
        <v>6026</v>
      </c>
      <c r="B50" t="s">
        <v>1699</v>
      </c>
    </row>
    <row r="51" spans="1:2">
      <c r="A51" t="s">
        <v>6027</v>
      </c>
      <c r="B51" t="s">
        <v>1418</v>
      </c>
    </row>
    <row r="52" spans="1:2">
      <c r="A52" t="s">
        <v>6028</v>
      </c>
      <c r="B52" t="s">
        <v>1418</v>
      </c>
    </row>
    <row r="53" spans="1:2">
      <c r="A53" t="s">
        <v>6029</v>
      </c>
      <c r="B53" t="s">
        <v>1523</v>
      </c>
    </row>
    <row r="54" spans="1:2">
      <c r="A54" t="s">
        <v>6030</v>
      </c>
      <c r="B54" t="s">
        <v>1418</v>
      </c>
    </row>
    <row r="55" spans="1:2">
      <c r="A55" t="s">
        <v>6031</v>
      </c>
      <c r="B55" t="s">
        <v>1418</v>
      </c>
    </row>
    <row r="56" spans="1:2">
      <c r="A56" t="s">
        <v>6032</v>
      </c>
      <c r="B56" t="s">
        <v>3622</v>
      </c>
    </row>
    <row r="57" spans="1:2">
      <c r="A57" t="s">
        <v>6033</v>
      </c>
      <c r="B57" t="s">
        <v>1418</v>
      </c>
    </row>
    <row r="58" spans="1:2">
      <c r="A58" t="s">
        <v>6034</v>
      </c>
      <c r="B58" t="s">
        <v>3341</v>
      </c>
    </row>
    <row r="59" spans="1:2">
      <c r="A59" t="s">
        <v>6035</v>
      </c>
      <c r="B59" t="s">
        <v>1755</v>
      </c>
    </row>
    <row r="60" spans="1:2">
      <c r="A60" t="s">
        <v>6036</v>
      </c>
      <c r="B60" t="s">
        <v>1523</v>
      </c>
    </row>
    <row r="61" spans="1:2">
      <c r="A61" t="s">
        <v>6037</v>
      </c>
      <c r="B61" t="s">
        <v>1418</v>
      </c>
    </row>
    <row r="62" spans="1:2">
      <c r="A62" t="s">
        <v>6038</v>
      </c>
      <c r="B62" t="s">
        <v>1418</v>
      </c>
    </row>
    <row r="63" spans="1:2">
      <c r="A63" t="s">
        <v>6039</v>
      </c>
      <c r="B63" t="s">
        <v>1755</v>
      </c>
    </row>
    <row r="64" spans="1:2">
      <c r="A64" t="s">
        <v>6040</v>
      </c>
      <c r="B64" t="s">
        <v>1418</v>
      </c>
    </row>
    <row r="65" spans="1:2">
      <c r="A65" t="s">
        <v>6041</v>
      </c>
      <c r="B65" t="s">
        <v>1699</v>
      </c>
    </row>
    <row r="66" spans="1:2">
      <c r="A66" t="s">
        <v>6042</v>
      </c>
      <c r="B66" t="s">
        <v>1418</v>
      </c>
    </row>
    <row r="67" spans="1:2">
      <c r="A67" t="s">
        <v>6043</v>
      </c>
      <c r="B67" t="s">
        <v>1418</v>
      </c>
    </row>
    <row r="68" spans="1:2">
      <c r="A68" t="s">
        <v>6044</v>
      </c>
      <c r="B68" t="s">
        <v>1418</v>
      </c>
    </row>
    <row r="69" spans="1:2">
      <c r="A69" t="s">
        <v>6045</v>
      </c>
      <c r="B69" t="s">
        <v>3773</v>
      </c>
    </row>
    <row r="70" spans="1:2">
      <c r="A70" t="s">
        <v>6046</v>
      </c>
      <c r="B70" t="s">
        <v>1418</v>
      </c>
    </row>
    <row r="71" spans="1:2">
      <c r="A71" t="s">
        <v>6047</v>
      </c>
      <c r="B71" t="s">
        <v>1418</v>
      </c>
    </row>
    <row r="72" spans="1:2">
      <c r="A72" t="s">
        <v>6048</v>
      </c>
      <c r="B72" t="s">
        <v>1418</v>
      </c>
    </row>
    <row r="73" spans="1:2">
      <c r="A73" t="s">
        <v>6049</v>
      </c>
      <c r="B73" t="s">
        <v>1699</v>
      </c>
    </row>
    <row r="74" spans="1:2">
      <c r="A74" t="s">
        <v>6050</v>
      </c>
      <c r="B74" t="s">
        <v>1699</v>
      </c>
    </row>
    <row r="75" spans="1:2">
      <c r="A75" t="s">
        <v>6051</v>
      </c>
      <c r="B75" t="s">
        <v>1523</v>
      </c>
    </row>
    <row r="76" spans="1:2">
      <c r="A76" t="s">
        <v>6052</v>
      </c>
      <c r="B76" t="s">
        <v>1755</v>
      </c>
    </row>
    <row r="77" spans="1:2">
      <c r="A77" t="s">
        <v>6053</v>
      </c>
      <c r="B77" t="s">
        <v>1699</v>
      </c>
    </row>
    <row r="78" spans="1:2">
      <c r="A78" t="s">
        <v>6054</v>
      </c>
      <c r="B78" t="s">
        <v>1699</v>
      </c>
    </row>
    <row r="79" spans="1:2">
      <c r="A79" t="s">
        <v>6055</v>
      </c>
      <c r="B79" t="s">
        <v>1418</v>
      </c>
    </row>
    <row r="80" spans="1:2">
      <c r="A80" t="s">
        <v>6056</v>
      </c>
      <c r="B80" t="s">
        <v>1523</v>
      </c>
    </row>
    <row r="81" spans="1:2">
      <c r="A81" t="s">
        <v>6057</v>
      </c>
      <c r="B81" t="s">
        <v>1755</v>
      </c>
    </row>
    <row r="82" spans="1:2">
      <c r="A82" t="s">
        <v>6058</v>
      </c>
      <c r="B82" t="s">
        <v>1755</v>
      </c>
    </row>
    <row r="83" spans="1:2">
      <c r="A83" t="s">
        <v>6059</v>
      </c>
      <c r="B83" t="s">
        <v>1755</v>
      </c>
    </row>
    <row r="84" spans="1:2">
      <c r="A84" t="s">
        <v>6060</v>
      </c>
      <c r="B84" t="s">
        <v>1700</v>
      </c>
    </row>
    <row r="85" spans="1:2">
      <c r="A85" t="s">
        <v>6061</v>
      </c>
      <c r="B85" t="s">
        <v>1418</v>
      </c>
    </row>
    <row r="86" spans="1:2">
      <c r="A86" t="s">
        <v>6062</v>
      </c>
      <c r="B86" t="s">
        <v>3622</v>
      </c>
    </row>
    <row r="87" spans="1:2">
      <c r="A87" t="s">
        <v>6063</v>
      </c>
      <c r="B87" t="s">
        <v>1701</v>
      </c>
    </row>
    <row r="88" spans="1:2">
      <c r="A88" t="s">
        <v>6064</v>
      </c>
      <c r="B88" t="s">
        <v>1523</v>
      </c>
    </row>
    <row r="89" spans="1:2">
      <c r="A89" t="s">
        <v>6065</v>
      </c>
      <c r="B89" t="s">
        <v>1523</v>
      </c>
    </row>
    <row r="90" spans="1:2">
      <c r="A90" t="s">
        <v>6066</v>
      </c>
      <c r="B90" t="s">
        <v>1523</v>
      </c>
    </row>
    <row r="91" spans="1:2">
      <c r="A91" t="s">
        <v>6067</v>
      </c>
      <c r="B91" t="s">
        <v>1755</v>
      </c>
    </row>
    <row r="92" spans="1:2">
      <c r="A92" t="s">
        <v>6068</v>
      </c>
      <c r="B92" t="s">
        <v>1418</v>
      </c>
    </row>
    <row r="93" spans="1:2">
      <c r="A93" t="s">
        <v>6069</v>
      </c>
      <c r="B93" t="s">
        <v>1418</v>
      </c>
    </row>
    <row r="94" spans="1:2">
      <c r="A94" t="s">
        <v>6070</v>
      </c>
      <c r="B94" t="s">
        <v>1699</v>
      </c>
    </row>
    <row r="95" spans="1:2">
      <c r="A95" t="s">
        <v>6071</v>
      </c>
      <c r="B95" t="s">
        <v>1523</v>
      </c>
    </row>
    <row r="96" spans="1:2">
      <c r="A96" t="s">
        <v>6072</v>
      </c>
      <c r="B96" t="s">
        <v>1432</v>
      </c>
    </row>
    <row r="97" spans="1:2">
      <c r="A97" t="s">
        <v>6073</v>
      </c>
      <c r="B97" t="s">
        <v>1699</v>
      </c>
    </row>
    <row r="98" spans="1:2">
      <c r="A98" t="s">
        <v>6074</v>
      </c>
      <c r="B98" t="s">
        <v>1418</v>
      </c>
    </row>
    <row r="99" spans="1:2">
      <c r="A99" t="s">
        <v>6075</v>
      </c>
      <c r="B99" t="s">
        <v>1418</v>
      </c>
    </row>
    <row r="100" spans="1:2">
      <c r="A100" t="s">
        <v>6076</v>
      </c>
      <c r="B100" t="s">
        <v>1523</v>
      </c>
    </row>
    <row r="101" spans="1:2">
      <c r="A101" t="s">
        <v>6077</v>
      </c>
      <c r="B101" t="s">
        <v>1458</v>
      </c>
    </row>
    <row r="102" spans="1:2">
      <c r="A102" t="s">
        <v>6078</v>
      </c>
      <c r="B102" t="s">
        <v>1699</v>
      </c>
    </row>
    <row r="103" spans="1:2">
      <c r="A103" t="s">
        <v>6079</v>
      </c>
      <c r="B103" t="s">
        <v>1699</v>
      </c>
    </row>
    <row r="104" spans="1:2">
      <c r="A104" t="s">
        <v>6080</v>
      </c>
      <c r="B104" t="s">
        <v>1418</v>
      </c>
    </row>
    <row r="105" spans="1:2">
      <c r="A105" t="s">
        <v>6081</v>
      </c>
      <c r="B105" t="s">
        <v>1418</v>
      </c>
    </row>
    <row r="106" spans="1:2">
      <c r="A106" t="s">
        <v>6082</v>
      </c>
      <c r="B106" t="s">
        <v>1523</v>
      </c>
    </row>
    <row r="107" spans="1:2">
      <c r="A107" t="s">
        <v>6083</v>
      </c>
      <c r="B107" t="s">
        <v>1699</v>
      </c>
    </row>
    <row r="108" spans="1:2">
      <c r="A108" t="s">
        <v>6084</v>
      </c>
      <c r="B108" t="s">
        <v>1418</v>
      </c>
    </row>
    <row r="109" spans="1:2">
      <c r="A109" t="s">
        <v>6085</v>
      </c>
      <c r="B109" t="s">
        <v>1699</v>
      </c>
    </row>
    <row r="110" spans="1:2">
      <c r="A110" t="s">
        <v>6086</v>
      </c>
      <c r="B110" t="s">
        <v>1418</v>
      </c>
    </row>
    <row r="111" spans="1:2">
      <c r="A111" t="s">
        <v>6087</v>
      </c>
      <c r="B111" t="s">
        <v>1699</v>
      </c>
    </row>
    <row r="112" spans="1:2">
      <c r="A112" t="s">
        <v>6088</v>
      </c>
      <c r="B112" t="s">
        <v>1699</v>
      </c>
    </row>
    <row r="113" spans="1:3">
      <c r="A113" t="s">
        <v>6089</v>
      </c>
      <c r="B113" t="s">
        <v>1418</v>
      </c>
    </row>
    <row r="114" spans="1:3">
      <c r="A114" t="s">
        <v>6090</v>
      </c>
      <c r="B114" t="s">
        <v>1418</v>
      </c>
    </row>
    <row r="115" spans="1:3">
      <c r="A115" t="s">
        <v>6091</v>
      </c>
      <c r="B115" t="s">
        <v>1458</v>
      </c>
    </row>
    <row r="116" spans="1:3">
      <c r="A116" t="s">
        <v>6092</v>
      </c>
      <c r="B116" t="s">
        <v>1523</v>
      </c>
    </row>
    <row r="117" spans="1:3">
      <c r="A117" t="s">
        <v>6093</v>
      </c>
      <c r="B117" t="s">
        <v>1418</v>
      </c>
    </row>
    <row r="118" spans="1:3">
      <c r="A118" t="s">
        <v>6094</v>
      </c>
      <c r="B118" t="s">
        <v>1699</v>
      </c>
    </row>
    <row r="119" spans="1:3">
      <c r="A119" t="s">
        <v>6095</v>
      </c>
      <c r="B119" t="s">
        <v>1699</v>
      </c>
      <c r="C119" t="s">
        <v>1432</v>
      </c>
    </row>
    <row r="120" spans="1:3">
      <c r="A120" t="s">
        <v>6096</v>
      </c>
      <c r="B120" t="s">
        <v>1523</v>
      </c>
    </row>
    <row r="121" spans="1:3">
      <c r="A121" t="s">
        <v>6097</v>
      </c>
      <c r="B121" t="s">
        <v>1523</v>
      </c>
    </row>
    <row r="122" spans="1:3">
      <c r="A122" t="s">
        <v>6098</v>
      </c>
      <c r="B122" t="s">
        <v>1523</v>
      </c>
    </row>
    <row r="123" spans="1:3">
      <c r="A123" t="s">
        <v>6099</v>
      </c>
      <c r="B123" t="s">
        <v>1418</v>
      </c>
    </row>
    <row r="124" spans="1:3">
      <c r="A124" t="s">
        <v>6100</v>
      </c>
      <c r="B124" t="s">
        <v>1523</v>
      </c>
    </row>
    <row r="125" spans="1:3">
      <c r="A125" t="s">
        <v>6101</v>
      </c>
      <c r="B125" t="s">
        <v>1418</v>
      </c>
    </row>
    <row r="126" spans="1:3">
      <c r="A126" t="s">
        <v>6102</v>
      </c>
      <c r="B126" t="s">
        <v>1523</v>
      </c>
    </row>
    <row r="127" spans="1:3">
      <c r="A127" t="s">
        <v>6103</v>
      </c>
      <c r="B127" t="s">
        <v>1418</v>
      </c>
    </row>
    <row r="128" spans="1:3">
      <c r="A128" t="s">
        <v>6104</v>
      </c>
      <c r="B128" t="s">
        <v>1418</v>
      </c>
    </row>
    <row r="129" spans="1:2">
      <c r="A129" t="s">
        <v>6105</v>
      </c>
      <c r="B129" t="s">
        <v>3773</v>
      </c>
    </row>
    <row r="130" spans="1:2">
      <c r="A130" t="s">
        <v>6106</v>
      </c>
      <c r="B130" t="s">
        <v>1699</v>
      </c>
    </row>
    <row r="131" spans="1:2">
      <c r="A131" t="s">
        <v>6107</v>
      </c>
      <c r="B131" t="s">
        <v>3773</v>
      </c>
    </row>
    <row r="132" spans="1:2">
      <c r="A132" t="s">
        <v>6108</v>
      </c>
      <c r="B132" t="s">
        <v>1418</v>
      </c>
    </row>
    <row r="133" spans="1:2">
      <c r="A133" t="s">
        <v>6109</v>
      </c>
      <c r="B133" t="s">
        <v>3773</v>
      </c>
    </row>
    <row r="134" spans="1:2">
      <c r="A134" t="s">
        <v>6110</v>
      </c>
      <c r="B134" t="s">
        <v>1418</v>
      </c>
    </row>
    <row r="135" spans="1:2">
      <c r="A135" t="s">
        <v>6111</v>
      </c>
      <c r="B135" t="s">
        <v>1418</v>
      </c>
    </row>
    <row r="136" spans="1:2">
      <c r="A136" t="s">
        <v>6112</v>
      </c>
      <c r="B136" t="s">
        <v>1418</v>
      </c>
    </row>
    <row r="137" spans="1:2">
      <c r="A137" t="s">
        <v>6113</v>
      </c>
      <c r="B137" t="s">
        <v>1418</v>
      </c>
    </row>
    <row r="138" spans="1:2">
      <c r="A138" t="s">
        <v>6114</v>
      </c>
      <c r="B138" t="s">
        <v>1418</v>
      </c>
    </row>
    <row r="139" spans="1:2">
      <c r="A139" t="s">
        <v>6115</v>
      </c>
      <c r="B139" t="s">
        <v>1755</v>
      </c>
    </row>
    <row r="140" spans="1:2">
      <c r="A140" t="s">
        <v>6116</v>
      </c>
      <c r="B140" t="s">
        <v>1755</v>
      </c>
    </row>
    <row r="141" spans="1:2">
      <c r="A141" t="s">
        <v>6117</v>
      </c>
      <c r="B141" t="s">
        <v>1699</v>
      </c>
    </row>
    <row r="142" spans="1:2">
      <c r="A142" t="s">
        <v>6118</v>
      </c>
      <c r="B142" t="s">
        <v>1418</v>
      </c>
    </row>
    <row r="143" spans="1:2">
      <c r="A143" t="s">
        <v>6119</v>
      </c>
      <c r="B143" s="2" t="s">
        <v>1418</v>
      </c>
    </row>
    <row r="144" spans="1:2">
      <c r="A144" t="s">
        <v>6120</v>
      </c>
      <c r="B144" t="s">
        <v>1523</v>
      </c>
    </row>
    <row r="145" spans="1:2">
      <c r="A145" t="s">
        <v>6121</v>
      </c>
      <c r="B145" t="s">
        <v>1418</v>
      </c>
    </row>
    <row r="146" spans="1:2">
      <c r="A146" t="s">
        <v>6122</v>
      </c>
      <c r="B146" t="s">
        <v>1755</v>
      </c>
    </row>
    <row r="147" spans="1:2">
      <c r="A147" t="s">
        <v>6123</v>
      </c>
      <c r="B147" t="s">
        <v>1418</v>
      </c>
    </row>
    <row r="148" spans="1:2">
      <c r="A148" t="s">
        <v>6124</v>
      </c>
      <c r="B148" t="s">
        <v>1418</v>
      </c>
    </row>
    <row r="149" spans="1:2">
      <c r="A149" t="s">
        <v>6125</v>
      </c>
      <c r="B149" t="s">
        <v>1418</v>
      </c>
    </row>
    <row r="150" spans="1:2">
      <c r="A150" t="s">
        <v>6126</v>
      </c>
      <c r="B150" t="s">
        <v>1418</v>
      </c>
    </row>
    <row r="151" spans="1:2">
      <c r="A151" t="s">
        <v>6128</v>
      </c>
      <c r="B151" t="s">
        <v>1523</v>
      </c>
    </row>
    <row r="152" spans="1:2">
      <c r="A152" t="s">
        <v>6129</v>
      </c>
      <c r="B152" t="s">
        <v>1699</v>
      </c>
    </row>
    <row r="153" spans="1:2">
      <c r="A153" t="s">
        <v>6130</v>
      </c>
      <c r="B153" t="s">
        <v>1523</v>
      </c>
    </row>
    <row r="154" spans="1:2">
      <c r="A154" t="s">
        <v>6131</v>
      </c>
      <c r="B154" t="s">
        <v>1699</v>
      </c>
    </row>
    <row r="155" spans="1:2">
      <c r="A155" t="s">
        <v>6132</v>
      </c>
      <c r="B155" t="s">
        <v>1523</v>
      </c>
    </row>
    <row r="156" spans="1:2">
      <c r="A156" t="s">
        <v>6133</v>
      </c>
      <c r="B156" t="s">
        <v>1523</v>
      </c>
    </row>
    <row r="157" spans="1:2">
      <c r="A157" t="s">
        <v>6134</v>
      </c>
      <c r="B157" t="s">
        <v>1699</v>
      </c>
    </row>
    <row r="158" spans="1:2">
      <c r="A158" t="s">
        <v>6135</v>
      </c>
      <c r="B158" t="s">
        <v>1699</v>
      </c>
    </row>
    <row r="159" spans="1:2">
      <c r="A159" t="s">
        <v>6136</v>
      </c>
      <c r="B159" t="s">
        <v>1699</v>
      </c>
    </row>
    <row r="160" spans="1:2">
      <c r="A160" t="s">
        <v>6137</v>
      </c>
      <c r="B160" t="s">
        <v>1699</v>
      </c>
    </row>
    <row r="161" spans="1:2">
      <c r="A161" t="s">
        <v>6138</v>
      </c>
      <c r="B161" t="s">
        <v>1432</v>
      </c>
    </row>
    <row r="162" spans="1:2">
      <c r="A162" t="s">
        <v>6139</v>
      </c>
      <c r="B162" t="s">
        <v>1699</v>
      </c>
    </row>
    <row r="163" spans="1:2">
      <c r="A163" t="s">
        <v>6140</v>
      </c>
      <c r="B163" t="s">
        <v>1418</v>
      </c>
    </row>
    <row r="164" spans="1:2">
      <c r="A164" t="s">
        <v>6141</v>
      </c>
      <c r="B164" t="s">
        <v>1523</v>
      </c>
    </row>
    <row r="165" spans="1:2">
      <c r="A165" t="s">
        <v>6142</v>
      </c>
      <c r="B165" t="s">
        <v>1699</v>
      </c>
    </row>
    <row r="166" spans="1:2">
      <c r="A166" t="s">
        <v>6143</v>
      </c>
      <c r="B166" t="s">
        <v>1699</v>
      </c>
    </row>
    <row r="167" spans="1:2">
      <c r="A167" t="s">
        <v>6144</v>
      </c>
      <c r="B167" t="s">
        <v>1755</v>
      </c>
    </row>
    <row r="168" spans="1:2">
      <c r="A168" t="s">
        <v>6145</v>
      </c>
      <c r="B168" t="s">
        <v>1699</v>
      </c>
    </row>
    <row r="169" spans="1:2">
      <c r="A169" t="s">
        <v>6146</v>
      </c>
      <c r="B169" t="s">
        <v>1418</v>
      </c>
    </row>
    <row r="170" spans="1:2">
      <c r="A170" t="s">
        <v>6147</v>
      </c>
      <c r="B170" t="s">
        <v>1418</v>
      </c>
    </row>
    <row r="171" spans="1:2">
      <c r="A171" t="s">
        <v>6148</v>
      </c>
      <c r="B171" t="s">
        <v>1418</v>
      </c>
    </row>
    <row r="172" spans="1:2">
      <c r="A172" t="s">
        <v>6149</v>
      </c>
      <c r="B172" t="s">
        <v>1418</v>
      </c>
    </row>
    <row r="173" spans="1:2">
      <c r="A173" t="s">
        <v>6150</v>
      </c>
      <c r="B173" t="s">
        <v>1418</v>
      </c>
    </row>
    <row r="174" spans="1:2">
      <c r="A174" t="s">
        <v>6151</v>
      </c>
      <c r="B174" t="s">
        <v>1418</v>
      </c>
    </row>
    <row r="175" spans="1:2">
      <c r="A175" t="s">
        <v>6152</v>
      </c>
      <c r="B175" t="s">
        <v>1418</v>
      </c>
    </row>
    <row r="176" spans="1:2">
      <c r="A176" t="s">
        <v>6153</v>
      </c>
      <c r="B176" t="s">
        <v>1523</v>
      </c>
    </row>
    <row r="177" spans="1:2">
      <c r="A177" t="s">
        <v>6154</v>
      </c>
      <c r="B177" t="s">
        <v>1523</v>
      </c>
    </row>
    <row r="178" spans="1:2">
      <c r="A178" t="s">
        <v>6155</v>
      </c>
      <c r="B178" t="s">
        <v>1523</v>
      </c>
    </row>
    <row r="179" spans="1:2">
      <c r="A179" t="s">
        <v>6156</v>
      </c>
      <c r="B179" t="s">
        <v>1701</v>
      </c>
    </row>
    <row r="180" spans="1:2">
      <c r="A180" t="s">
        <v>6157</v>
      </c>
      <c r="B180" t="s">
        <v>1701</v>
      </c>
    </row>
    <row r="181" spans="1:2">
      <c r="A181" t="s">
        <v>6158</v>
      </c>
      <c r="B181" t="s">
        <v>1755</v>
      </c>
    </row>
    <row r="182" spans="1:2">
      <c r="A182" t="s">
        <v>6159</v>
      </c>
      <c r="B182" t="s">
        <v>1755</v>
      </c>
    </row>
    <row r="183" spans="1:2">
      <c r="A183" t="s">
        <v>6160</v>
      </c>
      <c r="B183" t="s">
        <v>1701</v>
      </c>
    </row>
    <row r="184" spans="1:2">
      <c r="A184" t="s">
        <v>6161</v>
      </c>
      <c r="B184" t="s">
        <v>1701</v>
      </c>
    </row>
    <row r="185" spans="1:2">
      <c r="A185" t="s">
        <v>6162</v>
      </c>
      <c r="B185" t="s">
        <v>1523</v>
      </c>
    </row>
    <row r="186" spans="1:2">
      <c r="A186" t="s">
        <v>6163</v>
      </c>
      <c r="B186" t="s">
        <v>1523</v>
      </c>
    </row>
    <row r="187" spans="1:2">
      <c r="A187" t="s">
        <v>6164</v>
      </c>
      <c r="B187" t="s">
        <v>1418</v>
      </c>
    </row>
    <row r="188" spans="1:2">
      <c r="A188" t="s">
        <v>6165</v>
      </c>
      <c r="B188" t="s">
        <v>1418</v>
      </c>
    </row>
    <row r="189" spans="1:2">
      <c r="A189" t="s">
        <v>6166</v>
      </c>
      <c r="B189" t="s">
        <v>1418</v>
      </c>
    </row>
    <row r="190" spans="1:2">
      <c r="A190" t="s">
        <v>6167</v>
      </c>
      <c r="B190" t="s">
        <v>1418</v>
      </c>
    </row>
    <row r="191" spans="1:2">
      <c r="A191" t="s">
        <v>6168</v>
      </c>
      <c r="B191" t="s">
        <v>1418</v>
      </c>
    </row>
    <row r="192" spans="1:2">
      <c r="A192" t="s">
        <v>6169</v>
      </c>
      <c r="B192" t="s">
        <v>1418</v>
      </c>
    </row>
    <row r="193" spans="1:2">
      <c r="A193" t="s">
        <v>6170</v>
      </c>
      <c r="B193" t="s">
        <v>1755</v>
      </c>
    </row>
    <row r="194" spans="1:2">
      <c r="A194" t="s">
        <v>6171</v>
      </c>
      <c r="B194" t="s">
        <v>1699</v>
      </c>
    </row>
    <row r="195" spans="1:2">
      <c r="A195" t="s">
        <v>6172</v>
      </c>
      <c r="B195" t="s">
        <v>1418</v>
      </c>
    </row>
    <row r="196" spans="1:2">
      <c r="A196" t="s">
        <v>6173</v>
      </c>
      <c r="B196" t="s">
        <v>1699</v>
      </c>
    </row>
    <row r="197" spans="1:2">
      <c r="A197" t="s">
        <v>6174</v>
      </c>
      <c r="B197" t="s">
        <v>1523</v>
      </c>
    </row>
    <row r="198" spans="1:2">
      <c r="A198" t="s">
        <v>6175</v>
      </c>
      <c r="B198" t="s">
        <v>1418</v>
      </c>
    </row>
    <row r="199" spans="1:2">
      <c r="A199" t="s">
        <v>6176</v>
      </c>
      <c r="B199" t="s">
        <v>1699</v>
      </c>
    </row>
    <row r="200" spans="1:2">
      <c r="A200" t="s">
        <v>6177</v>
      </c>
      <c r="B200" t="s">
        <v>1458</v>
      </c>
    </row>
    <row r="201" spans="1:2">
      <c r="A201" t="s">
        <v>6178</v>
      </c>
      <c r="B201" t="s">
        <v>3622</v>
      </c>
    </row>
    <row r="202" spans="1:2">
      <c r="A202" t="s">
        <v>6179</v>
      </c>
      <c r="B202" t="s">
        <v>1700</v>
      </c>
    </row>
    <row r="203" spans="1:2">
      <c r="A203" t="s">
        <v>6180</v>
      </c>
      <c r="B203" t="s">
        <v>1523</v>
      </c>
    </row>
    <row r="204" spans="1:2">
      <c r="A204" t="s">
        <v>6181</v>
      </c>
      <c r="B204" t="s">
        <v>1699</v>
      </c>
    </row>
    <row r="205" spans="1:2">
      <c r="A205" t="s">
        <v>6182</v>
      </c>
      <c r="B205" t="s">
        <v>1755</v>
      </c>
    </row>
    <row r="206" spans="1:2">
      <c r="A206" t="s">
        <v>6183</v>
      </c>
      <c r="B206" t="s">
        <v>1755</v>
      </c>
    </row>
    <row r="207" spans="1:2">
      <c r="A207" t="s">
        <v>6184</v>
      </c>
      <c r="B207" t="s">
        <v>1755</v>
      </c>
    </row>
    <row r="208" spans="1:2">
      <c r="A208" t="s">
        <v>6185</v>
      </c>
      <c r="B208" t="s">
        <v>1755</v>
      </c>
    </row>
    <row r="209" spans="1:2">
      <c r="A209" t="s">
        <v>6186</v>
      </c>
      <c r="B209" t="s">
        <v>1418</v>
      </c>
    </row>
    <row r="210" spans="1:2">
      <c r="A210" t="s">
        <v>6187</v>
      </c>
      <c r="B210" t="s">
        <v>1523</v>
      </c>
    </row>
    <row r="211" spans="1:2">
      <c r="A211" t="s">
        <v>6188</v>
      </c>
      <c r="B211" t="s">
        <v>1418</v>
      </c>
    </row>
    <row r="212" spans="1:2">
      <c r="A212" t="s">
        <v>6189</v>
      </c>
      <c r="B212" t="s">
        <v>1523</v>
      </c>
    </row>
    <row r="213" spans="1:2">
      <c r="A213" t="s">
        <v>6190</v>
      </c>
      <c r="B213" t="s">
        <v>1418</v>
      </c>
    </row>
    <row r="214" spans="1:2">
      <c r="A214" t="s">
        <v>6191</v>
      </c>
      <c r="B214" t="s">
        <v>3571</v>
      </c>
    </row>
    <row r="215" spans="1:2">
      <c r="A215" t="s">
        <v>6192</v>
      </c>
      <c r="B215" t="s">
        <v>1418</v>
      </c>
    </row>
    <row r="216" spans="1:2">
      <c r="A216" t="s">
        <v>6193</v>
      </c>
      <c r="B216" t="s">
        <v>1755</v>
      </c>
    </row>
    <row r="217" spans="1:2">
      <c r="A217" t="s">
        <v>6194</v>
      </c>
      <c r="B217" t="s">
        <v>1418</v>
      </c>
    </row>
    <row r="218" spans="1:2">
      <c r="A218" t="s">
        <v>6195</v>
      </c>
      <c r="B218" t="s">
        <v>1523</v>
      </c>
    </row>
    <row r="219" spans="1:2">
      <c r="A219" t="s">
        <v>6196</v>
      </c>
      <c r="B219" t="s">
        <v>1523</v>
      </c>
    </row>
    <row r="220" spans="1:2">
      <c r="A220" t="s">
        <v>6197</v>
      </c>
      <c r="B220" t="s">
        <v>1700</v>
      </c>
    </row>
    <row r="221" spans="1:2">
      <c r="A221" t="s">
        <v>6198</v>
      </c>
      <c r="B221" t="s">
        <v>1418</v>
      </c>
    </row>
    <row r="222" spans="1:2">
      <c r="A222" t="s">
        <v>6199</v>
      </c>
      <c r="B222" t="s">
        <v>1523</v>
      </c>
    </row>
    <row r="223" spans="1:2">
      <c r="A223" t="s">
        <v>6200</v>
      </c>
      <c r="B223" t="s">
        <v>1755</v>
      </c>
    </row>
    <row r="224" spans="1:2">
      <c r="A224" t="s">
        <v>6201</v>
      </c>
      <c r="B224" t="s">
        <v>1432</v>
      </c>
    </row>
    <row r="225" spans="1:3">
      <c r="A225" t="s">
        <v>6202</v>
      </c>
      <c r="B225" t="s">
        <v>1418</v>
      </c>
    </row>
    <row r="226" spans="1:3">
      <c r="A226" t="s">
        <v>6203</v>
      </c>
      <c r="B226" t="s">
        <v>1418</v>
      </c>
    </row>
    <row r="227" spans="1:3">
      <c r="A227" t="s">
        <v>6204</v>
      </c>
      <c r="B227" t="s">
        <v>1701</v>
      </c>
    </row>
    <row r="228" spans="1:3">
      <c r="A228" t="s">
        <v>6205</v>
      </c>
      <c r="B228" t="s">
        <v>1418</v>
      </c>
    </row>
    <row r="229" spans="1:3">
      <c r="A229" t="s">
        <v>6206</v>
      </c>
      <c r="B229" t="s">
        <v>1755</v>
      </c>
    </row>
    <row r="230" spans="1:3">
      <c r="A230" t="s">
        <v>6207</v>
      </c>
      <c r="B230" t="s">
        <v>1418</v>
      </c>
    </row>
    <row r="231" spans="1:3">
      <c r="A231" t="s">
        <v>6208</v>
      </c>
      <c r="B231" t="s">
        <v>1432</v>
      </c>
    </row>
    <row r="232" spans="1:3">
      <c r="A232" t="s">
        <v>6209</v>
      </c>
      <c r="B232" t="s">
        <v>1418</v>
      </c>
    </row>
    <row r="233" spans="1:3">
      <c r="A233" t="s">
        <v>6210</v>
      </c>
      <c r="B233" t="s">
        <v>3622</v>
      </c>
    </row>
    <row r="234" spans="1:3">
      <c r="A234" t="s">
        <v>6211</v>
      </c>
      <c r="B234" t="s">
        <v>1418</v>
      </c>
    </row>
    <row r="235" spans="1:3">
      <c r="A235" t="s">
        <v>6212</v>
      </c>
      <c r="B235" t="s">
        <v>1418</v>
      </c>
    </row>
    <row r="236" spans="1:3">
      <c r="A236" t="s">
        <v>6213</v>
      </c>
      <c r="B236" t="s">
        <v>1755</v>
      </c>
    </row>
    <row r="237" spans="1:3">
      <c r="A237" t="s">
        <v>6214</v>
      </c>
      <c r="B237" t="s">
        <v>1418</v>
      </c>
    </row>
    <row r="238" spans="1:3">
      <c r="A238" t="s">
        <v>6215</v>
      </c>
      <c r="B238" t="s">
        <v>1418</v>
      </c>
      <c r="C238" t="s">
        <v>1418</v>
      </c>
    </row>
    <row r="239" spans="1:3">
      <c r="A239" t="s">
        <v>6216</v>
      </c>
      <c r="B239" t="s">
        <v>1418</v>
      </c>
    </row>
    <row r="240" spans="1:3">
      <c r="A240" t="s">
        <v>6217</v>
      </c>
      <c r="B240" t="s">
        <v>3571</v>
      </c>
    </row>
    <row r="241" spans="1:2">
      <c r="A241" t="s">
        <v>6218</v>
      </c>
      <c r="B241" t="s">
        <v>1418</v>
      </c>
    </row>
    <row r="242" spans="1:2">
      <c r="A242" t="s">
        <v>6219</v>
      </c>
      <c r="B242" t="s">
        <v>1418</v>
      </c>
    </row>
    <row r="243" spans="1:2">
      <c r="A243" t="s">
        <v>6220</v>
      </c>
      <c r="B243" t="s">
        <v>1418</v>
      </c>
    </row>
    <row r="244" spans="1:2">
      <c r="A244" t="s">
        <v>6221</v>
      </c>
      <c r="B244" t="s">
        <v>1698</v>
      </c>
    </row>
    <row r="245" spans="1:2">
      <c r="A245" t="s">
        <v>6222</v>
      </c>
      <c r="B245" t="s">
        <v>1701</v>
      </c>
    </row>
    <row r="246" spans="1:2">
      <c r="A246" t="s">
        <v>6223</v>
      </c>
      <c r="B246" t="s">
        <v>1523</v>
      </c>
    </row>
    <row r="247" spans="1:2">
      <c r="A247" t="s">
        <v>6224</v>
      </c>
      <c r="B247" t="s">
        <v>1699</v>
      </c>
    </row>
    <row r="248" spans="1:2">
      <c r="A248" t="s">
        <v>6225</v>
      </c>
      <c r="B248" t="s">
        <v>1418</v>
      </c>
    </row>
    <row r="249" spans="1:2">
      <c r="A249" t="s">
        <v>6226</v>
      </c>
      <c r="B249" t="s">
        <v>1699</v>
      </c>
    </row>
    <row r="250" spans="1:2">
      <c r="A250" t="s">
        <v>6227</v>
      </c>
      <c r="B250" t="s">
        <v>1700</v>
      </c>
    </row>
    <row r="251" spans="1:2">
      <c r="A251" t="s">
        <v>6228</v>
      </c>
      <c r="B251" t="s">
        <v>1699</v>
      </c>
    </row>
    <row r="252" spans="1:2">
      <c r="A252" t="s">
        <v>6229</v>
      </c>
      <c r="B252" t="s">
        <v>1698</v>
      </c>
    </row>
    <row r="253" spans="1:2">
      <c r="A253" t="s">
        <v>6230</v>
      </c>
      <c r="B253" t="s">
        <v>1418</v>
      </c>
    </row>
    <row r="254" spans="1:2">
      <c r="A254" t="s">
        <v>6231</v>
      </c>
      <c r="B254" t="s">
        <v>1699</v>
      </c>
    </row>
    <row r="255" spans="1:2">
      <c r="A255" t="s">
        <v>6232</v>
      </c>
      <c r="B255" t="s">
        <v>1523</v>
      </c>
    </row>
    <row r="256" spans="1:2">
      <c r="A256" t="s">
        <v>6233</v>
      </c>
      <c r="B256" t="s">
        <v>1698</v>
      </c>
    </row>
    <row r="257" spans="1:2">
      <c r="A257" t="s">
        <v>6234</v>
      </c>
      <c r="B257" t="s">
        <v>1418</v>
      </c>
    </row>
    <row r="258" spans="1:2">
      <c r="A258" t="s">
        <v>6235</v>
      </c>
      <c r="B258" t="s">
        <v>1698</v>
      </c>
    </row>
    <row r="259" spans="1:2">
      <c r="A259" t="s">
        <v>6236</v>
      </c>
      <c r="B259" t="s">
        <v>1523</v>
      </c>
    </row>
    <row r="260" spans="1:2">
      <c r="A260" t="s">
        <v>6237</v>
      </c>
      <c r="B260" t="s">
        <v>1699</v>
      </c>
    </row>
    <row r="261" spans="1:2">
      <c r="A261" t="s">
        <v>6238</v>
      </c>
      <c r="B261" t="s">
        <v>1523</v>
      </c>
    </row>
    <row r="262" spans="1:2">
      <c r="A262" t="s">
        <v>6239</v>
      </c>
      <c r="B262" t="s">
        <v>1418</v>
      </c>
    </row>
    <row r="263" spans="1:2">
      <c r="A263" t="s">
        <v>6240</v>
      </c>
      <c r="B263" t="s">
        <v>1698</v>
      </c>
    </row>
    <row r="264" spans="1:2">
      <c r="A264" t="s">
        <v>6241</v>
      </c>
      <c r="B264" t="s">
        <v>1699</v>
      </c>
    </row>
    <row r="265" spans="1:2">
      <c r="A265" t="s">
        <v>6242</v>
      </c>
      <c r="B265" t="s">
        <v>1432</v>
      </c>
    </row>
    <row r="266" spans="1:2">
      <c r="A266" t="s">
        <v>6243</v>
      </c>
      <c r="B266" t="s">
        <v>1523</v>
      </c>
    </row>
    <row r="267" spans="1:2">
      <c r="A267" t="s">
        <v>6244</v>
      </c>
      <c r="B267" t="s">
        <v>1523</v>
      </c>
    </row>
    <row r="268" spans="1:2">
      <c r="A268" t="s">
        <v>6245</v>
      </c>
      <c r="B268" t="s">
        <v>1418</v>
      </c>
    </row>
    <row r="269" spans="1:2">
      <c r="A269" t="s">
        <v>6246</v>
      </c>
      <c r="B269" t="s">
        <v>1418</v>
      </c>
    </row>
    <row r="270" spans="1:2">
      <c r="A270" t="s">
        <v>6247</v>
      </c>
      <c r="B270" t="s">
        <v>1523</v>
      </c>
    </row>
    <row r="271" spans="1:2">
      <c r="A271" t="s">
        <v>6248</v>
      </c>
      <c r="B271" t="s">
        <v>1432</v>
      </c>
    </row>
    <row r="272" spans="1:2">
      <c r="A272" t="s">
        <v>6249</v>
      </c>
      <c r="B272" t="s">
        <v>1698</v>
      </c>
    </row>
    <row r="273" spans="1:2">
      <c r="A273" t="s">
        <v>6250</v>
      </c>
      <c r="B273" t="s">
        <v>1432</v>
      </c>
    </row>
    <row r="274" spans="1:2">
      <c r="A274" t="s">
        <v>6251</v>
      </c>
      <c r="B274" t="s">
        <v>1523</v>
      </c>
    </row>
    <row r="275" spans="1:2">
      <c r="A275" t="s">
        <v>6252</v>
      </c>
      <c r="B275" t="s">
        <v>1418</v>
      </c>
    </row>
    <row r="276" spans="1:2">
      <c r="A276" t="s">
        <v>6253</v>
      </c>
      <c r="B276" t="s">
        <v>1418</v>
      </c>
    </row>
    <row r="277" spans="1:2">
      <c r="A277" t="s">
        <v>6254</v>
      </c>
      <c r="B277" t="s">
        <v>1418</v>
      </c>
    </row>
    <row r="278" spans="1:2">
      <c r="A278" t="s">
        <v>6255</v>
      </c>
      <c r="B278" t="s">
        <v>1755</v>
      </c>
    </row>
    <row r="279" spans="1:2">
      <c r="A279" t="s">
        <v>6256</v>
      </c>
      <c r="B279" t="s">
        <v>1699</v>
      </c>
    </row>
    <row r="280" spans="1:2">
      <c r="A280" t="s">
        <v>6257</v>
      </c>
      <c r="B280" t="s">
        <v>1418</v>
      </c>
    </row>
    <row r="281" spans="1:2">
      <c r="A281" t="s">
        <v>6258</v>
      </c>
      <c r="B281" t="s">
        <v>1699</v>
      </c>
    </row>
    <row r="282" spans="1:2">
      <c r="A282" t="s">
        <v>6259</v>
      </c>
      <c r="B282" t="s">
        <v>1755</v>
      </c>
    </row>
    <row r="283" spans="1:2">
      <c r="A283" t="s">
        <v>6260</v>
      </c>
      <c r="B283" t="s">
        <v>1755</v>
      </c>
    </row>
    <row r="284" spans="1:2">
      <c r="A284" t="s">
        <v>6261</v>
      </c>
      <c r="B284" t="s">
        <v>1418</v>
      </c>
    </row>
    <row r="285" spans="1:2">
      <c r="A285" t="s">
        <v>6262</v>
      </c>
      <c r="B285" t="s">
        <v>3341</v>
      </c>
    </row>
    <row r="286" spans="1:2">
      <c r="A286" t="s">
        <v>6263</v>
      </c>
      <c r="B286" t="s">
        <v>1523</v>
      </c>
    </row>
    <row r="287" spans="1:2">
      <c r="A287" t="s">
        <v>6264</v>
      </c>
      <c r="B287" t="s">
        <v>1523</v>
      </c>
    </row>
    <row r="288" spans="1:2">
      <c r="A288" t="s">
        <v>6265</v>
      </c>
      <c r="B288" t="s">
        <v>1418</v>
      </c>
    </row>
    <row r="289" spans="1:2">
      <c r="A289" t="s">
        <v>6266</v>
      </c>
      <c r="B289" t="s">
        <v>1418</v>
      </c>
    </row>
    <row r="290" spans="1:2">
      <c r="A290" t="s">
        <v>6267</v>
      </c>
      <c r="B290" t="s">
        <v>3622</v>
      </c>
    </row>
    <row r="291" spans="1:2">
      <c r="A291" t="s">
        <v>6268</v>
      </c>
      <c r="B291" t="s">
        <v>1701</v>
      </c>
    </row>
    <row r="292" spans="1:2">
      <c r="A292" t="s">
        <v>6269</v>
      </c>
      <c r="B292" t="s">
        <v>1418</v>
      </c>
    </row>
    <row r="293" spans="1:2">
      <c r="A293" t="s">
        <v>6270</v>
      </c>
      <c r="B293" t="s">
        <v>1699</v>
      </c>
    </row>
    <row r="294" spans="1:2">
      <c r="A294" t="s">
        <v>6271</v>
      </c>
      <c r="B294" t="s">
        <v>1418</v>
      </c>
    </row>
    <row r="295" spans="1:2">
      <c r="A295" t="s">
        <v>6272</v>
      </c>
      <c r="B295" t="s">
        <v>1418</v>
      </c>
    </row>
    <row r="296" spans="1:2">
      <c r="A296" t="s">
        <v>6273</v>
      </c>
      <c r="B296" t="s">
        <v>1699</v>
      </c>
    </row>
    <row r="297" spans="1:2">
      <c r="A297" t="s">
        <v>6274</v>
      </c>
      <c r="B297" t="s">
        <v>1523</v>
      </c>
    </row>
    <row r="298" spans="1:2">
      <c r="A298" t="s">
        <v>6275</v>
      </c>
      <c r="B298" t="s">
        <v>1700</v>
      </c>
    </row>
    <row r="299" spans="1:2">
      <c r="A299" t="s">
        <v>6276</v>
      </c>
      <c r="B299" t="s">
        <v>1523</v>
      </c>
    </row>
    <row r="300" spans="1:2">
      <c r="A300" t="s">
        <v>6277</v>
      </c>
      <c r="B300" t="s">
        <v>1523</v>
      </c>
    </row>
    <row r="301" spans="1:2">
      <c r="A301" t="s">
        <v>6278</v>
      </c>
      <c r="B301" t="s">
        <v>1700</v>
      </c>
    </row>
    <row r="302" spans="1:2">
      <c r="A302" t="s">
        <v>6279</v>
      </c>
      <c r="B302" t="s">
        <v>1523</v>
      </c>
    </row>
    <row r="303" spans="1:2">
      <c r="A303" t="s">
        <v>6280</v>
      </c>
      <c r="B303" t="s">
        <v>1523</v>
      </c>
    </row>
    <row r="304" spans="1:2">
      <c r="A304" t="s">
        <v>6281</v>
      </c>
      <c r="B304" t="s">
        <v>1698</v>
      </c>
    </row>
    <row r="305" spans="1:2">
      <c r="A305" t="s">
        <v>6282</v>
      </c>
      <c r="B305" t="s">
        <v>1700</v>
      </c>
    </row>
    <row r="306" spans="1:2">
      <c r="A306" t="s">
        <v>6283</v>
      </c>
      <c r="B306" t="s">
        <v>1700</v>
      </c>
    </row>
    <row r="307" spans="1:2">
      <c r="A307" t="s">
        <v>6284</v>
      </c>
      <c r="B307" t="s">
        <v>1699</v>
      </c>
    </row>
    <row r="308" spans="1:2">
      <c r="A308" t="s">
        <v>6285</v>
      </c>
      <c r="B308" t="s">
        <v>1458</v>
      </c>
    </row>
    <row r="309" spans="1:2">
      <c r="A309" t="s">
        <v>6286</v>
      </c>
      <c r="B309" t="s">
        <v>1523</v>
      </c>
    </row>
    <row r="310" spans="1:2">
      <c r="A310" t="s">
        <v>6287</v>
      </c>
      <c r="B310" t="s">
        <v>1418</v>
      </c>
    </row>
    <row r="311" spans="1:2">
      <c r="A311" t="s">
        <v>6288</v>
      </c>
      <c r="B311" t="s">
        <v>1699</v>
      </c>
    </row>
    <row r="312" spans="1:2">
      <c r="A312" t="s">
        <v>6289</v>
      </c>
      <c r="B312" t="s">
        <v>1699</v>
      </c>
    </row>
    <row r="313" spans="1:2">
      <c r="A313" t="s">
        <v>6290</v>
      </c>
      <c r="B313" t="s">
        <v>1523</v>
      </c>
    </row>
    <row r="314" spans="1:2">
      <c r="A314" t="s">
        <v>6291</v>
      </c>
      <c r="B314" t="s">
        <v>1755</v>
      </c>
    </row>
    <row r="315" spans="1:2">
      <c r="A315" t="s">
        <v>6292</v>
      </c>
      <c r="B315" t="s">
        <v>1699</v>
      </c>
    </row>
    <row r="316" spans="1:2">
      <c r="A316" t="s">
        <v>6293</v>
      </c>
      <c r="B316" t="s">
        <v>1523</v>
      </c>
    </row>
    <row r="317" spans="1:2">
      <c r="A317" t="s">
        <v>6294</v>
      </c>
      <c r="B317" t="s">
        <v>1699</v>
      </c>
    </row>
    <row r="318" spans="1:2">
      <c r="A318" t="s">
        <v>6295</v>
      </c>
      <c r="B318" t="s">
        <v>1418</v>
      </c>
    </row>
    <row r="319" spans="1:2">
      <c r="A319" t="s">
        <v>6296</v>
      </c>
      <c r="B319" t="s">
        <v>1523</v>
      </c>
    </row>
    <row r="320" spans="1:2">
      <c r="A320" t="s">
        <v>6297</v>
      </c>
      <c r="B320" t="s">
        <v>1418</v>
      </c>
    </row>
    <row r="321" spans="1:3">
      <c r="A321" t="s">
        <v>6298</v>
      </c>
      <c r="B321" t="s">
        <v>1699</v>
      </c>
    </row>
    <row r="322" spans="1:3">
      <c r="A322" t="s">
        <v>6299</v>
      </c>
      <c r="B322" t="s">
        <v>3622</v>
      </c>
      <c r="C322" t="s">
        <v>6127</v>
      </c>
    </row>
    <row r="323" spans="1:3">
      <c r="A323" t="s">
        <v>6300</v>
      </c>
      <c r="B323" t="s">
        <v>1458</v>
      </c>
    </row>
    <row r="324" spans="1:3">
      <c r="A324" t="s">
        <v>6301</v>
      </c>
      <c r="B324" t="s">
        <v>1699</v>
      </c>
    </row>
    <row r="325" spans="1:3">
      <c r="A325" t="s">
        <v>6302</v>
      </c>
      <c r="B325" t="s">
        <v>1418</v>
      </c>
    </row>
    <row r="326" spans="1:3">
      <c r="A326" t="s">
        <v>6303</v>
      </c>
      <c r="B326" t="s">
        <v>1418</v>
      </c>
    </row>
    <row r="327" spans="1:3">
      <c r="A327" t="s">
        <v>6304</v>
      </c>
      <c r="B327" t="s">
        <v>1418</v>
      </c>
    </row>
    <row r="328" spans="1:3">
      <c r="A328" t="s">
        <v>6305</v>
      </c>
      <c r="B328" t="s">
        <v>1418</v>
      </c>
    </row>
    <row r="329" spans="1:3">
      <c r="A329" t="s">
        <v>6306</v>
      </c>
      <c r="B329" t="s">
        <v>1699</v>
      </c>
    </row>
    <row r="330" spans="1:3">
      <c r="A330" t="s">
        <v>6307</v>
      </c>
      <c r="B330" t="s">
        <v>3571</v>
      </c>
    </row>
    <row r="331" spans="1:3">
      <c r="A331" t="s">
        <v>6308</v>
      </c>
      <c r="B331" t="s">
        <v>1418</v>
      </c>
    </row>
    <row r="332" spans="1:3">
      <c r="A332" t="s">
        <v>6309</v>
      </c>
      <c r="B332" t="s">
        <v>1699</v>
      </c>
    </row>
    <row r="333" spans="1:3">
      <c r="A333" t="s">
        <v>6310</v>
      </c>
      <c r="B333" t="s">
        <v>1523</v>
      </c>
    </row>
    <row r="334" spans="1:3">
      <c r="A334" t="s">
        <v>6311</v>
      </c>
      <c r="B334" t="s">
        <v>1418</v>
      </c>
    </row>
    <row r="335" spans="1:3">
      <c r="A335" t="s">
        <v>6312</v>
      </c>
      <c r="B335" t="s">
        <v>1432</v>
      </c>
    </row>
    <row r="336" spans="1:3">
      <c r="A336" t="s">
        <v>6313</v>
      </c>
      <c r="B336" t="s">
        <v>1699</v>
      </c>
    </row>
    <row r="337" spans="1:2">
      <c r="A337" t="s">
        <v>6314</v>
      </c>
      <c r="B337" t="s">
        <v>1418</v>
      </c>
    </row>
    <row r="338" spans="1:2">
      <c r="A338" t="s">
        <v>6315</v>
      </c>
      <c r="B338" t="s">
        <v>1699</v>
      </c>
    </row>
    <row r="339" spans="1:2">
      <c r="A339" t="s">
        <v>6316</v>
      </c>
      <c r="B339" t="s">
        <v>1523</v>
      </c>
    </row>
    <row r="340" spans="1:2">
      <c r="A340" t="s">
        <v>6317</v>
      </c>
      <c r="B340" t="s">
        <v>1699</v>
      </c>
    </row>
    <row r="341" spans="1:2">
      <c r="A341" t="s">
        <v>6318</v>
      </c>
      <c r="B341" t="s">
        <v>1418</v>
      </c>
    </row>
    <row r="342" spans="1:2">
      <c r="A342" t="s">
        <v>6319</v>
      </c>
      <c r="B342" t="s">
        <v>1523</v>
      </c>
    </row>
    <row r="343" spans="1:2">
      <c r="A343" t="s">
        <v>6320</v>
      </c>
      <c r="B343" t="s">
        <v>1699</v>
      </c>
    </row>
    <row r="344" spans="1:2">
      <c r="A344" t="s">
        <v>6321</v>
      </c>
      <c r="B344" t="s">
        <v>1418</v>
      </c>
    </row>
    <row r="345" spans="1:2">
      <c r="A345" t="s">
        <v>6322</v>
      </c>
      <c r="B345" t="s">
        <v>3622</v>
      </c>
    </row>
    <row r="346" spans="1:2">
      <c r="A346" t="s">
        <v>6323</v>
      </c>
      <c r="B346" t="s">
        <v>1698</v>
      </c>
    </row>
    <row r="347" spans="1:2">
      <c r="A347" t="s">
        <v>6324</v>
      </c>
      <c r="B347" t="s">
        <v>1523</v>
      </c>
    </row>
    <row r="348" spans="1:2">
      <c r="A348" t="s">
        <v>6325</v>
      </c>
      <c r="B348" t="s">
        <v>1418</v>
      </c>
    </row>
    <row r="349" spans="1:2">
      <c r="A349" t="s">
        <v>6326</v>
      </c>
      <c r="B349" t="s">
        <v>1699</v>
      </c>
    </row>
    <row r="350" spans="1:2">
      <c r="A350" t="s">
        <v>6327</v>
      </c>
      <c r="B350" t="s">
        <v>3622</v>
      </c>
    </row>
    <row r="351" spans="1:2">
      <c r="A351" t="s">
        <v>6328</v>
      </c>
      <c r="B351" t="s">
        <v>1418</v>
      </c>
    </row>
    <row r="352" spans="1:2">
      <c r="A352" t="s">
        <v>6329</v>
      </c>
      <c r="B352" t="s">
        <v>1699</v>
      </c>
    </row>
    <row r="353" spans="1:2">
      <c r="A353" t="s">
        <v>6330</v>
      </c>
      <c r="B353" t="s">
        <v>1698</v>
      </c>
    </row>
    <row r="354" spans="1:2">
      <c r="A354" t="s">
        <v>6331</v>
      </c>
      <c r="B354" t="s">
        <v>1699</v>
      </c>
    </row>
    <row r="355" spans="1:2">
      <c r="A355" t="s">
        <v>6332</v>
      </c>
      <c r="B355" t="s">
        <v>1418</v>
      </c>
    </row>
    <row r="356" spans="1:2">
      <c r="A356" t="s">
        <v>6333</v>
      </c>
      <c r="B356" t="s">
        <v>1418</v>
      </c>
    </row>
    <row r="357" spans="1:2">
      <c r="A357" t="s">
        <v>6334</v>
      </c>
      <c r="B357" t="s">
        <v>1700</v>
      </c>
    </row>
    <row r="358" spans="1:2">
      <c r="A358" t="s">
        <v>6335</v>
      </c>
      <c r="B358" t="s">
        <v>3622</v>
      </c>
    </row>
    <row r="359" spans="1:2">
      <c r="A359" t="s">
        <v>6336</v>
      </c>
      <c r="B359" t="s">
        <v>1523</v>
      </c>
    </row>
    <row r="360" spans="1:2">
      <c r="A360" t="s">
        <v>6337</v>
      </c>
      <c r="B360" t="s">
        <v>1418</v>
      </c>
    </row>
    <row r="361" spans="1:2">
      <c r="A361" t="s">
        <v>6338</v>
      </c>
      <c r="B361" t="s">
        <v>3571</v>
      </c>
    </row>
    <row r="362" spans="1:2">
      <c r="A362" t="s">
        <v>6339</v>
      </c>
      <c r="B362" t="s">
        <v>1699</v>
      </c>
    </row>
    <row r="363" spans="1:2">
      <c r="A363" t="s">
        <v>6340</v>
      </c>
      <c r="B363" t="s">
        <v>1418</v>
      </c>
    </row>
    <row r="364" spans="1:2">
      <c r="A364" t="s">
        <v>6341</v>
      </c>
      <c r="B364" t="s">
        <v>1418</v>
      </c>
    </row>
    <row r="365" spans="1:2">
      <c r="A365" t="s">
        <v>6342</v>
      </c>
      <c r="B365" t="s">
        <v>1418</v>
      </c>
    </row>
    <row r="366" spans="1:2">
      <c r="A366" t="s">
        <v>6343</v>
      </c>
      <c r="B366" t="s">
        <v>1755</v>
      </c>
    </row>
    <row r="367" spans="1:2">
      <c r="A367" t="s">
        <v>6344</v>
      </c>
      <c r="B367" t="s">
        <v>1418</v>
      </c>
    </row>
    <row r="368" spans="1:2">
      <c r="A368" t="s">
        <v>6345</v>
      </c>
      <c r="B368" t="s">
        <v>1699</v>
      </c>
    </row>
    <row r="369" spans="1:3">
      <c r="A369" t="s">
        <v>6346</v>
      </c>
      <c r="B369" t="s">
        <v>1699</v>
      </c>
    </row>
    <row r="370" spans="1:3">
      <c r="A370" t="s">
        <v>6347</v>
      </c>
      <c r="B370" t="s">
        <v>1418</v>
      </c>
    </row>
    <row r="371" spans="1:3">
      <c r="A371" t="s">
        <v>6348</v>
      </c>
      <c r="B371" t="s">
        <v>1523</v>
      </c>
    </row>
    <row r="372" spans="1:3">
      <c r="A372" t="s">
        <v>6349</v>
      </c>
      <c r="B372" t="s">
        <v>1755</v>
      </c>
    </row>
    <row r="373" spans="1:3">
      <c r="A373" t="s">
        <v>6350</v>
      </c>
      <c r="B373" t="s">
        <v>1523</v>
      </c>
    </row>
    <row r="374" spans="1:3">
      <c r="A374" t="s">
        <v>6351</v>
      </c>
      <c r="B374" t="s">
        <v>1523</v>
      </c>
    </row>
    <row r="375" spans="1:3">
      <c r="A375" t="s">
        <v>6352</v>
      </c>
      <c r="B375" t="s">
        <v>1418</v>
      </c>
    </row>
    <row r="376" spans="1:3">
      <c r="A376" t="s">
        <v>6353</v>
      </c>
      <c r="B376" t="s">
        <v>1418</v>
      </c>
    </row>
    <row r="377" spans="1:3">
      <c r="A377" t="s">
        <v>6354</v>
      </c>
      <c r="B377" t="s">
        <v>1418</v>
      </c>
    </row>
    <row r="378" spans="1:3">
      <c r="A378" t="s">
        <v>6355</v>
      </c>
      <c r="B378" t="s">
        <v>1523</v>
      </c>
    </row>
    <row r="379" spans="1:3">
      <c r="A379" t="s">
        <v>6356</v>
      </c>
      <c r="B379" t="s">
        <v>1755</v>
      </c>
    </row>
    <row r="380" spans="1:3">
      <c r="A380" t="s">
        <v>6357</v>
      </c>
      <c r="B380" t="s">
        <v>1418</v>
      </c>
    </row>
    <row r="381" spans="1:3">
      <c r="A381" t="s">
        <v>6358</v>
      </c>
      <c r="B381" t="s">
        <v>1755</v>
      </c>
    </row>
    <row r="382" spans="1:3">
      <c r="A382" t="s">
        <v>6359</v>
      </c>
      <c r="B382" t="s">
        <v>1755</v>
      </c>
    </row>
    <row r="383" spans="1:3">
      <c r="A383" t="s">
        <v>6360</v>
      </c>
      <c r="B383" t="s">
        <v>1755</v>
      </c>
    </row>
    <row r="384" spans="1:3">
      <c r="A384" t="s">
        <v>6361</v>
      </c>
      <c r="B384" t="s">
        <v>1418</v>
      </c>
      <c r="C384" t="s">
        <v>1418</v>
      </c>
    </row>
    <row r="385" spans="1:2">
      <c r="A385" t="s">
        <v>6362</v>
      </c>
      <c r="B385" t="s">
        <v>1699</v>
      </c>
    </row>
    <row r="386" spans="1:2">
      <c r="A386" t="s">
        <v>6363</v>
      </c>
      <c r="B386" t="s">
        <v>1523</v>
      </c>
    </row>
    <row r="387" spans="1:2">
      <c r="A387" t="s">
        <v>6364</v>
      </c>
      <c r="B387" t="s">
        <v>1523</v>
      </c>
    </row>
    <row r="388" spans="1:2">
      <c r="A388" t="s">
        <v>6365</v>
      </c>
      <c r="B388" t="s">
        <v>1418</v>
      </c>
    </row>
    <row r="389" spans="1:2">
      <c r="A389" t="s">
        <v>6366</v>
      </c>
      <c r="B389" t="s">
        <v>1755</v>
      </c>
    </row>
    <row r="390" spans="1:2">
      <c r="A390" t="s">
        <v>6367</v>
      </c>
      <c r="B390" t="s">
        <v>1418</v>
      </c>
    </row>
    <row r="391" spans="1:2">
      <c r="A391" t="s">
        <v>6368</v>
      </c>
      <c r="B391" t="s">
        <v>1755</v>
      </c>
    </row>
    <row r="392" spans="1:2">
      <c r="A392" t="s">
        <v>6369</v>
      </c>
      <c r="B392" t="s">
        <v>1755</v>
      </c>
    </row>
    <row r="393" spans="1:2">
      <c r="A393" t="s">
        <v>6370</v>
      </c>
      <c r="B393" t="s">
        <v>1418</v>
      </c>
    </row>
    <row r="394" spans="1:2">
      <c r="A394" t="s">
        <v>6371</v>
      </c>
      <c r="B394" t="s">
        <v>1418</v>
      </c>
    </row>
    <row r="395" spans="1:2">
      <c r="A395" t="s">
        <v>6372</v>
      </c>
      <c r="B395" t="s">
        <v>1418</v>
      </c>
    </row>
    <row r="396" spans="1:2">
      <c r="A396" t="s">
        <v>6373</v>
      </c>
      <c r="B396" t="s">
        <v>1523</v>
      </c>
    </row>
    <row r="397" spans="1:2">
      <c r="A397" t="s">
        <v>6374</v>
      </c>
      <c r="B397" t="s">
        <v>3571</v>
      </c>
    </row>
    <row r="398" spans="1:2">
      <c r="A398" t="s">
        <v>6375</v>
      </c>
      <c r="B398" t="s">
        <v>1418</v>
      </c>
    </row>
    <row r="399" spans="1:2">
      <c r="A399" t="s">
        <v>6376</v>
      </c>
      <c r="B399" t="s">
        <v>1104</v>
      </c>
    </row>
    <row r="400" spans="1:2">
      <c r="A400" t="s">
        <v>6377</v>
      </c>
      <c r="B400" t="s">
        <v>1418</v>
      </c>
    </row>
    <row r="401" spans="1:2">
      <c r="A401" t="s">
        <v>6378</v>
      </c>
      <c r="B401" t="s">
        <v>1418</v>
      </c>
    </row>
    <row r="402" spans="1:2">
      <c r="A402" t="s">
        <v>6379</v>
      </c>
      <c r="B402" t="s">
        <v>1418</v>
      </c>
    </row>
    <row r="403" spans="1:2">
      <c r="A403" t="s">
        <v>6380</v>
      </c>
      <c r="B403" t="s">
        <v>1755</v>
      </c>
    </row>
    <row r="404" spans="1:2">
      <c r="A404" t="s">
        <v>6381</v>
      </c>
      <c r="B404" t="s">
        <v>1699</v>
      </c>
    </row>
    <row r="405" spans="1:2">
      <c r="A405" t="s">
        <v>6382</v>
      </c>
      <c r="B405" t="s">
        <v>1418</v>
      </c>
    </row>
    <row r="406" spans="1:2">
      <c r="A406" t="s">
        <v>6383</v>
      </c>
      <c r="B406" t="s">
        <v>1699</v>
      </c>
    </row>
    <row r="407" spans="1:2">
      <c r="A407" t="s">
        <v>6384</v>
      </c>
      <c r="B407" t="s">
        <v>1418</v>
      </c>
    </row>
    <row r="408" spans="1:2">
      <c r="A408" t="s">
        <v>6385</v>
      </c>
      <c r="B408" t="s">
        <v>1418</v>
      </c>
    </row>
    <row r="409" spans="1:2">
      <c r="A409" t="s">
        <v>6386</v>
      </c>
      <c r="B409" t="s">
        <v>1418</v>
      </c>
    </row>
    <row r="410" spans="1:2">
      <c r="A410" t="s">
        <v>6387</v>
      </c>
      <c r="B410" t="s">
        <v>1418</v>
      </c>
    </row>
    <row r="411" spans="1:2">
      <c r="A411" t="s">
        <v>6388</v>
      </c>
      <c r="B411" t="s">
        <v>1699</v>
      </c>
    </row>
    <row r="412" spans="1:2">
      <c r="A412" t="s">
        <v>6389</v>
      </c>
      <c r="B412" t="s">
        <v>1698</v>
      </c>
    </row>
    <row r="413" spans="1:2">
      <c r="A413" t="s">
        <v>6390</v>
      </c>
      <c r="B413" t="s">
        <v>1418</v>
      </c>
    </row>
    <row r="414" spans="1:2">
      <c r="A414" t="s">
        <v>6391</v>
      </c>
      <c r="B414" t="s">
        <v>1523</v>
      </c>
    </row>
    <row r="415" spans="1:2">
      <c r="A415" t="s">
        <v>6392</v>
      </c>
      <c r="B415" t="s">
        <v>1523</v>
      </c>
    </row>
    <row r="416" spans="1:2">
      <c r="A416" t="s">
        <v>6393</v>
      </c>
      <c r="B416" t="s">
        <v>1418</v>
      </c>
    </row>
    <row r="417" spans="1:3">
      <c r="A417" t="s">
        <v>6394</v>
      </c>
      <c r="B417" t="s">
        <v>1418</v>
      </c>
    </row>
    <row r="418" spans="1:3">
      <c r="A418" t="s">
        <v>6395</v>
      </c>
      <c r="B418" t="s">
        <v>1418</v>
      </c>
    </row>
    <row r="419" spans="1:3">
      <c r="A419" t="s">
        <v>6396</v>
      </c>
      <c r="B419" t="s">
        <v>1418</v>
      </c>
    </row>
    <row r="420" spans="1:3">
      <c r="A420" t="s">
        <v>6397</v>
      </c>
      <c r="B420" t="s">
        <v>1699</v>
      </c>
    </row>
    <row r="421" spans="1:3">
      <c r="A421" t="s">
        <v>6398</v>
      </c>
      <c r="B421" t="s">
        <v>1418</v>
      </c>
    </row>
    <row r="422" spans="1:3">
      <c r="A422" t="s">
        <v>6399</v>
      </c>
      <c r="B422" t="s">
        <v>1418</v>
      </c>
    </row>
    <row r="423" spans="1:3">
      <c r="A423" t="s">
        <v>6400</v>
      </c>
      <c r="B423" t="s">
        <v>1699</v>
      </c>
    </row>
    <row r="424" spans="1:3">
      <c r="A424" t="s">
        <v>6401</v>
      </c>
      <c r="B424" t="s">
        <v>1418</v>
      </c>
    </row>
    <row r="425" spans="1:3">
      <c r="A425" t="s">
        <v>6402</v>
      </c>
      <c r="B425" t="s">
        <v>1523</v>
      </c>
    </row>
    <row r="426" spans="1:3">
      <c r="A426" t="s">
        <v>6403</v>
      </c>
      <c r="B426" t="s">
        <v>1699</v>
      </c>
      <c r="C426" t="s">
        <v>1755</v>
      </c>
    </row>
    <row r="427" spans="1:3">
      <c r="A427" t="s">
        <v>6404</v>
      </c>
      <c r="B427" t="s">
        <v>1418</v>
      </c>
    </row>
    <row r="428" spans="1:3">
      <c r="A428" t="s">
        <v>6405</v>
      </c>
      <c r="B428" t="s">
        <v>1523</v>
      </c>
    </row>
    <row r="429" spans="1:3">
      <c r="A429" t="s">
        <v>6406</v>
      </c>
      <c r="B429" t="s">
        <v>1418</v>
      </c>
    </row>
    <row r="430" spans="1:3">
      <c r="A430" t="s">
        <v>6407</v>
      </c>
      <c r="B430" t="s">
        <v>1418</v>
      </c>
    </row>
    <row r="431" spans="1:3">
      <c r="A431" t="s">
        <v>6408</v>
      </c>
      <c r="B431" t="s">
        <v>1418</v>
      </c>
    </row>
    <row r="432" spans="1:3">
      <c r="A432" t="s">
        <v>6409</v>
      </c>
      <c r="B432" t="s">
        <v>1458</v>
      </c>
    </row>
    <row r="433" spans="1:2">
      <c r="A433" t="s">
        <v>6410</v>
      </c>
      <c r="B433" t="s">
        <v>1755</v>
      </c>
    </row>
    <row r="434" spans="1:2">
      <c r="A434" t="s">
        <v>6411</v>
      </c>
      <c r="B434" t="s">
        <v>1418</v>
      </c>
    </row>
    <row r="435" spans="1:2">
      <c r="A435" t="s">
        <v>6412</v>
      </c>
      <c r="B435" t="s">
        <v>1418</v>
      </c>
    </row>
    <row r="436" spans="1:2">
      <c r="A436" t="s">
        <v>6413</v>
      </c>
      <c r="B436" t="s">
        <v>1418</v>
      </c>
    </row>
    <row r="437" spans="1:2">
      <c r="A437" t="s">
        <v>6414</v>
      </c>
      <c r="B437" t="s">
        <v>1418</v>
      </c>
    </row>
    <row r="438" spans="1:2">
      <c r="A438" t="s">
        <v>6415</v>
      </c>
      <c r="B438" t="s">
        <v>1418</v>
      </c>
    </row>
    <row r="439" spans="1:2">
      <c r="A439" t="s">
        <v>6416</v>
      </c>
      <c r="B439" t="s">
        <v>1418</v>
      </c>
    </row>
    <row r="440" spans="1:2">
      <c r="A440" t="s">
        <v>6417</v>
      </c>
      <c r="B440" t="s">
        <v>1755</v>
      </c>
    </row>
    <row r="441" spans="1:2">
      <c r="A441" t="s">
        <v>6418</v>
      </c>
      <c r="B441" t="s">
        <v>1418</v>
      </c>
    </row>
    <row r="442" spans="1:2">
      <c r="A442" t="s">
        <v>6419</v>
      </c>
      <c r="B442" t="s">
        <v>1418</v>
      </c>
    </row>
    <row r="443" spans="1:2">
      <c r="A443" t="s">
        <v>6420</v>
      </c>
      <c r="B443" t="s">
        <v>1418</v>
      </c>
    </row>
    <row r="444" spans="1:2">
      <c r="A444" t="s">
        <v>6421</v>
      </c>
      <c r="B444" t="s">
        <v>1523</v>
      </c>
    </row>
    <row r="445" spans="1:2">
      <c r="A445" t="s">
        <v>6422</v>
      </c>
      <c r="B445" t="s">
        <v>1699</v>
      </c>
    </row>
    <row r="446" spans="1:2">
      <c r="A446" t="s">
        <v>6423</v>
      </c>
      <c r="B446" t="s">
        <v>1418</v>
      </c>
    </row>
    <row r="447" spans="1:2">
      <c r="A447" t="s">
        <v>6424</v>
      </c>
      <c r="B447" t="s">
        <v>1523</v>
      </c>
    </row>
    <row r="448" spans="1:2">
      <c r="A448" t="s">
        <v>6425</v>
      </c>
      <c r="B448" t="s">
        <v>1523</v>
      </c>
    </row>
    <row r="449" spans="1:2">
      <c r="A449" t="s">
        <v>6426</v>
      </c>
      <c r="B449" t="s">
        <v>1418</v>
      </c>
    </row>
    <row r="450" spans="1:2">
      <c r="A450" t="s">
        <v>6427</v>
      </c>
      <c r="B450" t="s">
        <v>1418</v>
      </c>
    </row>
    <row r="451" spans="1:2">
      <c r="A451" t="s">
        <v>6428</v>
      </c>
      <c r="B451" s="10" t="s">
        <v>1418</v>
      </c>
    </row>
    <row r="452" spans="1:2">
      <c r="A452" t="s">
        <v>6429</v>
      </c>
      <c r="B452" s="9" t="s">
        <v>1755</v>
      </c>
    </row>
    <row r="453" spans="1:2">
      <c r="A453" t="s">
        <v>6430</v>
      </c>
      <c r="B453" s="9" t="s">
        <v>1418</v>
      </c>
    </row>
    <row r="454" spans="1:2">
      <c r="A454" t="s">
        <v>6431</v>
      </c>
      <c r="B454" s="9" t="s">
        <v>1755</v>
      </c>
    </row>
    <row r="455" spans="1:2">
      <c r="A455" t="s">
        <v>6432</v>
      </c>
      <c r="B455" s="9" t="s">
        <v>1755</v>
      </c>
    </row>
    <row r="456" spans="1:2">
      <c r="A456" t="s">
        <v>6433</v>
      </c>
      <c r="B456" s="9" t="s">
        <v>1699</v>
      </c>
    </row>
    <row r="457" spans="1:2">
      <c r="A457" t="s">
        <v>6434</v>
      </c>
      <c r="B457" s="9" t="s">
        <v>1418</v>
      </c>
    </row>
    <row r="458" spans="1:2">
      <c r="A458" t="s">
        <v>6435</v>
      </c>
      <c r="B458" s="9" t="s">
        <v>1418</v>
      </c>
    </row>
    <row r="459" spans="1:2">
      <c r="A459" t="s">
        <v>6436</v>
      </c>
      <c r="B459" s="9" t="s">
        <v>1418</v>
      </c>
    </row>
    <row r="460" spans="1:2">
      <c r="A460" t="s">
        <v>6437</v>
      </c>
      <c r="B460" s="9" t="s">
        <v>1523</v>
      </c>
    </row>
    <row r="461" spans="1:2">
      <c r="A461" t="s">
        <v>6438</v>
      </c>
      <c r="B461" s="9" t="s">
        <v>1523</v>
      </c>
    </row>
    <row r="462" spans="1:2">
      <c r="A462" t="s">
        <v>6439</v>
      </c>
      <c r="B462" s="9" t="s">
        <v>1458</v>
      </c>
    </row>
    <row r="463" spans="1:2">
      <c r="A463" t="s">
        <v>6440</v>
      </c>
      <c r="B463" s="9" t="s">
        <v>1458</v>
      </c>
    </row>
    <row r="464" spans="1:2">
      <c r="A464" t="s">
        <v>6441</v>
      </c>
      <c r="B464" s="9" t="s">
        <v>1418</v>
      </c>
    </row>
    <row r="465" spans="1:3">
      <c r="A465" t="s">
        <v>6442</v>
      </c>
      <c r="B465" s="9" t="s">
        <v>1523</v>
      </c>
    </row>
    <row r="466" spans="1:3">
      <c r="A466" t="s">
        <v>6443</v>
      </c>
      <c r="B466" s="9" t="s">
        <v>1755</v>
      </c>
    </row>
    <row r="467" spans="1:3">
      <c r="A467" t="s">
        <v>6444</v>
      </c>
      <c r="B467" s="9" t="s">
        <v>1418</v>
      </c>
    </row>
    <row r="468" spans="1:3">
      <c r="A468" t="s">
        <v>6445</v>
      </c>
      <c r="B468" s="9" t="s">
        <v>1418</v>
      </c>
    </row>
    <row r="469" spans="1:3">
      <c r="A469" t="s">
        <v>6446</v>
      </c>
      <c r="B469" s="9" t="s">
        <v>1523</v>
      </c>
    </row>
    <row r="470" spans="1:3">
      <c r="A470" t="s">
        <v>6447</v>
      </c>
      <c r="B470" s="9" t="s">
        <v>1699</v>
      </c>
    </row>
    <row r="471" spans="1:3">
      <c r="A471" t="s">
        <v>6448</v>
      </c>
      <c r="B471" s="9" t="s">
        <v>1432</v>
      </c>
    </row>
    <row r="472" spans="1:3">
      <c r="A472" t="s">
        <v>6449</v>
      </c>
      <c r="B472" s="9" t="s">
        <v>1698</v>
      </c>
    </row>
    <row r="473" spans="1:3">
      <c r="A473" t="s">
        <v>6450</v>
      </c>
      <c r="B473" s="9" t="s">
        <v>3341</v>
      </c>
    </row>
    <row r="474" spans="1:3">
      <c r="A474" t="s">
        <v>6451</v>
      </c>
      <c r="B474" s="9" t="s">
        <v>1418</v>
      </c>
    </row>
    <row r="475" spans="1:3">
      <c r="A475" t="s">
        <v>6452</v>
      </c>
      <c r="B475" s="9" t="s">
        <v>1418</v>
      </c>
    </row>
    <row r="476" spans="1:3">
      <c r="A476" t="s">
        <v>6453</v>
      </c>
      <c r="B476" s="9" t="s">
        <v>1755</v>
      </c>
    </row>
    <row r="477" spans="1:3">
      <c r="A477" t="s">
        <v>6454</v>
      </c>
      <c r="B477" s="9" t="s">
        <v>1698</v>
      </c>
      <c r="C477" t="s">
        <v>1699</v>
      </c>
    </row>
    <row r="478" spans="1:3">
      <c r="A478" t="s">
        <v>6455</v>
      </c>
      <c r="B478" s="9" t="s">
        <v>1418</v>
      </c>
    </row>
    <row r="479" spans="1:3">
      <c r="A479" t="s">
        <v>6456</v>
      </c>
      <c r="B479" s="9" t="s">
        <v>1523</v>
      </c>
    </row>
    <row r="480" spans="1:3">
      <c r="A480" t="s">
        <v>6457</v>
      </c>
      <c r="B480" s="9" t="s">
        <v>1418</v>
      </c>
    </row>
    <row r="481" spans="1:2">
      <c r="A481" t="s">
        <v>6458</v>
      </c>
      <c r="B481" s="9" t="s">
        <v>1523</v>
      </c>
    </row>
    <row r="482" spans="1:2">
      <c r="A482" t="s">
        <v>6459</v>
      </c>
      <c r="B482" s="9" t="s">
        <v>1755</v>
      </c>
    </row>
    <row r="483" spans="1:2">
      <c r="A483" t="s">
        <v>6460</v>
      </c>
      <c r="B483" s="9" t="s">
        <v>1418</v>
      </c>
    </row>
    <row r="484" spans="1:2">
      <c r="A484" t="s">
        <v>6461</v>
      </c>
      <c r="B484" s="9" t="s">
        <v>1699</v>
      </c>
    </row>
    <row r="485" spans="1:2">
      <c r="A485" t="s">
        <v>6462</v>
      </c>
      <c r="B485" s="9" t="s">
        <v>1418</v>
      </c>
    </row>
    <row r="486" spans="1:2">
      <c r="A486" t="s">
        <v>6463</v>
      </c>
      <c r="B486" s="9" t="s">
        <v>1699</v>
      </c>
    </row>
    <row r="487" spans="1:2">
      <c r="A487" t="s">
        <v>6464</v>
      </c>
      <c r="B487" s="9" t="s">
        <v>1755</v>
      </c>
    </row>
    <row r="488" spans="1:2">
      <c r="A488" t="s">
        <v>6465</v>
      </c>
      <c r="B488" s="9" t="s">
        <v>1523</v>
      </c>
    </row>
    <row r="489" spans="1:2">
      <c r="A489" t="s">
        <v>6466</v>
      </c>
      <c r="B489" s="9" t="s">
        <v>1523</v>
      </c>
    </row>
    <row r="490" spans="1:2">
      <c r="A490" t="s">
        <v>6467</v>
      </c>
      <c r="B490" s="9" t="s">
        <v>1699</v>
      </c>
    </row>
    <row r="491" spans="1:2">
      <c r="A491" t="s">
        <v>6468</v>
      </c>
      <c r="B491" s="9" t="s">
        <v>1418</v>
      </c>
    </row>
    <row r="492" spans="1:2">
      <c r="A492" t="s">
        <v>6469</v>
      </c>
      <c r="B492" s="9" t="s">
        <v>1699</v>
      </c>
    </row>
    <row r="493" spans="1:2">
      <c r="A493" t="s">
        <v>6470</v>
      </c>
      <c r="B493" s="9" t="s">
        <v>1699</v>
      </c>
    </row>
    <row r="494" spans="1:2">
      <c r="A494" t="s">
        <v>6471</v>
      </c>
      <c r="B494" s="9" t="s">
        <v>1418</v>
      </c>
    </row>
    <row r="495" spans="1:2">
      <c r="A495" t="s">
        <v>6472</v>
      </c>
      <c r="B495" s="9" t="s">
        <v>1523</v>
      </c>
    </row>
    <row r="496" spans="1:2">
      <c r="A496" t="s">
        <v>6473</v>
      </c>
      <c r="B496" s="9" t="s">
        <v>1699</v>
      </c>
    </row>
    <row r="497" spans="1:3">
      <c r="A497" t="s">
        <v>6474</v>
      </c>
      <c r="B497" s="9" t="s">
        <v>1755</v>
      </c>
    </row>
    <row r="498" spans="1:3">
      <c r="A498" t="s">
        <v>6475</v>
      </c>
      <c r="B498" s="9" t="s">
        <v>1755</v>
      </c>
    </row>
    <row r="499" spans="1:3">
      <c r="A499" t="s">
        <v>6476</v>
      </c>
      <c r="B499" s="9" t="s">
        <v>1418</v>
      </c>
      <c r="C499" t="s">
        <v>1699</v>
      </c>
    </row>
    <row r="500" spans="1:3">
      <c r="A500" t="s">
        <v>6477</v>
      </c>
      <c r="B500" s="9" t="s">
        <v>1698</v>
      </c>
    </row>
    <row r="501" spans="1:3">
      <c r="A501" t="s">
        <v>6478</v>
      </c>
      <c r="B501" s="9" t="s">
        <v>1418</v>
      </c>
    </row>
    <row r="502" spans="1:3">
      <c r="A502" t="s">
        <v>6479</v>
      </c>
      <c r="B502" s="9" t="s">
        <v>1523</v>
      </c>
    </row>
    <row r="503" spans="1:3">
      <c r="A503" t="s">
        <v>6480</v>
      </c>
      <c r="B503" s="9" t="s">
        <v>1523</v>
      </c>
    </row>
    <row r="504" spans="1:3">
      <c r="A504" t="s">
        <v>6481</v>
      </c>
      <c r="B504" s="9" t="s">
        <v>1699</v>
      </c>
    </row>
    <row r="505" spans="1:3">
      <c r="A505" t="s">
        <v>6482</v>
      </c>
      <c r="B505" s="9" t="s">
        <v>1755</v>
      </c>
    </row>
    <row r="506" spans="1:3">
      <c r="A506" t="s">
        <v>6483</v>
      </c>
      <c r="B506" s="9" t="s">
        <v>1418</v>
      </c>
      <c r="C506" t="s">
        <v>1699</v>
      </c>
    </row>
    <row r="507" spans="1:3">
      <c r="A507" t="s">
        <v>6484</v>
      </c>
      <c r="B507" s="9" t="s">
        <v>1755</v>
      </c>
    </row>
    <row r="508" spans="1:3">
      <c r="A508" t="s">
        <v>6485</v>
      </c>
      <c r="B508" s="9" t="s">
        <v>1523</v>
      </c>
    </row>
    <row r="509" spans="1:3">
      <c r="A509" t="s">
        <v>6486</v>
      </c>
      <c r="B509" s="9" t="s">
        <v>1523</v>
      </c>
    </row>
    <row r="510" spans="1:3">
      <c r="A510" t="s">
        <v>6487</v>
      </c>
      <c r="B510" s="9" t="s">
        <v>1418</v>
      </c>
    </row>
    <row r="511" spans="1:3">
      <c r="A511" t="s">
        <v>6488</v>
      </c>
      <c r="B511" s="9" t="s">
        <v>1755</v>
      </c>
    </row>
    <row r="512" spans="1:3">
      <c r="A512" t="s">
        <v>6489</v>
      </c>
      <c r="B512" s="9" t="s">
        <v>1523</v>
      </c>
    </row>
    <row r="513" spans="1:2">
      <c r="A513" t="s">
        <v>6490</v>
      </c>
      <c r="B513" s="9" t="s">
        <v>1458</v>
      </c>
    </row>
    <row r="514" spans="1:2">
      <c r="A514" t="s">
        <v>6491</v>
      </c>
      <c r="B514" s="9" t="s">
        <v>1418</v>
      </c>
    </row>
    <row r="515" spans="1:2">
      <c r="A515" t="s">
        <v>6492</v>
      </c>
      <c r="B515" s="9" t="s">
        <v>1418</v>
      </c>
    </row>
    <row r="516" spans="1:2">
      <c r="A516" t="s">
        <v>6493</v>
      </c>
      <c r="B516" s="9" t="s">
        <v>1418</v>
      </c>
    </row>
    <row r="517" spans="1:2">
      <c r="A517" t="s">
        <v>6494</v>
      </c>
      <c r="B517" s="9" t="s">
        <v>1418</v>
      </c>
    </row>
    <row r="518" spans="1:2">
      <c r="A518" t="s">
        <v>6495</v>
      </c>
      <c r="B518" s="9" t="s">
        <v>1523</v>
      </c>
    </row>
    <row r="519" spans="1:2">
      <c r="A519" t="s">
        <v>6496</v>
      </c>
      <c r="B519" s="9" t="s">
        <v>1701</v>
      </c>
    </row>
    <row r="520" spans="1:2">
      <c r="A520" t="s">
        <v>6497</v>
      </c>
      <c r="B520" s="9" t="s">
        <v>1418</v>
      </c>
    </row>
    <row r="521" spans="1:2">
      <c r="A521" t="s">
        <v>6498</v>
      </c>
      <c r="B521" s="9" t="s">
        <v>1418</v>
      </c>
    </row>
    <row r="522" spans="1:2">
      <c r="A522" t="s">
        <v>6499</v>
      </c>
      <c r="B522" s="9" t="s">
        <v>1755</v>
      </c>
    </row>
    <row r="523" spans="1:2">
      <c r="A523" t="s">
        <v>6500</v>
      </c>
      <c r="B523" s="9" t="s">
        <v>1755</v>
      </c>
    </row>
    <row r="524" spans="1:2">
      <c r="A524" t="s">
        <v>6501</v>
      </c>
      <c r="B524" s="9" t="s">
        <v>1418</v>
      </c>
    </row>
    <row r="525" spans="1:2">
      <c r="A525" t="s">
        <v>6502</v>
      </c>
      <c r="B525" s="9" t="s">
        <v>1418</v>
      </c>
    </row>
    <row r="526" spans="1:2">
      <c r="A526" t="s">
        <v>6503</v>
      </c>
      <c r="B526" s="9" t="s">
        <v>1523</v>
      </c>
    </row>
    <row r="527" spans="1:2">
      <c r="A527" t="s">
        <v>6504</v>
      </c>
      <c r="B527" s="9" t="s">
        <v>1699</v>
      </c>
    </row>
    <row r="528" spans="1:2">
      <c r="A528" t="s">
        <v>6505</v>
      </c>
      <c r="B528" s="9" t="s">
        <v>1418</v>
      </c>
    </row>
    <row r="529" spans="1:3">
      <c r="A529" t="s">
        <v>6506</v>
      </c>
      <c r="B529" s="9" t="s">
        <v>1698</v>
      </c>
    </row>
    <row r="530" spans="1:3">
      <c r="A530" t="s">
        <v>6507</v>
      </c>
      <c r="B530" s="9" t="s">
        <v>1432</v>
      </c>
    </row>
    <row r="531" spans="1:3">
      <c r="A531" t="s">
        <v>6508</v>
      </c>
      <c r="B531" s="9" t="s">
        <v>1699</v>
      </c>
    </row>
    <row r="532" spans="1:3">
      <c r="A532" t="s">
        <v>6509</v>
      </c>
      <c r="B532" s="9" t="s">
        <v>1418</v>
      </c>
    </row>
    <row r="533" spans="1:3">
      <c r="A533" t="s">
        <v>6510</v>
      </c>
      <c r="B533" s="9" t="s">
        <v>1699</v>
      </c>
    </row>
    <row r="534" spans="1:3">
      <c r="A534" t="s">
        <v>6511</v>
      </c>
      <c r="B534" s="9" t="s">
        <v>1755</v>
      </c>
    </row>
    <row r="535" spans="1:3">
      <c r="A535" t="s">
        <v>6512</v>
      </c>
      <c r="B535" s="9" t="s">
        <v>1755</v>
      </c>
    </row>
    <row r="536" spans="1:3">
      <c r="A536" t="s">
        <v>6513</v>
      </c>
      <c r="B536" s="9" t="s">
        <v>1418</v>
      </c>
    </row>
    <row r="537" spans="1:3">
      <c r="A537" t="s">
        <v>6514</v>
      </c>
      <c r="B537" s="9" t="s">
        <v>1418</v>
      </c>
    </row>
    <row r="538" spans="1:3">
      <c r="A538" t="s">
        <v>6515</v>
      </c>
      <c r="B538" s="9" t="s">
        <v>1418</v>
      </c>
    </row>
    <row r="539" spans="1:3">
      <c r="A539" t="s">
        <v>6516</v>
      </c>
      <c r="B539" s="9" t="s">
        <v>1523</v>
      </c>
    </row>
    <row r="540" spans="1:3">
      <c r="A540" t="s">
        <v>6517</v>
      </c>
      <c r="B540" s="9" t="s">
        <v>1418</v>
      </c>
      <c r="C540" t="s">
        <v>1699</v>
      </c>
    </row>
    <row r="541" spans="1:3">
      <c r="A541" t="s">
        <v>6518</v>
      </c>
      <c r="B541" s="9" t="s">
        <v>1755</v>
      </c>
    </row>
    <row r="542" spans="1:3">
      <c r="A542" t="s">
        <v>6519</v>
      </c>
      <c r="B542" s="9" t="s">
        <v>1418</v>
      </c>
    </row>
    <row r="543" spans="1:3">
      <c r="A543" t="s">
        <v>6520</v>
      </c>
      <c r="B543" s="9" t="s">
        <v>1418</v>
      </c>
    </row>
    <row r="544" spans="1:3">
      <c r="A544" t="s">
        <v>6521</v>
      </c>
      <c r="B544" s="9" t="s">
        <v>1699</v>
      </c>
    </row>
    <row r="545" spans="1:2">
      <c r="A545" t="s">
        <v>6522</v>
      </c>
      <c r="B545" s="9" t="s">
        <v>1418</v>
      </c>
    </row>
    <row r="546" spans="1:2">
      <c r="A546" t="s">
        <v>6523</v>
      </c>
      <c r="B546" s="9" t="s">
        <v>1523</v>
      </c>
    </row>
    <row r="547" spans="1:2">
      <c r="A547" t="s">
        <v>6524</v>
      </c>
      <c r="B547" s="9" t="s">
        <v>1755</v>
      </c>
    </row>
    <row r="548" spans="1:2">
      <c r="A548" t="s">
        <v>6525</v>
      </c>
      <c r="B548" s="9" t="s">
        <v>1418</v>
      </c>
    </row>
    <row r="549" spans="1:2">
      <c r="A549" t="s">
        <v>6526</v>
      </c>
      <c r="B549" s="9" t="s">
        <v>1418</v>
      </c>
    </row>
    <row r="550" spans="1:2">
      <c r="A550" t="s">
        <v>6527</v>
      </c>
      <c r="B550" s="9" t="s">
        <v>1418</v>
      </c>
    </row>
    <row r="551" spans="1:2">
      <c r="A551" t="s">
        <v>6528</v>
      </c>
      <c r="B551" s="9" t="s">
        <v>1418</v>
      </c>
    </row>
    <row r="552" spans="1:2">
      <c r="A552" t="s">
        <v>6529</v>
      </c>
      <c r="B552" s="9" t="s">
        <v>1523</v>
      </c>
    </row>
    <row r="553" spans="1:2">
      <c r="A553" t="s">
        <v>6530</v>
      </c>
      <c r="B553" s="9" t="s">
        <v>1418</v>
      </c>
    </row>
    <row r="554" spans="1:2">
      <c r="A554" t="s">
        <v>6531</v>
      </c>
      <c r="B554" s="9" t="s">
        <v>1699</v>
      </c>
    </row>
    <row r="555" spans="1:2">
      <c r="A555" t="s">
        <v>6532</v>
      </c>
      <c r="B555" s="9" t="s">
        <v>1418</v>
      </c>
    </row>
    <row r="556" spans="1:2">
      <c r="A556" t="s">
        <v>6533</v>
      </c>
      <c r="B556" s="9" t="s">
        <v>1418</v>
      </c>
    </row>
    <row r="557" spans="1:2">
      <c r="A557" t="s">
        <v>6534</v>
      </c>
      <c r="B557" s="9" t="s">
        <v>1418</v>
      </c>
    </row>
    <row r="558" spans="1:2">
      <c r="A558" t="s">
        <v>6535</v>
      </c>
      <c r="B558" s="9" t="s">
        <v>1418</v>
      </c>
    </row>
    <row r="559" spans="1:2">
      <c r="A559" t="s">
        <v>6536</v>
      </c>
      <c r="B559" s="9" t="s">
        <v>1418</v>
      </c>
    </row>
    <row r="560" spans="1:2">
      <c r="A560" t="s">
        <v>6537</v>
      </c>
      <c r="B560" s="9" t="s">
        <v>1523</v>
      </c>
    </row>
    <row r="561" spans="1:2">
      <c r="A561" t="s">
        <v>6538</v>
      </c>
      <c r="B561" s="9" t="s">
        <v>1418</v>
      </c>
    </row>
    <row r="562" spans="1:2">
      <c r="A562" t="s">
        <v>6539</v>
      </c>
      <c r="B562" s="9" t="s">
        <v>1418</v>
      </c>
    </row>
    <row r="563" spans="1:2">
      <c r="A563" t="s">
        <v>6540</v>
      </c>
      <c r="B563" s="9" t="s">
        <v>1755</v>
      </c>
    </row>
    <row r="564" spans="1:2">
      <c r="A564" t="s">
        <v>6541</v>
      </c>
      <c r="B564" s="9" t="s">
        <v>1418</v>
      </c>
    </row>
    <row r="565" spans="1:2">
      <c r="A565" t="s">
        <v>6542</v>
      </c>
      <c r="B565" s="9" t="s">
        <v>1523</v>
      </c>
    </row>
    <row r="566" spans="1:2">
      <c r="A566" t="s">
        <v>6543</v>
      </c>
      <c r="B566" s="9" t="s">
        <v>3622</v>
      </c>
    </row>
    <row r="567" spans="1:2">
      <c r="A567" t="s">
        <v>6544</v>
      </c>
      <c r="B567" s="9" t="s">
        <v>1523</v>
      </c>
    </row>
    <row r="568" spans="1:2">
      <c r="A568" t="s">
        <v>6545</v>
      </c>
      <c r="B568" s="9" t="s">
        <v>1699</v>
      </c>
    </row>
    <row r="569" spans="1:2">
      <c r="A569" t="s">
        <v>6546</v>
      </c>
      <c r="B569" s="9" t="s">
        <v>1755</v>
      </c>
    </row>
    <row r="570" spans="1:2">
      <c r="A570" t="s">
        <v>6547</v>
      </c>
      <c r="B570" s="9" t="s">
        <v>1523</v>
      </c>
    </row>
    <row r="571" spans="1:2">
      <c r="A571" t="s">
        <v>6548</v>
      </c>
      <c r="B571" s="9" t="s">
        <v>3571</v>
      </c>
    </row>
    <row r="572" spans="1:2">
      <c r="A572" t="s">
        <v>6549</v>
      </c>
      <c r="B572" s="9" t="s">
        <v>1699</v>
      </c>
    </row>
    <row r="573" spans="1:2">
      <c r="A573" t="s">
        <v>6550</v>
      </c>
      <c r="B573" s="9" t="s">
        <v>1523</v>
      </c>
    </row>
    <row r="574" spans="1:2">
      <c r="A574" t="s">
        <v>6551</v>
      </c>
      <c r="B574" s="9" t="s">
        <v>1699</v>
      </c>
    </row>
    <row r="575" spans="1:2">
      <c r="A575" t="s">
        <v>6552</v>
      </c>
      <c r="B575" s="9" t="s">
        <v>1523</v>
      </c>
    </row>
    <row r="576" spans="1:2">
      <c r="A576" t="s">
        <v>6553</v>
      </c>
      <c r="B576" s="9" t="s">
        <v>1699</v>
      </c>
    </row>
    <row r="577" spans="1:2">
      <c r="A577" t="s">
        <v>6554</v>
      </c>
      <c r="B577" s="9" t="s">
        <v>1699</v>
      </c>
    </row>
    <row r="578" spans="1:2">
      <c r="A578" t="s">
        <v>6555</v>
      </c>
      <c r="B578" s="9" t="s">
        <v>1418</v>
      </c>
    </row>
    <row r="579" spans="1:2">
      <c r="A579" t="s">
        <v>6556</v>
      </c>
      <c r="B579" s="9" t="s">
        <v>1699</v>
      </c>
    </row>
    <row r="580" spans="1:2">
      <c r="A580" t="s">
        <v>6557</v>
      </c>
      <c r="B580" s="9" t="s">
        <v>1699</v>
      </c>
    </row>
    <row r="581" spans="1:2">
      <c r="A581" t="s">
        <v>6558</v>
      </c>
      <c r="B581" s="9" t="s">
        <v>1418</v>
      </c>
    </row>
    <row r="582" spans="1:2">
      <c r="A582" t="s">
        <v>6559</v>
      </c>
      <c r="B582" s="9" t="s">
        <v>1699</v>
      </c>
    </row>
    <row r="583" spans="1:2">
      <c r="A583" t="s">
        <v>6560</v>
      </c>
      <c r="B583" s="9" t="s">
        <v>1523</v>
      </c>
    </row>
    <row r="584" spans="1:2">
      <c r="A584" t="s">
        <v>6561</v>
      </c>
      <c r="B584" s="9" t="s">
        <v>1755</v>
      </c>
    </row>
    <row r="585" spans="1:2">
      <c r="A585" t="s">
        <v>6562</v>
      </c>
      <c r="B585" s="9" t="s">
        <v>1699</v>
      </c>
    </row>
    <row r="586" spans="1:2">
      <c r="A586" t="s">
        <v>6563</v>
      </c>
      <c r="B586" s="9" t="s">
        <v>1523</v>
      </c>
    </row>
    <row r="587" spans="1:2">
      <c r="A587" t="s">
        <v>6564</v>
      </c>
      <c r="B587" s="9" t="s">
        <v>1418</v>
      </c>
    </row>
    <row r="588" spans="1:2">
      <c r="A588" t="s">
        <v>6565</v>
      </c>
      <c r="B588" s="9" t="s">
        <v>1418</v>
      </c>
    </row>
    <row r="589" spans="1:2">
      <c r="A589" t="s">
        <v>6566</v>
      </c>
      <c r="B589" s="9" t="s">
        <v>1418</v>
      </c>
    </row>
    <row r="590" spans="1:2">
      <c r="A590" t="s">
        <v>6567</v>
      </c>
      <c r="B590" s="9" t="s">
        <v>1418</v>
      </c>
    </row>
    <row r="591" spans="1:2">
      <c r="A591" t="s">
        <v>6568</v>
      </c>
      <c r="B591" s="9" t="s">
        <v>3341</v>
      </c>
    </row>
    <row r="592" spans="1:2">
      <c r="A592" t="s">
        <v>6569</v>
      </c>
      <c r="B592" s="9" t="s">
        <v>1418</v>
      </c>
    </row>
    <row r="593" spans="1:3">
      <c r="A593" t="s">
        <v>6570</v>
      </c>
      <c r="B593" s="9" t="s">
        <v>1418</v>
      </c>
    </row>
    <row r="594" spans="1:3">
      <c r="A594" t="s">
        <v>6571</v>
      </c>
      <c r="B594" s="9" t="s">
        <v>1523</v>
      </c>
    </row>
    <row r="595" spans="1:3">
      <c r="A595" t="s">
        <v>6572</v>
      </c>
      <c r="B595" s="9" t="s">
        <v>1418</v>
      </c>
    </row>
    <row r="596" spans="1:3">
      <c r="A596" t="s">
        <v>6573</v>
      </c>
      <c r="B596" s="9" t="s">
        <v>3622</v>
      </c>
    </row>
    <row r="597" spans="1:3">
      <c r="A597" t="s">
        <v>6574</v>
      </c>
      <c r="B597" s="9" t="s">
        <v>1699</v>
      </c>
    </row>
    <row r="598" spans="1:3">
      <c r="A598" t="s">
        <v>6575</v>
      </c>
      <c r="B598" s="9" t="s">
        <v>1418</v>
      </c>
    </row>
    <row r="599" spans="1:3">
      <c r="A599" t="s">
        <v>6576</v>
      </c>
      <c r="B599" s="9" t="s">
        <v>1418</v>
      </c>
    </row>
    <row r="600" spans="1:3">
      <c r="A600" t="s">
        <v>6577</v>
      </c>
      <c r="B600" s="9" t="s">
        <v>1418</v>
      </c>
    </row>
    <row r="601" spans="1:3">
      <c r="A601" t="s">
        <v>6578</v>
      </c>
      <c r="B601" s="9" t="s">
        <v>1523</v>
      </c>
    </row>
    <row r="602" spans="1:3">
      <c r="A602" t="s">
        <v>6579</v>
      </c>
      <c r="B602" s="9" t="s">
        <v>1418</v>
      </c>
    </row>
    <row r="603" spans="1:3">
      <c r="A603" t="s">
        <v>6580</v>
      </c>
      <c r="B603" s="9" t="s">
        <v>1699</v>
      </c>
    </row>
    <row r="604" spans="1:3">
      <c r="A604" t="s">
        <v>6581</v>
      </c>
      <c r="B604" s="9" t="s">
        <v>1418</v>
      </c>
    </row>
    <row r="605" spans="1:3">
      <c r="A605" t="s">
        <v>6582</v>
      </c>
      <c r="B605" s="9" t="s">
        <v>1418</v>
      </c>
    </row>
    <row r="606" spans="1:3">
      <c r="A606" t="s">
        <v>6583</v>
      </c>
      <c r="B606" s="9" t="s">
        <v>1418</v>
      </c>
      <c r="C606" t="s">
        <v>1699</v>
      </c>
    </row>
    <row r="607" spans="1:3">
      <c r="A607" t="s">
        <v>6584</v>
      </c>
      <c r="B607" s="9" t="s">
        <v>1418</v>
      </c>
    </row>
    <row r="608" spans="1:3">
      <c r="A608" t="s">
        <v>6585</v>
      </c>
      <c r="B608" s="9" t="s">
        <v>1418</v>
      </c>
    </row>
    <row r="609" spans="1:2">
      <c r="A609" t="s">
        <v>6586</v>
      </c>
      <c r="B609" s="9" t="s">
        <v>1418</v>
      </c>
    </row>
    <row r="610" spans="1:2">
      <c r="A610" t="s">
        <v>6587</v>
      </c>
      <c r="B610" s="9" t="s">
        <v>1418</v>
      </c>
    </row>
    <row r="611" spans="1:2">
      <c r="A611" t="s">
        <v>6588</v>
      </c>
      <c r="B611" s="9" t="s">
        <v>1418</v>
      </c>
    </row>
    <row r="612" spans="1:2">
      <c r="A612" t="s">
        <v>6589</v>
      </c>
      <c r="B612" s="9" t="s">
        <v>1523</v>
      </c>
    </row>
    <row r="613" spans="1:2">
      <c r="A613" t="s">
        <v>6590</v>
      </c>
      <c r="B613" s="9" t="s">
        <v>1699</v>
      </c>
    </row>
    <row r="614" spans="1:2">
      <c r="A614" t="s">
        <v>6591</v>
      </c>
      <c r="B614" s="9" t="s">
        <v>1418</v>
      </c>
    </row>
    <row r="615" spans="1:2">
      <c r="A615" t="s">
        <v>6592</v>
      </c>
      <c r="B615" s="9" t="s">
        <v>1418</v>
      </c>
    </row>
    <row r="616" spans="1:2">
      <c r="A616" t="s">
        <v>6593</v>
      </c>
      <c r="B616" s="9" t="s">
        <v>1418</v>
      </c>
    </row>
    <row r="617" spans="1:2">
      <c r="A617" t="s">
        <v>6594</v>
      </c>
      <c r="B617" s="9" t="s">
        <v>1523</v>
      </c>
    </row>
    <row r="618" spans="1:2">
      <c r="A618" t="s">
        <v>6595</v>
      </c>
      <c r="B618" s="9" t="s">
        <v>1418</v>
      </c>
    </row>
    <row r="619" spans="1:2">
      <c r="A619" t="s">
        <v>6596</v>
      </c>
      <c r="B619" s="9" t="s">
        <v>1523</v>
      </c>
    </row>
    <row r="620" spans="1:2">
      <c r="A620" t="s">
        <v>6597</v>
      </c>
      <c r="B620" s="9" t="s">
        <v>1418</v>
      </c>
    </row>
    <row r="621" spans="1:2">
      <c r="A621" t="s">
        <v>6598</v>
      </c>
      <c r="B621" s="9" t="s">
        <v>1418</v>
      </c>
    </row>
    <row r="622" spans="1:2">
      <c r="A622" t="s">
        <v>6599</v>
      </c>
      <c r="B622" s="9" t="s">
        <v>1418</v>
      </c>
    </row>
    <row r="623" spans="1:2">
      <c r="A623" t="s">
        <v>6600</v>
      </c>
      <c r="B623" s="9" t="s">
        <v>1418</v>
      </c>
    </row>
    <row r="624" spans="1:2">
      <c r="A624" t="s">
        <v>6601</v>
      </c>
      <c r="B624" s="9" t="s">
        <v>1699</v>
      </c>
    </row>
    <row r="625" spans="1:2">
      <c r="A625" t="s">
        <v>6602</v>
      </c>
      <c r="B625" s="9" t="s">
        <v>1699</v>
      </c>
    </row>
    <row r="626" spans="1:2">
      <c r="A626" t="s">
        <v>6603</v>
      </c>
      <c r="B626" s="9" t="s">
        <v>1418</v>
      </c>
    </row>
    <row r="627" spans="1:2">
      <c r="A627" t="s">
        <v>6604</v>
      </c>
      <c r="B627" s="9" t="s">
        <v>1418</v>
      </c>
    </row>
    <row r="628" spans="1:2">
      <c r="A628" t="s">
        <v>6605</v>
      </c>
      <c r="B628" s="9" t="s">
        <v>1523</v>
      </c>
    </row>
    <row r="629" spans="1:2">
      <c r="A629" t="s">
        <v>6606</v>
      </c>
      <c r="B629" s="9" t="s">
        <v>1523</v>
      </c>
    </row>
    <row r="630" spans="1:2">
      <c r="A630" t="s">
        <v>6607</v>
      </c>
      <c r="B630" s="9" t="s">
        <v>1418</v>
      </c>
    </row>
    <row r="631" spans="1:2">
      <c r="A631" t="s">
        <v>6608</v>
      </c>
      <c r="B631" s="9" t="s">
        <v>1755</v>
      </c>
    </row>
    <row r="632" spans="1:2">
      <c r="A632" t="s">
        <v>6609</v>
      </c>
      <c r="B632" s="9" t="s">
        <v>1418</v>
      </c>
    </row>
    <row r="633" spans="1:2">
      <c r="A633" t="s">
        <v>6610</v>
      </c>
      <c r="B633" s="9" t="s">
        <v>1699</v>
      </c>
    </row>
    <row r="634" spans="1:2">
      <c r="A634" t="s">
        <v>6611</v>
      </c>
      <c r="B634" s="9" t="s">
        <v>1418</v>
      </c>
    </row>
    <row r="635" spans="1:2">
      <c r="A635" t="s">
        <v>6612</v>
      </c>
      <c r="B635" s="9" t="s">
        <v>1418</v>
      </c>
    </row>
    <row r="636" spans="1:2">
      <c r="A636" t="s">
        <v>6613</v>
      </c>
      <c r="B636" s="9" t="s">
        <v>1523</v>
      </c>
    </row>
    <row r="637" spans="1:2">
      <c r="A637" t="s">
        <v>6614</v>
      </c>
      <c r="B637" s="9" t="s">
        <v>1418</v>
      </c>
    </row>
    <row r="638" spans="1:2">
      <c r="A638" t="s">
        <v>6615</v>
      </c>
      <c r="B638" s="9" t="s">
        <v>1418</v>
      </c>
    </row>
    <row r="639" spans="1:2">
      <c r="A639" t="s">
        <v>6616</v>
      </c>
      <c r="B639" s="9" t="s">
        <v>1699</v>
      </c>
    </row>
    <row r="640" spans="1:2">
      <c r="A640" t="s">
        <v>6617</v>
      </c>
      <c r="B640" s="9" t="s">
        <v>1418</v>
      </c>
    </row>
    <row r="641" spans="1:2">
      <c r="A641" t="s">
        <v>6618</v>
      </c>
      <c r="B641" s="9" t="s">
        <v>1523</v>
      </c>
    </row>
    <row r="642" spans="1:2">
      <c r="A642" t="s">
        <v>6619</v>
      </c>
      <c r="B642" s="9" t="s">
        <v>1755</v>
      </c>
    </row>
    <row r="643" spans="1:2">
      <c r="A643" t="s">
        <v>6620</v>
      </c>
      <c r="B643" s="9" t="s">
        <v>1418</v>
      </c>
    </row>
    <row r="644" spans="1:2">
      <c r="A644" t="s">
        <v>6621</v>
      </c>
      <c r="B644" s="9" t="s">
        <v>1418</v>
      </c>
    </row>
    <row r="645" spans="1:2">
      <c r="A645" t="s">
        <v>6622</v>
      </c>
      <c r="B645" s="9" t="s">
        <v>1418</v>
      </c>
    </row>
    <row r="646" spans="1:2">
      <c r="A646" t="s">
        <v>6623</v>
      </c>
      <c r="B646" s="9" t="s">
        <v>1418</v>
      </c>
    </row>
    <row r="647" spans="1:2">
      <c r="A647" t="s">
        <v>6624</v>
      </c>
      <c r="B647" s="9" t="s">
        <v>1418</v>
      </c>
    </row>
    <row r="648" spans="1:2">
      <c r="A648" t="s">
        <v>6625</v>
      </c>
      <c r="B648" s="9" t="s">
        <v>3622</v>
      </c>
    </row>
    <row r="649" spans="1:2">
      <c r="A649" t="s">
        <v>6626</v>
      </c>
      <c r="B649" s="9" t="s">
        <v>1432</v>
      </c>
    </row>
    <row r="650" spans="1:2">
      <c r="A650" t="s">
        <v>6627</v>
      </c>
      <c r="B650" s="9" t="s">
        <v>1755</v>
      </c>
    </row>
    <row r="651" spans="1:2">
      <c r="A651" t="s">
        <v>6628</v>
      </c>
      <c r="B651" s="9" t="s">
        <v>1755</v>
      </c>
    </row>
    <row r="652" spans="1:2">
      <c r="A652" t="s">
        <v>6629</v>
      </c>
      <c r="B652" s="9" t="s">
        <v>1418</v>
      </c>
    </row>
    <row r="653" spans="1:2">
      <c r="A653" t="s">
        <v>6630</v>
      </c>
      <c r="B653" s="9" t="s">
        <v>1699</v>
      </c>
    </row>
    <row r="654" spans="1:2">
      <c r="A654" t="s">
        <v>6631</v>
      </c>
      <c r="B654" s="9" t="s">
        <v>1699</v>
      </c>
    </row>
    <row r="655" spans="1:2">
      <c r="A655" t="s">
        <v>6632</v>
      </c>
      <c r="B655" s="9" t="s">
        <v>1699</v>
      </c>
    </row>
    <row r="656" spans="1:2">
      <c r="A656" t="s">
        <v>6633</v>
      </c>
      <c r="B656" s="9" t="s">
        <v>1418</v>
      </c>
    </row>
    <row r="657" spans="1:3">
      <c r="A657" t="s">
        <v>6634</v>
      </c>
      <c r="B657" s="9" t="s">
        <v>1523</v>
      </c>
    </row>
    <row r="658" spans="1:3">
      <c r="A658" t="s">
        <v>6635</v>
      </c>
      <c r="B658" s="9" t="s">
        <v>1523</v>
      </c>
    </row>
    <row r="659" spans="1:3">
      <c r="A659" t="s">
        <v>6636</v>
      </c>
      <c r="B659" s="9" t="s">
        <v>1699</v>
      </c>
    </row>
    <row r="660" spans="1:3">
      <c r="A660" t="s">
        <v>6637</v>
      </c>
      <c r="B660" s="9" t="s">
        <v>1699</v>
      </c>
    </row>
    <row r="661" spans="1:3">
      <c r="A661" t="s">
        <v>6638</v>
      </c>
      <c r="B661" s="9" t="s">
        <v>1418</v>
      </c>
    </row>
    <row r="662" spans="1:3">
      <c r="A662" t="s">
        <v>6639</v>
      </c>
      <c r="B662" s="9" t="s">
        <v>1699</v>
      </c>
    </row>
    <row r="663" spans="1:3">
      <c r="A663" t="s">
        <v>6640</v>
      </c>
      <c r="B663" s="9" t="s">
        <v>1418</v>
      </c>
    </row>
    <row r="664" spans="1:3">
      <c r="A664" t="s">
        <v>6641</v>
      </c>
      <c r="B664" s="9" t="s">
        <v>1418</v>
      </c>
      <c r="C664" t="s">
        <v>1418</v>
      </c>
    </row>
    <row r="665" spans="1:3">
      <c r="A665" t="s">
        <v>6642</v>
      </c>
      <c r="B665" s="9" t="s">
        <v>1699</v>
      </c>
    </row>
    <row r="666" spans="1:3">
      <c r="A666" t="s">
        <v>6643</v>
      </c>
      <c r="B666" s="9" t="s">
        <v>1418</v>
      </c>
    </row>
    <row r="667" spans="1:3">
      <c r="A667" t="s">
        <v>6644</v>
      </c>
      <c r="B667" s="9" t="s">
        <v>1418</v>
      </c>
    </row>
    <row r="668" spans="1:3">
      <c r="A668" t="s">
        <v>6645</v>
      </c>
      <c r="B668" s="9" t="s">
        <v>1418</v>
      </c>
    </row>
    <row r="669" spans="1:3">
      <c r="A669" t="s">
        <v>6646</v>
      </c>
      <c r="B669" s="9" t="s">
        <v>1755</v>
      </c>
    </row>
    <row r="670" spans="1:3">
      <c r="A670" t="s">
        <v>6647</v>
      </c>
      <c r="B670" s="9" t="s">
        <v>1523</v>
      </c>
    </row>
    <row r="671" spans="1:3">
      <c r="A671" t="s">
        <v>6648</v>
      </c>
      <c r="B671" s="9" t="s">
        <v>1418</v>
      </c>
    </row>
    <row r="672" spans="1:3">
      <c r="A672" t="s">
        <v>6649</v>
      </c>
      <c r="B672" s="9" t="s">
        <v>3622</v>
      </c>
    </row>
    <row r="673" spans="1:3">
      <c r="A673" t="s">
        <v>6650</v>
      </c>
      <c r="B673" s="9" t="s">
        <v>1418</v>
      </c>
    </row>
    <row r="674" spans="1:3">
      <c r="A674" t="s">
        <v>6651</v>
      </c>
      <c r="B674" s="9" t="s">
        <v>1418</v>
      </c>
    </row>
    <row r="675" spans="1:3">
      <c r="A675" t="s">
        <v>6652</v>
      </c>
      <c r="B675" s="9" t="s">
        <v>1523</v>
      </c>
    </row>
    <row r="676" spans="1:3">
      <c r="A676" t="s">
        <v>6653</v>
      </c>
      <c r="B676" s="9" t="s">
        <v>1104</v>
      </c>
    </row>
    <row r="677" spans="1:3">
      <c r="A677" t="s">
        <v>6654</v>
      </c>
      <c r="B677" s="9" t="s">
        <v>1699</v>
      </c>
    </row>
    <row r="678" spans="1:3">
      <c r="A678" t="s">
        <v>6655</v>
      </c>
      <c r="B678" s="9" t="s">
        <v>1418</v>
      </c>
    </row>
    <row r="679" spans="1:3">
      <c r="A679" t="s">
        <v>6656</v>
      </c>
      <c r="B679" s="9" t="s">
        <v>1523</v>
      </c>
    </row>
    <row r="680" spans="1:3">
      <c r="A680" t="s">
        <v>6657</v>
      </c>
      <c r="B680" s="9" t="s">
        <v>1418</v>
      </c>
      <c r="C680" t="s">
        <v>1418</v>
      </c>
    </row>
    <row r="681" spans="1:3">
      <c r="A681" t="s">
        <v>6658</v>
      </c>
      <c r="B681" s="9" t="s">
        <v>1699</v>
      </c>
    </row>
    <row r="682" spans="1:3">
      <c r="A682" t="s">
        <v>6659</v>
      </c>
      <c r="B682" s="9" t="s">
        <v>1418</v>
      </c>
    </row>
    <row r="683" spans="1:3">
      <c r="A683" t="s">
        <v>6660</v>
      </c>
      <c r="B683" s="9" t="s">
        <v>1523</v>
      </c>
    </row>
    <row r="684" spans="1:3">
      <c r="A684" t="s">
        <v>6661</v>
      </c>
      <c r="B684" s="9" t="s">
        <v>1523</v>
      </c>
    </row>
    <row r="685" spans="1:3">
      <c r="A685" t="s">
        <v>6662</v>
      </c>
      <c r="B685" s="9" t="s">
        <v>1418</v>
      </c>
    </row>
    <row r="686" spans="1:3">
      <c r="A686" t="s">
        <v>6663</v>
      </c>
      <c r="B686" s="9" t="s">
        <v>1418</v>
      </c>
    </row>
    <row r="687" spans="1:3">
      <c r="A687" t="s">
        <v>6664</v>
      </c>
      <c r="B687" s="9" t="s">
        <v>1418</v>
      </c>
    </row>
    <row r="688" spans="1:3">
      <c r="A688" t="s">
        <v>6665</v>
      </c>
      <c r="B688" s="9" t="s">
        <v>1523</v>
      </c>
    </row>
    <row r="689" spans="1:2">
      <c r="A689" t="s">
        <v>6666</v>
      </c>
      <c r="B689" s="9" t="s">
        <v>1418</v>
      </c>
    </row>
    <row r="690" spans="1:2">
      <c r="A690" t="s">
        <v>6667</v>
      </c>
      <c r="B690" s="9" t="s">
        <v>1523</v>
      </c>
    </row>
    <row r="691" spans="1:2">
      <c r="A691" t="s">
        <v>6668</v>
      </c>
      <c r="B691" s="9" t="s">
        <v>1418</v>
      </c>
    </row>
    <row r="692" spans="1:2">
      <c r="A692" t="s">
        <v>6669</v>
      </c>
      <c r="B692" s="9" t="s">
        <v>1523</v>
      </c>
    </row>
    <row r="693" spans="1:2">
      <c r="A693" t="s">
        <v>6670</v>
      </c>
      <c r="B693" s="9" t="s">
        <v>1523</v>
      </c>
    </row>
    <row r="694" spans="1:2">
      <c r="A694" t="s">
        <v>6671</v>
      </c>
      <c r="B694" s="9" t="s">
        <v>1523</v>
      </c>
    </row>
    <row r="695" spans="1:2">
      <c r="A695" t="s">
        <v>6672</v>
      </c>
      <c r="B695" s="9" t="s">
        <v>1523</v>
      </c>
    </row>
    <row r="696" spans="1:2">
      <c r="A696" t="s">
        <v>6673</v>
      </c>
      <c r="B696" s="9" t="s">
        <v>1418</v>
      </c>
    </row>
    <row r="697" spans="1:2">
      <c r="A697" t="s">
        <v>6674</v>
      </c>
      <c r="B697" s="9" t="s">
        <v>1523</v>
      </c>
    </row>
    <row r="698" spans="1:2">
      <c r="A698" t="s">
        <v>6675</v>
      </c>
      <c r="B698" s="9" t="s">
        <v>1523</v>
      </c>
    </row>
    <row r="699" spans="1:2">
      <c r="A699" t="s">
        <v>6676</v>
      </c>
      <c r="B699" s="9" t="s">
        <v>1523</v>
      </c>
    </row>
    <row r="700" spans="1:2">
      <c r="A700" t="s">
        <v>6677</v>
      </c>
      <c r="B700" s="9" t="s">
        <v>1523</v>
      </c>
    </row>
    <row r="701" spans="1:2">
      <c r="A701" t="s">
        <v>6678</v>
      </c>
      <c r="B701" s="9" t="s">
        <v>1523</v>
      </c>
    </row>
    <row r="702" spans="1:2">
      <c r="A702" t="s">
        <v>6679</v>
      </c>
      <c r="B702" s="9" t="s">
        <v>1755</v>
      </c>
    </row>
    <row r="703" spans="1:2">
      <c r="A703" t="s">
        <v>6680</v>
      </c>
      <c r="B703" s="9" t="s">
        <v>1755</v>
      </c>
    </row>
    <row r="704" spans="1:2">
      <c r="A704" t="s">
        <v>6681</v>
      </c>
      <c r="B704" s="9" t="s">
        <v>3622</v>
      </c>
    </row>
    <row r="705" spans="1:2">
      <c r="A705" t="s">
        <v>6682</v>
      </c>
      <c r="B705" s="9" t="s">
        <v>1523</v>
      </c>
    </row>
    <row r="706" spans="1:2">
      <c r="A706" t="s">
        <v>6683</v>
      </c>
      <c r="B706" s="9" t="s">
        <v>1523</v>
      </c>
    </row>
    <row r="707" spans="1:2">
      <c r="A707" t="s">
        <v>6684</v>
      </c>
      <c r="B707" s="9" t="s">
        <v>1755</v>
      </c>
    </row>
    <row r="708" spans="1:2">
      <c r="A708" t="s">
        <v>6685</v>
      </c>
      <c r="B708" s="9" t="s">
        <v>1523</v>
      </c>
    </row>
    <row r="709" spans="1:2">
      <c r="A709" t="s">
        <v>6686</v>
      </c>
      <c r="B709" s="9" t="s">
        <v>1523</v>
      </c>
    </row>
    <row r="710" spans="1:2">
      <c r="A710" t="s">
        <v>6687</v>
      </c>
      <c r="B710" s="9" t="s">
        <v>1523</v>
      </c>
    </row>
    <row r="711" spans="1:2">
      <c r="A711" t="s">
        <v>6688</v>
      </c>
      <c r="B711" s="9" t="s">
        <v>1699</v>
      </c>
    </row>
    <row r="712" spans="1:2">
      <c r="A712" t="s">
        <v>6689</v>
      </c>
      <c r="B712" s="9" t="s">
        <v>1699</v>
      </c>
    </row>
    <row r="713" spans="1:2">
      <c r="A713" t="s">
        <v>6690</v>
      </c>
      <c r="B713" s="9" t="s">
        <v>1699</v>
      </c>
    </row>
    <row r="714" spans="1:2">
      <c r="A714" t="s">
        <v>6691</v>
      </c>
      <c r="B714" s="9" t="s">
        <v>1523</v>
      </c>
    </row>
    <row r="715" spans="1:2">
      <c r="A715" t="s">
        <v>6692</v>
      </c>
      <c r="B715" s="9" t="s">
        <v>1523</v>
      </c>
    </row>
    <row r="716" spans="1:2">
      <c r="A716" t="s">
        <v>6693</v>
      </c>
      <c r="B716" s="9" t="s">
        <v>1523</v>
      </c>
    </row>
    <row r="717" spans="1:2">
      <c r="A717" t="s">
        <v>6694</v>
      </c>
      <c r="B717" s="9" t="s">
        <v>1523</v>
      </c>
    </row>
    <row r="718" spans="1:2">
      <c r="A718" t="s">
        <v>6695</v>
      </c>
      <c r="B718" s="9" t="s">
        <v>1523</v>
      </c>
    </row>
    <row r="719" spans="1:2">
      <c r="A719" t="s">
        <v>6696</v>
      </c>
      <c r="B719" s="9" t="s">
        <v>1523</v>
      </c>
    </row>
    <row r="720" spans="1:2">
      <c r="A720" t="s">
        <v>6697</v>
      </c>
      <c r="B720" s="9" t="s">
        <v>1523</v>
      </c>
    </row>
    <row r="721" spans="1:2">
      <c r="A721" t="s">
        <v>6698</v>
      </c>
      <c r="B721" s="9" t="s">
        <v>1699</v>
      </c>
    </row>
    <row r="722" spans="1:2">
      <c r="A722" t="s">
        <v>6699</v>
      </c>
      <c r="B722" s="2" t="s">
        <v>1523</v>
      </c>
    </row>
    <row r="723" spans="1:2">
      <c r="A723" t="s">
        <v>6700</v>
      </c>
      <c r="B723" s="2" t="s">
        <v>1523</v>
      </c>
    </row>
    <row r="724" spans="1:2">
      <c r="A724" t="s">
        <v>6701</v>
      </c>
      <c r="B724" s="9" t="s">
        <v>1699</v>
      </c>
    </row>
    <row r="725" spans="1:2">
      <c r="A725" t="s">
        <v>6702</v>
      </c>
      <c r="B725" s="9" t="s">
        <v>1418</v>
      </c>
    </row>
    <row r="726" spans="1:2">
      <c r="A726" t="s">
        <v>6703</v>
      </c>
      <c r="B726" s="2" t="s">
        <v>1523</v>
      </c>
    </row>
    <row r="727" spans="1:2">
      <c r="A727" t="s">
        <v>6704</v>
      </c>
      <c r="B727" s="2" t="s">
        <v>1699</v>
      </c>
    </row>
    <row r="728" spans="1:2">
      <c r="A728" t="s">
        <v>6705</v>
      </c>
      <c r="B728" s="2" t="s">
        <v>1699</v>
      </c>
    </row>
    <row r="729" spans="1:2">
      <c r="A729" t="s">
        <v>6706</v>
      </c>
      <c r="B729" s="2" t="s">
        <v>1523</v>
      </c>
    </row>
    <row r="730" spans="1:2">
      <c r="A730" t="s">
        <v>6707</v>
      </c>
      <c r="B730" s="2" t="s">
        <v>1523</v>
      </c>
    </row>
    <row r="731" spans="1:2">
      <c r="A731" t="s">
        <v>6708</v>
      </c>
      <c r="B731" s="2" t="s">
        <v>1523</v>
      </c>
    </row>
    <row r="732" spans="1:2">
      <c r="A732" t="s">
        <v>6709</v>
      </c>
      <c r="B732" s="2" t="s">
        <v>1523</v>
      </c>
    </row>
    <row r="733" spans="1:2">
      <c r="A733" t="s">
        <v>6710</v>
      </c>
      <c r="B733" s="2" t="s">
        <v>1418</v>
      </c>
    </row>
    <row r="734" spans="1:2">
      <c r="A734" t="s">
        <v>6711</v>
      </c>
      <c r="B734" s="2" t="s">
        <v>1418</v>
      </c>
    </row>
    <row r="735" spans="1:2">
      <c r="A735" t="s">
        <v>6712</v>
      </c>
      <c r="B735" s="2" t="s">
        <v>1418</v>
      </c>
    </row>
    <row r="736" spans="1:2">
      <c r="A736" t="s">
        <v>6713</v>
      </c>
      <c r="B736" s="2" t="s">
        <v>1418</v>
      </c>
    </row>
    <row r="737" spans="1:2">
      <c r="A737" t="s">
        <v>6714</v>
      </c>
      <c r="B737" s="2" t="s">
        <v>1523</v>
      </c>
    </row>
    <row r="738" spans="1:2">
      <c r="A738" t="s">
        <v>6715</v>
      </c>
      <c r="B738" s="2" t="s">
        <v>1523</v>
      </c>
    </row>
    <row r="739" spans="1:2">
      <c r="A739" t="s">
        <v>6716</v>
      </c>
      <c r="B739" s="2" t="s">
        <v>1418</v>
      </c>
    </row>
    <row r="740" spans="1:2">
      <c r="A740" t="s">
        <v>6717</v>
      </c>
      <c r="B740" s="2" t="s">
        <v>1418</v>
      </c>
    </row>
    <row r="741" spans="1:2">
      <c r="A741" t="s">
        <v>6718</v>
      </c>
      <c r="B741" s="2" t="s">
        <v>1418</v>
      </c>
    </row>
    <row r="742" spans="1:2">
      <c r="A742" t="s">
        <v>6719</v>
      </c>
      <c r="B742" s="2" t="s">
        <v>1418</v>
      </c>
    </row>
    <row r="743" spans="1:2">
      <c r="A743" t="s">
        <v>6720</v>
      </c>
      <c r="B743" s="2" t="s">
        <v>1699</v>
      </c>
    </row>
    <row r="744" spans="1:2">
      <c r="A744" t="s">
        <v>6721</v>
      </c>
      <c r="B744" s="2" t="s">
        <v>1418</v>
      </c>
    </row>
    <row r="745" spans="1:2">
      <c r="A745" t="s">
        <v>6722</v>
      </c>
      <c r="B745" s="2" t="s">
        <v>1418</v>
      </c>
    </row>
    <row r="746" spans="1:2">
      <c r="A746" t="s">
        <v>6723</v>
      </c>
      <c r="B746" s="2" t="s">
        <v>1418</v>
      </c>
    </row>
    <row r="747" spans="1:2">
      <c r="A747" t="s">
        <v>6724</v>
      </c>
      <c r="B747" s="2" t="s">
        <v>1699</v>
      </c>
    </row>
    <row r="748" spans="1:2">
      <c r="A748" t="s">
        <v>6725</v>
      </c>
      <c r="B748" s="2" t="s">
        <v>1418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Sheet1!$A:$A</xm:f>
          </x14:formula1>
          <xm:sqref>C52 B11:B103 B105:B142 B1:B8 B144:B721 B724:B725 B727:B728 B733:B736 B739:B1048576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Openbravo+ERP</vt:lpstr>
      <vt:lpstr>Sheet1</vt:lpstr>
      <vt:lpstr>Tomcat 5</vt:lpstr>
      <vt:lpstr>Lucene</vt:lpstr>
      <vt:lpstr>Rhino</vt:lpstr>
      <vt:lpstr>Jackrabbit</vt:lpstr>
      <vt:lpstr>HTTPCLIENT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Sebastian Herzig</cp:lastModifiedBy>
  <dcterms:created xsi:type="dcterms:W3CDTF">2012-03-26T10:12:54Z</dcterms:created>
  <dcterms:modified xsi:type="dcterms:W3CDTF">2012-06-29T14:22:04Z</dcterms:modified>
</cp:coreProperties>
</file>