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21379F70-835E-4F75-BEEF-EA9D3511E6E6}" xr6:coauthVersionLast="47" xr6:coauthVersionMax="47" xr10:uidLastSave="{00000000-0000-0000-0000-000000000000}"/>
  <bookViews>
    <workbookView xWindow="3771" yWindow="3771" windowWidth="24686" windowHeight="13055" activeTab="1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F4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G20" i="15"/>
  <c r="H17" i="15"/>
  <c r="G17" i="15"/>
  <c r="H13" i="15"/>
  <c r="B11" i="15"/>
  <c r="H10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B100" i="2"/>
  <c r="H99" i="2"/>
  <c r="G99" i="2"/>
  <c r="B99" i="2"/>
  <c r="C99" i="2" s="1"/>
  <c r="H98" i="2"/>
  <c r="G98" i="2"/>
  <c r="D98" i="2"/>
  <c r="B98" i="2"/>
  <c r="C98" i="2" s="1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B91" i="2"/>
  <c r="B20" i="15" s="1"/>
  <c r="H90" i="2"/>
  <c r="G90" i="2"/>
  <c r="B90" i="2"/>
  <c r="C90" i="2" s="1"/>
  <c r="H89" i="2"/>
  <c r="G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B82" i="2"/>
  <c r="D82" i="2" s="1"/>
  <c r="H81" i="2"/>
  <c r="H18" i="15" s="1"/>
  <c r="G81" i="2"/>
  <c r="G18" i="15" s="1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B78" i="2"/>
  <c r="D78" i="2" s="1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B71" i="2"/>
  <c r="B16" i="15" s="1"/>
  <c r="H70" i="2"/>
  <c r="G70" i="2"/>
  <c r="B70" i="2"/>
  <c r="D70" i="2" s="1"/>
  <c r="H69" i="2"/>
  <c r="G69" i="2"/>
  <c r="B69" i="2"/>
  <c r="C69" i="2" s="1"/>
  <c r="H68" i="2"/>
  <c r="G68" i="2"/>
  <c r="B68" i="2"/>
  <c r="C68" i="2" s="1"/>
  <c r="H67" i="2"/>
  <c r="G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B65" i="2"/>
  <c r="D65" i="2" s="1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B61" i="2"/>
  <c r="B14" i="15" s="1"/>
  <c r="H60" i="2"/>
  <c r="G60" i="2"/>
  <c r="B60" i="2"/>
  <c r="D60" i="2" s="1"/>
  <c r="H59" i="2"/>
  <c r="G59" i="2"/>
  <c r="B59" i="2"/>
  <c r="D59" i="2" s="1"/>
  <c r="H58" i="2"/>
  <c r="G58" i="2"/>
  <c r="B58" i="2"/>
  <c r="D58" i="2" s="1"/>
  <c r="H57" i="2"/>
  <c r="G57" i="2"/>
  <c r="B57" i="2"/>
  <c r="C57" i="2" s="1"/>
  <c r="H56" i="2"/>
  <c r="G56" i="2"/>
  <c r="G13" i="15" s="1"/>
  <c r="B56" i="2"/>
  <c r="D56" i="2" s="1"/>
  <c r="D13" i="15" s="1"/>
  <c r="H55" i="2"/>
  <c r="G55" i="2"/>
  <c r="B55" i="2"/>
  <c r="D55" i="2" s="1"/>
  <c r="H54" i="2"/>
  <c r="G54" i="2"/>
  <c r="B54" i="2"/>
  <c r="D54" i="2" s="1"/>
  <c r="H53" i="2"/>
  <c r="G53" i="2"/>
  <c r="B53" i="2"/>
  <c r="C53" i="2" s="1"/>
  <c r="H52" i="2"/>
  <c r="G52" i="2"/>
  <c r="B52" i="2"/>
  <c r="H51" i="2"/>
  <c r="H12" i="15" s="1"/>
  <c r="G51" i="2"/>
  <c r="G12" i="15" s="1"/>
  <c r="B51" i="2"/>
  <c r="B12" i="15" s="1"/>
  <c r="H50" i="2"/>
  <c r="G50" i="2"/>
  <c r="B50" i="2"/>
  <c r="D50" i="2" s="1"/>
  <c r="H49" i="2"/>
  <c r="G49" i="2"/>
  <c r="B49" i="2"/>
  <c r="C49" i="2" s="1"/>
  <c r="H48" i="2"/>
  <c r="G48" i="2"/>
  <c r="B48" i="2"/>
  <c r="D48" i="2" s="1"/>
  <c r="H47" i="2"/>
  <c r="G47" i="2"/>
  <c r="B47" i="2"/>
  <c r="C47" i="2" s="1"/>
  <c r="H46" i="2"/>
  <c r="H11" i="15" s="1"/>
  <c r="G46" i="2"/>
  <c r="G11" i="15" s="1"/>
  <c r="B46" i="2"/>
  <c r="D46" i="2" s="1"/>
  <c r="D11" i="15" s="1"/>
  <c r="H45" i="2"/>
  <c r="G45" i="2"/>
  <c r="B45" i="2"/>
  <c r="D45" i="2" s="1"/>
  <c r="H44" i="2"/>
  <c r="G44" i="2"/>
  <c r="B44" i="2"/>
  <c r="D44" i="2" s="1"/>
  <c r="H43" i="2"/>
  <c r="G43" i="2"/>
  <c r="B43" i="2"/>
  <c r="C43" i="2" s="1"/>
  <c r="H42" i="2"/>
  <c r="G42" i="2"/>
  <c r="B42" i="2"/>
  <c r="D42" i="2" s="1"/>
  <c r="H41" i="2"/>
  <c r="G41" i="2"/>
  <c r="G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B38" i="2"/>
  <c r="D38" i="2" s="1"/>
  <c r="H37" i="2"/>
  <c r="G37" i="2"/>
  <c r="B37" i="2"/>
  <c r="D37" i="2" s="1"/>
  <c r="H36" i="2"/>
  <c r="H9" i="15" s="1"/>
  <c r="G36" i="2"/>
  <c r="G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B30" i="2"/>
  <c r="D30" i="2" s="1"/>
  <c r="H29" i="2"/>
  <c r="G29" i="2"/>
  <c r="B29" i="2"/>
  <c r="C29" i="2" s="1"/>
  <c r="H28" i="2"/>
  <c r="G28" i="2"/>
  <c r="B28" i="2"/>
  <c r="H27" i="2"/>
  <c r="G27" i="2"/>
  <c r="D27" i="2"/>
  <c r="B27" i="2"/>
  <c r="C27" i="2" s="1"/>
  <c r="H26" i="2"/>
  <c r="H7" i="15" s="1"/>
  <c r="G26" i="2"/>
  <c r="G7" i="15" s="1"/>
  <c r="B26" i="2"/>
  <c r="B7" i="15" s="1"/>
  <c r="H25" i="2"/>
  <c r="G25" i="2"/>
  <c r="B25" i="2"/>
  <c r="D25" i="2" s="1"/>
  <c r="H24" i="2"/>
  <c r="G24" i="2"/>
  <c r="B24" i="2"/>
  <c r="C24" i="2" s="1"/>
  <c r="H23" i="2"/>
  <c r="G23" i="2"/>
  <c r="B23" i="2"/>
  <c r="C23" i="2" s="1"/>
  <c r="H22" i="2"/>
  <c r="G22" i="2"/>
  <c r="B22" i="2"/>
  <c r="C22" i="2" s="1"/>
  <c r="H21" i="2"/>
  <c r="H6" i="15" s="1"/>
  <c r="G21" i="2"/>
  <c r="G6" i="15" s="1"/>
  <c r="B21" i="2"/>
  <c r="B6" i="15" s="1"/>
  <c r="H20" i="2"/>
  <c r="G20" i="2"/>
  <c r="B20" i="2"/>
  <c r="D20" i="2" s="1"/>
  <c r="H19" i="2"/>
  <c r="G19" i="2"/>
  <c r="B19" i="2"/>
  <c r="C19" i="2" s="1"/>
  <c r="H18" i="2"/>
  <c r="G18" i="2"/>
  <c r="B18" i="2"/>
  <c r="C18" i="2" s="1"/>
  <c r="H17" i="2"/>
  <c r="G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B13" i="2"/>
  <c r="D13" i="2" s="1"/>
  <c r="H12" i="2"/>
  <c r="G12" i="2"/>
  <c r="C12" i="2"/>
  <c r="B12" i="2"/>
  <c r="D12" i="2" s="1"/>
  <c r="H11" i="2"/>
  <c r="H4" i="15" s="1"/>
  <c r="G11" i="2"/>
  <c r="G4" i="15" s="1"/>
  <c r="B11" i="2"/>
  <c r="H10" i="2"/>
  <c r="G10" i="2"/>
  <c r="B10" i="2"/>
  <c r="D10" i="2" s="1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G3" i="15" s="1"/>
  <c r="B6" i="2"/>
  <c r="B3" i="15" s="1"/>
  <c r="H5" i="2"/>
  <c r="G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B2" i="2"/>
  <c r="B2" i="15" s="1"/>
  <c r="D41" i="2" l="1"/>
  <c r="D10" i="15" s="1"/>
  <c r="C10" i="2"/>
  <c r="D86" i="2"/>
  <c r="D19" i="15" s="1"/>
  <c r="D99" i="2"/>
  <c r="C17" i="2"/>
  <c r="D23" i="2"/>
  <c r="C48" i="2"/>
  <c r="C54" i="2"/>
  <c r="D67" i="2"/>
  <c r="D29" i="2"/>
  <c r="C36" i="2"/>
  <c r="C9" i="15" s="1"/>
  <c r="C61" i="2"/>
  <c r="C14" i="15" s="1"/>
  <c r="D53" i="2"/>
  <c r="D43" i="2"/>
  <c r="D24" i="2"/>
  <c r="C30" i="2"/>
  <c r="C37" i="2"/>
  <c r="B18" i="15"/>
  <c r="D22" i="2"/>
  <c r="C89" i="2"/>
  <c r="C70" i="2"/>
  <c r="C26" i="2"/>
  <c r="C7" i="15" s="1"/>
  <c r="C60" i="2"/>
  <c r="D19" i="2"/>
  <c r="C50" i="2"/>
  <c r="D26" i="2"/>
  <c r="D7" i="15" s="1"/>
  <c r="C51" i="2"/>
  <c r="C12" i="15" s="1"/>
  <c r="D5" i="2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6" i="2"/>
  <c r="D3" i="15" s="1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J4" i="2" s="1"/>
  <c r="D3" i="6"/>
  <c r="D2" i="6"/>
  <c r="F2" i="6" s="1"/>
  <c r="N2" i="6" s="1"/>
  <c r="D27" i="6"/>
  <c r="F27" i="6" s="1"/>
  <c r="N27" i="6" s="1"/>
  <c r="J27" i="2" s="1"/>
  <c r="D76" i="6"/>
  <c r="F76" i="6" s="1"/>
  <c r="F3" i="6"/>
  <c r="N3" i="6" s="1"/>
  <c r="J3" i="2" s="1"/>
  <c r="D28" i="6"/>
  <c r="F28" i="6" s="1"/>
  <c r="N28" i="6" s="1"/>
  <c r="J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J51" i="2" s="1"/>
  <c r="D12" i="6"/>
  <c r="F12" i="6" s="1"/>
  <c r="D7" i="6"/>
  <c r="F7" i="6" s="1"/>
  <c r="D69" i="6"/>
  <c r="F69" i="6" s="1"/>
  <c r="N69" i="6" s="1"/>
  <c r="J69" i="2" s="1"/>
  <c r="D19" i="6"/>
  <c r="F19" i="6" s="1"/>
  <c r="N19" i="6" s="1"/>
  <c r="J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J99" i="2" s="1"/>
  <c r="D91" i="6"/>
  <c r="F91" i="6" s="1"/>
  <c r="N91" i="6" s="1"/>
  <c r="J91" i="2" s="1"/>
  <c r="D73" i="6"/>
  <c r="F73" i="6" s="1"/>
  <c r="N73" i="6" s="1"/>
  <c r="J73" i="2" s="1"/>
  <c r="D47" i="6"/>
  <c r="F47" i="6" s="1"/>
  <c r="N47" i="6" s="1"/>
  <c r="J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J78" i="2" s="1"/>
  <c r="D54" i="6"/>
  <c r="F54" i="6" s="1"/>
  <c r="N54" i="6" s="1"/>
  <c r="J54" i="2" s="1"/>
  <c r="D30" i="6"/>
  <c r="F30" i="6" s="1"/>
  <c r="N30" i="6" s="1"/>
  <c r="J30" i="2" s="1"/>
  <c r="D6" i="6"/>
  <c r="F6" i="6" s="1"/>
  <c r="D29" i="6"/>
  <c r="F29" i="6" s="1"/>
  <c r="N29" i="6" s="1"/>
  <c r="J29" i="2" s="1"/>
  <c r="D75" i="6"/>
  <c r="F75" i="6" s="1"/>
  <c r="N75" i="6" s="1"/>
  <c r="J75" i="2" s="1"/>
  <c r="D79" i="6"/>
  <c r="F79" i="6" s="1"/>
  <c r="N79" i="6" s="1"/>
  <c r="J79" i="2" s="1"/>
  <c r="D31" i="6"/>
  <c r="F31" i="6" s="1"/>
  <c r="N31" i="6" s="1"/>
  <c r="J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J18" i="2" s="1"/>
  <c r="D100" i="6"/>
  <c r="F100" i="6" s="1"/>
  <c r="N100" i="6" s="1"/>
  <c r="J100" i="2" s="1"/>
  <c r="D90" i="6"/>
  <c r="F90" i="6" s="1"/>
  <c r="N90" i="6" s="1"/>
  <c r="J90" i="2" s="1"/>
  <c r="D42" i="6"/>
  <c r="F42" i="6" s="1"/>
  <c r="N42" i="6" s="1"/>
  <c r="J42" i="2" s="1"/>
  <c r="D82" i="6"/>
  <c r="F82" i="6" s="1"/>
  <c r="D56" i="6"/>
  <c r="F56" i="6" s="1"/>
  <c r="D55" i="6"/>
  <c r="F55" i="6" s="1"/>
  <c r="N55" i="6" s="1"/>
  <c r="J55" i="2" s="1"/>
  <c r="D52" i="6"/>
  <c r="F52" i="6" s="1"/>
  <c r="N52" i="6" s="1"/>
  <c r="J52" i="2" s="1"/>
  <c r="D36" i="6"/>
  <c r="F36" i="6" s="1"/>
  <c r="D41" i="6"/>
  <c r="F41" i="6" s="1"/>
  <c r="N41" i="6" s="1"/>
  <c r="J41" i="2" s="1"/>
  <c r="D40" i="6"/>
  <c r="F40" i="6" s="1"/>
  <c r="N40" i="6" s="1"/>
  <c r="J40" i="2" s="1"/>
  <c r="D84" i="6"/>
  <c r="F84" i="6" s="1"/>
  <c r="D60" i="6"/>
  <c r="F60" i="6" s="1"/>
  <c r="D59" i="6"/>
  <c r="F59" i="6" s="1"/>
  <c r="D64" i="6"/>
  <c r="F64" i="6" s="1"/>
  <c r="N64" i="6" s="1"/>
  <c r="J64" i="2" s="1"/>
  <c r="D88" i="6"/>
  <c r="F88" i="6" s="1"/>
  <c r="N88" i="6" s="1"/>
  <c r="J88" i="2" s="1"/>
  <c r="D81" i="6"/>
  <c r="F81" i="6" s="1"/>
  <c r="D68" i="6"/>
  <c r="F68" i="6" s="1"/>
  <c r="N68" i="6" s="1"/>
  <c r="J68" i="2" s="1"/>
  <c r="D67" i="6"/>
  <c r="F67" i="6" s="1"/>
  <c r="N67" i="6" s="1"/>
  <c r="J67" i="2" s="1"/>
  <c r="D66" i="6"/>
  <c r="F66" i="6" s="1"/>
  <c r="N66" i="6" s="1"/>
  <c r="J66" i="2" s="1"/>
  <c r="D98" i="6"/>
  <c r="F98" i="6" s="1"/>
  <c r="N98" i="6" s="1"/>
  <c r="J98" i="2" s="1"/>
  <c r="D74" i="6"/>
  <c r="F74" i="6" s="1"/>
  <c r="N74" i="6" s="1"/>
  <c r="J74" i="2" s="1"/>
  <c r="D50" i="6"/>
  <c r="F50" i="6" s="1"/>
  <c r="N50" i="6" s="1"/>
  <c r="J50" i="2" s="1"/>
  <c r="D97" i="6"/>
  <c r="F97" i="6" s="1"/>
  <c r="N97" i="6" s="1"/>
  <c r="J97" i="2" s="1"/>
  <c r="D49" i="6"/>
  <c r="F49" i="6" s="1"/>
  <c r="N49" i="6" s="1"/>
  <c r="J49" i="2" s="1"/>
  <c r="D96" i="6"/>
  <c r="F96" i="6" s="1"/>
  <c r="N96" i="6" s="1"/>
  <c r="J96" i="2" s="1"/>
  <c r="D72" i="6"/>
  <c r="F72" i="6" s="1"/>
  <c r="N72" i="6" s="1"/>
  <c r="J72" i="2" s="1"/>
  <c r="D94" i="6"/>
  <c r="F94" i="6" s="1"/>
  <c r="N94" i="6" s="1"/>
  <c r="J94" i="2" s="1"/>
  <c r="D70" i="6"/>
  <c r="F70" i="6" s="1"/>
  <c r="N70" i="6" s="1"/>
  <c r="J70" i="2" s="1"/>
  <c r="D46" i="6"/>
  <c r="F46" i="6" s="1"/>
  <c r="N46" i="6" s="1"/>
  <c r="J46" i="2" s="1"/>
  <c r="D93" i="6"/>
  <c r="F93" i="6" s="1"/>
  <c r="N93" i="6" s="1"/>
  <c r="J93" i="2" s="1"/>
  <c r="D45" i="6"/>
  <c r="F45" i="6" s="1"/>
  <c r="N45" i="6" s="1"/>
  <c r="J45" i="2" s="1"/>
  <c r="D92" i="6"/>
  <c r="F92" i="6" s="1"/>
  <c r="N92" i="6" s="1"/>
  <c r="J92" i="2" s="1"/>
  <c r="D44" i="6"/>
  <c r="F44" i="6" s="1"/>
  <c r="N44" i="6" s="1"/>
  <c r="J44" i="2" s="1"/>
  <c r="D20" i="6"/>
  <c r="F20" i="6" s="1"/>
  <c r="N20" i="6" s="1"/>
  <c r="J20" i="2" s="1"/>
  <c r="D22" i="6"/>
  <c r="F22" i="6" s="1"/>
  <c r="N22" i="6" s="1"/>
  <c r="J22" i="2" s="1"/>
  <c r="D21" i="6"/>
  <c r="F21" i="6" s="1"/>
  <c r="N21" i="6" s="1"/>
  <c r="J21" i="2" s="1"/>
  <c r="D26" i="6"/>
  <c r="F26" i="6" s="1"/>
  <c r="N26" i="6" s="1"/>
  <c r="J26" i="2" s="1"/>
  <c r="D25" i="6"/>
  <c r="F25" i="6" s="1"/>
  <c r="N25" i="6" s="1"/>
  <c r="J25" i="2" s="1"/>
  <c r="D24" i="6"/>
  <c r="F24" i="6" s="1"/>
  <c r="N24" i="6" s="1"/>
  <c r="J24" i="2" s="1"/>
  <c r="D23" i="6"/>
  <c r="F23" i="6" s="1"/>
  <c r="N23" i="6" s="1"/>
  <c r="J23" i="2" s="1"/>
  <c r="D16" i="6"/>
  <c r="F16" i="6" s="1"/>
  <c r="N16" i="6" s="1"/>
  <c r="J16" i="2" s="1"/>
  <c r="D43" i="6"/>
  <c r="F43" i="6" s="1"/>
  <c r="N43" i="6" s="1"/>
  <c r="J43" i="2" s="1"/>
  <c r="D85" i="6"/>
  <c r="F85" i="6" s="1"/>
  <c r="D17" i="6"/>
  <c r="F17" i="6" s="1"/>
  <c r="N17" i="6" s="1"/>
  <c r="J17" i="2" s="1"/>
  <c r="D95" i="6"/>
  <c r="F95" i="6" s="1"/>
  <c r="N95" i="6" s="1"/>
  <c r="J95" i="2" s="1"/>
  <c r="D13" i="6"/>
  <c r="F13" i="6" s="1"/>
  <c r="N13" i="6" s="1"/>
  <c r="J13" i="2" s="1"/>
  <c r="D48" i="6"/>
  <c r="F48" i="6" s="1"/>
  <c r="N48" i="6" s="1"/>
  <c r="J48" i="2" s="1"/>
  <c r="D57" i="6"/>
  <c r="F57" i="6" s="1"/>
  <c r="D89" i="6"/>
  <c r="F89" i="6" s="1"/>
  <c r="N89" i="6" s="1"/>
  <c r="J89" i="2" s="1"/>
  <c r="D37" i="6"/>
  <c r="F37" i="6" s="1"/>
  <c r="D14" i="6"/>
  <c r="F14" i="6" s="1"/>
  <c r="N14" i="6" s="1"/>
  <c r="J14" i="2" s="1"/>
  <c r="D71" i="6"/>
  <c r="F71" i="6" s="1"/>
  <c r="N71" i="6" s="1"/>
  <c r="J71" i="2" s="1"/>
  <c r="D65" i="6"/>
  <c r="F65" i="6" s="1"/>
  <c r="N65" i="6" s="1"/>
  <c r="J65" i="2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J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J77" i="2" s="1"/>
  <c r="D87" i="6"/>
  <c r="F87" i="6" s="1"/>
  <c r="N87" i="6" s="1"/>
  <c r="J87" i="2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J15" i="2" s="1"/>
  <c r="M20" i="1"/>
  <c r="B17" i="15"/>
  <c r="D10" i="6"/>
  <c r="F10" i="6" s="1"/>
  <c r="D52" i="2"/>
  <c r="C52" i="2"/>
  <c r="D5" i="6"/>
  <c r="F5" i="6" s="1"/>
  <c r="N5" i="6" s="1"/>
  <c r="J5" i="2" s="1"/>
  <c r="D63" i="6"/>
  <c r="F63" i="6" s="1"/>
  <c r="N63" i="6" s="1"/>
  <c r="J63" i="2" s="1"/>
  <c r="C31" i="2"/>
  <c r="C8" i="15" s="1"/>
  <c r="B22" i="15"/>
  <c r="C100" i="2"/>
  <c r="C22" i="15" s="1"/>
  <c r="D100" i="2"/>
  <c r="D22" i="15" s="1"/>
  <c r="D53" i="6"/>
  <c r="F53" i="6" s="1"/>
  <c r="N53" i="6" s="1"/>
  <c r="J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J2" i="2"/>
  <c r="G75" i="6"/>
  <c r="G54" i="6"/>
  <c r="G98" i="6"/>
  <c r="G5" i="6"/>
  <c r="H5" i="6" s="1"/>
  <c r="R5" i="6" s="1"/>
  <c r="F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F3" i="2" s="1"/>
  <c r="G99" i="6"/>
  <c r="G72" i="6"/>
  <c r="G96" i="6"/>
  <c r="G27" i="6"/>
  <c r="N76" i="6"/>
  <c r="J76" i="2" s="1"/>
  <c r="G76" i="6"/>
  <c r="G83" i="6"/>
  <c r="N83" i="6"/>
  <c r="J83" i="2" s="1"/>
  <c r="G39" i="6"/>
  <c r="G81" i="6"/>
  <c r="N81" i="6"/>
  <c r="J81" i="2" s="1"/>
  <c r="G25" i="6"/>
  <c r="G60" i="6"/>
  <c r="N60" i="6"/>
  <c r="J60" i="2" s="1"/>
  <c r="G36" i="6"/>
  <c r="N36" i="6"/>
  <c r="J36" i="2" s="1"/>
  <c r="G85" i="6"/>
  <c r="N85" i="6"/>
  <c r="J85" i="2" s="1"/>
  <c r="N6" i="6"/>
  <c r="J6" i="2" s="1"/>
  <c r="G6" i="6"/>
  <c r="G84" i="6"/>
  <c r="N84" i="6"/>
  <c r="J84" i="2" s="1"/>
  <c r="G43" i="6"/>
  <c r="G67" i="6"/>
  <c r="G66" i="6"/>
  <c r="N32" i="6"/>
  <c r="J32" i="2" s="1"/>
  <c r="G32" i="6"/>
  <c r="G37" i="6"/>
  <c r="N37" i="6"/>
  <c r="J37" i="2" s="1"/>
  <c r="G62" i="6"/>
  <c r="N62" i="6"/>
  <c r="J62" i="2" s="1"/>
  <c r="G28" i="6"/>
  <c r="G71" i="6"/>
  <c r="N86" i="6"/>
  <c r="J86" i="2" s="1"/>
  <c r="G86" i="6"/>
  <c r="G29" i="6"/>
  <c r="G21" i="6"/>
  <c r="G10" i="6"/>
  <c r="N10" i="6"/>
  <c r="J10" i="2" s="1"/>
  <c r="G55" i="6"/>
  <c r="G80" i="6"/>
  <c r="N80" i="6"/>
  <c r="J80" i="2" s="1"/>
  <c r="G34" i="6"/>
  <c r="N34" i="6"/>
  <c r="J34" i="2" s="1"/>
  <c r="G90" i="6"/>
  <c r="G30" i="6"/>
  <c r="G69" i="6"/>
  <c r="G35" i="6"/>
  <c r="N35" i="6"/>
  <c r="J35" i="2" s="1"/>
  <c r="G15" i="6"/>
  <c r="G12" i="6"/>
  <c r="H12" i="6" s="1"/>
  <c r="R12" i="6" s="1"/>
  <c r="F12" i="2" s="1"/>
  <c r="N12" i="6"/>
  <c r="J12" i="2" s="1"/>
  <c r="G2" i="6"/>
  <c r="H2" i="6" s="1"/>
  <c r="G19" i="6"/>
  <c r="G31" i="6"/>
  <c r="G65" i="6"/>
  <c r="G16" i="6"/>
  <c r="H16" i="6" s="1"/>
  <c r="G61" i="6"/>
  <c r="N61" i="6"/>
  <c r="J61" i="2" s="1"/>
  <c r="G44" i="6"/>
  <c r="G68" i="6"/>
  <c r="G78" i="6"/>
  <c r="G77" i="6"/>
  <c r="G9" i="6"/>
  <c r="H9" i="6" s="1"/>
  <c r="R9" i="6" s="1"/>
  <c r="F9" i="2" s="1"/>
  <c r="N9" i="6"/>
  <c r="J9" i="2" s="1"/>
  <c r="G24" i="6"/>
  <c r="G79" i="6"/>
  <c r="G93" i="6"/>
  <c r="G11" i="6"/>
  <c r="N11" i="6"/>
  <c r="G7" i="6"/>
  <c r="N7" i="6"/>
  <c r="J7" i="2" s="1"/>
  <c r="G59" i="6"/>
  <c r="N59" i="6"/>
  <c r="J59" i="2" s="1"/>
  <c r="G88" i="6"/>
  <c r="G51" i="6"/>
  <c r="G41" i="6"/>
  <c r="N38" i="6"/>
  <c r="J38" i="2" s="1"/>
  <c r="G38" i="6"/>
  <c r="G23" i="6"/>
  <c r="G20" i="6"/>
  <c r="G56" i="6"/>
  <c r="N56" i="6"/>
  <c r="J56" i="2" s="1"/>
  <c r="G52" i="6"/>
  <c r="N82" i="6"/>
  <c r="J82" i="2" s="1"/>
  <c r="G82" i="6"/>
  <c r="G57" i="6"/>
  <c r="N57" i="6"/>
  <c r="J57" i="2" s="1"/>
  <c r="G92" i="6"/>
  <c r="G53" i="6"/>
  <c r="G45" i="6"/>
  <c r="N33" i="6"/>
  <c r="J33" i="2" s="1"/>
  <c r="G33" i="6"/>
  <c r="N58" i="6"/>
  <c r="J58" i="2" s="1"/>
  <c r="G58" i="6"/>
  <c r="N8" i="6"/>
  <c r="J8" i="2" s="1"/>
  <c r="G8" i="6"/>
  <c r="H8" i="6" s="1"/>
  <c r="R8" i="6" s="1"/>
  <c r="F8" i="2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J11" i="2"/>
  <c r="H13" i="6"/>
  <c r="H7" i="6"/>
  <c r="R7" i="6" s="1"/>
  <c r="F7" i="2" s="1"/>
  <c r="R16" i="6"/>
  <c r="F16" i="2" s="1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2" s="1"/>
  <c r="F2" i="15" s="1"/>
  <c r="R20" i="6"/>
  <c r="F20" i="2" s="1"/>
  <c r="H17" i="6" l="1"/>
  <c r="R13" i="6"/>
  <c r="F13" i="2" s="1"/>
  <c r="H11" i="6"/>
  <c r="R6" i="6"/>
  <c r="F6" i="2" s="1"/>
  <c r="F3" i="15" s="1"/>
  <c r="R24" i="6"/>
  <c r="F24" i="2" s="1"/>
  <c r="R10" i="6"/>
  <c r="F10" i="2" s="1"/>
  <c r="R11" i="6" l="1"/>
  <c r="F11" i="2" s="1"/>
  <c r="F4" i="15" s="1"/>
  <c r="H15" i="6"/>
  <c r="H21" i="6"/>
  <c r="R17" i="6"/>
  <c r="F17" i="2" s="1"/>
  <c r="R28" i="6"/>
  <c r="F28" i="2" s="1"/>
  <c r="R14" i="6"/>
  <c r="F14" i="2" s="1"/>
  <c r="H25" i="6" l="1"/>
  <c r="R21" i="6"/>
  <c r="F21" i="2" s="1"/>
  <c r="F6" i="15" s="1"/>
  <c r="H19" i="6"/>
  <c r="R15" i="6"/>
  <c r="F15" i="2" s="1"/>
  <c r="R32" i="6"/>
  <c r="F32" i="2" s="1"/>
  <c r="R18" i="6"/>
  <c r="F18" i="2" s="1"/>
  <c r="H23" i="6" l="1"/>
  <c r="R19" i="6"/>
  <c r="F19" i="2" s="1"/>
  <c r="H29" i="6"/>
  <c r="R25" i="6"/>
  <c r="F25" i="2" s="1"/>
  <c r="R36" i="6"/>
  <c r="F36" i="2" s="1"/>
  <c r="F9" i="15" s="1"/>
  <c r="R22" i="6"/>
  <c r="F22" i="2" s="1"/>
  <c r="H33" i="6" l="1"/>
  <c r="R29" i="6"/>
  <c r="F29" i="2" s="1"/>
  <c r="H27" i="6"/>
  <c r="R23" i="6"/>
  <c r="F23" i="2" s="1"/>
  <c r="R40" i="6"/>
  <c r="F40" i="2" s="1"/>
  <c r="R26" i="6"/>
  <c r="F26" i="2" s="1"/>
  <c r="F7" i="15" s="1"/>
  <c r="H31" i="6" l="1"/>
  <c r="R27" i="6"/>
  <c r="F27" i="2" s="1"/>
  <c r="H37" i="6"/>
  <c r="R33" i="6"/>
  <c r="F33" i="2" s="1"/>
  <c r="R44" i="6"/>
  <c r="F44" i="2" s="1"/>
  <c r="R30" i="6"/>
  <c r="F30" i="2" s="1"/>
  <c r="H41" i="6" l="1"/>
  <c r="R37" i="6"/>
  <c r="F37" i="2" s="1"/>
  <c r="H35" i="6"/>
  <c r="R31" i="6"/>
  <c r="F31" i="2" s="1"/>
  <c r="F8" i="15" s="1"/>
  <c r="R48" i="6"/>
  <c r="F48" i="2" s="1"/>
  <c r="R34" i="6"/>
  <c r="F34" i="2" s="1"/>
  <c r="H39" i="6" l="1"/>
  <c r="R35" i="6"/>
  <c r="F35" i="2" s="1"/>
  <c r="H45" i="6"/>
  <c r="R41" i="6"/>
  <c r="F41" i="2" s="1"/>
  <c r="F10" i="15" s="1"/>
  <c r="R52" i="6"/>
  <c r="F52" i="2" s="1"/>
  <c r="R38" i="6"/>
  <c r="F38" i="2" s="1"/>
  <c r="H49" i="6" l="1"/>
  <c r="R45" i="6"/>
  <c r="F45" i="2" s="1"/>
  <c r="H43" i="6"/>
  <c r="R39" i="6"/>
  <c r="F39" i="2" s="1"/>
  <c r="R56" i="6"/>
  <c r="F56" i="2" s="1"/>
  <c r="F13" i="15" s="1"/>
  <c r="R42" i="6"/>
  <c r="F42" i="2" s="1"/>
  <c r="H47" i="6" l="1"/>
  <c r="R43" i="6"/>
  <c r="F43" i="2" s="1"/>
  <c r="H53" i="6"/>
  <c r="R49" i="6"/>
  <c r="F49" i="2" s="1"/>
  <c r="R60" i="6"/>
  <c r="F60" i="2" s="1"/>
  <c r="R46" i="6"/>
  <c r="F46" i="2" s="1"/>
  <c r="F11" i="15" s="1"/>
  <c r="H57" i="6" l="1"/>
  <c r="R53" i="6"/>
  <c r="F53" i="2" s="1"/>
  <c r="H51" i="6"/>
  <c r="R47" i="6"/>
  <c r="F47" i="2" s="1"/>
  <c r="R64" i="6"/>
  <c r="F64" i="2" s="1"/>
  <c r="R50" i="6"/>
  <c r="F50" i="2" s="1"/>
  <c r="H55" i="6" l="1"/>
  <c r="R51" i="6"/>
  <c r="F51" i="2" s="1"/>
  <c r="F12" i="15" s="1"/>
  <c r="H61" i="6"/>
  <c r="R57" i="6"/>
  <c r="F57" i="2" s="1"/>
  <c r="R68" i="6"/>
  <c r="F68" i="2" s="1"/>
  <c r="R54" i="6"/>
  <c r="F54" i="2" s="1"/>
  <c r="H65" i="6" l="1"/>
  <c r="R61" i="6"/>
  <c r="F61" i="2" s="1"/>
  <c r="F14" i="15" s="1"/>
  <c r="H59" i="6"/>
  <c r="R55" i="6"/>
  <c r="F55" i="2" s="1"/>
  <c r="R72" i="6"/>
  <c r="F72" i="2" s="1"/>
  <c r="R58" i="6"/>
  <c r="F58" i="2" s="1"/>
  <c r="H63" i="6" l="1"/>
  <c r="R59" i="6"/>
  <c r="F59" i="2" s="1"/>
  <c r="H69" i="6"/>
  <c r="R65" i="6"/>
  <c r="F65" i="2" s="1"/>
  <c r="R76" i="6"/>
  <c r="F76" i="2" s="1"/>
  <c r="F17" i="15" s="1"/>
  <c r="R62" i="6"/>
  <c r="F62" i="2" s="1"/>
  <c r="H73" i="6" l="1"/>
  <c r="R69" i="6"/>
  <c r="F69" i="2" s="1"/>
  <c r="H67" i="6"/>
  <c r="R63" i="6"/>
  <c r="F63" i="2" s="1"/>
  <c r="R80" i="6"/>
  <c r="F80" i="2" s="1"/>
  <c r="R66" i="6"/>
  <c r="F66" i="2" s="1"/>
  <c r="F15" i="15" s="1"/>
  <c r="H71" i="6" l="1"/>
  <c r="R67" i="6"/>
  <c r="F67" i="2" s="1"/>
  <c r="H77" i="6"/>
  <c r="R73" i="6"/>
  <c r="F73" i="2" s="1"/>
  <c r="R84" i="6"/>
  <c r="F84" i="2" s="1"/>
  <c r="R70" i="6"/>
  <c r="F70" i="2" s="1"/>
  <c r="H81" i="6" l="1"/>
  <c r="R77" i="6"/>
  <c r="F77" i="2" s="1"/>
  <c r="H75" i="6"/>
  <c r="R71" i="6"/>
  <c r="F71" i="2" s="1"/>
  <c r="F16" i="15" s="1"/>
  <c r="R88" i="6"/>
  <c r="F88" i="2" s="1"/>
  <c r="R74" i="6"/>
  <c r="F74" i="2" s="1"/>
  <c r="H79" i="6" l="1"/>
  <c r="R75" i="6"/>
  <c r="F75" i="2" s="1"/>
  <c r="H85" i="6"/>
  <c r="R81" i="6"/>
  <c r="F81" i="2" s="1"/>
  <c r="F18" i="15" s="1"/>
  <c r="R92" i="6"/>
  <c r="F92" i="2" s="1"/>
  <c r="R78" i="6"/>
  <c r="F78" i="2" s="1"/>
  <c r="H89" i="6" l="1"/>
  <c r="R85" i="6"/>
  <c r="F85" i="2" s="1"/>
  <c r="H83" i="6"/>
  <c r="R79" i="6"/>
  <c r="F79" i="2" s="1"/>
  <c r="R100" i="6"/>
  <c r="F100" i="2" s="1"/>
  <c r="F22" i="15" s="1"/>
  <c r="R96" i="6"/>
  <c r="F96" i="2" s="1"/>
  <c r="F21" i="15" s="1"/>
  <c r="R82" i="6"/>
  <c r="F82" i="2" s="1"/>
  <c r="H87" i="6" l="1"/>
  <c r="R83" i="6"/>
  <c r="F83" i="2" s="1"/>
  <c r="H93" i="6"/>
  <c r="R89" i="6"/>
  <c r="F89" i="2" s="1"/>
  <c r="R86" i="6"/>
  <c r="F86" i="2" s="1"/>
  <c r="F19" i="15" s="1"/>
  <c r="H97" i="6" l="1"/>
  <c r="R97" i="6" s="1"/>
  <c r="F97" i="2" s="1"/>
  <c r="R93" i="6"/>
  <c r="F93" i="2" s="1"/>
  <c r="H91" i="6"/>
  <c r="R87" i="6"/>
  <c r="F87" i="2" s="1"/>
  <c r="R90" i="6"/>
  <c r="F90" i="2" s="1"/>
  <c r="H95" i="6" l="1"/>
  <c r="R91" i="6"/>
  <c r="F91" i="2" s="1"/>
  <c r="F20" i="15" s="1"/>
  <c r="R98" i="6"/>
  <c r="F98" i="2" s="1"/>
  <c r="R94" i="6"/>
  <c r="F94" i="2" s="1"/>
  <c r="H99" i="6" l="1"/>
  <c r="R99" i="6" s="1"/>
  <c r="F99" i="2" s="1"/>
  <c r="R95" i="6"/>
  <c r="F95" i="2" s="1"/>
</calcChain>
</file>

<file path=xl/sharedStrings.xml><?xml version="1.0" encoding="utf-8"?>
<sst xmlns="http://schemas.openxmlformats.org/spreadsheetml/2006/main" count="2977" uniqueCount="1113">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</sst>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5" sqref="L5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90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90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22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29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1110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1100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23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1095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90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31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1096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1107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1104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1109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1108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1029</v>
      </c>
      <c r="C300" t="s">
        <v>1030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1105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1106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1033</v>
      </c>
      <c r="B1" t="s">
        <v>28</v>
      </c>
      <c r="C1" t="s">
        <v>1087</v>
      </c>
      <c r="D1" t="s">
        <v>1088</v>
      </c>
      <c r="E1" t="s">
        <v>1047</v>
      </c>
      <c r="F1" t="s">
        <v>1048</v>
      </c>
    </row>
    <row r="2" spans="1:6" x14ac:dyDescent="0.4">
      <c r="A2" t="s">
        <v>1062</v>
      </c>
      <c r="B2" t="s">
        <v>1049</v>
      </c>
      <c r="C2">
        <v>0</v>
      </c>
      <c r="D2">
        <v>1</v>
      </c>
    </row>
    <row r="3" spans="1:6" x14ac:dyDescent="0.4">
      <c r="A3" t="s">
        <v>1062</v>
      </c>
      <c r="B3" t="s">
        <v>1050</v>
      </c>
      <c r="C3">
        <v>0</v>
      </c>
      <c r="D3">
        <v>2</v>
      </c>
      <c r="E3" t="s">
        <v>1089</v>
      </c>
      <c r="F3" t="s">
        <v>1090</v>
      </c>
    </row>
    <row r="4" spans="1:6" x14ac:dyDescent="0.4">
      <c r="A4" t="s">
        <v>1062</v>
      </c>
      <c r="B4" t="s">
        <v>1051</v>
      </c>
      <c r="C4">
        <v>0</v>
      </c>
      <c r="D4">
        <v>2</v>
      </c>
      <c r="E4" t="s">
        <v>1091</v>
      </c>
      <c r="F4" t="s">
        <v>1092</v>
      </c>
    </row>
    <row r="5" spans="1:6" x14ac:dyDescent="0.4">
      <c r="A5" t="s">
        <v>1065</v>
      </c>
      <c r="B5" t="s">
        <v>1049</v>
      </c>
      <c r="C5">
        <v>0</v>
      </c>
      <c r="D5">
        <v>1</v>
      </c>
    </row>
    <row r="6" spans="1:6" x14ac:dyDescent="0.4">
      <c r="A6" t="s">
        <v>1065</v>
      </c>
      <c r="B6" t="s">
        <v>1050</v>
      </c>
      <c r="C6">
        <v>0</v>
      </c>
      <c r="D6">
        <v>2</v>
      </c>
      <c r="E6" t="s">
        <v>1093</v>
      </c>
      <c r="F6" t="s">
        <v>1094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1038</v>
      </c>
      <c r="C1" s="7" t="s">
        <v>4</v>
      </c>
      <c r="D1" s="7" t="s">
        <v>11</v>
      </c>
      <c r="E1" s="7" t="s">
        <v>1039</v>
      </c>
      <c r="F1" s="7" t="s">
        <v>16</v>
      </c>
      <c r="G1" s="6" t="s">
        <v>1040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tabSelected="1" workbookViewId="0">
      <pane ySplit="1" topLeftCell="A2" activePane="bottomLeft" state="frozen"/>
      <selection pane="bottomLeft" activeCell="P18" sqref="P1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  <c r="N1" t="s">
        <v>1034</v>
      </c>
    </row>
    <row r="2" spans="1:14" x14ac:dyDescent="0.4">
      <c r="A2" t="s">
        <v>1035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1036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250</v>
      </c>
      <c r="M21">
        <v>200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450</v>
      </c>
      <c r="M22">
        <v>400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900</v>
      </c>
      <c r="M23">
        <v>800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1600</v>
      </c>
      <c r="M24">
        <v>1600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1038</v>
      </c>
      <c r="C1" s="1" t="s">
        <v>4</v>
      </c>
      <c r="D1" s="1" t="s">
        <v>11</v>
      </c>
      <c r="E1" s="1" t="s">
        <v>1039</v>
      </c>
      <c r="F1" s="1" t="s">
        <v>16</v>
      </c>
      <c r="G1" t="s">
        <v>1040</v>
      </c>
      <c r="H1" t="s">
        <v>14</v>
      </c>
      <c r="J1" s="1" t="s">
        <v>1112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(1-POWER(1-((A2+1)/100),2))*20+MAX(0,(A2-10)/3)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(1-POWER(1-((A3+1)/100),2))*20+MAX(0,(A3-10)/3)</f>
        <v>1.1820000000000008</v>
      </c>
      <c r="F3" s="1">
        <f>VLOOKUP(A3,Exp!Q3:R101,2)/E3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7.614213197969538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7.6530612244897931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5.1282051282051269</v>
      </c>
      <c r="G5">
        <f t="shared" si="4"/>
        <v>4</v>
      </c>
      <c r="H5">
        <f t="shared" si="5"/>
        <v>2</v>
      </c>
      <c r="J5" s="1">
        <f>VLOOKUP(A5,Exp!M5:N103,2)/E5</f>
        <v>8.7179487179487154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6.4432989690721616</v>
      </c>
      <c r="G6">
        <f t="shared" si="4"/>
        <v>5</v>
      </c>
      <c r="H6">
        <f t="shared" si="5"/>
        <v>2</v>
      </c>
      <c r="J6" s="1">
        <f>VLOOKUP(A6,Exp!M6:N104,2)/E6</f>
        <v>9.879725085910648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12.953367875647658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17.368421052631582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24.050024050024053</v>
      </c>
      <c r="G11">
        <f t="shared" si="4"/>
        <v>9</v>
      </c>
      <c r="H11">
        <f t="shared" si="5"/>
        <v>4</v>
      </c>
      <c r="J11" s="1">
        <f>VLOOKUP(A11,Exp!M11:N109,2)/E11</f>
        <v>59.403559403559413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4.8453333333333335</v>
      </c>
      <c r="F12" s="1">
        <f>VLOOKUP(A12,Exp!Q12:R110,2)/E12</f>
        <v>28.06824435883324</v>
      </c>
      <c r="G12">
        <f t="shared" si="4"/>
        <v>9</v>
      </c>
      <c r="H12">
        <f t="shared" si="5"/>
        <v>4</v>
      </c>
      <c r="J12" s="1">
        <f>VLOOKUP(A12,Exp!M12:N110,2)/E12</f>
        <v>64.804623004953214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5.5286666666666671</v>
      </c>
      <c r="F13" s="1">
        <f>VLOOKUP(A13,Exp!Q13:R111,2)/E13</f>
        <v>32.557578680815141</v>
      </c>
      <c r="G13">
        <f t="shared" si="4"/>
        <v>10</v>
      </c>
      <c r="H13">
        <f t="shared" si="5"/>
        <v>5</v>
      </c>
      <c r="J13" s="1">
        <f>VLOOKUP(A13,Exp!M13:N111,2)/E13</f>
        <v>70.541420475099471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6.208000000000002</v>
      </c>
      <c r="F14" s="1">
        <f>VLOOKUP(A14,Exp!Q14:R112,2)/E14</f>
        <v>38.015463917525764</v>
      </c>
      <c r="G14">
        <f t="shared" si="4"/>
        <v>11</v>
      </c>
      <c r="H14">
        <f t="shared" si="5"/>
        <v>5</v>
      </c>
      <c r="J14" s="1">
        <f>VLOOKUP(A14,Exp!M14:N112,2)/E14</f>
        <v>76.83634020618554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VLOOKUP(A15,Exp!Q15:R113,2)/E15</f>
        <v>45.326876513317181</v>
      </c>
      <c r="G15">
        <f t="shared" si="4"/>
        <v>12</v>
      </c>
      <c r="H15">
        <f t="shared" si="5"/>
        <v>5</v>
      </c>
      <c r="J15" s="1">
        <f>VLOOKUP(A15,Exp!M15:N113,2)/E15</f>
        <v>83.244552058111367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VLOOKUP(A16,Exp!Q16:R114,2)/E16</f>
        <v>52.550300035298257</v>
      </c>
      <c r="G16">
        <f t="shared" si="4"/>
        <v>13</v>
      </c>
      <c r="H16">
        <f t="shared" si="5"/>
        <v>6</v>
      </c>
      <c r="J16" s="1">
        <f>VLOOKUP(A16,Exp!M16:N114,2)/E16</f>
        <v>90.142957995058225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VLOOKUP(A17,Exp!Q17:R115,2)/E17</f>
        <v>60.325954755533921</v>
      </c>
      <c r="G17">
        <f t="shared" si="4"/>
        <v>13</v>
      </c>
      <c r="H17">
        <f t="shared" si="5"/>
        <v>6</v>
      </c>
      <c r="J17" s="1">
        <f>VLOOKUP(A17,Exp!M17:N115,2)/E17</f>
        <v>97.056677207492072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VLOOKUP(A18,Exp!Q18:R116,2)/E18</f>
        <v>69.102641056422584</v>
      </c>
      <c r="G18">
        <f t="shared" si="4"/>
        <v>14</v>
      </c>
      <c r="H18">
        <f t="shared" si="5"/>
        <v>6</v>
      </c>
      <c r="J18" s="1">
        <f>VLOOKUP(A18,Exp!M18:N116,2)/E18</f>
        <v>104.21668667466989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VLOOKUP(A19,Exp!Q19:R117,2)/E19</f>
        <v>79.62561989243558</v>
      </c>
      <c r="G19">
        <f t="shared" si="4"/>
        <v>15</v>
      </c>
      <c r="H19">
        <f t="shared" si="5"/>
        <v>7</v>
      </c>
      <c r="J19" s="1">
        <f>VLOOKUP(A19,Exp!M19:N117,2)/E19</f>
        <v>111.58063840189986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VLOOKUP(A20,Exp!Q20:R118,2)/E20</f>
        <v>90.490196078431396</v>
      </c>
      <c r="G20">
        <f t="shared" si="4"/>
        <v>16</v>
      </c>
      <c r="H20">
        <f t="shared" si="5"/>
        <v>7</v>
      </c>
      <c r="J20" s="1">
        <f>VLOOKUP(A20,Exp!M20:N118,2)/E20</f>
        <v>119.11764705882356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10.851333333333331</v>
      </c>
      <c r="F21" s="1">
        <f>VLOOKUP(A21,Exp!Q21:R119,2)/E21</f>
        <v>116.02260858880632</v>
      </c>
      <c r="G21">
        <f t="shared" si="4"/>
        <v>17</v>
      </c>
      <c r="H21">
        <f t="shared" si="5"/>
        <v>7</v>
      </c>
      <c r="J21" s="1">
        <f>VLOOKUP(A21,Exp!M21:N119,2)/E21</f>
        <v>230.84720771640971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11.498666666666665</v>
      </c>
      <c r="F22" s="1">
        <f>VLOOKUP(A22,Exp!Q22:R120,2)/E22</f>
        <v>130.27597402597405</v>
      </c>
      <c r="G22">
        <f t="shared" si="4"/>
        <v>17</v>
      </c>
      <c r="H22">
        <f t="shared" si="5"/>
        <v>8</v>
      </c>
      <c r="J22" s="1">
        <f>VLOOKUP(A22,Exp!M22:N120,2)/E22</f>
        <v>244.89795918367349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12.141999999999999</v>
      </c>
      <c r="F23" s="1">
        <f>VLOOKUP(A23,Exp!Q23:R121,2)/E23</f>
        <v>146.35150716521167</v>
      </c>
      <c r="G23">
        <f t="shared" si="4"/>
        <v>18</v>
      </c>
      <c r="H23">
        <f t="shared" si="5"/>
        <v>8</v>
      </c>
      <c r="J23" s="1">
        <f>VLOOKUP(A23,Exp!M23:N121,2)/E23</f>
        <v>259.34771866249383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12.781333333333333</v>
      </c>
      <c r="F24" s="1">
        <f>VLOOKUP(A24,Exp!Q24:R122,2)/E24</f>
        <v>163.20675985812645</v>
      </c>
      <c r="G24">
        <f t="shared" si="4"/>
        <v>19</v>
      </c>
      <c r="H24">
        <f t="shared" si="5"/>
        <v>8</v>
      </c>
      <c r="J24" s="1">
        <f>VLOOKUP(A24,Exp!M24:N122,2)/E24</f>
        <v>274.14980179428335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13.416666666666668</v>
      </c>
      <c r="F25" s="1">
        <f>VLOOKUP(A25,Exp!Q25:R123,2)/E25</f>
        <v>192.3726708074534</v>
      </c>
      <c r="G25">
        <f t="shared" si="4"/>
        <v>20</v>
      </c>
      <c r="H25">
        <f t="shared" si="5"/>
        <v>9</v>
      </c>
      <c r="J25" s="1">
        <f>VLOOKUP(A25,Exp!M25:N123,2)/E25</f>
        <v>288.96894409937886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14.048</v>
      </c>
      <c r="F26" s="1">
        <f>VLOOKUP(A26,Exp!Q26:R124,2)/E26</f>
        <v>212.98405466970388</v>
      </c>
      <c r="G26">
        <f t="shared" si="4"/>
        <v>21</v>
      </c>
      <c r="H26">
        <f t="shared" si="5"/>
        <v>9</v>
      </c>
      <c r="J26" s="1">
        <f>VLOOKUP(A26,Exp!M26:N124,2)/E26</f>
        <v>304.10022779043283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14.675333333333334</v>
      </c>
      <c r="F27" s="1">
        <f>VLOOKUP(A27,Exp!Q27:R125,2)/E27</f>
        <v>235.63348930177619</v>
      </c>
      <c r="G27">
        <f t="shared" si="4"/>
        <v>21</v>
      </c>
      <c r="H27">
        <f t="shared" si="5"/>
        <v>9</v>
      </c>
      <c r="J27" s="1">
        <f>VLOOKUP(A27,Exp!M27:N125,2)/E27</f>
        <v>319.37945759324032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15.298666666666669</v>
      </c>
      <c r="F28" s="1">
        <f>VLOOKUP(A28,Exp!Q28:R126,2)/E28</f>
        <v>259.30364301899942</v>
      </c>
      <c r="G28">
        <f t="shared" si="4"/>
        <v>22</v>
      </c>
      <c r="H28">
        <f t="shared" si="5"/>
        <v>10</v>
      </c>
      <c r="J28" s="1">
        <f>VLOOKUP(A28,Exp!M28:N126,2)/E28</f>
        <v>334.8657835105455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15.917999999999999</v>
      </c>
      <c r="F29" s="1">
        <f>VLOOKUP(A29,Exp!Q29:R127,2)/E29</f>
        <v>293.81831888428195</v>
      </c>
      <c r="G29">
        <f t="shared" si="4"/>
        <v>23</v>
      </c>
      <c r="H29">
        <f t="shared" si="5"/>
        <v>10</v>
      </c>
      <c r="J29" s="1">
        <f>VLOOKUP(A29,Exp!M29:N127,2)/E29</f>
        <v>350.5465510742556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16.533333333333331</v>
      </c>
      <c r="F30" s="1">
        <f>VLOOKUP(A30,Exp!Q30:R128,2)/E30</f>
        <v>321.71370967741939</v>
      </c>
      <c r="G30">
        <f t="shared" si="4"/>
        <v>24</v>
      </c>
      <c r="H30">
        <f t="shared" si="5"/>
        <v>10</v>
      </c>
      <c r="J30" s="1">
        <f>VLOOKUP(A30,Exp!M30:N128,2)/E30</f>
        <v>366.35080645161293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17.144666666666669</v>
      </c>
      <c r="F31" s="1">
        <f>VLOOKUP(A31,Exp!Q31:R129,2)/E31</f>
        <v>394.17505929929609</v>
      </c>
      <c r="G31">
        <f t="shared" si="4"/>
        <v>25</v>
      </c>
      <c r="H31">
        <f t="shared" si="5"/>
        <v>11</v>
      </c>
      <c r="J31" s="1">
        <f>VLOOKUP(A31,Exp!M31:N129,2)/E31</f>
        <v>594.4122564840377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17.752000000000002</v>
      </c>
      <c r="F32" s="1">
        <f>VLOOKUP(A32,Exp!Q32:R130,2)/E32</f>
        <v>428.79675529517795</v>
      </c>
      <c r="G32">
        <f t="shared" si="4"/>
        <v>25</v>
      </c>
      <c r="H32">
        <f t="shared" si="5"/>
        <v>11</v>
      </c>
      <c r="J32" s="1">
        <f>VLOOKUP(A32,Exp!M32:N130,2)/E32</f>
        <v>619.64849031095082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18.355333333333334</v>
      </c>
      <c r="F33" s="1">
        <f>VLOOKUP(A33,Exp!Q33:R131,2)/E33</f>
        <v>473.43188174190971</v>
      </c>
      <c r="G33">
        <f t="shared" si="4"/>
        <v>26</v>
      </c>
      <c r="H33">
        <f t="shared" si="5"/>
        <v>11</v>
      </c>
      <c r="J33" s="1">
        <f>VLOOKUP(A33,Exp!M33:N131,2)/E33</f>
        <v>645.04412886354555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18.954666666666668</v>
      </c>
      <c r="F34" s="1">
        <f>VLOOKUP(A34,Exp!Q34:R132,2)/E34</f>
        <v>512.90799099606079</v>
      </c>
      <c r="G34">
        <f t="shared" si="4"/>
        <v>27</v>
      </c>
      <c r="H34">
        <f t="shared" si="5"/>
        <v>12</v>
      </c>
      <c r="J34" s="1">
        <f>VLOOKUP(A34,Exp!M34:N132,2)/E34</f>
        <v>670.70554305008432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19.549999999999997</v>
      </c>
      <c r="F35" s="1">
        <f>VLOOKUP(A35,Exp!Q35:R133,2)/E35</f>
        <v>592.07161125319703</v>
      </c>
      <c r="G35">
        <f t="shared" si="4"/>
        <v>28</v>
      </c>
      <c r="H35">
        <f t="shared" si="5"/>
        <v>12</v>
      </c>
      <c r="J35" s="1">
        <f>VLOOKUP(A35,Exp!M35:N133,2)/E35</f>
        <v>696.57289002557559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20.141333333333336</v>
      </c>
      <c r="F36" s="1">
        <f>VLOOKUP(A36,Exp!Q36:R134,2)/E36</f>
        <v>638.93486032040244</v>
      </c>
      <c r="G36">
        <f t="shared" si="4"/>
        <v>29</v>
      </c>
      <c r="H36">
        <f t="shared" si="5"/>
        <v>12</v>
      </c>
      <c r="J36" s="1">
        <f>VLOOKUP(A36,Exp!M36:N134,2)/E36</f>
        <v>722.89156626506019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20.728666666666665</v>
      </c>
      <c r="F37" s="1">
        <f>VLOOKUP(A37,Exp!Q37:R135,2)/E37</f>
        <v>695.12430450583736</v>
      </c>
      <c r="G37">
        <f t="shared" si="4"/>
        <v>29</v>
      </c>
      <c r="H37">
        <f t="shared" si="5"/>
        <v>13</v>
      </c>
      <c r="J37" s="1">
        <f>VLOOKUP(A37,Exp!M37:N135,2)/E37</f>
        <v>749.20400090052431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21.311999999999998</v>
      </c>
      <c r="F38" s="1">
        <f>VLOOKUP(A38,Exp!Q38:R136,2)/E38</f>
        <v>747.46621621621625</v>
      </c>
      <c r="G38">
        <f t="shared" si="4"/>
        <v>30</v>
      </c>
      <c r="H38">
        <f t="shared" si="5"/>
        <v>13</v>
      </c>
      <c r="J38" s="1">
        <f>VLOOKUP(A38,Exp!M38:N136,2)/E38</f>
        <v>775.9478228228229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21.891333333333336</v>
      </c>
      <c r="F39" s="1">
        <f>VLOOKUP(A39,Exp!Q39:R137,2)/E39</f>
        <v>835.76453390991855</v>
      </c>
      <c r="G39">
        <f t="shared" si="4"/>
        <v>31</v>
      </c>
      <c r="H39">
        <f t="shared" si="5"/>
        <v>13</v>
      </c>
      <c r="J39" s="1">
        <f>VLOOKUP(A39,Exp!M39:N137,2)/E39</f>
        <v>802.7834455035478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22.466666666666669</v>
      </c>
      <c r="F40" s="1">
        <f>VLOOKUP(A40,Exp!Q40:R138,2)/E40</f>
        <v>895.994065281899</v>
      </c>
      <c r="G40">
        <f t="shared" si="4"/>
        <v>32</v>
      </c>
      <c r="H40">
        <f t="shared" si="5"/>
        <v>14</v>
      </c>
      <c r="J40" s="1">
        <f>VLOOKUP(A40,Exp!M40:N138,2)/E40</f>
        <v>829.940652818991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23.037999999999997</v>
      </c>
      <c r="F41" s="1">
        <f>VLOOKUP(A41,Exp!Q41:R139,2)/E41</f>
        <v>1058.5554301588681</v>
      </c>
      <c r="G41">
        <f t="shared" si="4"/>
        <v>33</v>
      </c>
      <c r="H41">
        <f t="shared" si="5"/>
        <v>14</v>
      </c>
      <c r="J41" s="1">
        <f>VLOOKUP(A41,Exp!M41:N139,2)/E41</f>
        <v>1207.3530688427816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23.605333333333334</v>
      </c>
      <c r="F42" s="1">
        <f>VLOOKUP(A42,Exp!Q42:R140,2)/E42</f>
        <v>1130.3801400813375</v>
      </c>
      <c r="G42">
        <f t="shared" si="4"/>
        <v>33</v>
      </c>
      <c r="H42">
        <f t="shared" si="5"/>
        <v>14</v>
      </c>
      <c r="J42" s="1">
        <f>VLOOKUP(A42,Exp!M42:N140,2)/E42</f>
        <v>1246.3285133303207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24.168666666666667</v>
      </c>
      <c r="F43" s="1">
        <f>VLOOKUP(A43,Exp!Q43:R141,2)/E43</f>
        <v>1235.5253358342759</v>
      </c>
      <c r="G43">
        <f t="shared" si="4"/>
        <v>34</v>
      </c>
      <c r="H43">
        <f t="shared" si="5"/>
        <v>15</v>
      </c>
      <c r="J43" s="1">
        <f>VLOOKUP(A43,Exp!M43:N141,2)/E43</f>
        <v>1285.5074062836179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24.727999999999998</v>
      </c>
      <c r="F44" s="1">
        <f>VLOOKUP(A44,Exp!Q44:R142,2)/E44</f>
        <v>1316.1193788417988</v>
      </c>
      <c r="G44">
        <f t="shared" si="4"/>
        <v>35</v>
      </c>
      <c r="H44">
        <f t="shared" si="5"/>
        <v>15</v>
      </c>
      <c r="J44" s="1">
        <f>VLOOKUP(A44,Exp!M44:N142,2)/E44</f>
        <v>1325.0161759948237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25.283333333333331</v>
      </c>
      <c r="F45" s="1">
        <f>VLOOKUP(A45,Exp!Q45:R143,2)/E45</f>
        <v>1490.7053394858274</v>
      </c>
      <c r="G45">
        <f t="shared" si="4"/>
        <v>36</v>
      </c>
      <c r="H45">
        <f t="shared" si="5"/>
        <v>15</v>
      </c>
      <c r="J45" s="1">
        <f>VLOOKUP(A45,Exp!M45:N143,2)/E45</f>
        <v>1364.7725774555045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25.834666666666664</v>
      </c>
      <c r="F46" s="1">
        <f>VLOOKUP(A46,Exp!Q46:R144,2)/E46</f>
        <v>1583.7634186622629</v>
      </c>
      <c r="G46">
        <f t="shared" si="4"/>
        <v>37</v>
      </c>
      <c r="H46">
        <f t="shared" si="5"/>
        <v>16</v>
      </c>
      <c r="J46" s="1">
        <f>VLOOKUP(A46,Exp!M46:N144,2)/E46</f>
        <v>1405.1661849710983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26.381999999999998</v>
      </c>
      <c r="F47" s="1">
        <f>VLOOKUP(A47,Exp!Q47:R145,2)/E47</f>
        <v>1708.0585247517247</v>
      </c>
      <c r="G47">
        <f t="shared" si="4"/>
        <v>37</v>
      </c>
      <c r="H47">
        <f t="shared" si="5"/>
        <v>16</v>
      </c>
      <c r="J47" s="1">
        <f>VLOOKUP(A47,Exp!M47:N145,2)/E47</f>
        <v>1445.56894852551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26.925333333333334</v>
      </c>
      <c r="F48" s="1">
        <f>VLOOKUP(A48,Exp!Q48:R146,2)/E48</f>
        <v>1810.7111023076161</v>
      </c>
      <c r="G48">
        <f t="shared" si="4"/>
        <v>38</v>
      </c>
      <c r="H48">
        <f t="shared" si="5"/>
        <v>16</v>
      </c>
      <c r="J48" s="1">
        <f>VLOOKUP(A48,Exp!M48:N146,2)/E48</f>
        <v>1486.3697137763691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27.464666666666666</v>
      </c>
      <c r="F49" s="1">
        <f>VLOOKUP(A49,Exp!Q49:R147,2)/E49</f>
        <v>2000.7160715586087</v>
      </c>
      <c r="G49">
        <f t="shared" si="4"/>
        <v>39</v>
      </c>
      <c r="H49">
        <f t="shared" si="5"/>
        <v>17</v>
      </c>
      <c r="J49" s="1">
        <f>VLOOKUP(A49,Exp!M49:N147,2)/E49</f>
        <v>1527.4898657669248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28</v>
      </c>
      <c r="F50" s="1">
        <f>VLOOKUP(A50,Exp!Q50:R148,2)/E50</f>
        <v>2116.6785714285716</v>
      </c>
      <c r="G50">
        <f t="shared" si="4"/>
        <v>40</v>
      </c>
      <c r="H50">
        <f t="shared" si="5"/>
        <v>17</v>
      </c>
      <c r="J50" s="1">
        <f>VLOOKUP(A50,Exp!M50:N148,2)/E50</f>
        <v>1568.9642857142858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28.531333333333336</v>
      </c>
      <c r="F51" s="1">
        <f>VLOOKUP(A51,Exp!Q51:R149,2)/E51</f>
        <v>2434.5514872537792</v>
      </c>
      <c r="G51">
        <f t="shared" si="4"/>
        <v>41</v>
      </c>
      <c r="H51">
        <f t="shared" si="5"/>
        <v>17</v>
      </c>
      <c r="J51" s="1">
        <f>VLOOKUP(A51,Exp!M51:N149,2)/E51</f>
        <v>2127.3103254901043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29.058666666666667</v>
      </c>
      <c r="F52" s="1">
        <f>VLOOKUP(A52,Exp!Q52:R150,2)/E52</f>
        <v>2569.1474717812243</v>
      </c>
      <c r="G52">
        <f t="shared" si="4"/>
        <v>41</v>
      </c>
      <c r="H52">
        <f t="shared" si="5"/>
        <v>18</v>
      </c>
      <c r="J52" s="1">
        <f>VLOOKUP(A52,Exp!M52:N150,2)/E52</f>
        <v>2182.9976140222079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29.582000000000001</v>
      </c>
      <c r="F53" s="1">
        <f>VLOOKUP(A53,Exp!Q53:R151,2)/E53</f>
        <v>2785.8156987357174</v>
      </c>
      <c r="G53">
        <f t="shared" si="4"/>
        <v>42</v>
      </c>
      <c r="H53">
        <f t="shared" si="5"/>
        <v>18</v>
      </c>
      <c r="J53" s="1">
        <f>VLOOKUP(A53,Exp!M53:N151,2)/E53</f>
        <v>2238.9628828341561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30.101333333333336</v>
      </c>
      <c r="F54" s="1">
        <f>VLOOKUP(A54,Exp!Q54:R152,2)/E54</f>
        <v>2935.0194897236001</v>
      </c>
      <c r="G54">
        <f t="shared" si="4"/>
        <v>43</v>
      </c>
      <c r="H54">
        <f t="shared" si="5"/>
        <v>18</v>
      </c>
      <c r="J54" s="1">
        <f>VLOOKUP(A54,Exp!M54:N152,2)/E54</f>
        <v>2295.5793763288448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30.616666666666667</v>
      </c>
      <c r="F55" s="1">
        <f>VLOOKUP(A55,Exp!Q55:R153,2)/E55</f>
        <v>3273.3478497550354</v>
      </c>
      <c r="G55">
        <f t="shared" si="4"/>
        <v>44</v>
      </c>
      <c r="H55">
        <f t="shared" si="5"/>
        <v>19</v>
      </c>
      <c r="J55" s="1">
        <f>VLOOKUP(A55,Exp!M55:N153,2)/E55</f>
        <v>2352.4442025040826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31.128</v>
      </c>
      <c r="F56" s="1">
        <f>VLOOKUP(A56,Exp!Q56:R154,2)/E56</f>
        <v>3442.302749935749</v>
      </c>
      <c r="G56">
        <f t="shared" si="4"/>
        <v>45</v>
      </c>
      <c r="H56">
        <f t="shared" si="5"/>
        <v>19</v>
      </c>
      <c r="J56" s="1">
        <f>VLOOKUP(A56,Exp!M56:N154,2)/E56</f>
        <v>2409.7597018761244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31.635333333333335</v>
      </c>
      <c r="F57" s="1">
        <f>VLOOKUP(A57,Exp!Q57:R155,2)/E57</f>
        <v>3689.0712915937875</v>
      </c>
      <c r="G57">
        <f t="shared" si="4"/>
        <v>45</v>
      </c>
      <c r="H57">
        <f t="shared" si="5"/>
        <v>19</v>
      </c>
      <c r="J57" s="1">
        <f>VLOOKUP(A57,Exp!M57:N155,2)/E57</f>
        <v>2467.5257623332559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32.138666666666666</v>
      </c>
      <c r="F58" s="1">
        <f>VLOOKUP(A58,Exp!Q58:R156,2)/E58</f>
        <v>3873.9628277464321</v>
      </c>
      <c r="G58">
        <f t="shared" si="4"/>
        <v>46</v>
      </c>
      <c r="H58">
        <f t="shared" si="5"/>
        <v>20</v>
      </c>
      <c r="J58" s="1">
        <f>VLOOKUP(A58,Exp!M58:N156,2)/E58</f>
        <v>2525.7426153335546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32.637999999999998</v>
      </c>
      <c r="F59" s="1">
        <f>VLOOKUP(A59,Exp!Q59:R157,2)/E59</f>
        <v>4237.3613579263438</v>
      </c>
      <c r="G59">
        <f t="shared" si="4"/>
        <v>47</v>
      </c>
      <c r="H59">
        <f t="shared" si="5"/>
        <v>20</v>
      </c>
      <c r="J59" s="1">
        <f>VLOOKUP(A59,Exp!M59:N157,2)/E59</f>
        <v>2584.4414486181754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33.133333333333333</v>
      </c>
      <c r="F60" s="1">
        <f>VLOOKUP(A60,Exp!Q60:R158,2)/E60</f>
        <v>4443.1690140845067</v>
      </c>
      <c r="G60">
        <f t="shared" si="4"/>
        <v>48</v>
      </c>
      <c r="H60">
        <f t="shared" si="5"/>
        <v>20</v>
      </c>
      <c r="J60" s="1">
        <f>VLOOKUP(A60,Exp!M60:N158,2)/E60</f>
        <v>2643.4104627766601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33.62466666666667</v>
      </c>
      <c r="F61" s="1">
        <f>VLOOKUP(A61,Exp!Q61:R159,2)/E61</f>
        <v>5007.8712056625091</v>
      </c>
      <c r="G61">
        <f t="shared" si="4"/>
        <v>49</v>
      </c>
      <c r="H61">
        <f t="shared" si="5"/>
        <v>21</v>
      </c>
      <c r="J61" s="1">
        <f>VLOOKUP(A61,Exp!M61:N159,2)/E61</f>
        <v>3414.279199793802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34.112000000000002</v>
      </c>
      <c r="F62" s="1">
        <f>VLOOKUP(A62,Exp!Q62:R160,2)/E62</f>
        <v>5242.2021575984991</v>
      </c>
      <c r="G62">
        <f t="shared" si="4"/>
        <v>49</v>
      </c>
      <c r="H62">
        <f t="shared" si="5"/>
        <v>21</v>
      </c>
      <c r="J62" s="1">
        <f>VLOOKUP(A62,Exp!M62:N160,2)/E62</f>
        <v>3490.1500938086301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34.595333333333329</v>
      </c>
      <c r="F63" s="1">
        <f>VLOOKUP(A63,Exp!Q63:R161,2)/E63</f>
        <v>5646.2817721079919</v>
      </c>
      <c r="G63">
        <f t="shared" si="4"/>
        <v>50</v>
      </c>
      <c r="H63">
        <f t="shared" si="5"/>
        <v>21</v>
      </c>
      <c r="J63" s="1">
        <f>VLOOKUP(A63,Exp!M63:N161,2)/E63</f>
        <v>3566.4058736245743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35.074666666666673</v>
      </c>
      <c r="F64" s="1">
        <f>VLOOKUP(A64,Exp!Q64:R162,2)/E64</f>
        <v>5903.3205352391078</v>
      </c>
      <c r="G64">
        <f t="shared" si="4"/>
        <v>51</v>
      </c>
      <c r="H64">
        <f t="shared" si="5"/>
        <v>22</v>
      </c>
      <c r="J64" s="1">
        <f>VLOOKUP(A64,Exp!M64:N162,2)/E64</f>
        <v>3643.3988443701051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35.549999999999997</v>
      </c>
      <c r="F65" s="1">
        <f>VLOOKUP(A65,Exp!Q65:R163,2)/E65</f>
        <v>6501.181434599157</v>
      </c>
      <c r="G65">
        <f t="shared" si="4"/>
        <v>52</v>
      </c>
      <c r="H65">
        <f t="shared" si="5"/>
        <v>22</v>
      </c>
      <c r="J65" s="1">
        <f>VLOOKUP(A65,Exp!M65:N163,2)/E65</f>
        <v>3720.8438818565405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36.021333333333331</v>
      </c>
      <c r="F66" s="1">
        <f>VLOOKUP(A66,Exp!Q66:R164,2)/E66</f>
        <v>6788.4216760438267</v>
      </c>
      <c r="G66">
        <f t="shared" si="4"/>
        <v>53</v>
      </c>
      <c r="H66">
        <f t="shared" si="5"/>
        <v>22</v>
      </c>
      <c r="J66" s="1">
        <f>VLOOKUP(A66,Exp!M66:N164,2)/E66</f>
        <v>3798.8321735267991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(1-POWER(1-((A67+1)/100),2))*20+MAX(0,(A67-10)/3)</f>
        <v>36.488666666666667</v>
      </c>
      <c r="F67" s="1">
        <f>VLOOKUP(A67,Exp!Q67:R165,2)/E67</f>
        <v>7237.9734346737796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3877.4505325854602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36.951999999999998</v>
      </c>
      <c r="F68" s="1">
        <f>VLOOKUP(A68,Exp!Q68:R166,2)/E68</f>
        <v>7549.7943277765753</v>
      </c>
      <c r="G68">
        <f t="shared" si="11"/>
        <v>54</v>
      </c>
      <c r="H68">
        <f t="shared" si="12"/>
        <v>23</v>
      </c>
      <c r="J68" s="1">
        <f>VLOOKUP(A68,Exp!M68:N166,2)/E68</f>
        <v>3956.6464602727865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37.411333333333332</v>
      </c>
      <c r="F69" s="1">
        <f>VLOOKUP(A69,Exp!Q69:R167,2)/E69</f>
        <v>8186.9041466935159</v>
      </c>
      <c r="G69">
        <f t="shared" si="11"/>
        <v>55</v>
      </c>
      <c r="H69">
        <f t="shared" si="12"/>
        <v>23</v>
      </c>
      <c r="J69" s="1">
        <f>VLOOKUP(A69,Exp!M69:N167,2)/E69</f>
        <v>4036.4506299338882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37.866666666666667</v>
      </c>
      <c r="F70" s="1">
        <f>VLOOKUP(A70,Exp!Q70:R168,2)/E70</f>
        <v>8530.6690140845076</v>
      </c>
      <c r="G70">
        <f t="shared" si="11"/>
        <v>56</v>
      </c>
      <c r="H70">
        <f t="shared" si="12"/>
        <v>24</v>
      </c>
      <c r="J70" s="1">
        <f>VLOOKUP(A70,Exp!M70:N168,2)/E70</f>
        <v>4116.8397887323945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38.317999999999998</v>
      </c>
      <c r="F71" s="1">
        <f>VLOOKUP(A71,Exp!Q71:R169,2)/E71</f>
        <v>9466.8302103450078</v>
      </c>
      <c r="G71">
        <f t="shared" si="11"/>
        <v>57</v>
      </c>
      <c r="H71">
        <f t="shared" si="12"/>
        <v>24</v>
      </c>
      <c r="J71" s="1">
        <f>VLOOKUP(A71,Exp!M71:N169,2)/E71</f>
        <v>5132.8879377838093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38.765333333333331</v>
      </c>
      <c r="F72" s="1">
        <f>VLOOKUP(A72,Exp!Q72:R170,2)/E72</f>
        <v>9851.9467565522464</v>
      </c>
      <c r="G72">
        <f t="shared" si="11"/>
        <v>57</v>
      </c>
      <c r="H72">
        <f t="shared" si="12"/>
        <v>24</v>
      </c>
      <c r="J72" s="1">
        <f>VLOOKUP(A72,Exp!M72:N170,2)/E72</f>
        <v>5232.6907202311349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39.208666666666673</v>
      </c>
      <c r="F73" s="1">
        <f>VLOOKUP(A73,Exp!Q73:R171,2)/E73</f>
        <v>10549.198306496861</v>
      </c>
      <c r="G73">
        <f t="shared" si="11"/>
        <v>58</v>
      </c>
      <c r="H73">
        <f t="shared" si="12"/>
        <v>25</v>
      </c>
      <c r="J73" s="1">
        <f>VLOOKUP(A73,Exp!M73:N171,2)/E73</f>
        <v>5333.0556169554338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39.647999999999996</v>
      </c>
      <c r="F74" s="1">
        <f>VLOOKUP(A74,Exp!Q74:R172,2)/E74</f>
        <v>10968.724778046813</v>
      </c>
      <c r="G74">
        <f t="shared" si="11"/>
        <v>59</v>
      </c>
      <c r="H74">
        <f t="shared" si="12"/>
        <v>25</v>
      </c>
      <c r="J74" s="1">
        <f>VLOOKUP(A74,Exp!M74:N172,2)/E74</f>
        <v>5434.3724778046817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40.083333333333329</v>
      </c>
      <c r="F75" s="1">
        <f>VLOOKUP(A75,Exp!Q75:R173,2)/E75</f>
        <v>11956.365904365906</v>
      </c>
      <c r="G75">
        <f t="shared" si="11"/>
        <v>60</v>
      </c>
      <c r="H75">
        <f t="shared" si="12"/>
        <v>25</v>
      </c>
      <c r="J75" s="1">
        <f>VLOOKUP(A75,Exp!M75:N173,2)/E75</f>
        <v>5536.2411642411653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40.51466666666667</v>
      </c>
      <c r="F76" s="1">
        <f>VLOOKUP(A76,Exp!Q76:R174,2)/E76</f>
        <v>12419.675179358914</v>
      </c>
      <c r="G76">
        <f t="shared" si="11"/>
        <v>61</v>
      </c>
      <c r="H76">
        <f t="shared" si="12"/>
        <v>26</v>
      </c>
      <c r="J76" s="1">
        <f>VLOOKUP(A76,Exp!M76:N174,2)/E76</f>
        <v>5639.0936615546625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40.942</v>
      </c>
      <c r="F77" s="1">
        <f>VLOOKUP(A77,Exp!Q77:R175,2)/E77</f>
        <v>13183.674466318205</v>
      </c>
      <c r="G77">
        <f t="shared" si="11"/>
        <v>61</v>
      </c>
      <c r="H77">
        <f t="shared" si="12"/>
        <v>26</v>
      </c>
      <c r="J77" s="1">
        <f>VLOOKUP(A77,Exp!M77:N175,2)/E77</f>
        <v>5742.5382248058231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41.365333333333332</v>
      </c>
      <c r="F78" s="1">
        <f>VLOOKUP(A78,Exp!Q78:R176,2)/E78</f>
        <v>13684.018824136154</v>
      </c>
      <c r="G78">
        <f t="shared" si="11"/>
        <v>62</v>
      </c>
      <c r="H78">
        <f t="shared" si="12"/>
        <v>26</v>
      </c>
      <c r="J78" s="1">
        <f>VLOOKUP(A78,Exp!M78:N176,2)/E78</f>
        <v>5846.9249613202683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41.784666666666666</v>
      </c>
      <c r="F79" s="1">
        <f>VLOOKUP(A79,Exp!Q79:R177,2)/E79</f>
        <v>14731.121464013913</v>
      </c>
      <c r="G79">
        <f t="shared" si="11"/>
        <v>63</v>
      </c>
      <c r="H79">
        <f t="shared" si="12"/>
        <v>27</v>
      </c>
      <c r="J79" s="1">
        <f>VLOOKUP(A79,Exp!M79:N177,2)/E79</f>
        <v>5951.9440943248719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42.2</v>
      </c>
      <c r="F80" s="1">
        <f>VLOOKUP(A80,Exp!Q80:R178,2)/E80</f>
        <v>15277.654028436018</v>
      </c>
      <c r="G80">
        <f t="shared" si="11"/>
        <v>64</v>
      </c>
      <c r="H80">
        <f t="shared" si="12"/>
        <v>27</v>
      </c>
      <c r="J80" s="1">
        <f>VLOOKUP(A80,Exp!M80:N178,2)/E80</f>
        <v>6057.7251184834122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42.611333333333334</v>
      </c>
      <c r="F81" s="1">
        <f>VLOOKUP(A81,Exp!Q81:R179,2)/E81</f>
        <v>16749.393745013065</v>
      </c>
      <c r="G81">
        <f t="shared" si="11"/>
        <v>65</v>
      </c>
      <c r="H81">
        <f t="shared" si="12"/>
        <v>27</v>
      </c>
      <c r="J81" s="1">
        <f>VLOOKUP(A81,Exp!M81:N179,2)/E81</f>
        <v>7353.7008933460584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43.018666666666668</v>
      </c>
      <c r="F82" s="1">
        <f>VLOOKUP(A82,Exp!Q82:R180,2)/E82</f>
        <v>17774.35376890652</v>
      </c>
      <c r="G82">
        <f t="shared" si="11"/>
        <v>65</v>
      </c>
      <c r="H82">
        <f t="shared" si="12"/>
        <v>28</v>
      </c>
      <c r="J82" s="1">
        <f>VLOOKUP(A82,Exp!M82:N180,2)/E82</f>
        <v>8229.8692040664519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43.421999999999997</v>
      </c>
      <c r="F83" s="1">
        <f>VLOOKUP(A83,Exp!Q83:R181,2)/E83</f>
        <v>19351.227488369954</v>
      </c>
      <c r="G83">
        <f t="shared" si="11"/>
        <v>66</v>
      </c>
      <c r="H83">
        <f t="shared" si="12"/>
        <v>28</v>
      </c>
      <c r="J83" s="1">
        <f>VLOOKUP(A83,Exp!M83:N181,2)/E83</f>
        <v>9133.043157846254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43.821333333333328</v>
      </c>
      <c r="F84" s="1">
        <f>VLOOKUP(A84,Exp!Q84:R182,2)/E84</f>
        <v>20472.950769792493</v>
      </c>
      <c r="G84">
        <f t="shared" si="11"/>
        <v>67</v>
      </c>
      <c r="H84">
        <f t="shared" si="12"/>
        <v>28</v>
      </c>
      <c r="J84" s="1">
        <f>VLOOKUP(A84,Exp!M84:N182,2)/E84</f>
        <v>10063.203614677785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44.216666666666669</v>
      </c>
      <c r="F85" s="1">
        <f>VLOOKUP(A85,Exp!Q85:R183,2)/E85</f>
        <v>22513.185073501696</v>
      </c>
      <c r="G85">
        <f t="shared" si="11"/>
        <v>68</v>
      </c>
      <c r="H85">
        <f t="shared" si="12"/>
        <v>29</v>
      </c>
      <c r="J85" s="1">
        <f>VLOOKUP(A85,Exp!M85:N183,2)/E85</f>
        <v>11020.912174896343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44.608000000000004</v>
      </c>
      <c r="F86" s="1">
        <f>VLOOKUP(A86,Exp!Q86:R184,2)/E86</f>
        <v>24151.093974175034</v>
      </c>
      <c r="G86">
        <f t="shared" si="11"/>
        <v>69</v>
      </c>
      <c r="H86">
        <f t="shared" si="12"/>
        <v>29</v>
      </c>
      <c r="J86" s="1">
        <f>VLOOKUP(A86,Exp!M86:N184,2)/E86</f>
        <v>12006.187230989955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44.995333333333335</v>
      </c>
      <c r="F87" s="1">
        <f>VLOOKUP(A87,Exp!Q87:R185,2)/E87</f>
        <v>26350.15483087135</v>
      </c>
      <c r="G87">
        <f t="shared" si="11"/>
        <v>69</v>
      </c>
      <c r="H87">
        <f t="shared" si="12"/>
        <v>29</v>
      </c>
      <c r="J87" s="1">
        <f>VLOOKUP(A87,Exp!M87:N185,2)/E87</f>
        <v>13019.416828411835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45.378666666666668</v>
      </c>
      <c r="F88" s="1">
        <f>VLOOKUP(A88,Exp!Q88:R186,2)/E88</f>
        <v>28139.654463183873</v>
      </c>
      <c r="G88">
        <f t="shared" si="11"/>
        <v>70</v>
      </c>
      <c r="H88">
        <f t="shared" si="12"/>
        <v>30</v>
      </c>
      <c r="J88" s="1">
        <f>VLOOKUP(A88,Exp!M88:N186,2)/E88</f>
        <v>14061.188811188811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45.757999999999996</v>
      </c>
      <c r="F89" s="1">
        <f>VLOOKUP(A89,Exp!Q89:R187,2)/E89</f>
        <v>30846.474933344991</v>
      </c>
      <c r="G89">
        <f t="shared" si="11"/>
        <v>71</v>
      </c>
      <c r="H89">
        <f t="shared" si="12"/>
        <v>30</v>
      </c>
      <c r="J89" s="1">
        <f>VLOOKUP(A89,Exp!M89:N187,2)/E89</f>
        <v>15131.539840027976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46.133333333333333</v>
      </c>
      <c r="F90" s="1">
        <f>VLOOKUP(A90,Exp!Q90:R188,2)/E90</f>
        <v>33195.780346820808</v>
      </c>
      <c r="G90">
        <f t="shared" si="11"/>
        <v>72</v>
      </c>
      <c r="H90">
        <f t="shared" si="12"/>
        <v>30</v>
      </c>
      <c r="J90" s="1">
        <f>VLOOKUP(A90,Exp!M90:N188,2)/E90</f>
        <v>16230.823699421966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46.504666666666665</v>
      </c>
      <c r="F91" s="1">
        <f>VLOOKUP(A91,Exp!Q91:R189,2)/E91</f>
        <v>37890.54145103717</v>
      </c>
      <c r="G91">
        <f t="shared" si="11"/>
        <v>73</v>
      </c>
      <c r="H91">
        <f t="shared" si="12"/>
        <v>31</v>
      </c>
      <c r="J91" s="1">
        <f>VLOOKUP(A91,Exp!M91:N189,2)/E91</f>
        <v>20310.95087231389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46.872</v>
      </c>
      <c r="F92" s="1">
        <f>VLOOKUP(A92,Exp!Q92:R190,2)/E92</f>
        <v>40589.84041645332</v>
      </c>
      <c r="G92">
        <f t="shared" si="11"/>
        <v>73</v>
      </c>
      <c r="H92">
        <f t="shared" si="12"/>
        <v>31</v>
      </c>
      <c r="J92" s="1">
        <f>VLOOKUP(A92,Exp!M92:N190,2)/E92</f>
        <v>21666.133299197816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47.23533333333333</v>
      </c>
      <c r="F93" s="1">
        <f>VLOOKUP(A93,Exp!Q93:R191,2)/E93</f>
        <v>44216.412854783848</v>
      </c>
      <c r="G93">
        <f t="shared" si="11"/>
        <v>74</v>
      </c>
      <c r="H93">
        <f t="shared" si="12"/>
        <v>31</v>
      </c>
      <c r="J93" s="1">
        <f>VLOOKUP(A93,Exp!M93:N191,2)/E93</f>
        <v>23056.426686237704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47.594666666666669</v>
      </c>
      <c r="F94" s="1">
        <f>VLOOKUP(A94,Exp!Q94:R192,2)/E94</f>
        <v>47537.006947557151</v>
      </c>
      <c r="G94">
        <f t="shared" si="11"/>
        <v>75</v>
      </c>
      <c r="H94">
        <f t="shared" si="12"/>
        <v>32</v>
      </c>
      <c r="J94" s="1">
        <f>VLOOKUP(A94,Exp!M94:N192,2)/E94</f>
        <v>24482.343960107573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47.95</v>
      </c>
      <c r="F95" s="1">
        <f>VLOOKUP(A95,Exp!Q95:R193,2)/E95</f>
        <v>53172.888425443169</v>
      </c>
      <c r="G95">
        <f t="shared" si="11"/>
        <v>76</v>
      </c>
      <c r="H95">
        <f t="shared" si="12"/>
        <v>32</v>
      </c>
      <c r="J95" s="1">
        <f>VLOOKUP(A95,Exp!M95:N193,2)/E95</f>
        <v>25943.899895724713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48.301333333333332</v>
      </c>
      <c r="F96" s="1">
        <f>VLOOKUP(A96,Exp!Q96:R194,2)/E96</f>
        <v>56916.461933417988</v>
      </c>
      <c r="G96">
        <f t="shared" si="11"/>
        <v>77</v>
      </c>
      <c r="H96">
        <f t="shared" si="12"/>
        <v>32</v>
      </c>
      <c r="J96" s="1">
        <f>VLOOKUP(A96,Exp!M96:N194,2)/E96</f>
        <v>27441.851156627836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48.648666666666671</v>
      </c>
      <c r="F97" s="1">
        <f>VLOOKUP(A97,Exp!Q97:R195,2)/E97</f>
        <v>61603.024406287252</v>
      </c>
      <c r="G97">
        <f t="shared" si="11"/>
        <v>77</v>
      </c>
      <c r="H97">
        <f t="shared" si="12"/>
        <v>33</v>
      </c>
      <c r="J97" s="1">
        <f>VLOOKUP(A97,Exp!M97:N195,2)/E97</f>
        <v>28976.703712331957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48.992000000000004</v>
      </c>
      <c r="F98" s="1">
        <f>VLOOKUP(A98,Exp!Q98:R196,2)/E98</f>
        <v>66036.475342913123</v>
      </c>
      <c r="G98">
        <f t="shared" si="11"/>
        <v>78</v>
      </c>
      <c r="H98">
        <f t="shared" si="12"/>
        <v>33</v>
      </c>
      <c r="J98" s="1">
        <f>VLOOKUP(A98,Exp!M98:N196,2)/E98</f>
        <v>30548.518125408227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49.331333333333333</v>
      </c>
      <c r="F99" s="1">
        <f>VLOOKUP(A99,Exp!Q99:R197,2)/E99</f>
        <v>72765.132370231222</v>
      </c>
      <c r="G99">
        <f t="shared" si="11"/>
        <v>79</v>
      </c>
      <c r="H99">
        <f t="shared" si="12"/>
        <v>33</v>
      </c>
      <c r="J99" s="1">
        <f>VLOOKUP(A99,Exp!M99:N197,2)/E99</f>
        <v>32158.040190818545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49.666666666666671</v>
      </c>
      <c r="F100" s="1">
        <f>VLOOKUP(A100,Exp!Q100:R198,2)/E100</f>
        <v>77701.288590604017</v>
      </c>
      <c r="G100">
        <f t="shared" si="11"/>
        <v>80</v>
      </c>
      <c r="H100">
        <f t="shared" si="12"/>
        <v>34</v>
      </c>
      <c r="J100" s="1">
        <f>VLOOKUP(A100,Exp!M100:N198,2)/E100</f>
        <v>33805.590604026846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1041</v>
      </c>
      <c r="B1" t="s">
        <v>1042</v>
      </c>
      <c r="C1" t="s">
        <v>1043</v>
      </c>
      <c r="E1" t="s">
        <v>1102</v>
      </c>
    </row>
    <row r="2" spans="1:5" x14ac:dyDescent="0.4">
      <c r="A2" t="s">
        <v>1044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B2" sqref="B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1111</v>
      </c>
      <c r="M1" t="s">
        <v>3</v>
      </c>
      <c r="N1" t="s">
        <v>1099</v>
      </c>
      <c r="O1" t="s">
        <v>3</v>
      </c>
      <c r="P1" t="s">
        <v>1098</v>
      </c>
      <c r="Q1" t="s">
        <v>3</v>
      </c>
      <c r="R1" t="s">
        <v>1103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1046</v>
      </c>
      <c r="E2" s="5" t="s">
        <v>1047</v>
      </c>
      <c r="F2" s="5" t="s">
        <v>1048</v>
      </c>
      <c r="G2" s="4" t="s">
        <v>1049</v>
      </c>
      <c r="H2" s="4" t="s">
        <v>1050</v>
      </c>
      <c r="I2" s="4" t="s">
        <v>1051</v>
      </c>
      <c r="J2" s="4" t="s">
        <v>1052</v>
      </c>
      <c r="K2" s="4" t="s">
        <v>1053</v>
      </c>
      <c r="L2" s="4" t="s">
        <v>1054</v>
      </c>
      <c r="M2" s="4" t="s">
        <v>1055</v>
      </c>
      <c r="N2" s="4" t="s">
        <v>1056</v>
      </c>
      <c r="O2" s="4" t="s">
        <v>1057</v>
      </c>
      <c r="P2" s="4" t="s">
        <v>1058</v>
      </c>
      <c r="Q2" s="4" t="s">
        <v>1059</v>
      </c>
      <c r="R2" s="4" t="s">
        <v>1060</v>
      </c>
      <c r="S2" s="4" t="s">
        <v>1061</v>
      </c>
    </row>
    <row r="3" spans="1:19" x14ac:dyDescent="0.4">
      <c r="A3">
        <v>0</v>
      </c>
      <c r="B3" t="s">
        <v>1062</v>
      </c>
      <c r="C3">
        <v>1</v>
      </c>
      <c r="D3">
        <v>1</v>
      </c>
      <c r="E3" t="s">
        <v>1063</v>
      </c>
      <c r="F3" t="s">
        <v>1064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1065</v>
      </c>
      <c r="C4">
        <v>1.6</v>
      </c>
      <c r="D4">
        <v>1</v>
      </c>
      <c r="E4" t="s">
        <v>1066</v>
      </c>
      <c r="F4" t="s">
        <v>1067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1068</v>
      </c>
      <c r="C5">
        <v>1.1499999999999999</v>
      </c>
      <c r="D5">
        <v>1.5</v>
      </c>
      <c r="E5" t="s">
        <v>1069</v>
      </c>
      <c r="F5" t="s">
        <v>1070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1071</v>
      </c>
      <c r="C6">
        <v>1.1000000000000001</v>
      </c>
      <c r="D6">
        <v>1.8</v>
      </c>
      <c r="E6" t="s">
        <v>1072</v>
      </c>
      <c r="F6" t="s">
        <v>1073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1074</v>
      </c>
      <c r="C7">
        <v>1.2</v>
      </c>
      <c r="D7">
        <v>1.6</v>
      </c>
      <c r="E7" t="s">
        <v>1075</v>
      </c>
      <c r="F7" t="s">
        <v>1076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1077</v>
      </c>
      <c r="C8">
        <v>1.3</v>
      </c>
      <c r="D8">
        <v>1.3</v>
      </c>
      <c r="E8" t="s">
        <v>1078</v>
      </c>
      <c r="F8" t="s">
        <v>1079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1080</v>
      </c>
      <c r="C9">
        <v>1.4</v>
      </c>
      <c r="D9">
        <v>1.4</v>
      </c>
      <c r="E9" t="s">
        <v>1081</v>
      </c>
      <c r="F9" t="s">
        <v>1082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1083</v>
      </c>
      <c r="C10">
        <v>1</v>
      </c>
      <c r="D10">
        <v>1</v>
      </c>
      <c r="E10" t="s">
        <v>1084</v>
      </c>
      <c r="F10" t="s">
        <v>1085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1086</v>
      </c>
    </row>
    <row r="2" spans="1:2" x14ac:dyDescent="0.4">
      <c r="A2">
        <v>0</v>
      </c>
      <c r="B2" t="s">
        <v>1049</v>
      </c>
    </row>
    <row r="3" spans="1:2" x14ac:dyDescent="0.4">
      <c r="A3">
        <v>1</v>
      </c>
      <c r="B3" t="s">
        <v>1050</v>
      </c>
    </row>
    <row r="4" spans="1:2" x14ac:dyDescent="0.4">
      <c r="A4">
        <v>2</v>
      </c>
      <c r="B4" t="s">
        <v>1051</v>
      </c>
    </row>
    <row r="5" spans="1:2" x14ac:dyDescent="0.4">
      <c r="A5">
        <v>3</v>
      </c>
      <c r="B5" t="s">
        <v>1052</v>
      </c>
    </row>
    <row r="6" spans="1:2" x14ac:dyDescent="0.4">
      <c r="A6">
        <v>4</v>
      </c>
      <c r="B6" t="s">
        <v>1053</v>
      </c>
    </row>
    <row r="7" spans="1:2" x14ac:dyDescent="0.4">
      <c r="A7">
        <v>5</v>
      </c>
      <c r="B7" t="s">
        <v>1054</v>
      </c>
    </row>
    <row r="8" spans="1:2" x14ac:dyDescent="0.4">
      <c r="A8">
        <v>6</v>
      </c>
      <c r="B8" t="s">
        <v>1055</v>
      </c>
    </row>
    <row r="9" spans="1:2" x14ac:dyDescent="0.4">
      <c r="A9">
        <v>7</v>
      </c>
      <c r="B9" t="s">
        <v>1056</v>
      </c>
    </row>
    <row r="10" spans="1:2" x14ac:dyDescent="0.4">
      <c r="A10">
        <v>8</v>
      </c>
      <c r="B10" t="s">
        <v>1057</v>
      </c>
    </row>
    <row r="11" spans="1:2" x14ac:dyDescent="0.4">
      <c r="A11">
        <v>9</v>
      </c>
      <c r="B11" t="s">
        <v>1058</v>
      </c>
    </row>
    <row r="12" spans="1:2" x14ac:dyDescent="0.4">
      <c r="A12">
        <v>10</v>
      </c>
      <c r="B12" t="s">
        <v>1059</v>
      </c>
    </row>
    <row r="13" spans="1:2" x14ac:dyDescent="0.4">
      <c r="A13">
        <v>11</v>
      </c>
      <c r="B13" t="s">
        <v>1060</v>
      </c>
    </row>
    <row r="14" spans="1:2" x14ac:dyDescent="0.4">
      <c r="A14">
        <v>12</v>
      </c>
      <c r="B14" t="s">
        <v>1061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2024-08-25T05:46:14Z</dcterms:modified>
</cp:coreProperties>
</file>