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131e88938c48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fb6388997d7d408b"/>
    <x:sheet xmlns:r="http://schemas.openxmlformats.org/officeDocument/2006/relationships" name="AI技能清单" sheetId="2" r:id="Re79bce95e7b54529"/>
    <x:sheet xmlns:r="http://schemas.openxmlformats.org/officeDocument/2006/relationships" name="分类统计" sheetId="3" r:id="R16675a1463164777"/>
    <x:sheet xmlns:r="http://schemas.openxmlformats.org/officeDocument/2006/relationships" name="来源清单" sheetId="4" r:id="Rd3928893f90c43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98643c341a4678" /><Relationship Type="http://schemas.openxmlformats.org/officeDocument/2006/relationships/theme" Target="/xl/theme/theme1.xml" Id="R9f97c23303704ef9" /><Relationship Type="http://schemas.openxmlformats.org/officeDocument/2006/relationships/sharedStrings" Target="/xl/sharedStrings.xml" Id="Rbd038f12a2c34b8a" /><Relationship Type="http://schemas.openxmlformats.org/officeDocument/2006/relationships/worksheet" Target="/xl/worksheets/sheet1.xml" Id="Rfb6388997d7d408b" /><Relationship Type="http://schemas.openxmlformats.org/officeDocument/2006/relationships/worksheet" Target="/xl/worksheets/sheet2.xml" Id="Re79bce95e7b54529" /><Relationship Type="http://schemas.openxmlformats.org/officeDocument/2006/relationships/worksheet" Target="/xl/worksheets/sheet3.xml" Id="R16675a1463164777" /><Relationship Type="http://schemas.openxmlformats.org/officeDocument/2006/relationships/worksheet" Target="/xl/worksheets/sheet4.xml" Id="Rd3928893f90c4313" /></Relationships>
</file>

<file path=xl/tables/table1.xml><?xml version="1.0" encoding="utf-8"?>
<x:table xmlns:x="http://schemas.openxmlformats.org/spreadsheetml/2006/main" id="1" name="SkillTable0511" displayName="SkillTable0511" ref="A4:V7" headerRowCount="1" totalsRowCount="0" totalsRowShown="0">
  <x:autoFilter ref="A4:V7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511" displayName="SourceTable0511" ref="A4:G5" headerRowCount="1" totalsRowCount="0" totalsRowShown="0">
  <x:autoFilter ref="A4:G5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5c686536ed4817" /><Relationship Id="rIdHyperlink1" Type="http://schemas.openxmlformats.org/officeDocument/2006/relationships/hyperlink" Target="https://github.com/K-Dense-AI/scientific-agent-skills/blob/main/skills/sympy/SKILL.md" TargetMode="External" /><Relationship Id="rIdHyperlink2" Type="http://schemas.openxmlformats.org/officeDocument/2006/relationships/hyperlink" Target="https://github.com/K-Dense-AI/scientific-agent-skills" TargetMode="External" /><Relationship Id="rIdHyperlink3" Type="http://schemas.openxmlformats.org/officeDocument/2006/relationships/hyperlink" Target="https://github.com/K-Dense-AI/scientific-agent-skills/blob/main/skills/uncertainty-and-units/SKILL.md" TargetMode="External" /><Relationship Id="rIdHyperlink4" Type="http://schemas.openxmlformats.org/officeDocument/2006/relationships/hyperlink" Target="https://github.com/K-Dense-AI/scientific-agent-skills" TargetMode="External" /><Relationship Id="rIdHyperlink5" Type="http://schemas.openxmlformats.org/officeDocument/2006/relationships/hyperlink" Target="https://github.com/K-Dense-AI/scientific-agent-skills/blob/main/skills/matlab/SKILL.md" TargetMode="External" /><Relationship Id="rIdHyperlink6" Type="http://schemas.openxmlformats.org/officeDocument/2006/relationships/hyperlink" Target="https://github.com/K-Dense-AI/scientific-agent-skill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65d8b555cc54f85" /><Relationship Id="rIdHyperlink1" Type="http://schemas.openxmlformats.org/officeDocument/2006/relationships/hyperlink" Target="https://github.com/K-Dense-AI/scientific-agent-skill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05-11 数学计算、单位与误差｜小分类清单</x:v>
      </x:c>
      <x:c r="B1" s="3"/>
      <x:c r="C1" s="3"/>
      <x:c r="D1" s="3"/>
    </x:row>
    <x:row r="2" ht="28" customHeight="1">
      <x:c r="A2" s="7" t="str">
        <x:v>通俗细分版｜数据日期 2026-08-07｜收录 3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05-11 数学计算、单位与误差｜小分类清单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3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05-11 数学计算、单位与误差</x:v>
      </x:c>
      <x:c r="C5" s="38" t="str">
        <x:v>SymPy 符号数学</x:v>
      </x:c>
      <x:c r="D5" s="35" t="str">
        <x:v>用精确符号对象完成代数化简、求解、微积分、矩阵和数值代码转换。</x:v>
      </x:c>
      <x:c r="E5" s="35" t="str">
        <x:v>适合学生、教师、科研人员、数据与技术支持人员使用。</x:v>
      </x:c>
      <x:c r="F5" s="35" t="str">
        <x:v>需要保留数学符号精确性来化简表达式、解方程、求导积分或处理矩阵时使用。</x:v>
      </x:c>
      <x:c r="G5" s="35" t="str">
        <x:v>需要准备 SymPy（进行符号数学计算的软件）、明确的数学表达式、变量假设和期望的结果形式。</x:v>
      </x:c>
      <x:c r="H5" s="35" t="str">
        <x:v>需要注意：符号结果可能很复杂；变量范围或假设缺失会得到不适用的解。</x:v>
      </x:c>
      <x:c r="I5" s="37" t="str">
        <x:v>高</x:v>
      </x:c>
      <x:c r="J5" s="37" t="str">
        <x:v>A｜调整少</x:v>
      </x:c>
      <x:c r="K5" s="35" t="str">
        <x:v>先把变量条件写入计算步骤，对关键结果做代入或数值复核，再导出可读公式。</x:v>
      </x:c>
      <x:c r="L5" s="35" t="str">
        <x:v>包内容已核验：已核对用途说明和包内文件；本次未安装、未运行，不能据此判断实际效果。</x:v>
      </x:c>
      <x:c r="M5" s="39" t="str">
        <x:v>sympy</x:v>
      </x:c>
      <x:c r="N5" s="39" t="str">
        <x:v>GH-05-0017</x:v>
      </x:c>
      <x:c r="O5" s="36" t="str">
        <x:v>符号计算、代数、微积分、方程、代码生成</x:v>
      </x:c>
      <x:c r="P5" s="36" t="str">
        <x:v>Agent Skills（兼容 Codex、Claude Code、Cursor 等）</x:v>
      </x:c>
      <x:c r="Q5" s="36" t="str">
        <x:v>社区 skill、GitHub 开源仓库</x:v>
      </x:c>
      <x:c r="R5" s="39" t="str">
        <x:v>MIT</x:v>
      </x:c>
      <x:c r="S5" s="41" t="n">
        <x:v>32822</x:v>
      </x:c>
      <x:c r="T5" s="42" t="n">
        <x:v>46237</x:v>
      </x:c>
      <x:c r="U5" s="36" t="str">
        <x:v>https://github.com/K-Dense-AI/scientific-agent-skills/blob/main/skills/sympy/SKILL.md</x:v>
      </x:c>
      <x:c r="V5" s="36" t="str">
        <x:v>https://github.com/K-Dense-AI/scientific-agent-skills</x:v>
      </x:c>
    </x:row>
    <x:row r="6" ht="92" customHeight="1">
      <x:c r="A6" s="37" t="n">
        <x:v>2</x:v>
      </x:c>
      <x:c r="B6" s="38" t="str">
        <x:v>05-11 数学计算、单位与误差</x:v>
      </x:c>
      <x:c r="C6" s="38" t="str">
        <x:v>测量不确定度与单位计算</x:v>
      </x:c>
      <x:c r="D6" s="35" t="str">
        <x:v>在计算中保留单位和不确定度，防止尺度、偏移温度及对数单位等常见错误。</x:v>
      </x:c>
      <x:c r="E6" s="35" t="str">
        <x:v>适合学生、教师、科研人员、数据与技术支持人员使用。</x:v>
      </x:c>
      <x:c r="F6" s="35" t="str">
        <x:v>计算涉及物理单位、测量误差或不确定度传播，担心量纲和尺度出错时使用。</x:v>
      </x:c>
      <x:c r="G6" s="35" t="str">
        <x:v>需要准备各数值的单位、不确定度、测量来源和所用计算公式。</x:v>
      </x:c>
      <x:c r="H6" s="35" t="str">
        <x:v>需要注意：输入单位或误差假设错误会传递到结果；相关误差不能一律按独立处理。</x:v>
      </x:c>
      <x:c r="I6" s="37" t="str">
        <x:v>高</x:v>
      </x:c>
      <x:c r="J6" s="37" t="str">
        <x:v>A｜调整少</x:v>
      </x:c>
      <x:c r="K6" s="35" t="str">
        <x:v>先统一单位并标记每个测量来源，再把单位检查和误差传播作为计算必经步骤。</x:v>
      </x:c>
      <x:c r="L6" s="35" t="str">
        <x:v>包内容已核验：已核对用途说明和包内文件；本次未安装、未运行，不能据此判断实际效果。</x:v>
      </x:c>
      <x:c r="M6" s="39" t="str">
        <x:v>uncertainty-and-units</x:v>
      </x:c>
      <x:c r="N6" s="39" t="str">
        <x:v>GH-05-0018</x:v>
      </x:c>
      <x:c r="O6" s="36" t="str">
        <x:v>单位、误差传播、测量、不确定度、量纲</x:v>
      </x:c>
      <x:c r="P6" s="36" t="str">
        <x:v>Agent Skills（兼容 Codex、Claude Code、Cursor 等）</x:v>
      </x:c>
      <x:c r="Q6" s="36" t="str">
        <x:v>社区 skill、GitHub 开源仓库</x:v>
      </x:c>
      <x:c r="R6" s="39" t="str">
        <x:v>MIT</x:v>
      </x:c>
      <x:c r="S6" s="41" t="n">
        <x:v>32822</x:v>
      </x:c>
      <x:c r="T6" s="42" t="n">
        <x:v>46237</x:v>
      </x:c>
      <x:c r="U6" s="36" t="str">
        <x:v>https://github.com/K-Dense-AI/scientific-agent-skills/blob/main/skills/uncertainty-and-units/SKILL.md</x:v>
      </x:c>
      <x:c r="V6" s="36" t="str">
        <x:v>https://github.com/K-Dense-AI/scientific-agent-skills</x:v>
      </x:c>
    </x:row>
    <x:row r="7" ht="92" customHeight="1">
      <x:c r="A7" s="37" t="n">
        <x:v>3</x:v>
      </x:c>
      <x:c r="B7" s="38" t="str">
        <x:v>05-11 数学计算、单位与误差</x:v>
      </x:c>
      <x:c r="C7" s="38" t="str">
        <x:v>MATLAB 与 GNU Octave 计算</x:v>
      </x:c>
      <x:c r="D7" s="35" t="str">
        <x:v>在许可证与安全边界内编写 MATLAB（用于数值计算与工程分析的软件）/Octave 脚本、函数、数值分析和可视化。</x:v>
      </x:c>
      <x:c r="E7" s="35" t="str">
        <x:v>适合学生、教师、科研人员、数据与技术支持人员使用。</x:v>
      </x:c>
      <x:c r="F7" s="35" t="str">
        <x:v>课程或科研已有 MATLAB 或 Octave 代码，需要数值计算、函数实现或绘图时使用。</x:v>
      </x:c>
      <x:c r="G7" s="35" t="str">
        <x:v>需要准备 MATLAB 或 GNU Octave、可用许可证、输入数据和预期数值结果。</x:v>
      </x:c>
      <x:c r="H7" s="35" t="str">
        <x:v>需要注意：两种软件并非完全兼容；外部命令、文件写入和许可证范围要受控。</x:v>
      </x:c>
      <x:c r="I7" s="37" t="str">
        <x:v>中</x:v>
      </x:c>
      <x:c r="J7" s="37" t="str">
        <x:v>A｜调整少</x:v>
      </x:c>
      <x:c r="K7" s="35" t="str">
        <x:v>先确认使用哪种软件和许可证，在隔离目录运行示例，并用已知结果核对数值误差。</x:v>
      </x:c>
      <x:c r="L7" s="35" t="str">
        <x:v>包内容已核验：已核对用途说明和包内文件；本次未安装、未运行，不能据此判断实际效果。</x:v>
      </x:c>
      <x:c r="M7" s="39" t="str">
        <x:v>matlab</x:v>
      </x:c>
      <x:c r="N7" s="39" t="str">
        <x:v>GH-05-0022</x:v>
      </x:c>
      <x:c r="O7" s="36" t="str">
        <x:v>MATLAB、Octave、数值计算、表格、绘图</x:v>
      </x:c>
      <x:c r="P7" s="36" t="str">
        <x:v>Agent Skills（兼容 Codex、Claude Code、Cursor 等）</x:v>
      </x:c>
      <x:c r="Q7" s="36" t="str">
        <x:v>社区 skill、GitHub 开源仓库</x:v>
      </x:c>
      <x:c r="R7" s="39" t="str">
        <x:v>MIT</x:v>
      </x:c>
      <x:c r="S7" s="41" t="n">
        <x:v>32822</x:v>
      </x:c>
      <x:c r="T7" s="42" t="n">
        <x:v>46237</x:v>
      </x:c>
      <x:c r="U7" s="36" t="str">
        <x:v>https://github.com/K-Dense-AI/scientific-agent-skills/blob/main/skills/matlab/SKILL.md</x:v>
      </x:c>
      <x:c r="V7" s="36" t="str">
        <x:v>https://github.com/K-Dense-AI/scientific-agent-skills</x:v>
      </x:c>
    </x:row>
  </x:sheetData>
  <x:mergeCells>
    <x:mergeCell ref="A1:V1"/>
    <x:mergeCell ref="A2:V2"/>
    <x:mergeCell ref="A3:L3"/>
    <x:mergeCell ref="M3:V3"/>
  </x:mergeCells>
  <x:conditionalFormatting sqref="I5:I7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7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  <x:hyperlink ref="U7" r:id="rIdHyperlink5"/>
    <x:hyperlink ref="V7" r:id="rIdHyperlink6"/>
  </x:hyperlinks>
  <x:tableParts count="1">
    <x:tablePart xmlns:r="http://schemas.openxmlformats.org/officeDocument/2006/relationships" r:id="R9a5c686536ed481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05-11 数学计算、单位与误差｜小分类清单｜分类统计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COUNTA('AI技能清单'!$N$5:$N$7)</x:f>
        <x:v>3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COUNTIF('AI技能清单'!$I$5:$I$7,A6)</x:f>
        <x:v>2</x:v>
      </x:c>
      <x:c r="C6" s="51"/>
      <x:c r="D6" s="52" t="str">
        <x:v>A｜调整少</x:v>
      </x:c>
      <x:c r="E6" s="52" t="n">
        <x:f>COUNTIF('AI技能清单'!$J$5:$J$7,D6)</x:f>
        <x:v>3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COUNTIF('AI技能清单'!$I$5:$I$7,A7)</x:f>
        <x:v>1</x:v>
      </x:c>
      <x:c r="C7" s="51"/>
      <x:c r="D7" s="52" t="str">
        <x:v>B｜少量调整</x:v>
      </x:c>
      <x:c r="E7" s="52" t="n">
        <x:f>COUNTIF('AI技能清单'!$J$5:$J$7,D7)</x:f>
        <x:v>0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COUNTIF('AI技能清单'!$I$5:$I$7,"&lt;&gt;高")-COUNTIF('AI技能清单'!$I$5:$I$7,"中")</x:f>
        <x:v>0</x:v>
      </x:c>
      <x:c r="C8" s="51"/>
      <x:c r="D8" s="52" t="str">
        <x:v>C｜较多调整</x:v>
      </x:c>
      <x:c r="E8" s="52" t="n">
        <x:f>COUNTIF('AI技能清单'!$J$5:$J$7,D8)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COUNTIF('AI技能清单'!$J$5:$J$7,D9)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05-11 数学计算、单位与误差｜小分类清单｜来源清单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skill、GitHub 开源仓库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COUNTIF('AI技能清单'!$V$5:$V$7,B5)</x:f>
        <x:v>3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</x:hyperlinks>
  <x:tableParts count="1">
    <x:tablePart xmlns:r="http://schemas.openxmlformats.org/officeDocument/2006/relationships" r:id="Re65d8b555cc54f85"/>
  </x:tableParts>
</x:worksheet>
</file>