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/xl/workbook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Id4"/>
    <x:sheet xmlns:r="http://schemas.openxmlformats.org/officeDocument/2006/relationships" name="AI技能清单" sheetId="2" r:id="rId5"/>
    <x:sheet xmlns:r="http://schemas.openxmlformats.org/officeDocument/2006/relationships" name="分类统计" sheetId="3" r:id="rId6"/>
    <x:sheet xmlns:r="http://schemas.openxmlformats.org/officeDocument/2006/relationships" name="来源清单" sheetId="4" r:id="rI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/xl/sharedStrings.xml" /><Relationship Id="rId2" Type="http://schemas.openxmlformats.org/officeDocument/2006/relationships/styles" Target="/xl/styles.xml" /><Relationship Id="rId3" Type="http://schemas.openxmlformats.org/officeDocument/2006/relationships/theme" Target="/xl/theme/theme1.xml" /><Relationship Id="rId4" Type="http://schemas.openxmlformats.org/officeDocument/2006/relationships/worksheet" Target="/xl/worksheets/sheet1.xml" /><Relationship Id="rId5" Type="http://schemas.openxmlformats.org/officeDocument/2006/relationships/worksheet" Target="/xl/worksheets/sheet2.xml" /><Relationship Id="rId6" Type="http://schemas.openxmlformats.org/officeDocument/2006/relationships/worksheet" Target="/xl/worksheets/sheet3.xml" /><Relationship Id="rId7" Type="http://schemas.openxmlformats.org/officeDocument/2006/relationships/worksheet" Target="/xl/worksheets/sheet4.xml" /></Relationships>
</file>

<file path=xl/tables/table1.xml><?xml version="1.0" encoding="utf-8"?>
<x:table xmlns:x="http://schemas.openxmlformats.org/spreadsheetml/2006/main" id="1" name="SkillTable0208" displayName="SkillTable0208" ref="A4:V5" headerRowCount="1" totalsRowCount="0" totalsRowShown="0">
  <x:autoFilter ref="A4:V5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208" displayName="SourceTable0208" ref="A4:G5" headerRowCount="1" totalsRowCount="0" totalsRowShown="0">
  <x:autoFilter ref="A4:G5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github.com/EvotecIT/OfficeIMO/blob/master/.agents/plugins/officeimo-document-tools/skills/officeimo-document-operator/SKILL.md" TargetMode="External" /><Relationship Id="rId2" Type="http://schemas.openxmlformats.org/officeDocument/2006/relationships/hyperlink" Target="https://github.com/EvotecIT/OfficeIMO" TargetMode="External" /><Relationship Id="rId3" Type="http://schemas.openxmlformats.org/officeDocument/2006/relationships/table" Target="/xl/tables/table1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hyperlink" Target="https://github.com/EvotecIT/OfficeIMO" TargetMode="External" /><Relationship Id="rId2" Type="http://schemas.openxmlformats.org/officeDocument/2006/relationships/table" Target="/xl/tables/table2.xm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02-08 Office 综合处理与流程自动化｜小分类清单</x:v>
      </x:c>
      <x:c r="B1" s="3"/>
      <x:c r="C1" s="3"/>
      <x:c r="D1" s="3"/>
    </x:row>
    <x:row r="2" ht="28" customHeight="1">
      <x:c r="A2" s="7" t="str">
        <x:v>通俗细分版｜数据日期 2026-08-07｜收录 1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02-08 Office 综合处理与流程自动化｜小分类清单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1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02-08 Office 综合处理与流程自动化</x:v>
      </x:c>
      <x:c r="C5" s="38" t="str">
        <x:v>OfficeIMO 文档操作</x:v>
      </x:c>
      <x:c r="D5" s="35" t="str">
        <x:v>使用 OfficeIMO 检查、搜索、摘要、提取和转换本地文档。</x:v>
      </x:c>
      <x:c r="E5" s="35" t="str">
        <x:v>适合信息化人员、行政人员、图书馆人员使用。</x:v>
      </x:c>
      <x:c r="F5" s="35" t="str">
        <x:v>适用于本地多格式文档处理、无 COM（Windows 软件之间互相控制的方式）服务器流程。</x:v>
      </x:c>
      <x:c r="G5" s="35" t="str">
        <x:v>需要准备：.NET（微软的软件开发平台） 8+ 与 OfficeIMO CLI（通过输入命令操作软件的方式）/库。</x:v>
      </x:c>
      <x:c r="H5" s="35" t="str">
        <x:v>需要注意：格式覆盖广但特性支持不一；转换保真度需抽查。</x:v>
      </x:c>
      <x:c r="I5" s="37" t="str">
        <x:v>中</x:v>
      </x:c>
      <x:c r="J5" s="37" t="str">
        <x:v>B｜少量调整</x:v>
      </x:c>
      <x:c r="K5" s="35" t="str">
        <x:v>经过少量调整后可以使用，常见调整包括更换工具、路径或账号设置。具体建议：安装或提供 OfficeIMO CLI 后可用于 Codex；优先仅查看、不修改操作。</x:v>
      </x:c>
      <x:c r="L5" s="35" t="str">
        <x:v>说明已核验：已核对用途与使用说明；本次未安装、未运行，不能据此判断实际效果。</x:v>
      </x:c>
      <x:c r="M5" s="39" t="str">
        <x:v>officeimo-document-operator</x:v>
      </x:c>
      <x:c r="N5" s="39" t="str">
        <x:v>GH-02-0016</x:v>
      </x:c>
      <x:c r="O5" s="36" t="str">
        <x:v>OfficeIMO、DOCX、XLSX、PPTX、PDF、邮件</x:v>
      </x:c>
      <x:c r="P5" s="36" t="str">
        <x:v>OpenAI Codex / Agent Skills</x:v>
      </x:c>
      <x:c r="Q5" s="36" t="str">
        <x:v>社区 skill、开源仓库</x:v>
      </x:c>
      <x:c r="R5" s="39" t="str">
        <x:v>MIT</x:v>
      </x:c>
      <x:c r="S5" s="41" t="n">
        <x:v>499</x:v>
      </x:c>
      <x:c r="T5" s="42" t="n">
        <x:v>46240</x:v>
      </x:c>
      <x:c r="U5" s="36" t="str">
        <x:v>https://github.com/EvotecIT/OfficeIMO/blob/master/.agents/plugins/officeimo-document-tools/skills/officeimo-document-operator/SKILL.md</x:v>
      </x:c>
      <x:c r="V5" s="36" t="str">
        <x:v>https://github.com/EvotecIT/OfficeIMO</x:v>
      </x:c>
    </x:row>
  </x:sheetData>
  <x:mergeCells>
    <x:mergeCell ref="A1:V1"/>
    <x:mergeCell ref="A2:V2"/>
    <x:mergeCell ref="A3:L3"/>
    <x:mergeCell ref="M3:V3"/>
  </x:mergeCells>
  <x:conditionalFormatting sqref="I5:I5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5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1"/>
    <x:hyperlink ref="V5" r:id="rId2"/>
  </x:hyperlinks>
  <x:tableParts count="1">
    <x:tablePart xmlns:r="http://schemas.openxmlformats.org/officeDocument/2006/relationships" r:id="rId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02-08 Office 综合处理与流程自动化｜小分类清单｜分类统计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COUNTA('AI技能清单'!$N$5:$N$5)</x:f>
        <x:v>1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COUNTIF('AI技能清单'!$I$5:$I$5,A6)</x:f>
        <x:v>0</x:v>
      </x:c>
      <x:c r="C6" s="51"/>
      <x:c r="D6" s="52" t="str">
        <x:v>A｜调整少</x:v>
      </x:c>
      <x:c r="E6" s="52" t="n">
        <x:f>COUNTIF('AI技能清单'!$J$5:$J$5,D6)</x:f>
        <x:v>0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COUNTIF('AI技能清单'!$I$5:$I$5,A7)</x:f>
        <x:v>1</x:v>
      </x:c>
      <x:c r="C7" s="51"/>
      <x:c r="D7" s="52" t="str">
        <x:v>B｜少量调整</x:v>
      </x:c>
      <x:c r="E7" s="52" t="n">
        <x:f>COUNTIF('AI技能清单'!$J$5:$J$5,D7)</x:f>
        <x:v>1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COUNTIF('AI技能清单'!$I$5:$I$5,"&lt;&gt;高")-COUNTIF('AI技能清单'!$I$5:$I$5,"中")</x:f>
        <x:v>0</x:v>
      </x:c>
      <x:c r="C8" s="51"/>
      <x:c r="D8" s="52" t="str">
        <x:v>C｜较多调整</x:v>
      </x:c>
      <x:c r="E8" s="52" t="n">
        <x:f>COUNTIF('AI技能清单'!$J$5:$J$5,D8)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COUNTIF('AI技能清单'!$J$5:$J$5,D9)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02-08 Office 综合处理与流程自动化｜小分类清单｜来源清单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EvotecIT/OfficeIMO</x:v>
      </x:c>
      <x:c r="B5" s="35" t="str">
        <x:v>https://github.com/EvotecIT/OfficeIMO</x:v>
      </x:c>
      <x:c r="C5" s="35" t="str">
        <x:v>社区 skill、开源仓库</x:v>
      </x:c>
      <x:c r="D5" s="35" t="str">
        <x:v>MIT</x:v>
      </x:c>
      <x:c r="E5" s="56" t="n">
        <x:v>499</x:v>
      </x:c>
      <x:c r="F5" s="57" t="n">
        <x:v>46240</x:v>
      </x:c>
      <x:c r="G5" s="38" t="n">
        <x:f>COUNTIF('AI技能清单'!$V$5:$V$5,B5)</x:f>
        <x:v>1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1"/>
  </x:hyperlinks>
  <x:tableParts count="1">
    <x:tablePart xmlns:r="http://schemas.openxmlformats.org/officeDocument/2006/relationships" r:id="rId2"/>
  </x:tableParts>
</x:worksheet>
</file>