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e41211aaa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1e97366b72c4193"/>
    <x:sheet xmlns:r="http://schemas.openxmlformats.org/officeDocument/2006/relationships" name="AI技能清单" sheetId="2" r:id="Rb2164877dc094083"/>
    <x:sheet xmlns:r="http://schemas.openxmlformats.org/officeDocument/2006/relationships" name="分类统计" sheetId="3" r:id="R256519d5ae464a90"/>
    <x:sheet xmlns:r="http://schemas.openxmlformats.org/officeDocument/2006/relationships" name="来源清单" sheetId="4" r:id="Ra3a4a9fb3deb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c022a49f547d0" /><Relationship Type="http://schemas.openxmlformats.org/officeDocument/2006/relationships/theme" Target="/xl/theme/theme1.xml" Id="R1cd9a73beaf241e1" /><Relationship Type="http://schemas.openxmlformats.org/officeDocument/2006/relationships/sharedStrings" Target="/xl/sharedStrings.xml" Id="R0b65bc1784f9467a" /><Relationship Type="http://schemas.openxmlformats.org/officeDocument/2006/relationships/worksheet" Target="/xl/worksheets/sheet1.xml" Id="R01e97366b72c4193" /><Relationship Type="http://schemas.openxmlformats.org/officeDocument/2006/relationships/worksheet" Target="/xl/worksheets/sheet2.xml" Id="Rb2164877dc094083" /><Relationship Type="http://schemas.openxmlformats.org/officeDocument/2006/relationships/worksheet" Target="/xl/worksheets/sheet3.xml" Id="R256519d5ae464a90" /><Relationship Type="http://schemas.openxmlformats.org/officeDocument/2006/relationships/worksheet" Target="/xl/worksheets/sheet4.xml" Id="Ra3a4a9fb3deb465e" /></Relationships>
</file>

<file path=xl/tables/table1.xml><?xml version="1.0" encoding="utf-8"?>
<x:table xmlns:x="http://schemas.openxmlformats.org/spreadsheetml/2006/main" id="1" name="SkillTable0309" displayName="SkillTable0309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9" displayName="SourceTable0309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1781ecc6964f13" /><Relationship Id="rIdHyperlink1" Type="http://schemas.openxmlformats.org/officeDocument/2006/relationships/hyperlink" Target="https://github.com/beita6969/ScienceClaw/blob/main/skills/asreview-screening/SKILL.md" TargetMode="External" /><Relationship Id="rIdHyperlink2" Type="http://schemas.openxmlformats.org/officeDocument/2006/relationships/hyperlink" Target="https://github.com/beita6969/ScienceClaw" TargetMode="External" /><Relationship Id="rIdHyperlink3" Type="http://schemas.openxmlformats.org/officeDocument/2006/relationships/hyperlink" Target="https://github.com/beita6969/ScienceClaw/blob/main/skills/systematic-review/SKILL.md" TargetMode="External" /><Relationship Id="rIdHyperlink4" Type="http://schemas.openxmlformats.org/officeDocument/2006/relationships/hyperlink" Target="https://github.com/beita6969/ScienceClaw" TargetMode="External" /><Relationship Id="rIdHyperlink5" Type="http://schemas.openxmlformats.org/officeDocument/2006/relationships/hyperlink" Target="https://github.com/keemanxp/slr-prisma/blob/main/SKILL.md" TargetMode="External" /><Relationship Id="rIdHyperlink6" Type="http://schemas.openxmlformats.org/officeDocument/2006/relationships/hyperlink" Target="https://github.com/keemanxp/slr-prisma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1f4e24b2c4b49c4" /><Relationship Id="rIdHyperlink1" Type="http://schemas.openxmlformats.org/officeDocument/2006/relationships/hyperlink" Target="https://github.com/beita6969/ScienceClaw" TargetMode="External" /><Relationship Id="rIdHyperlink2" Type="http://schemas.openxmlformats.org/officeDocument/2006/relationships/hyperlink" Target="https://github.com/keemanxp/slr-prisma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03-09 系统综述流程与文献筛选｜小分类清单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03-09 系统综述流程与文献筛选｜小分类清单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03-09 系统综述流程与文献筛选</x:v>
      </x:c>
      <x:c r="C5" s="38" t="str">
        <x:v>ASReview 文献筛选</x:v>
      </x:c>
      <x:c r="D5" s="35" t="str">
        <x:v>使用 ASReview 主动学习（让模型优先推荐最值得人工判断的条目）为系统综述优先排序题录。</x:v>
      </x:c>
      <x:c r="E5" s="35" t="str">
        <x:v>适合科研人员、研究生、图书馆人员使用。</x:v>
      </x:c>
      <x:c r="F5" s="35" t="str">
        <x:v>适用于系统综述标题摘要筛选、优先阅读排序。</x:v>
      </x:c>
      <x:c r="G5" s="35" t="str">
        <x:v>需要准备：ASReview、题录数据集。</x:v>
      </x:c>
      <x:c r="H5" s="35" t="str">
        <x:v>需要注意：主动学习可能漏掉少数类型研究，停止规则需预先定义。</x:v>
      </x:c>
      <x:c r="I5" s="37" t="str">
        <x:v>中</x:v>
      </x:c>
      <x:c r="J5" s="37" t="str">
        <x:v>C｜较多调整</x:v>
      </x:c>
      <x:c r="K5" s="35" t="str">
        <x:v>需要较多改写或配套服务，建议先做小范围试用再决定是否建设。具体建议：安装 ASReview 后使用；保留人工纳排标准和双人复核。</x:v>
      </x:c>
      <x:c r="L5" s="35" t="str">
        <x:v>说明已核验：已核对用途与使用说明；本次未安装、未运行，不能据此判断实际效果。</x:v>
      </x:c>
      <x:c r="M5" s="39" t="str">
        <x:v>asreview-screening</x:v>
      </x:c>
      <x:c r="N5" s="39" t="str">
        <x:v>GH-03-0018</x:v>
      </x:c>
      <x:c r="O5" s="36" t="str">
        <x:v>系统综述、主动学习、题录筛选、纳排</x:v>
      </x:c>
      <x:c r="P5" s="36" t="str">
        <x:v>其他明确命名生态（OpenClaw）</x:v>
      </x:c>
      <x:c r="Q5" s="36" t="str">
        <x:v>社区 skill、开源仓库</x:v>
      </x:c>
      <x:c r="R5" s="39" t="str">
        <x:v>MIT</x:v>
      </x:c>
      <x:c r="S5" s="41" t="n">
        <x:v>872</x:v>
      </x:c>
      <x:c r="T5" s="42" t="n">
        <x:v>46181</x:v>
      </x:c>
      <x:c r="U5" s="36" t="str">
        <x:v>https://github.com/beita6969/ScienceClaw/blob/main/skills/asreview-screening/SKILL.md</x:v>
      </x:c>
      <x:c r="V5" s="36" t="str">
        <x:v>https://github.com/beita6969/ScienceClaw</x:v>
      </x:c>
    </x:row>
    <x:row r="6" ht="92" customHeight="1">
      <x:c r="A6" s="37" t="n">
        <x:v>2</x:v>
      </x:c>
      <x:c r="B6" s="38" t="str">
        <x:v>03-09 系统综述流程与文献筛选</x:v>
      </x:c>
      <x:c r="C6" s="38" t="str">
        <x:v>PRISMA 系统综述编排</x:v>
      </x:c>
      <x:c r="D6" s="35" t="str">
        <x:v>按 PRISMA（规范系统综述过程和报告的标准） 2020 流程安排系统综述与 Meta 分析（合并多项研究结果的统计方法）流程。</x:v>
      </x:c>
      <x:c r="E6" s="35" t="str">
        <x:v>适合科研人员、研究生、图书馆人员使用。</x:v>
      </x:c>
      <x:c r="F6" s="35" t="str">
        <x:v>适用于系统综述、范围综述、证据综合项目管理。</x:v>
      </x:c>
      <x:c r="G6" s="35" t="str">
        <x:v>需要准备：多个检索、筛选、提取和统计配套 AI 技能。</x:v>
      </x:c>
      <x:c r="H6" s="35" t="str">
        <x:v>需要注意：PRISMA 报告合规不等于方法质量；协议应预先确定。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经过少量调整后可以使用，常见调整包括更换工具、路径或账号设置。具体建议：将配套 AI 技能和工具使用安排对应到本知识库候选。</x:v>
      </x:c>
      <x:c r="L6" s="35" t="str">
        <x:v>说明已核验：已核对用途与使用说明；本次未安装、未运行，不能据此判断实际效果。</x:v>
      </x:c>
      <x:c r="M6" s="39" t="str">
        <x:v>systematic-review</x:v>
      </x:c>
      <x:c r="N6" s="39" t="str">
        <x:v>GH-03-0021</x:v>
      </x:c>
      <x:c r="O6" s="36" t="str">
        <x:v>PRISMA、协议、检索、筛选、提取、证据综合</x:v>
      </x:c>
      <x:c r="P6" s="36" t="str">
        <x:v>其他明确命名生态（OpenClaw）</x:v>
      </x:c>
      <x:c r="Q6" s="36" t="str">
        <x:v>社区 skill、开源仓库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https://github.com/beita6969/ScienceClaw/blob/main/skills/systematic-review/SKILL.md</x:v>
      </x:c>
      <x:c r="V6" s="36" t="str">
        <x:v>https://github.com/beita6969/ScienceClaw</x:v>
      </x:c>
    </x:row>
    <x:row r="7" ht="92" customHeight="1">
      <x:c r="A7" s="37" t="n">
        <x:v>3</x:v>
      </x:c>
      <x:c r="B7" s="38" t="str">
        <x:v>03-09 系统综述流程与文献筛选</x:v>
      </x:c>
      <x:c r="C7" s="38" t="str">
        <x:v>PRISMA 2020 系统综述向导</x:v>
      </x:c>
      <x:c r="D7" s="35" t="str">
        <x:v>按 PRISMA（规范系统综述过程和报告的标准） 2020 引导用户完成系统文献综述。</x:v>
      </x:c>
      <x:c r="E7" s="35" t="str">
        <x:v>适合科研人员、研究生、教学人员使用。</x:v>
      </x:c>
      <x:c r="F7" s="35" t="str">
        <x:v>适用于系统综述课程、毕业论文、PRISMA 报告审计。</x:v>
      </x:c>
      <x:c r="G7" s="35" t="str">
        <x:v>需要准备：Word/图表生成工具；用户提供筛选数据。</x:v>
      </x:c>
      <x:c r="H7" s="35" t="str">
        <x:v>需要注意：项目资料库许可证未明确；PRISMA 合规不等于检索全面。</x:v>
      </x:c>
      <x:c r="I7" s="37" t="str">
        <x:v>高</x:v>
      </x:c>
      <x:c r="J7" s="37" t="str">
        <x:v>B｜少量调整</x:v>
      </x:c>
      <x:c r="K7" s="35" t="str">
        <x:v>经过少量调整后可以使用，常见调整包括更换工具、路径或账号设置。具体建议：替换 Claude 专用工具路径，并与本地 docx 生成技能协同。</x:v>
      </x:c>
      <x:c r="L7" s="35" t="str">
        <x:v>说明已核验：已核对用途与使用说明；本次未安装、未运行，不能据此判断实际效果。</x:v>
      </x:c>
      <x:c r="M7" s="39" t="str">
        <x:v>slr-prisma</x:v>
      </x:c>
      <x:c r="N7" s="39" t="str">
        <x:v>GH-03-0031</x:v>
      </x:c>
      <x:c r="O7" s="36" t="str">
        <x:v>PRISMA 2020、系统综述、纳排、流程图、APA</x:v>
      </x:c>
      <x:c r="P7" s="36" t="str">
        <x:v>Anthropic Claude Code / Agent Skills</x:v>
      </x:c>
      <x:c r="Q7" s="36" t="str">
        <x:v>社区 skill、开源仓库</x:v>
      </x:c>
      <x:c r="R7" s="39" t="str">
        <x:v>未明确</x:v>
      </x:c>
      <x:c r="S7" s="41" t="n">
        <x:v>90</x:v>
      </x:c>
      <x:c r="T7" s="42" t="n">
        <x:v>46109</x:v>
      </x:c>
      <x:c r="U7" s="36" t="str">
        <x:v>https://github.com/keemanxp/slr-prisma/blob/main/SKILL.md</x:v>
      </x:c>
      <x:c r="V7" s="36" t="str">
        <x:v>https://github.com/keemanxp/slr-prisma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621781ecc6964f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03-09 系统综述流程与文献筛选｜小分类清单｜分类统计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2</x:v>
      </x:c>
      <x:c r="C6" s="51"/>
      <x:c r="D6" s="52" t="str">
        <x:v>A｜调整少</x:v>
      </x:c>
      <x:c r="E6" s="52" t="n">
        <x:f>COUNTIF('AI技能清单'!$J$5:$J$7,D6)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1</x:v>
      </x:c>
      <x:c r="C7" s="51"/>
      <x:c r="D7" s="52" t="str">
        <x:v>B｜少量调整</x:v>
      </x:c>
      <x:c r="E7" s="52" t="n">
        <x:f>COUNTIF('AI技能清单'!$J$5:$J$7,D7)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1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03-09 系统综述流程与文献筛选｜小分类清单｜来源清单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beita6969/ScienceClaw</x:v>
      </x:c>
      <x:c r="B5" s="35" t="str">
        <x:v>https://github.com/beita6969/ScienceClaw</x:v>
      </x:c>
      <x:c r="C5" s="35" t="str">
        <x:v>社区 skill、开源仓库</x:v>
      </x:c>
      <x:c r="D5" s="35" t="str">
        <x:v>MIT</x:v>
      </x:c>
      <x:c r="E5" s="56" t="n">
        <x:v>872</x:v>
      </x:c>
      <x:c r="F5" s="57" t="n">
        <x:v>46181</x:v>
      </x:c>
      <x:c r="G5" s="38" t="n">
        <x:f>COUNTIF('AI技能清单'!$V$5:$V$7,B5)</x:f>
        <x:v>2</x:v>
      </x:c>
    </x:row>
    <x:row r="6" ht="68" customHeight="1">
      <x:c r="A6" s="35" t="str">
        <x:v>keemanxp/slr-prisma</x:v>
      </x:c>
      <x:c r="B6" s="35" t="str">
        <x:v>https://github.com/keemanxp/slr-prisma</x:v>
      </x:c>
      <x:c r="C6" s="35" t="str">
        <x:v>社区 skill、开源仓库</x:v>
      </x:c>
      <x:c r="D6" s="35" t="str">
        <x:v>未明确</x:v>
      </x:c>
      <x:c r="E6" s="56" t="n">
        <x:v>90</x:v>
      </x:c>
      <x:c r="F6" s="57" t="n">
        <x:v>46109</x:v>
      </x:c>
      <x:c r="G6" s="38" t="n">
        <x:f>COUNTIF('AI技能清单'!$V$5:$V$7,B6)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a1f4e24b2c4b49c4"/>
  </x:tableParts>
</x:worksheet>
</file>