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5fdbd6092445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81a723bd0951498a"/>
    <x:sheet xmlns:r="http://schemas.openxmlformats.org/officeDocument/2006/relationships" name="AI技能清单" sheetId="2" r:id="R760d534b6e1944bf"/>
    <x:sheet xmlns:r="http://schemas.openxmlformats.org/officeDocument/2006/relationships" name="分类统计" sheetId="3" r:id="R4aa2b41cb3e242ea"/>
    <x:sheet xmlns:r="http://schemas.openxmlformats.org/officeDocument/2006/relationships" name="来源清单" sheetId="4" r:id="R70992d52952045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7d8f92f7514918" /><Relationship Type="http://schemas.openxmlformats.org/officeDocument/2006/relationships/theme" Target="/xl/theme/theme1.xml" Id="Ra7368fb2b6a44da8" /><Relationship Type="http://schemas.openxmlformats.org/officeDocument/2006/relationships/sharedStrings" Target="/xl/sharedStrings.xml" Id="Rfa49a331d33a4e25" /><Relationship Type="http://schemas.openxmlformats.org/officeDocument/2006/relationships/worksheet" Target="/xl/worksheets/sheet1.xml" Id="R81a723bd0951498a" /><Relationship Type="http://schemas.openxmlformats.org/officeDocument/2006/relationships/worksheet" Target="/xl/worksheets/sheet2.xml" Id="R760d534b6e1944bf" /><Relationship Type="http://schemas.openxmlformats.org/officeDocument/2006/relationships/worksheet" Target="/xl/worksheets/sheet3.xml" Id="R4aa2b41cb3e242ea" /><Relationship Type="http://schemas.openxmlformats.org/officeDocument/2006/relationships/worksheet" Target="/xl/worksheets/sheet4.xml" Id="R70992d52952045d9" /></Relationships>
</file>

<file path=xl/tables/table1.xml><?xml version="1.0" encoding="utf-8"?>
<x:table xmlns:x="http://schemas.openxmlformats.org/spreadsheetml/2006/main" id="1" name="SkillTable0401" displayName="SkillTable0401" ref="A4:V6" headerRowCount="1" totalsRowCount="0" totalsRowShown="0">
  <x:autoFilter ref="A4:V6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401" displayName="SourceTable0401" ref="A4:G6" headerRowCount="1" totalsRowCount="0" totalsRowShown="0">
  <x:autoFilter ref="A4:G6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559d06973d34d3d" /><Relationship Id="rIdHyperlink1" Type="http://schemas.openxmlformats.org/officeDocument/2006/relationships/hyperlink" Target="https://github.com/Tibsfox/gsd-skill-creator/blob/main/examples/skills/reading/information-literacy/SKILL.md" TargetMode="External" /><Relationship Id="rIdHyperlink2" Type="http://schemas.openxmlformats.org/officeDocument/2006/relationships/hyperlink" Target="https://github.com/Tibsfox/gsd-skill-creator" TargetMode="External" /><Relationship Id="rIdHyperlink3" Type="http://schemas.openxmlformats.org/officeDocument/2006/relationships/hyperlink" Target="https://github.com/AhmedAnwar-Gazy/latex_templet/blob/main/.agents/skills/research-information-literacy/SKILL.md" TargetMode="External" /><Relationship Id="rIdHyperlink4" Type="http://schemas.openxmlformats.org/officeDocument/2006/relationships/hyperlink" Target="https://github.com/AhmedAnwar-Gazy/latex_templet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bc14e61c5a34386" /><Relationship Id="rIdHyperlink1" Type="http://schemas.openxmlformats.org/officeDocument/2006/relationships/hyperlink" Target="https://github.com/AhmedAnwar-Gazy/latex_templet" TargetMode="External" /><Relationship Id="rIdHyperlink2" Type="http://schemas.openxmlformats.org/officeDocument/2006/relationships/hyperlink" Target="https://github.com/Tibsfox/gsd-skill-creator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04-01 基础信息素养与研究入门｜小分类清单</x:v>
      </x:c>
      <x:c r="B1" s="3"/>
      <x:c r="C1" s="3"/>
      <x:c r="D1" s="3"/>
    </x:row>
    <x:row r="2" ht="28" customHeight="1">
      <x:c r="A2" s="7" t="str">
        <x:v>通俗细分版｜数据日期 2026-08-07｜收录 2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04-01 基础信息素养与研究入门｜小分类清单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2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04-01 基础信息素养与研究入门</x:v>
      </x:c>
      <x:c r="C5" s="38" t="str">
        <x:v>信息素养与研究流程</x:v>
      </x:c>
      <x:c r="D5" s="35" t="str">
        <x:v>用分阶段流程训练从研究问题到检索、评价、综合和规范归因的信息素养。</x:v>
      </x:c>
      <x:c r="E5" s="35" t="str">
        <x:v>适合学生、教师、图书馆人员使用。</x:v>
      </x:c>
      <x:c r="F5" s="35" t="str">
        <x:v>适用于信息素养课程、读者培训、图书馆项目与服务设计。</x:v>
      </x:c>
      <x:c r="G5" s="35" t="str">
        <x:v>无需额外安装工具；需要先准备本校资源信息和使用对象需求。</x:v>
      </x:c>
      <x:c r="H5" s="35" t="str">
        <x:v>需要注意：内容较通用或较轻量，不能替代本校政策、专业馆员判断和学习成效评估。项目资料库许可证未明确或无法由 GitHub 自动识别，采用前需单独核验。</x:v>
      </x:c>
      <x:c r="I5" s="37" t="str">
        <x:v>高</x:v>
      </x:c>
      <x:c r="J5" s="37" t="str">
        <x:v>B｜少量调整</x:v>
      </x:c>
      <x:c r="K5" s="35" t="str">
        <x:v>经过少量调整后可以使用，常见调整包括更换工具、路径或账号设置。具体建议：可作为课程或服务模板，需补充本校资源、制度、学习目标和评价量规。</x:v>
      </x:c>
      <x:c r="L5" s="35" t="str">
        <x:v>说明已核验：已核对用途与使用说明；本次未安装、未运行，不能据此判断实际效果。</x:v>
      </x:c>
      <x:c r="M5" s="39" t="str">
        <x:v>information-literacy</x:v>
      </x:c>
      <x:c r="N5" s="39" t="str">
        <x:v>GH-04-0001</x:v>
      </x:c>
      <x:c r="O5" s="36" t="str">
        <x:v>信息素养、研究问题、来源评估、引用</x:v>
      </x:c>
      <x:c r="P5" s="36" t="str">
        <x:v>Agent Skills 社区示例</x:v>
      </x:c>
      <x:c r="Q5" s="36" t="str">
        <x:v>社区 skill、GitHub 公开仓库（许可证待核）</x:v>
      </x:c>
      <x:c r="R5" s="39" t="str">
        <x:v>NOASSERTION</x:v>
      </x:c>
      <x:c r="S5" s="41" t="n">
        <x:v>69</x:v>
      </x:c>
      <x:c r="T5" s="42" t="n">
        <x:v>46222</x:v>
      </x:c>
      <x:c r="U5" s="36" t="str">
        <x:v>https://github.com/Tibsfox/gsd-skill-creator/blob/main/examples/skills/reading/information-literacy/SKILL.md</x:v>
      </x:c>
      <x:c r="V5" s="36" t="str">
        <x:v>https://github.com/Tibsfox/gsd-skill-creator</x:v>
      </x:c>
    </x:row>
    <x:row r="6" ht="92" customHeight="1">
      <x:c r="A6" s="37" t="n">
        <x:v>2</x:v>
      </x:c>
      <x:c r="B6" s="38" t="str">
        <x:v>04-01 基础信息素养与研究入门</x:v>
      </x:c>
      <x:c r="C6" s="38" t="str">
        <x:v>研究与信息素养综合指南</x:v>
      </x:c>
      <x:c r="D6" s="35" t="str">
        <x:v>把数据库高级检索、来源评价、文献综合、研究方法和引文管理汇总为入门指南。</x:v>
      </x:c>
      <x:c r="E6" s="35" t="str">
        <x:v>适合学生、教师、图书馆人员使用。</x:v>
      </x:c>
      <x:c r="F6" s="35" t="str">
        <x:v>适用于信息素养课程、读者培训、图书馆项目与服务设计。</x:v>
      </x:c>
      <x:c r="G6" s="35" t="str">
        <x:v>无需额外安装工具；需要先准备本校资源信息和使用对象需求。</x:v>
      </x:c>
      <x:c r="H6" s="35" t="str">
        <x:v>需要注意：内容较通用或较轻量，不能替代本校政策、专业馆员判断和学习成效评估。项目资料库许可证未明确或无法由 GitHub 自动识别，采用前需单独核验。</x:v>
      </x:c>
      <x:c r="I6" s="37" t="str">
        <x:v>中</x:v>
      </x:c>
      <x:c r="J6" s="37" t="str">
        <x:v>B｜少量调整</x:v>
      </x:c>
      <x:c r="K6" s="35" t="str">
        <x:v>经过少量调整后可以使用，常见调整包括更换工具、路径或账号设置。具体建议：可作为课程或服务模板，需补充本校资源、制度、学习目标和评价量规。</x:v>
      </x:c>
      <x:c r="L6" s="35" t="str">
        <x:v>说明已核验：已核对用途与使用说明；本次未安装、未运行，不能据此判断实际效果。</x:v>
      </x:c>
      <x:c r="M6" s="39" t="str">
        <x:v>research-information-literacy</x:v>
      </x:c>
      <x:c r="N6" s="39" t="str">
        <x:v>GH-04-0005</x:v>
      </x:c>
      <x:c r="O6" s="36" t="str">
        <x:v>数据库检索、文献综合、研究方法、引文管理</x:v>
      </x:c>
      <x:c r="P6" s="36" t="str">
        <x:v>Agent Skills（.agents 目录）</x:v>
      </x:c>
      <x:c r="Q6" s="36" t="str">
        <x:v>社区 skill、GitHub 公开仓库（许可证待核）</x:v>
      </x:c>
      <x:c r="R6" s="39" t="str">
        <x:v>未明确</x:v>
      </x:c>
      <x:c r="S6" s="41" t="n">
        <x:v>1</x:v>
      </x:c>
      <x:c r="T6" s="42" t="n">
        <x:v>46150</x:v>
      </x:c>
      <x:c r="U6" s="36" t="str">
        <x:v>https://github.com/AhmedAnwar-Gazy/latex_templet/blob/main/.agents/skills/research-information-literacy/SKILL.md</x:v>
      </x:c>
      <x:c r="V6" s="36" t="str">
        <x:v>https://github.com/AhmedAnwar-Gazy/latex_templet</x:v>
      </x:c>
    </x:row>
  </x:sheetData>
  <x:mergeCells>
    <x:mergeCell ref="A1:V1"/>
    <x:mergeCell ref="A2:V2"/>
    <x:mergeCell ref="A3:L3"/>
    <x:mergeCell ref="M3:V3"/>
  </x:mergeCells>
  <x:conditionalFormatting sqref="I5:I6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6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  <x:hyperlink ref="U6" r:id="rIdHyperlink3"/>
    <x:hyperlink ref="V6" r:id="rIdHyperlink4"/>
  </x:hyperlinks>
  <x:tableParts count="1">
    <x:tablePart xmlns:r="http://schemas.openxmlformats.org/officeDocument/2006/relationships" r:id="Rf559d06973d34d3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04-01 基础信息素养与研究入门｜小分类清单｜分类统计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COUNTA('AI技能清单'!$N$5:$N$6)</x:f>
        <x:v>2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COUNTIF('AI技能清单'!$I$5:$I$6,A6)</x:f>
        <x:v>1</x:v>
      </x:c>
      <x:c r="C6" s="51"/>
      <x:c r="D6" s="52" t="str">
        <x:v>A｜调整少</x:v>
      </x:c>
      <x:c r="E6" s="52" t="n">
        <x:f>COUNTIF('AI技能清单'!$J$5:$J$6,D6)</x:f>
        <x:v>0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COUNTIF('AI技能清单'!$I$5:$I$6,A7)</x:f>
        <x:v>1</x:v>
      </x:c>
      <x:c r="C7" s="51"/>
      <x:c r="D7" s="52" t="str">
        <x:v>B｜少量调整</x:v>
      </x:c>
      <x:c r="E7" s="52" t="n">
        <x:f>COUNTIF('AI技能清单'!$J$5:$J$6,D7)</x:f>
        <x:v>2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COUNTIF('AI技能清单'!$I$5:$I$6,"&lt;&gt;高")-COUNTIF('AI技能清单'!$I$5:$I$6,"中")</x:f>
        <x:v>0</x:v>
      </x:c>
      <x:c r="C8" s="51"/>
      <x:c r="D8" s="52" t="str">
        <x:v>C｜较多调整</x:v>
      </x:c>
      <x:c r="E8" s="52" t="n">
        <x:f>COUNTIF('AI技能清单'!$J$5:$J$6,D8)</x:f>
        <x:v>0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COUNTIF('AI技能清单'!$J$5:$J$6,D9)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04-01 基础信息素养与研究入门｜小分类清单｜来源清单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AhmedAnwar-Gazy/latex_templet</x:v>
      </x:c>
      <x:c r="B5" s="35" t="str">
        <x:v>https://github.com/AhmedAnwar-Gazy/latex_templet</x:v>
      </x:c>
      <x:c r="C5" s="35" t="str">
        <x:v>社区 skill、GitHub 公开仓库（许可证待核）</x:v>
      </x:c>
      <x:c r="D5" s="35" t="str">
        <x:v>未明确</x:v>
      </x:c>
      <x:c r="E5" s="56" t="n">
        <x:v>1</x:v>
      </x:c>
      <x:c r="F5" s="57" t="n">
        <x:v>46150</x:v>
      </x:c>
      <x:c r="G5" s="38" t="n">
        <x:f>COUNTIF('AI技能清单'!$V$5:$V$6,B5)</x:f>
        <x:v>1</x:v>
      </x:c>
    </x:row>
    <x:row r="6" ht="68" customHeight="1">
      <x:c r="A6" s="35" t="str">
        <x:v>Tibsfox/gsd-skill-creator</x:v>
      </x:c>
      <x:c r="B6" s="35" t="str">
        <x:v>https://github.com/Tibsfox/gsd-skill-creator</x:v>
      </x:c>
      <x:c r="C6" s="35" t="str">
        <x:v>社区 skill、GitHub 公开仓库（许可证待核）</x:v>
      </x:c>
      <x:c r="D6" s="35" t="str">
        <x:v>NOASSERTION</x:v>
      </x:c>
      <x:c r="E6" s="56" t="n">
        <x:v>69</x:v>
      </x:c>
      <x:c r="F6" s="57" t="n">
        <x:v>46222</x:v>
      </x:c>
      <x:c r="G6" s="38" t="n">
        <x:f>COUNTIF('AI技能清单'!$V$5:$V$6,B6)</x:f>
        <x:v>1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  <x:hyperlink ref="B6" r:id="rIdHyperlink2"/>
  </x:hyperlinks>
  <x:tableParts count="1">
    <x:tablePart xmlns:r="http://schemas.openxmlformats.org/officeDocument/2006/relationships" r:id="R3bc14e61c5a34386"/>
  </x:tableParts>
</x:worksheet>
</file>