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7057c3318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31340ea4c424053"/>
    <x:sheet xmlns:r="http://schemas.openxmlformats.org/officeDocument/2006/relationships" name="AI技能清单" sheetId="2" r:id="R06430aa65b1c4128"/>
    <x:sheet xmlns:r="http://schemas.openxmlformats.org/officeDocument/2006/relationships" name="分类统计" sheetId="3" r:id="R8921a1f846ac4b2e"/>
    <x:sheet xmlns:r="http://schemas.openxmlformats.org/officeDocument/2006/relationships" name="来源清单" sheetId="4" r:id="Rb9de39206bc5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9c0cef3dc41de" /><Relationship Type="http://schemas.openxmlformats.org/officeDocument/2006/relationships/theme" Target="/xl/theme/theme1.xml" Id="Rfa8f14f85bde4b17" /><Relationship Type="http://schemas.openxmlformats.org/officeDocument/2006/relationships/sharedStrings" Target="/xl/sharedStrings.xml" Id="R1227c0f997b84862" /><Relationship Type="http://schemas.openxmlformats.org/officeDocument/2006/relationships/worksheet" Target="/xl/worksheets/sheet1.xml" Id="Rf31340ea4c424053" /><Relationship Type="http://schemas.openxmlformats.org/officeDocument/2006/relationships/worksheet" Target="/xl/worksheets/sheet2.xml" Id="R06430aa65b1c4128" /><Relationship Type="http://schemas.openxmlformats.org/officeDocument/2006/relationships/worksheet" Target="/xl/worksheets/sheet3.xml" Id="R8921a1f846ac4b2e" /><Relationship Type="http://schemas.openxmlformats.org/officeDocument/2006/relationships/worksheet" Target="/xl/worksheets/sheet4.xml" Id="Rb9de39206bc5487b" /></Relationships>
</file>

<file path=xl/tables/table1.xml><?xml version="1.0" encoding="utf-8"?>
<x:table xmlns:x="http://schemas.openxmlformats.org/spreadsheetml/2006/main" id="1" name="SkillTable0513" displayName="SkillTable0513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13" displayName="SourceTable0513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593959fd824ab9" /><Relationship Id="rIdHyperlink1" Type="http://schemas.openxmlformats.org/officeDocument/2006/relationships/hyperlink" Target="https://github.com/leanprover/skills/blob/main/skills/lean-proof/SKILL.md" TargetMode="External" /><Relationship Id="rIdHyperlink2" Type="http://schemas.openxmlformats.org/officeDocument/2006/relationships/hyperlink" Target="https://github.com/leanprover/skills" TargetMode="External" /><Relationship Id="rIdHyperlink3" Type="http://schemas.openxmlformats.org/officeDocument/2006/relationships/hyperlink" Target="https://github.com/leanprover/skills/blob/main/skills/mathlib-review/SKILL.md" TargetMode="External" /><Relationship Id="rIdHyperlink4" Type="http://schemas.openxmlformats.org/officeDocument/2006/relationships/hyperlink" Target="https://github.com/leanprover/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bd1825000d04e13" /><Relationship Id="rIdHyperlink1" Type="http://schemas.openxmlformats.org/officeDocument/2006/relationships/hyperlink" Target="https://github.com/leanprover/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05-13 形式化数学证明｜小分类清单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05-13 形式化数学证明｜小分类清单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05-13 形式化数学证明</x:v>
      </x:c>
      <x:c r="C5" s="38" t="str">
        <x:v>Lean 定理证明方法</x:v>
      </x:c>
      <x:c r="D5" s="35" t="str">
        <x:v>以小步验证和错误优先策略构造、调试并清理 Lean（由计算机检查数学证明的工具）形式化证明。</x:v>
      </x:c>
      <x:c r="E5" s="35" t="str">
        <x:v>适合数学、计算机专业学生与教师、形式化方法研究人员使用。</x:v>
      </x:c>
      <x:c r="F5" s="35" t="str">
        <x:v>适用于Lean 课程、形式化证明、mathlib（供 Lean 使用的数学定理资料库）贡献与代码审查。</x:v>
      </x:c>
      <x:c r="G5" s="35" t="str">
        <x:v>需要准备：Lean 配套工具、mathlib 与项目构建环境。</x:v>
      </x:c>
      <x:c r="H5" s="35" t="str">
        <x:v>需要注意：本轮未编译证明；版本和导入差异会影响结论。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经过少量调整后可以使用，常见调整包括更换工具、路径或账号设置。具体建议：对接本校 Lean/mathlib 版本和构建命令，所有证明以实际编译通过为准。</x:v>
      </x:c>
      <x:c r="L5" s="35" t="str">
        <x:v>包内容已核验：已核对用途说明和包内文件；本次未安装、未运行，不能据此判断实际效果。</x:v>
      </x:c>
      <x:c r="M5" s="39" t="str">
        <x:v>lean-proof</x:v>
      </x:c>
      <x:c r="N5" s="39" t="str">
        <x:v>GH-05-0049</x:v>
      </x:c>
      <x:c r="O5" s="36" t="str">
        <x:v>Lean、形式化证明、定理、错误定位、mathlib</x:v>
      </x:c>
      <x:c r="P5" s="36" t="str">
        <x:v>Agent Skills（Lean 生态）</x:v>
      </x:c>
      <x:c r="Q5" s="36" t="str">
        <x:v>社区 skill、GitHub 开源仓库</x:v>
      </x:c>
      <x:c r="R5" s="39" t="str">
        <x:v>Apache-2.0</x:v>
      </x:c>
      <x:c r="S5" s="41" t="n">
        <x:v>61</x:v>
      </x:c>
      <x:c r="T5" s="42" t="n">
        <x:v>46078</x:v>
      </x:c>
      <x:c r="U5" s="36" t="str">
        <x:v>https://github.com/leanprover/skills/blob/main/skills/lean-proof/SKILL.md</x:v>
      </x:c>
      <x:c r="V5" s="36" t="str">
        <x:v>https://github.com/leanprover/skills</x:v>
      </x:c>
    </x:row>
    <x:row r="6" ht="92" customHeight="1">
      <x:c r="A6" s="37" t="n">
        <x:v>2</x:v>
      </x:c>
      <x:c r="B6" s="38" t="str">
        <x:v>05-13 形式化数学证明</x:v>
      </x:c>
      <x:c r="C6" s="38" t="str">
        <x:v>Mathlib 代码审查</x:v>
      </x:c>
      <x:c r="D6" s="35" t="str">
        <x:v>依据 mathlib（供 Lean 使用的数学定理资料库）的属性、API（软件之间交换信息的接口）和风格要求审查形式化数学贡献。</x:v>
      </x:c>
      <x:c r="E6" s="35" t="str">
        <x:v>适合数学、计算机专业学生与教师、形式化方法研究人员使用。</x:v>
      </x:c>
      <x:c r="F6" s="35" t="str">
        <x:v>适用于Lean（由计算机检查数学证明的工具）课程、形式化证明、mathlib 贡献与代码审查。</x:v>
      </x:c>
      <x:c r="G6" s="35" t="str">
        <x:v>需要准备：Lean 配套工具、mathlib 与项目构建环境。</x:v>
      </x:c>
      <x:c r="H6" s="35" t="str">
        <x:v>需要注意：本轮未编译证明；版本和导入差异会影响结论。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经过少量调整后可以使用，常见调整包括更换工具、路径或账号设置。具体建议：对接本校 Lean/mathlib 版本和构建命令，所有证明以实际编译通过为准。</x:v>
      </x:c>
      <x:c r="L6" s="35" t="str">
        <x:v>说明已核验：已核对用途与使用说明；本次未安装、未运行，不能据此判断实际效果。</x:v>
      </x:c>
      <x:c r="M6" s="39" t="str">
        <x:v>mathlib-review</x:v>
      </x:c>
      <x:c r="N6" s="39" t="str">
        <x:v>GH-05-0050</x:v>
      </x:c>
      <x:c r="O6" s="36" t="str">
        <x:v>Lean、mathlib、PR 审查、API、风格</x:v>
      </x:c>
      <x:c r="P6" s="36" t="str">
        <x:v>Agent Skills（Lean 生态）</x:v>
      </x:c>
      <x:c r="Q6" s="36" t="str">
        <x:v>社区 skill、GitHub 开源仓库</x:v>
      </x:c>
      <x:c r="R6" s="39" t="str">
        <x:v>Apache-2.0</x:v>
      </x:c>
      <x:c r="S6" s="41" t="n">
        <x:v>61</x:v>
      </x:c>
      <x:c r="T6" s="42" t="n">
        <x:v>46078</x:v>
      </x:c>
      <x:c r="U6" s="36" t="str">
        <x:v>https://github.com/leanprover/skills/blob/main/skills/mathlib-review/SKILL.md</x:v>
      </x:c>
      <x:c r="V6" s="36" t="str">
        <x:v>https://github.com/leanprover/skills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b0593959fd824ab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05-13 形式化数学证明｜小分类清单｜分类统计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05-13 形式化数学证明｜小分类清单｜来源清单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leanprover/skills</x:v>
      </x:c>
      <x:c r="B5" s="35" t="str">
        <x:v>https://github.com/leanprover/skills</x:v>
      </x:c>
      <x:c r="C5" s="35" t="str">
        <x:v>社区 skill、GitHub 开源仓库</x:v>
      </x:c>
      <x:c r="D5" s="35" t="str">
        <x:v>Apache-2.0</x:v>
      </x:c>
      <x:c r="E5" s="56" t="n">
        <x:v>61</x:v>
      </x:c>
      <x:c r="F5" s="57" t="n">
        <x:v>46078</x:v>
      </x:c>
      <x:c r="G5" s="38" t="n">
        <x:f>COUNTIF('AI技能清单'!$V$5:$V$6,B5)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6bd1825000d04e13"/>
  </x:tableParts>
</x:worksheet>
</file>