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<sst xmlns="http://schemas.openxmlformats.org/spreadsheetml/2006/main" count="12" uniqueCount="12">
  <si>
    <t>paypay_0601_0607</t>
    <phoneticPr fontId="1"/>
  </si>
  <si>
    <t>paypay_0608_0614</t>
  </si>
  <si>
    <t>paypay_0615_0621</t>
  </si>
  <si>
    <t>paypay_0622_0628</t>
  </si>
  <si>
    <t>paypay_0629_0705</t>
  </si>
  <si>
    <t>最終結果</t>
    <rPh sb="0" eb="2">
      <t>サイシュウ</t>
    </rPh>
    <rPh sb="2" eb="4">
      <t>ケッカ</t>
    </rPh>
    <phoneticPr fontId="1"/>
  </si>
  <si>
    <t>総数</t>
    <rPh sb="0" eb="2">
      <t>ソウスウ</t>
    </rPh>
    <phoneticPr fontId="1"/>
  </si>
  <si>
    <t>空ツイート除外</t>
    <rPh sb="0" eb="1">
      <t>カラ</t>
    </rPh>
    <rPh sb="5" eb="7">
      <t>ジョガイ</t>
    </rPh>
    <phoneticPr fontId="1"/>
  </si>
  <si>
    <t>対象データ</t>
    <rPh sb="0" eb="2">
      <t>タイショウ</t>
    </rPh>
    <phoneticPr fontId="1"/>
  </si>
  <si>
    <t>ポジティブ(1)</t>
    <phoneticPr fontId="1"/>
  </si>
  <si>
    <t>ネガティブ(0)</t>
    <phoneticPr fontId="1"/>
  </si>
  <si>
    <t>（備考）最終結果から除外したデータ</t>
    <rPh sb="1" eb="3">
      <t>ビコウ</t>
    </rPh>
    <rPh sb="4" eb="6">
      <t>サイシュウ</t>
    </rPh>
    <rPh sb="6" eb="8">
      <t>ケッカ</t>
    </rPh>
    <rPh sb="10" eb="12">
      <t>ジョガイ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</si>
</sst>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"/>
  <sheetViews>
    <sheetView tabSelected="1" workbookViewId="0">
      <selection activeCell="I1" sqref="I1"/>
    </sheetView>
  </sheetViews>
  <sheetFormatPr defaultRowHeight="18.75" x14ac:dyDescent="0.4"/>
  <cols>
    <col min="2" max="2" width="18.375" bestFit="1" customWidth="1"/>
    <col min="6" max="7" width="13.75" bestFit="1" customWidth="1"/>
  </cols>
  <sheetData>
    <row r="1" spans="2:9" x14ac:dyDescent="0.4">
      <c r="B1" t="s">
        <v>8</v>
      </c>
      <c r="C1" t="s">
        <v>6</v>
      </c>
      <c r="D1" t="s">
        <v>7</v>
      </c>
      <c r="E1" t="s">
        <v>5</v>
      </c>
      <c r="F1" t="s">
        <v>10</v>
      </c>
      <c r="G1" t="s">
        <v>9</v>
      </c>
      <c r="I1" t="s">
        <v>11</v>
      </c>
    </row>
    <row r="2" spans="2:9" x14ac:dyDescent="0.4">
      <c r="B2" t="s">
        <v>0</v>
      </c>
      <c r="C2">
        <v>25760</v>
      </c>
      <c r="D2">
        <v>25687</v>
      </c>
      <c r="E2">
        <v>25039</v>
      </c>
      <c r="F2">
        <v>6252</v>
      </c>
      <c r="G2">
        <v>18787</v>
      </c>
      <c r="H2">
        <f>F2+G2</f>
        <v>25039</v>
      </c>
      <c r="I2">
        <f>D2-E2</f>
        <v>648</v>
      </c>
    </row>
    <row r="3" spans="2:9" x14ac:dyDescent="0.4">
      <c r="B3" t="s">
        <v>1</v>
      </c>
      <c r="C3">
        <v>22992</v>
      </c>
      <c r="D3">
        <v>22925</v>
      </c>
      <c r="E3">
        <v>22438</v>
      </c>
      <c r="F3">
        <v>4968</v>
      </c>
      <c r="G3">
        <v>17470</v>
      </c>
      <c r="H3">
        <f t="shared" ref="H3:H6" si="0">F3+G3</f>
        <v>22438</v>
      </c>
      <c r="I3">
        <f>D3-E3</f>
        <v>487</v>
      </c>
    </row>
    <row r="4" spans="2:9" x14ac:dyDescent="0.4">
      <c r="B4" t="s">
        <v>2</v>
      </c>
      <c r="C4">
        <v>30613</v>
      </c>
      <c r="D4">
        <v>30530</v>
      </c>
      <c r="E4">
        <v>29976</v>
      </c>
      <c r="F4">
        <v>11895</v>
      </c>
      <c r="G4">
        <v>18081</v>
      </c>
      <c r="H4">
        <f t="shared" si="0"/>
        <v>29976</v>
      </c>
      <c r="I4">
        <f>D4-E4</f>
        <v>554</v>
      </c>
    </row>
    <row r="5" spans="2:9" x14ac:dyDescent="0.4">
      <c r="B5" t="s">
        <v>3</v>
      </c>
      <c r="C5">
        <v>23013</v>
      </c>
      <c r="D5">
        <v>22961</v>
      </c>
      <c r="E5">
        <v>22437</v>
      </c>
      <c r="F5">
        <v>6375</v>
      </c>
      <c r="G5">
        <v>16062</v>
      </c>
      <c r="H5">
        <f t="shared" si="0"/>
        <v>22437</v>
      </c>
      <c r="I5">
        <f>D5-E5</f>
        <v>524</v>
      </c>
    </row>
    <row r="6" spans="2:9" x14ac:dyDescent="0.4">
      <c r="B6" t="s">
        <v>4</v>
      </c>
      <c r="C6">
        <v>33789</v>
      </c>
      <c r="D6">
        <v>33724</v>
      </c>
      <c r="E6">
        <v>32869</v>
      </c>
      <c r="F6">
        <v>7127</v>
      </c>
      <c r="G6">
        <v>25742</v>
      </c>
      <c r="H6">
        <f t="shared" si="0"/>
        <v>32869</v>
      </c>
      <c r="I6">
        <f>D6-E6</f>
        <v>855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2020-07-19T21:25:10Z</dcterms:modified>
</cp:coreProperties>
</file>