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3_ncr:1_{43F8E83F-EE88-43A2-A2FA-19D324CD0806}"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K17" i="1"/>
  <c r="J17" i="1"/>
  <c r="I17" i="1"/>
  <c r="H17" i="1"/>
  <c r="G17" i="1"/>
  <c r="F17" i="1"/>
  <c r="E17" i="1"/>
  <c r="K16" i="1"/>
  <c r="J16" i="1"/>
  <c r="I16" i="1"/>
  <c r="H16" i="1"/>
  <c r="G16" i="1"/>
  <c r="F16" i="1"/>
  <c r="E16" i="1"/>
  <c r="K15" i="1"/>
  <c r="J15" i="1"/>
  <c r="I15" i="1"/>
  <c r="H15" i="1"/>
  <c r="G15" i="1"/>
  <c r="F15" i="1"/>
  <c r="E15" i="1"/>
  <c r="J14" i="1"/>
  <c r="J21" i="1" s="1"/>
  <c r="L7" i="1" s="1"/>
  <c r="I14" i="1"/>
  <c r="H14" i="1"/>
  <c r="G14" i="1"/>
  <c r="F14" i="1"/>
  <c r="E14" i="1"/>
  <c r="E21" i="1" s="1"/>
  <c r="B7" i="1" s="1"/>
  <c r="K13" i="1"/>
  <c r="J13" i="1"/>
  <c r="I13" i="1"/>
  <c r="I21" i="1" s="1"/>
  <c r="J7" i="1" s="1"/>
  <c r="H13" i="1"/>
  <c r="H21" i="1" s="1"/>
  <c r="H7" i="1" s="1"/>
  <c r="G13" i="1"/>
  <c r="G21" i="1" s="1"/>
  <c r="F7" i="1" s="1"/>
  <c r="F13" i="1"/>
  <c r="F21" i="1" s="1"/>
  <c r="D7" i="1" s="1"/>
  <c r="E13" i="1"/>
  <c r="K14" i="1" l="1"/>
  <c r="K21" i="1" s="1"/>
</calcChain>
</file>

<file path=xl/sharedStrings.xml><?xml version="1.0" encoding="utf-8"?>
<sst xmlns="http://schemas.openxmlformats.org/spreadsheetml/2006/main" count="5895" uniqueCount="3111">
  <si>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</si>
  <si>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</si>
  <si>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</si>
  <si>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</si>
  <si>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</si>
  <si>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</si>
  <si>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</si>
  <si>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</si>
  <si>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</si>
  <si>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</si>
  <si>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</si>
  <si>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</si>
  <si>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</si>
  <si>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</si>
  <si>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</si>
  <si>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</si>
  <si>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</si>
  <si>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</si>
  <si>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</si>
  <si>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</si>
  <si>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</si>
  <si>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</si>
  <si>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</si>
  <si>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</si>
  <si>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</si>
  <si>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</si>
  <si>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</si>
  <si>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</si>
  <si>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</si>
  <si>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</si>
  <si>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</si>
  <si>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</si>
  <si>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</si>
  <si>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</si>
  <si>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</si>
  <si>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</si>
  <si>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</si>
  <si>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</si>
  <si>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</si>
  <si>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</si>
  <si>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</si>
  <si>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</si>
  <si>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</si>
  <si>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</si>
  <si>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</si>
  <si>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</si>
  <si>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</si>
  <si>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</si>
  <si>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</si>
  <si>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</si>
  <si>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</si>
  <si>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</si>
  <si>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</si>
  <si>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</si>
  <si>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</si>
  <si>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</si>
  <si>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</si>
  <si>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</si>
  <si>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</si>
  <si>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</si>
  <si>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</si>
  <si>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</si>
  <si>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</si>
  <si>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</si>
  <si>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</si>
  <si>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</si>
  <si>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</si>
  <si>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</si>
  <si>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</si>
  <si>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</si>
  <si>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</si>
  <si>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</si>
  <si>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</si>
  <si>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</si>
  <si>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</si>
  <si>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</si>
  <si>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</si>
  <si>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</si>
  <si>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</si>
  <si>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</si>
  <si>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</si>
  <si>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</si>
  <si>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</si>
  <si>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</si>
  <si>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</si>
  <si>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</si>
  <si>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</si>
  <si>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</si>
  <si>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</si>
  <si>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</si>
  <si>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</si>
  <si>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</si>
  <si>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</si>
  <si>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</si>
  <si>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</si>
  <si>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</si>
  <si>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</si>
  <si>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</si>
  <si>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</si>
  <si>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</si>
  <si>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</si>
  <si>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</si>
  <si>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</si>
  <si>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</si>
  <si>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</si>
  <si>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</si>
  <si>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</si>
  <si>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</si>
  <si>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</si>
  <si>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</si>
  <si>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</si>
  <si>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</si>
  <si>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</si>
  <si>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</si>
  <si>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</si>
  <si>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</si>
  <si>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</si>
  <si>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</si>
  <si>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</si>
  <si>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</si>
  <si>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</si>
  <si>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</si>
  <si>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</si>
  <si>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</si>
  <si>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</si>
  <si>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</si>
  <si>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</si>
  <si>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</si>
  <si>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</si>
  <si>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</si>
  <si>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</si>
  <si>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</si>
  <si>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</si>
  <si>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</si>
  <si>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</si>
  <si>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</si>
  <si>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</si>
  <si>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</si>
  <si>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</si>
  <si>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</si>
  <si>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</si>
  <si>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</si>
  <si>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</si>
  <si>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</si>
  <si>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</si>
  <si>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</si>
  <si>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</si>
  <si>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</si>
  <si>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</si>
  <si>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</si>
  <si>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</si>
  <si>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</si>
  <si>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</si>
  <si>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</si>
  <si>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</si>
  <si>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</si>
  <si>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</si>
  <si>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</si>
  <si>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</si>
  <si>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</si>
  <si>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</si>
  <si>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</si>
  <si>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</si>
  <si>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</si>
  <si>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</si>
  <si>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</si>
  <si>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</si>
  <si>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</si>
  <si>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</si>
  <si>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</si>
  <si>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</si>
  <si>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</si>
  <si>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</si>
  <si>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</si>
  <si>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</si>
  <si>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</si>
  <si>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</si>
  <si>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</si>
  <si>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</si>
  <si>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</si>
  <si>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</si>
  <si>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</si>
  <si>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</si>
  <si>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</si>
  <si>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</si>
  <si>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</si>
  <si>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</si>
  <si>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</si>
  <si>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</si>
  <si>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</si>
  <si>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</si>
  <si>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</si>
  <si>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</si>
  <si>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</si>
  <si>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</si>
  <si>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</si>
  <si>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</si>
  <si>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</si>
  <si>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</si>
  <si>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</si>
  <si>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</si>
  <si>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</si>
  <si>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</si>
  <si>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</si>
  <si>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</si>
  <si>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</si>
  <si>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</si>
  <si>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</si>
  <si>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</si>
  <si>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</si>
  <si>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</si>
  <si>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</si>
  <si>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</si>
  <si>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</si>
  <si>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</si>
  <si>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</si>
  <si>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</si>
  <si>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</si>
  <si>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</si>
  <si>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</si>
  <si>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</si>
  <si>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</si>
  <si>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</si>
  <si>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</si>
  <si>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</si>
  <si>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</si>
  <si>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</si>
  <si>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</si>
  <si>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</si>
  <si>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</si>
  <si>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</si>
  <si>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</si>
  <si>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</si>
  <si>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</si>
  <si>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</si>
  <si>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</si>
  <si>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</si>
  <si>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</si>
  <si>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</si>
  <si>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</si>
  <si>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</si>
  <si>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</si>
  <si>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</si>
  <si>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</si>
  <si>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</si>
  <si>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</si>
  <si>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</si>
  <si>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</si>
  <si>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</si>
  <si>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</si>
  <si>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</si>
  <si>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</si>
  <si>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</si>
  <si>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</si>
  <si>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</si>
  <si>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</si>
  <si>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</si>
  <si>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</si>
  <si>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</si>
  <si>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</si>
  <si>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</si>
  <si>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</si>
  <si>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</si>
  <si>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</si>
  <si>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</si>
  <si>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</si>
  <si>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</si>
  <si>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</si>
  <si>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</si>
  <si>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</si>
  <si>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</si>
  <si>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</si>
  <si>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</si>
  <si>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</si>
  <si>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</si>
  <si>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</si>
  <si>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</si>
  <si>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</si>
  <si>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</si>
  <si>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</si>
  <si>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</si>
  <si>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</si>
  <si>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</si>
  <si>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</si>
  <si>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</si>
  <si>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</si>
  <si>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</si>
  <si>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</si>
  <si>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</si>
  <si>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</si>
  <si>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</si>
  <si>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</si>
  <si>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</si>
  <si>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</si>
  <si>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</si>
  <si>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</si>
  <si>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</si>
  <si>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</si>
  <si>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</si>
  <si>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</si>
  <si>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</si>
  <si>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</si>
  <si>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</si>
  <si>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</si>
  <si>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</si>
  <si>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</si>
  <si>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</si>
  <si>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</si>
  <si>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</si>
  <si>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</si>
  <si>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</si>
  <si>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</si>
  <si>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</si>
  <si>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</si>
  <si>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</si>
  <si>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</si>
  <si>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</si>
  <si>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</si>
  <si>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</si>
  <si>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</si>
  <si>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</si>
  <si>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</si>
  <si>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</si>
  <si>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</si>
  <si>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</si>
  <si>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</si>
  <si>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</si>
  <si>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</si>
  <si>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</si>
  <si>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</si>
  <si>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</si>
  <si>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</si>
  <si>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</si>
  <si>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</si>
  <si>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</si>
  <si>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</si>
  <si>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</si>
  <si>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</si>
  <si>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</si>
  <si>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</si>
  <si>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</si>
  <si>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</si>
  <si>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</si>
  <si>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</si>
  <si>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</si>
  <si>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</si>
  <si>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</si>
  <si>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</si>
  <si>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</si>
  <si>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</si>
  <si>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</si>
  <si>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</si>
  <si>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</si>
  <si>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</si>
  <si>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</si>
  <si>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</si>
  <si>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</si>
  <si>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</si>
  <si>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</si>
  <si>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</si>
  <si>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</si>
  <si>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</si>
  <si>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</si>
  <si>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</si>
  <si>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</si>
  <si>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</si>
  <si>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</si>
  <si>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</si>
  <si>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</si>
  <si>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</si>
  <si>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</si>
  <si>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</si>
  <si>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</si>
  <si>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</si>
  <si>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</si>
  <si>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</si>
  <si>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</si>
  <si>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</si>
  <si>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</si>
  <si>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</si>
  <si>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</si>
  <si>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</si>
  <si>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</si>
  <si>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</si>
  <si>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</si>
  <si>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</si>
  <si>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</si>
  <si>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</si>
  <si>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</si>
  <si>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</si>
  <si>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</si>
  <si>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</si>
  <si>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</si>
  <si>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</si>
  <si>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</si>
  <si>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</si>
  <si>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</si>
  <si>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</si>
  <si>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</si>
  <si>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</si>
  <si>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</si>
  <si>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</si>
  <si>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</si>
  <si>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</si>
  <si>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</si>
  <si>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</si>
  <si>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</si>
  <si>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</si>
  <si>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</si>
  <si>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</si>
  <si>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</si>
  <si>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</si>
  <si>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</si>
  <si>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</si>
  <si>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</si>
  <si>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</si>
  <si>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</si>
  <si>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</si>
  <si>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</si>
  <si>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</si>
  <si>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</si>
  <si>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</si>
  <si>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</si>
  <si>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</si>
  <si>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</si>
  <si>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</si>
  <si>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</si>
  <si>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</si>
  <si>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</si>
  <si>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</si>
  <si>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</si>
  <si>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</si>
  <si>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</si>
  <si>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</si>
  <si>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</si>
  <si>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</si>
  <si>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</si>
  <si>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</si>
  <si>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</si>
  <si>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</si>
  <si>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</si>
  <si>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</si>
  <si>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</si>
  <si>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</si>
  <si>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</si>
  <si>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</si>
  <si>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</si>
  <si>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</si>
  <si>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</si>
  <si>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</si>
  <si>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</si>
  <si>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</si>
  <si>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</si>
  <si>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</si>
  <si>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</si>
  <si>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</si>
  <si>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</si>
  <si>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</si>
  <si>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</si>
  <si>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</si>
  <si>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</si>
  <si>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</si>
  <si>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</si>
  <si>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</si>
  <si>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</si>
  <si>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</si>
  <si>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</si>
  <si>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</si>
  <si>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</si>
  <si>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</si>
  <si>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</si>
  <si>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</si>
  <si>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</si>
  <si>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</si>
  <si>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</si>
  <si>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</si>
  <si>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</si>
  <si>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</si>
  <si>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</si>
  <si>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</si>
  <si>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</si>
  <si>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</si>
  <si>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</si>
  <si>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</si>
  <si>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</si>
  <si>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</si>
  <si>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</si>
  <si>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</si>
  <si>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</si>
  <si>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</si>
  <si>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</si>
  <si>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</si>
  <si>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</si>
  <si>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</si>
  <si>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</si>
  <si>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</si>
  <si>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</si>
  <si>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</si>
  <si>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</si>
  <si>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</si>
  <si>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</si>
  <si>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</si>
  <si>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</si>
  <si>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</si>
  <si>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</si>
  <si>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</si>
  <si>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</si>
  <si>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</si>
  <si>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</si>
  <si>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</si>
  <si>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</si>
  <si>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</si>
  <si>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</si>
  <si>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</si>
  <si>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</si>
  <si>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</si>
  <si>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</si>
  <si>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</si>
  <si>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</si>
  <si>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</si>
  <si>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</si>
  <si>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</si>
  <si>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</si>
  <si>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</si>
  <si>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</si>
  <si>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</si>
  <si>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</si>
  <si>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</si>
  <si>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</si>
  <si>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</si>
  <si>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</si>
  <si>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</si>
  <si>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</si>
  <si>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</si>
  <si>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</si>
  <si>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</si>
  <si>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</si>
  <si>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</si>
  <si>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</si>
  <si>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</si>
  <si>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</si>
  <si>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</si>
  <si>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</si>
  <si>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</si>
  <si>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</si>
  <si>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</si>
  <si>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</si>
  <si>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</si>
  <si>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</si>
  <si>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</si>
  <si>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</si>
  <si>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</si>
  <si>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</si>
  <si>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</si>
  <si>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</si>
  <si>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</si>
  <si>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</si>
  <si>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</si>
  <si>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</si>
  <si>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</si>
  <si>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</si>
  <si>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</si>
  <si>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</si>
  <si>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</si>
  <si>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</si>
  <si>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</si>
  <si>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</si>
  <si>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</si>
  <si>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</si>
  <si>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</si>
  <si>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</si>
  <si>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</si>
  <si>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</si>
  <si>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</si>
  <si>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</si>
  <si>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</si>
  <si>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</si>
  <si>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</si>
  <si>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</si>
  <si>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</si>
  <si>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</si>
  <si>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</si>
  <si>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</si>
  <si>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</si>
  <si>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</si>
  <si>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</si>
  <si>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</si>
  <si>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</si>
  <si>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</si>
  <si>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</si>
  <si>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</si>
  <si>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</si>
  <si>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</si>
  <si>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</si>
  <si>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</si>
  <si>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</si>
  <si>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</si>
  <si>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</si>
  <si>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</si>
  <si>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</si>
  <si>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</si>
  <si>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</si>
  <si>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</si>
  <si>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</si>
  <si>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</si>
  <si>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</si>
  <si>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</si>
  <si>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</si>
  <si>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</si>
  <si>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</si>
  <si>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</si>
  <si>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</si>
  <si>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</si>
  <si>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</si>
  <si>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</si>
  <si>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</si>
  <si>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</si>
  <si>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</si>
  <si>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</si>
  <si>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</si>
  <si>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</si>
  <si>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</si>
  <si>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</si>
  <si>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</si>
  <si>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</si>
  <si>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</si>
  <si>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</si>
  <si>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</si>
  <si>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</si>
  <si>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</si>
  <si>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</si>
  <si>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</si>
  <si>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</si>
  <si>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</si>
  <si>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</si>
  <si>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</si>
  <si>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</si>
  <si>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</si>
  <si>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</si>
  <si>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</si>
  <si>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</si>
  <si>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</si>
  <si>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</si>
  <si>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</si>
  <si>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</si>
  <si>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</si>
  <si>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</si>
  <si>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</si>
  <si>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</si>
  <si>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</si>
  <si>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</si>
  <si>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</si>
  <si>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</si>
  <si>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</si>
  <si>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</si>
  <si>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</si>
  <si>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</si>
  <si>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</si>
  <si>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</si>
  <si>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</si>
  <si>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</si>
  <si>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</si>
  <si>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</si>
  <si>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</si>
  <si>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</si>
  <si>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</si>
  <si>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</si>
  <si>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</si>
  <si>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</si>
  <si>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</si>
  <si>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</si>
  <si>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</si>
  <si>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</si>
  <si>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</si>
  <si>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</si>
  <si>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</si>
  <si>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</si>
  <si>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</si>
  <si>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</si>
  <si>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</si>
  <si>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</si>
  <si>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</si>
  <si>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</si>
  <si>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</si>
  <si>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</si>
  <si>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</si>
  <si>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</si>
  <si>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</si>
  <si>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</si>
  <si>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</si>
  <si>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</si>
  <si>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</si>
  <si>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</si>
  <si>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</si>
  <si>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</si>
  <si>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</si>
  <si>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</si>
  <si>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</si>
  <si>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</si>
  <si>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</si>
  <si>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</si>
  <si>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</si>
  <si>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</si>
  <si>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</si>
  <si>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</si>
  <si>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</si>
  <si>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</si>
  <si>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</si>
  <si>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</si>
  <si>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</si>
  <si>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</si>
  <si>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</si>
  <si>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</si>
  <si>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</si>
  <si>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</si>
  <si>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</si>
  <si>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</si>
  <si>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</si>
  <si>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</si>
  <si>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</si>
  <si>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</si>
  <si>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</si>
  <si>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</si>
  <si>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</si>
  <si>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</si>
  <si>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</si>
  <si>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</si>
  <si>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</si>
  <si>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</si>
  <si>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</si>
  <si>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</si>
  <si>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</si>
  <si>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</si>
  <si>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</si>
  <si>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</si>
  <si>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</si>
  <si>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</si>
  <si>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</si>
  <si>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</si>
  <si>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</si>
  <si>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</si>
  <si>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</si>
  <si>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</si>
  <si>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</si>
  <si>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</si>
  <si>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</si>
  <si>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</si>
  <si>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</si>
  <si>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</si>
  <si>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</si>
  <si>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</si>
  <si>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</si>
  <si>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</si>
  <si>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</si>
  <si>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</si>
  <si>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</si>
  <si>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</si>
  <si>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</si>
  <si>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</si>
  <si>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</si>
  <si>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</si>
  <si>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</si>
  <si>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</si>
  <si>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</si>
  <si>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</si>
  <si>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</si>
  <si>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</si>
  <si>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</si>
  <si>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</si>
  <si>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</si>
  <si>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</si>
  <si>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</si>
  <si>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</si>
  <si>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</si>
  <si>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</si>
  <si>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</si>
  <si>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</si>
  <si>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</si>
  <si>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</si>
  <si>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</si>
  <si>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</si>
  <si>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</si>
  <si>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</si>
  <si>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</si>
  <si>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</si>
  <si>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</si>
  <si>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</si>
  <si>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</si>
  <si>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</si>
  <si>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</si>
  <si>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</si>
  <si>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</si>
  <si>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</si>
  <si>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</si>
  <si>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</si>
  <si>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</si>
  <si>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</si>
  <si>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</si>
  <si>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</si>
  <si>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</si>
  <si>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</si>
  <si>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</si>
  <si>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</si>
  <si>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</si>
  <si>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</si>
  <si>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</si>
  <si>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</si>
  <si>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</si>
  <si>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</si>
  <si>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</si>
  <si>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</si>
  <si>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</si>
  <si>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</si>
  <si>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</si>
  <si>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</si>
  <si>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</si>
  <si>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</si>
  <si>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</si>
  <si>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</si>
  <si>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</si>
  <si>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</si>
  <si>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</si>
  <si>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</si>
  <si>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</si>
  <si>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</si>
  <si>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</si>
  <si>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</si>
  <si>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</si>
  <si>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</si>
  <si>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</si>
  <si>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</si>
  <si>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</si>
  <si>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</si>
  <si>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</si>
  <si>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</si>
  <si>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</si>
  <si>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</si>
  <si>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</si>
  <si>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</si>
  <si>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</si>
  <si>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</si>
  <si>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</si>
  <si>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</si>
  <si>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</si>
  <si>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</si>
  <si>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</si>
  <si>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</si>
  <si>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</si>
  <si>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</si>
  <si>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</si>
  <si>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</si>
  <si>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</si>
  <si>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</si>
  <si>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</si>
  <si>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</si>
  <si>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</si>
  <si>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</si>
  <si>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</si>
  <si>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</si>
  <si>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</si>
  <si>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</si>
  <si>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</si>
  <si>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</si>
  <si>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</si>
  <si>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</si>
  <si>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</si>
  <si>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</si>
  <si>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</si>
  <si>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</si>
  <si>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</si>
  <si>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</si>
  <si>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</si>
  <si>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</si>
  <si>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</si>
  <si>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</si>
  <si>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</si>
  <si>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</si>
  <si>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</si>
  <si>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</si>
  <si>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</si>
  <si>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</si>
  <si>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</si>
  <si>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</si>
  <si>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</si>
  <si>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</si>
  <si>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</si>
  <si>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</si>
  <si>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</si>
  <si>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</si>
  <si>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</si>
  <si>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</si>
  <si>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</si>
  <si>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</si>
  <si>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</si>
  <si>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</si>
  <si>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</si>
  <si>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</si>
  <si>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</si>
  <si>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</si>
  <si>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</si>
  <si>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</si>
  <si>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</si>
  <si>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</si>
  <si>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</si>
  <si>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</si>
  <si>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</si>
  <si>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</si>
  <si>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</si>
  <si>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</si>
  <si>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</si>
  <si>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</si>
  <si>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</si>
  <si>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</si>
  <si>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</si>
  <si>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</si>
  <si>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</si>
  <si>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</si>
  <si>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</si>
  <si>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</si>
  <si>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</si>
  <si>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</si>
  <si>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</si>
  <si>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</si>
  <si>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</si>
  <si>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</si>
  <si>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</si>
  <si>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</si>
  <si>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</si>
  <si>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</si>
  <si>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</si>
  <si>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</si>
  <si>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</si>
  <si>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</si>
  <si>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</si>
  <si>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</si>
  <si>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</si>
  <si>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</si>
  <si>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</si>
  <si>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</si>
  <si>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</si>
  <si>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</si>
  <si>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</si>
  <si>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</si>
  <si>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</si>
  <si>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</si>
  <si>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</si>
  <si>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</si>
  <si>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</si>
  <si>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</si>
  <si>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</si>
  <si>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</si>
  <si>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</si>
  <si>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</si>
  <si>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</si>
  <si>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</si>
  <si>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</si>
  <si>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</si>
  <si>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</si>
  <si>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</si>
  <si>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</si>
  <si>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</si>
  <si>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</si>
  <si>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</si>
  <si>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</si>
  <si>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</si>
  <si>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</si>
  <si>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</si>
  <si>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</si>
  <si>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</si>
  <si>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</si>
  <si>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</si>
  <si>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</si>
  <si>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</si>
  <si>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</si>
  <si>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</si>
  <si>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</si>
  <si>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</si>
  <si>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</si>
  <si>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</si>
  <si>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</si>
  <si>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</si>
  <si>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</si>
  <si>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</si>
  <si>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</si>
  <si>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</si>
  <si>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</si>
  <si>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</si>
  <si>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</si>
  <si>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</si>
  <si>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</si>
  <si>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</si>
  <si>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</si>
  <si>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</si>
  <si>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</si>
  <si>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</si>
  <si>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</si>
  <si>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</si>
  <si>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</si>
  <si>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</si>
  <si>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</si>
  <si>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</si>
  <si>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</si>
  <si>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</si>
  <si>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</si>
  <si>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</si>
  <si>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</si>
  <si>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</si>
  <si>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</si>
  <si>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</si>
  <si>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</si>
  <si>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</si>
  <si>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</si>
  <si>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</si>
  <si>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</si>
  <si>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</si>
  <si>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</si>
  <si>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</si>
  <si>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</si>
  <si>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</si>
  <si>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</si>
  <si>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</si>
  <si>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</si>
  <si>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</si>
  <si>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</si>
  <si>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</si>
  <si>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</si>
  <si>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</si>
  <si>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</si>
  <si>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</si>
  <si>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</si>
  <si>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</si>
  <si>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[클릭] 표준서 열기 📄</t>
  </si>
  <si>
    <t>👉 [클릭] 수행지침 열기 📄</t>
  </si>
  <si>
    <t>👉 [클릭] 체크리스트 열기 📄</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</si>
  <si>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</si>
  <si>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</si>
  <si>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</si>
  <si>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</si>
  <si>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</si>
  <si>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</si>
  <si>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</si>
  <si>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</si>
  <si>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</si>
  <si>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</si>
  <si>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</si>
  <si>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</si>
  <si>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</si>
  <si>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</si>
  <si>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</si>
  <si>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</si>
  <si>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</si>
  <si>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</si>
  <si>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</si>
  <si>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</si>
  <si>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</si>
  <si>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</si>
  <si>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</si>
  <si>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</si>
  <si>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</si>
  <si>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</si>
  <si>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</si>
  <si>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</si>
  <si>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</si>
  <si>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</si>
  <si>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</si>
  <si>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</si>
  <si>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</si>
  <si>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</si>
  <si>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</si>
  <si>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</si>
  <si>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</si>
  <si>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</si>
  <si>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</si>
  <si>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</si>
  <si>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</si>
  <si>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</si>
  <si>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</si>
  <si>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</si>
  <si>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</si>
  <si>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</si>
  <si>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</si>
  <si>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</si>
  <si>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</si>
  <si>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</si>
  <si>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</si>
  <si>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</si>
  <si>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</si>
  <si>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</si>
  <si>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</si>
  <si>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</si>
  <si>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</si>
  <si>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</si>
  <si>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</si>
  <si>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</si>
  <si>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</si>
  <si>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</si>
  <si>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</si>
  <si>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</si>
  <si>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</si>
  <si>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</si>
  <si>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</si>
  <si>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</si>
  <si>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</si>
  <si>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</si>
  <si>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</si>
  <si>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</si>
  <si>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</si>
  <si>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</si>
  <si>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</si>
  <si>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</si>
  <si>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</si>
  <si>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</si>
  <si>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</si>
  <si>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</si>
  <si>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</si>
  <si>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</si>
  <si>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</si>
  <si>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</si>
  <si>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</si>
  <si>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</si>
  <si>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</si>
  <si>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</si>
  <si>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</si>
  <si>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</si>
  <si>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</si>
  <si>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</si>
  <si>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</si>
  <si>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</si>
  <si>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</si>
  <si>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</si>
  <si>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</si>
  <si>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</si>
  <si>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</si>
  <si>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</si>
  <si>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</si>
  <si>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</si>
  <si>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</si>
  <si>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</si>
  <si>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</si>
  <si>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</si>
  <si>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</si>
  <si>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</si>
  <si>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</si>
  <si>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</si>
  <si>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</si>
  <si>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</si>
  <si>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</si>
  <si>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</si>
  <si>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</si>
  <si>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</si>
  <si>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</si>
  <si>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</si>
  <si>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</si>
  <si>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</si>
  <si>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</si>
  <si>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</si>
  <si>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</si>
  <si>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</si>
  <si>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</si>
  <si>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</si>
  <si>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</si>
  <si>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</si>
  <si>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</si>
  <si>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</si>
  <si>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</si>
  <si>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</si>
  <si>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</si>
  <si>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</si>
  <si>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</si>
  <si>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</si>
  <si>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</si>
  <si>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</si>
  <si>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</si>
  <si>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</si>
  <si>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</si>
  <si>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</si>
  <si>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</si>
  <si>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</si>
  <si>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</si>
  <si>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</si>
  <si>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</si>
  <si>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</si>
  <si>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</si>
  <si>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</si>
  <si>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</si>
  <si>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</si>
  <si>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</si>
  <si>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</si>
  <si>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</si>
  <si>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</si>
  <si>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</si>
  <si>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</si>
  <si>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</si>
  <si>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</si>
  <si>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</si>
  <si>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</si>
  <si>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</si>
  <si>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</si>
  <si>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</si>
  <si>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</si>
  <si>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</si>
  <si>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</si>
  <si>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</si>
  <si>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</si>
  <si>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</si>
  <si>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</si>
  <si>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</si>
  <si>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</si>
  <si>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</si>
  <si>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</si>
  <si>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</si>
  <si>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</si>
  <si>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</si>
  <si>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</si>
  <si>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</si>
  <si>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</si>
  <si>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</si>
  <si>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</si>
  <si>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</si>
  <si>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</si>
  <si>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</si>
  <si>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</si>
  <si>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</si>
  <si>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</si>
  <si>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</si>
  <si>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</si>
  <si>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</si>
  <si>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</si>
  <si>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</si>
  <si>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</si>
  <si>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</si>
  <si>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</si>
  <si>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</si>
  <si>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</si>
  <si>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</si>
  <si>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</si>
  <si>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</si>
  <si>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</si>
  <si>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</si>
  <si>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</si>
  <si>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</si>
  <si>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</si>
  <si>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</si>
  <si>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</si>
  <si>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</si>
  <si>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</si>
  <si>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</si>
  <si>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</si>
  <si>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</si>
  <si>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</si>
  <si>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</si>
  <si>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</si>
  <si>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</si>
  <si>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</si>
  <si>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</si>
  <si>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</si>
  <si>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</si>
  <si>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</si>
  <si>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</si>
  <si>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</si>
  <si>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</si>
  <si>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</si>
  <si>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</si>
  <si>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</si>
  <si>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</si>
  <si>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</si>
  <si>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</si>
  <si>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</si>
  <si>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</si>
  <si>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</si>
  <si>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</si>
  <si>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</si>
  <si>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</si>
  <si>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</si>
  <si>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</si>
  <si>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</si>
  <si>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</si>
  <si>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</si>
  <si>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</si>
  <si>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</si>
  <si>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</si>
  <si>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</si>
  <si>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</si>
  <si>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</si>
  <si>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</si>
  <si>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</si>
  <si>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</si>
  <si>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</si>
  <si>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</si>
  <si>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</si>
  <si>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</si>
  <si>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</si>
  <si>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</si>
  <si>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</si>
  <si>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</si>
  <si>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</si>
  <si>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</si>
  <si>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</si>
  <si>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</si>
  <si>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</si>
  <si>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</si>
  <si>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</si>
  <si>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</si>
  <si>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</si>
  <si>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</si>
  <si>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</si>
  <si>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</si>
  <si>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</si>
  <si>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</si>
  <si>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</si>
  <si>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</si>
  <si>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</si>
  <si>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</si>
  <si>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</si>
  <si>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</si>
  <si>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</si>
  <si>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</si>
  <si>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</si>
  <si>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</si>
  <si>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</si>
  <si>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</si>
  <si>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</si>
  <si>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</si>
  <si>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</si>
  <si>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</si>
  <si>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</si>
  <si>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</si>
  <si>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</si>
  <si>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</si>
  <si>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</si>
  <si>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</si>
  <si>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</si>
  <si>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</si>
  <si>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</si>
  <si>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</si>
  <si>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</si>
  <si>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</si>
  <si>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</si>
  <si>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</si>
  <si>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</si>
  <si>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</si>
  <si>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</si>
  <si>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</si>
  <si>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</si>
  <si>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</si>
  <si>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</si>
  <si>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</si>
  <si>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</si>
  <si>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</si>
  <si>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</si>
  <si>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</si>
  <si>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</si>
  <si>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</si>
  <si>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</si>
  <si>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</si>
  <si>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</si>
  <si>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</si>
  <si>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</si>
  <si>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</si>
  <si>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</si>
  <si>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</si>
  <si>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</si>
  <si>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</si>
  <si>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</si>
  <si>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</si>
  <si>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</si>
  <si>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</si>
  <si>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</si>
  <si>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</si>
  <si>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</si>
  <si>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</si>
  <si>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</si>
  <si>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</si>
  <si>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</si>
  <si>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</si>
  <si>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</si>
  <si>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</si>
  <si>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</si>
  <si>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</si>
  <si>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</si>
  <si>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</si>
  <si>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</si>
  <si>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</si>
  <si>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</si>
  <si>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</si>
  <si>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</si>
  <si>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</si>
  <si>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</si>
  <si>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</si>
  <si>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</si>
  <si>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</si>
  <si>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</si>
  <si>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</si>
  <si>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</si>
  <si>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</si>
  <si>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</si>
  <si>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</si>
  <si>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</si>
  <si>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</si>
  <si>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</si>
  <si>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</si>
  <si>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</si>
  <si>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</si>
  <si>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</si>
  <si>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</si>
  <si>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</si>
  <si>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</si>
  <si>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</si>
  <si>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</si>
  <si>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</si>
  <si>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</si>
  <si>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</si>
  <si>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</si>
  <si>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</si>
  <si>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</si>
  <si>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</si>
  <si>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</si>
  <si>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</si>
  <si>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</si>
  <si>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</si>
  <si>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</si>
  <si>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</si>
  <si>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</si>
  <si>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</si>
  <si>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</si>
  <si>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</si>
  <si>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</si>
  <si>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</si>
  <si>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</si>
  <si>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</si>
  <si>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</si>
  <si>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</si>
  <si>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</si>
  <si>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</si>
  <si>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</si>
  <si>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</si>
  <si>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</si>
  <si>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</si>
  <si>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</si>
  <si>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</si>
  <si>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</si>
  <si>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</si>
  <si>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</si>
  <si>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</si>
  <si>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</si>
  <si>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</si>
  <si>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</si>
  <si>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</si>
  <si>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</si>
  <si>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</si>
  <si>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</si>
  <si>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</si>
  <si>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</si>
  <si>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</si>
  <si>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</si>
  <si>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</si>
  <si>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</si>
  <si>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</si>
  <si>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</si>
  <si>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</si>
  <si>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</si>
  <si>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</si>
  <si>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</si>
  <si>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</si>
  <si>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</si>
  <si>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</si>
  <si>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</si>
  <si>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</si>
  <si>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</si>
  <si>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</si>
  <si>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</si>
  <si>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</si>
  <si>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</si>
  <si>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</si>
  <si>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</si>
  <si>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</si>
  <si>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</si>
  <si>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</si>
  <si>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</si>
  <si>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</si>
  <si>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</si>
  <si>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</si>
  <si>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</si>
  <si>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</si>
  <si>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</si>
  <si>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</si>
  <si>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</si>
  <si>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</si>
  <si>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</si>
  <si>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</si>
  <si>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</si>
  <si>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</si>
  <si>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</si>
  <si>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</si>
  <si>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</si>
  <si>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</si>
  <si>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</si>
  <si>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</si>
  <si>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</si>
  <si>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</si>
  <si>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</si>
  <si>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</si>
  <si>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</si>
  <si>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</si>
  <si>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</si>
  <si>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</si>
  <si>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</si>
  <si>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</si>
  <si>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</si>
  <si>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</si>
  <si>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</si>
  <si>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</si>
  <si>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</si>
  <si>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</si>
  <si>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</si>
  <si>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</si>
  <si>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</si>
  <si>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</si>
  <si>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</si>
  <si>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</si>
  <si>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</si>
  <si>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</si>
  <si>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</si>
  <si>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</si>
  <si>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</si>
  <si>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</si>
  <si>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</si>
  <si>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</si>
  <si>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</si>
  <si>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</si>
  <si>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</si>
  <si>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</si>
  <si>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</si>
  <si>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</si>
  <si>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</si>
  <si>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</si>
  <si>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</si>
  <si>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</si>
  <si>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</si>
  <si>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</si>
  <si>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</si>
  <si>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</si>
  <si>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</si>
  <si>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</si>
  <si>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</si>
  <si>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</si>
  <si>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</si>
  <si>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</si>
  <si>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</si>
  <si>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</si>
  <si>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</si>
  <si>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</si>
  <si>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</si>
  <si>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</si>
  <si>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</si>
  <si>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</si>
  <si>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</si>
  <si>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</si>
  <si>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</si>
  <si>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</si>
  <si>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</si>
  <si>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</si>
  <si>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</si>
  <si>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</si>
  <si>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</si>
  <si>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</si>
  <si>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</si>
  <si>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</si>
  <si>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</si>
  <si>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</si>
  <si>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</si>
  <si>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</si>
  <si>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</si>
  <si>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</si>
  <si>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</si>
  <si>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</si>
  <si>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</si>
  <si>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</si>
  <si>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표준서
(클릭시열림)</t>
  </si>
  <si>
    <t>수행지침
(클릭시열림)</t>
  </si>
  <si>
    <t>체크리스트
(클릭시열림)</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</si>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</sst>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6"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
      <b/>
      <sz val="10"/>
      <color rgb="FFFFFFFF"/>
      <name val="맑은 고딕"/>
      <family val="3"/>
      <charset val="129"/>
    </font>
    <font>
      <b/>
      <u/>
      <sz val="9"/>
      <color rgb="FF0000FF"/>
      <name val="맑은 고딕"/>
      <family val="3"/>
      <charset val="129"/>
    </font>
    <font>
      <b/>
      <sz val="10"/>
      <color rgb="FFFFFFFF"/>
      <name val="맑은 고딕"/>
      <family val="3"/>
      <charset val="129"/>
    </font>
  </fonts>
  <fills count="21">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62">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33" fillId="18" borderId="0" xfId="0" applyFont="1" applyFill="1" applyAlignment="1">
      <alignment horizontal="center" vertical="center" wrapText="1"/>
    </xf>
    <xf numFmtId="0" fontId="33"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34" fillId="0" borderId="0" xfId="1" applyFont="1" applyAlignment="1">
      <alignment horizontal="center" vertical="center"/>
    </xf>
    <xf numFmtId="0" fontId="35" fillId="20" borderId="8" xfId="0" applyFont="1" applyFill="1" applyBorder="1" applyAlignment="1">
      <alignment horizontal="center" vertical="center" wrapText="1"/>
    </xf>
    <xf numFmtId="0" fontId="35" fillId="20" borderId="0" xfId="0" applyFont="1" applyFill="1" applyAlignment="1">
      <alignment horizontal="center" vertical="center" wrapText="1"/>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23" fillId="14" borderId="13" xfId="0" applyFont="1" applyFill="1" applyBorder="1" applyAlignment="1">
      <alignment horizontal="center" vertical="center" wrapText="1"/>
    </xf>
    <xf numFmtId="0" fontId="0" fillId="0" borderId="14" xfId="0" applyBorder="1"/>
    <xf numFmtId="0" fontId="19" fillId="10" borderId="13" xfId="0" applyFont="1" applyFill="1" applyBorder="1" applyAlignment="1">
      <alignment horizontal="center" vertical="center" wrapText="1"/>
    </xf>
    <xf numFmtId="0" fontId="0" fillId="0" borderId="15" xfId="0" applyBorder="1"/>
    <xf numFmtId="0" fontId="24"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5"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4"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13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53"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4"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12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4"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69"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11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80"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85"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15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10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54"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0"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75"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9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11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1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1"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6"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13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1" Type="http://schemas.openxmlformats.org/officeDocument/2006/relationships/printerSettings" Target="../printerSettings/printerSettings2.bin"/><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10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9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7" Type="http://schemas.openxmlformats.org/officeDocument/2006/relationships/hyperlink" Target="&#47588;&#45684;&#50620;BODY(&#51665;&#54665;&#45800;&#44228;-&#52392;&#48512;&#54260;&#45908;)v8/2.&#49324;&#51204;&#53664;&#44277;&#49324;/1_Site%20Survey/&#54364;&#51456;&#49436;/Site%20Survey_&#54364;&#51456;&#49436;.html" TargetMode="External"/><Relationship Id="rId71"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9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7"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11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10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8" Type="http://schemas.openxmlformats.org/officeDocument/2006/relationships/hyperlink" Target="&#47588;&#45684;&#50620;BODY(&#51665;&#54665;&#45800;&#44228;-&#52392;&#48512;&#54260;&#45908;)v8/2.&#49324;&#51204;&#53664;&#44277;&#49324;/1_Site%20Survey/&#49688;&#54665;&#51648;&#52840;/Site%20Survey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9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4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46"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67"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11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83"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8"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11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3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57"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10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52"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3"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78"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9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47"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8"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89"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1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9"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10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0"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3.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4.&#49345;&#48512;&#44053;&#54868;&#45432;&#48152;\21_&#44508;&#51456;&#53952;%20&#49444;&#52824;\&#54364;&#51456;&#49436;\&#44508;&#51456;&#53952;%20&#49444;&#52824;_&#54364;&#51456;&#49436;.html" TargetMode="External"/><Relationship Id="rId21" Type="http://schemas.openxmlformats.org/officeDocument/2006/relationships/hyperlink" Target="&#47588;&#45684;&#50620;BODY(&#51665;&#54665;&#45800;&#44228;-&#52392;&#48512;&#54260;&#45908;)v8\4.&#49345;&#48512;&#44053;&#54868;&#45432;&#48152;\4_&#52265;&#49688;&#51204;%20&#52769;&#47049;%20Data%20&#54869;&#51064;\&#54364;&#51456;&#49436;\&#52265;&#49688;&#51204;%20&#52769;&#47049;%20Data%20&#54869;&#51064;_&#54364;&#51456;&#49436;.html" TargetMode="External"/><Relationship Id="rId42" Type="http://schemas.openxmlformats.org/officeDocument/2006/relationships/hyperlink" Target="&#47588;&#45684;&#50620;BODY(&#51665;&#54665;&#45800;&#44228;-&#52392;&#48512;&#54260;&#45908;)v8\4.&#49345;&#48512;&#44053;&#54868;&#45432;&#48152;\7_&#52572;&#44256;&#51032;%20&#54016;%20&#47564;&#46308;&#44592;%20&#51648;&#50896;\&#52404;&#53356;&#47532;&#49828;&#53944;\&#52572;&#44256;&#51032;%20&#54016;%20&#47564;&#46308;&#44592;%20&#51648;&#50896;_&#52404;&#53356;&#47532;&#49828;&#53944;.html" TargetMode="External"/><Relationship Id="rId63" Type="http://schemas.openxmlformats.org/officeDocument/2006/relationships/hyperlink" Target="&#47588;&#45684;&#50620;BODY(&#51665;&#54665;&#45800;&#44228;-&#52392;&#48512;&#54260;&#45908;)v8\4.&#49345;&#48512;&#44053;&#54868;&#45432;&#48152;\11_&#54224;&#44592;&#47932;&#52376;&#47532;&#44228;&#54925;%20&#49688;&#47549;\&#54364;&#51456;&#49436;\&#54224;&#44592;&#47932;&#52376;&#47532;&#44228;&#54925;%20&#49688;&#47549;_&#54364;&#51456;&#49436;.html" TargetMode="External"/><Relationship Id="rId84" Type="http://schemas.openxmlformats.org/officeDocument/2006/relationships/hyperlink" Target="&#47588;&#45684;&#50620;BODY(&#51665;&#54665;&#45800;&#44228;-&#52392;&#48512;&#54260;&#45908;)v8\4.&#49345;&#48512;&#44053;&#54868;&#45432;&#48152;\14_&#49884;&#44277;%20&#44228;&#54925;%20&#49688;&#47549;\&#52404;&#53356;&#47532;&#49828;&#53944;\&#49884;&#44277;%20&#44228;&#54925;%20&#49688;&#47549;_&#52404;&#53356;&#47532;&#49828;&#53944;.html" TargetMode="External"/><Relationship Id="rId138" Type="http://schemas.openxmlformats.org/officeDocument/2006/relationships/hyperlink" Target="&#47588;&#45684;&#50620;BODY(&#51665;&#54665;&#45800;&#44228;-&#52392;&#48512;&#54260;&#45908;)v8\4.&#49345;&#48512;&#44053;&#54868;&#45432;&#48152;\24_&#44396;&#51312;&#47932;%20&#48143;%20&#51648;&#51109;&#47932;%20&#51228;&#44144;\&#52404;&#53356;&#47532;&#49828;&#53944;\&#44396;&#51312;&#47932;%20&#48143;%20&#51648;&#51109;&#47932;%20&#51228;&#44144;_&#52404;&#53356;&#47532;&#49828;&#53944;.html" TargetMode="External"/><Relationship Id="rId159" Type="http://schemas.openxmlformats.org/officeDocument/2006/relationships/hyperlink" Target="&#47588;&#45684;&#50620;BODY(&#51665;&#54665;&#45800;&#44228;-&#52392;&#48512;&#54260;&#45908;)v8\4.&#49345;&#48512;&#44053;&#54868;&#45432;&#48152;\28_&#49345;&#48512;&#45432;&#48152;%20&#49884;&#44277;\&#54364;&#51456;&#49436;\&#49345;&#48512;&#45432;&#48152;%20&#49884;&#44277;_&#54364;&#51456;&#49436;.html" TargetMode="External"/><Relationship Id="rId170"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191" Type="http://schemas.openxmlformats.org/officeDocument/2006/relationships/hyperlink" Target="&#47588;&#45684;&#50620;BODY(&#51665;&#54665;&#45800;&#44228;-&#52392;&#48512;&#54260;&#45908;)v8\4.&#49345;&#48512;&#44053;&#54868;&#45432;&#48152;\33_&#50516;&#49437;&#49939;&#44592;\&#49688;&#54665;&#51648;&#52840;\&#50516;&#49437;&#49939;&#44592;_&#49688;&#54665;&#51648;&#52840;.html" TargetMode="External"/><Relationship Id="rId205"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107"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11"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32"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53"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74"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128"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149" Type="http://schemas.openxmlformats.org/officeDocument/2006/relationships/hyperlink" Target="&#47588;&#45684;&#50620;BODY(&#51665;&#54665;&#45800;&#44228;-&#52392;&#48512;&#54260;&#45908;)v8\4.&#49345;&#48512;&#44053;&#54868;&#45432;&#48152;\26_&#45432;&#48152;&#49939;&#44592;\&#49688;&#54665;&#51648;&#52840;\&#45432;&#48152;&#49939;&#44592;_&#49688;&#54665;&#51648;&#52840;.html" TargetMode="External"/><Relationship Id="rId5"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95"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160"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181"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2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43"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64"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118"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39"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85" Type="http://schemas.openxmlformats.org/officeDocument/2006/relationships/hyperlink" Target="&#47588;&#45684;&#50620;BODY(&#51665;&#54665;&#45800;&#44228;-&#52392;&#48512;&#54260;&#45908;)v8\4.&#49345;&#48512;&#44053;&#54868;&#45432;&#48152;\15_&#49324;&#53664;&#51109;_&#53664;&#52712;&#51109;%20&#49440;&#51221;%20&#44160;&#53664;(&#54596;&#50836;&#49884;)\&#54364;&#51456;&#49436;\&#49324;&#53664;&#51109;_&#53664;&#52712;&#51109;%20&#49440;&#51221;%20&#44160;&#53664;_&#54364;&#51456;&#49436;.html" TargetMode="External"/><Relationship Id="rId150" Type="http://schemas.openxmlformats.org/officeDocument/2006/relationships/hyperlink" Target="&#47588;&#45684;&#50620;BODY(&#51665;&#54665;&#45800;&#44228;-&#52392;&#48512;&#54260;&#45908;)v8\4.&#49345;&#48512;&#44053;&#54868;&#45432;&#48152;\26_&#45432;&#48152;&#49939;&#44592;\&#52404;&#53356;&#47532;&#49828;&#53944;\&#45432;&#48152;&#49939;&#44592;_&#52404;&#53356;&#47532;&#49828;&#53944;.html" TargetMode="External"/><Relationship Id="rId171" Type="http://schemas.openxmlformats.org/officeDocument/2006/relationships/hyperlink" Target="&#47588;&#45684;&#50620;BODY(&#51665;&#54665;&#45800;&#44228;-&#52392;&#48512;&#54260;&#45908;)v8\4.&#49345;&#48512;&#44053;&#54868;&#45432;&#48152;\30_&#53664;&#44277;%20&#50976;&#46041;&#50868;&#48152;_&#49324;&#53664;\&#54364;&#51456;&#49436;\&#53664;&#44277;%20&#50976;&#46041;&#50868;&#48152;_&#49324;&#53664;_&#54364;&#51456;&#49436;.html" TargetMode="External"/><Relationship Id="rId192" Type="http://schemas.openxmlformats.org/officeDocument/2006/relationships/hyperlink" Target="&#47588;&#45684;&#50620;BODY(&#51665;&#54665;&#45800;&#44228;-&#52392;&#48512;&#54260;&#45908;)v8\4.&#49345;&#48512;&#44053;&#54868;&#45432;&#48152;\33_&#50516;&#49437;&#49939;&#44592;\&#52404;&#53356;&#47532;&#49828;&#53944;\&#50516;&#49437;&#49939;&#44592;_&#52404;&#53356;&#47532;&#49828;&#53944;.html" TargetMode="External"/><Relationship Id="rId206"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12" Type="http://schemas.openxmlformats.org/officeDocument/2006/relationships/hyperlink" Target="&#47588;&#45684;&#50620;BODY(&#51665;&#54665;&#45800;&#44228;-&#52392;&#48512;&#54260;&#45908;)v8\4.&#49345;&#48512;&#44053;&#54868;&#45432;&#48152;\2_&#48156;&#51452;&#51204;&#47029;%20KOM\&#52404;&#53356;&#47532;&#49828;&#53944;\&#48156;&#51452;&#51204;&#47029;%20KOM_&#52404;&#53356;&#47532;&#49828;&#53944;.html" TargetMode="External"/><Relationship Id="rId33" Type="http://schemas.openxmlformats.org/officeDocument/2006/relationships/hyperlink" Target="&#47588;&#45684;&#50620;BODY(&#51665;&#54665;&#45800;&#44228;-&#52392;&#48512;&#54260;&#45908;)v8\4.&#49345;&#48512;&#44053;&#54868;&#45432;&#48152;\6_&#50857;&#51648;&#48372;&#49345;RISK%20&#44160;&#53664;\&#54364;&#51456;&#49436;\&#50857;&#51648;&#48372;&#49345;RISK%20&#44160;&#53664;_&#54364;&#51456;&#49436;.html" TargetMode="External"/><Relationship Id="rId108" Type="http://schemas.openxmlformats.org/officeDocument/2006/relationships/hyperlink" Target="&#47588;&#45684;&#50620;BODY(&#51665;&#54665;&#45800;&#44228;-&#52392;&#48512;&#54260;&#45908;)v8\4.&#49345;&#48512;&#44053;&#54868;&#45432;&#48152;\19_&#51109;&#48708;%20&#44160;&#49688;%20&#51648;&#50896;\&#54364;&#51456;&#49436;\&#51109;&#48708;%20&#44160;&#49688;%20&#51648;&#50896;_&#54364;&#51456;&#49436;.html" TargetMode="External"/><Relationship Id="rId129" Type="http://schemas.openxmlformats.org/officeDocument/2006/relationships/hyperlink" Target="&#47588;&#45684;&#50620;BODY(&#51665;&#54665;&#45800;&#44228;-&#52392;&#48512;&#54260;&#45908;)v8\4.&#49345;&#48512;&#44053;&#54868;&#45432;&#48152;\23_&#48268;&#44060;&#51228;&#44540;_&#54364;&#53664;&#51228;&#44144;\&#54364;&#51456;&#49436;\&#48268;&#44060;&#51228;&#44540;_&#54364;&#53664;&#51228;&#44144;_&#54364;&#51456;&#49436;.html" TargetMode="External"/><Relationship Id="rId54" Type="http://schemas.openxmlformats.org/officeDocument/2006/relationships/hyperlink" Target="&#47588;&#45684;&#50620;BODY(&#51665;&#54665;&#45800;&#44228;-&#52392;&#48512;&#54260;&#45908;)v8\4.&#49345;&#48512;&#44053;&#54868;&#45432;&#48152;\9_&#53664;&#44277;%20&#50976;&#46041;&#54364;%20&#54869;&#51064;\&#52404;&#53356;&#47532;&#49828;&#53944;\&#53664;&#44277;%20&#50976;&#46041;&#54364;%20&#54869;&#51064;_&#52404;&#53356;&#47532;&#49828;&#53944;.html" TargetMode="External"/><Relationship Id="rId75" Type="http://schemas.openxmlformats.org/officeDocument/2006/relationships/hyperlink" Target="&#47588;&#45684;&#50620;BODY(&#51665;&#54665;&#45800;&#44228;-&#52392;&#48512;&#54260;&#45908;)v8\4.&#49345;&#48512;&#44053;&#54868;&#45432;&#48152;\13_&#51089;&#49688;&#51204;%20Big%20Room%20&#54924;&#51032;\&#54364;&#51456;&#49436;\&#51089;&#49688;&#51204;%20Big%20Room%20&#54924;&#51032;_&#54364;&#51456;&#49436;.html" TargetMode="External"/><Relationship Id="rId96" Type="http://schemas.openxmlformats.org/officeDocument/2006/relationships/hyperlink" Target="&#47588;&#45684;&#50620;BODY(&#51665;&#54665;&#45800;&#44228;-&#52392;&#48512;&#54260;&#45908;)v8\4.&#49345;&#48512;&#44053;&#54868;&#45432;&#48152;\17_&#51076;&#49884;&#48176;&#49688;&#49884;&#49444;\&#54364;&#51456;&#49436;\&#51076;&#49884;&#48176;&#49688;&#49884;&#49444;_&#54364;&#51456;&#49436;.html" TargetMode="External"/><Relationship Id="rId140"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161" Type="http://schemas.openxmlformats.org/officeDocument/2006/relationships/hyperlink" Target="&#47588;&#45684;&#50620;BODY(&#51665;&#54665;&#45800;&#44228;-&#52392;&#48512;&#54260;&#45908;)v8\4.&#49345;&#48512;&#44053;&#54868;&#45432;&#48152;\28_&#49345;&#48512;&#45432;&#48152;%20&#49884;&#44277;\&#49688;&#54665;&#51648;&#52840;\&#49345;&#48512;&#45432;&#48152;%20&#49884;&#44277;_&#49688;&#54665;&#51648;&#52840;.html" TargetMode="External"/><Relationship Id="rId182"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6"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 Id="rId23"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119" Type="http://schemas.openxmlformats.org/officeDocument/2006/relationships/hyperlink" Target="&#47588;&#45684;&#50620;BODY(&#51665;&#54665;&#45800;&#44228;-&#52392;&#48512;&#54260;&#45908;)v8\4.&#49345;&#48512;&#44053;&#54868;&#45432;&#48152;\21_&#44508;&#51456;&#53952;%20&#49444;&#52824;\&#49688;&#54665;&#51648;&#52840;\&#44508;&#51456;&#53952;%20&#49444;&#52824;_&#49688;&#54665;&#51648;&#52840;.html" TargetMode="External"/><Relationship Id="rId44"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65"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86" Type="http://schemas.openxmlformats.org/officeDocument/2006/relationships/hyperlink" Target="&#47588;&#45684;&#50620;BODY(&#51665;&#54665;&#45800;&#44228;-&#52392;&#48512;&#54260;&#45908;)v8\4.&#49345;&#48512;&#44053;&#54868;&#45432;&#48152;\15_&#49324;&#53664;&#51109;_&#53664;&#52712;&#51109;%20&#49440;&#51221;%20&#44160;&#53664;(&#54596;&#50836;&#49884;)\&#49688;&#54665;&#51648;&#52840;\&#49324;&#53664;&#51109;_&#53664;&#52712;&#51109;%20&#49440;&#51221;%20&#44160;&#53664;_&#49688;&#54665;&#51648;&#52840;.html" TargetMode="External"/><Relationship Id="rId130"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151"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172"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193"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207" Type="http://schemas.openxmlformats.org/officeDocument/2006/relationships/hyperlink" Target="&#47588;&#45684;&#50620;BODY(&#51665;&#54665;&#45800;&#44228;-&#52392;&#48512;&#54260;&#45908;)v8\4.&#49345;&#48512;&#44053;&#54868;&#45432;&#48152;\36_&#53664;&#44277;%20&#47560;&#47924;&#47532;&#47732;%20&#51064;&#44228;\&#54364;&#51456;&#49436;\&#53664;&#44277;%20&#47560;&#47924;&#47532;&#47732;%20&#51064;&#44228;_&#54364;&#51456;&#49436;.html" TargetMode="External"/><Relationship Id="rId13"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109"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34"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55"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76"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97"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120" Type="http://schemas.openxmlformats.org/officeDocument/2006/relationships/hyperlink" Target="&#47588;&#45684;&#50620;BODY(&#51665;&#54665;&#45800;&#44228;-&#52392;&#48512;&#54260;&#45908;)v8\4.&#49345;&#48512;&#44053;&#54868;&#45432;&#48152;\21_&#44508;&#51456;&#53952;%20&#49444;&#52824;\&#52404;&#53356;&#47532;&#49828;&#53944;\&#44508;&#51456;&#53952;%20&#49444;&#52824;_&#52404;&#53356;&#47532;&#49828;&#53944;.html" TargetMode="External"/><Relationship Id="rId141" Type="http://schemas.openxmlformats.org/officeDocument/2006/relationships/hyperlink" Target="&#47588;&#45684;&#50620;BODY(&#51665;&#54665;&#45800;&#44228;-&#52392;&#48512;&#54260;&#45908;)v8\4.&#49345;&#48512;&#44053;&#54868;&#45432;&#48152;\25_&#51652;&#51077;&#47196;%20&#51312;&#49457;\&#54364;&#51456;&#49436;\&#51652;&#51077;&#47196;%20&#51312;&#49457;_&#54364;&#51456;&#49436;.html" TargetMode="External"/><Relationship Id="rId7"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162" Type="http://schemas.openxmlformats.org/officeDocument/2006/relationships/hyperlink" Target="&#47588;&#45684;&#50620;BODY(&#51665;&#54665;&#45800;&#44228;-&#52392;&#48512;&#54260;&#45908;)v8\4.&#49345;&#48512;&#44053;&#54868;&#45432;&#48152;\28_&#49345;&#48512;&#45432;&#48152;%20&#49884;&#44277;\&#52404;&#53356;&#47532;&#49828;&#53944;\&#49345;&#48512;&#45432;&#48152;%20&#49884;&#44277;_&#52404;&#53356;&#47532;&#49828;&#53944;.html" TargetMode="External"/><Relationship Id="rId183" Type="http://schemas.openxmlformats.org/officeDocument/2006/relationships/hyperlink" Target="&#47588;&#45684;&#50620;BODY(&#51665;&#54665;&#45800;&#44228;-&#52392;&#48512;&#54260;&#45908;)v8\4.&#49345;&#48512;&#44053;&#54868;&#45432;&#48152;\32_&#51208;&#49457;&#53664;&#44221;&#44228;&#48512;%20&#48176;&#49688;&#44396;&#51312;&#47932;(&#47609;&#50516;&#44144;)%20&#49884;&#44277;\&#54364;&#51456;&#49436;\&#51208;&#49457;&#53664;&#44221;&#44228;&#48512;%20&#48176;&#49688;&#44396;&#51312;&#47932;%20&#49884;&#44277;_&#54364;&#51456;&#49436;.html" TargetMode="External"/><Relationship Id="rId24" Type="http://schemas.openxmlformats.org/officeDocument/2006/relationships/hyperlink" Target="&#47588;&#45684;&#50620;BODY(&#51665;&#54665;&#45800;&#44228;-&#52392;&#48512;&#54260;&#45908;)v8\4.&#49345;&#48512;&#44053;&#54868;&#45432;&#48152;\4_&#52265;&#49688;&#51204;%20&#52769;&#47049;%20Data%20&#54869;&#51064;\&#52404;&#53356;&#47532;&#49828;&#53944;\&#52265;&#49688;&#51204;%20&#52769;&#47049;%20Data%20&#54869;&#51064;_&#52404;&#53356;&#47532;&#49828;&#53944;.html" TargetMode="External"/><Relationship Id="rId45" Type="http://schemas.openxmlformats.org/officeDocument/2006/relationships/hyperlink" Target="&#47588;&#45684;&#50620;BODY(&#51665;&#54665;&#45800;&#44228;-&#52392;&#48512;&#54260;&#45908;)v8\4.&#49345;&#48512;&#44053;&#54868;&#45432;&#48152;\8_&#50672;&#50557;&#51648;&#48152;%20&#52376;&#47532;&#44277;&#48277;%20&#44160;&#53664;(&#54596;&#50836;&#49884;)\&#54364;&#51456;&#49436;\&#50672;&#50557;&#51648;&#48152;%20&#52376;&#47532;&#44277;&#48277;%20&#44160;&#53664;_&#54364;&#51456;&#49436;.html" TargetMode="External"/><Relationship Id="rId66" Type="http://schemas.openxmlformats.org/officeDocument/2006/relationships/hyperlink" Target="&#47588;&#45684;&#50620;BODY(&#51665;&#54665;&#45800;&#44228;-&#52392;&#48512;&#54260;&#45908;)v8\4.&#49345;&#48512;&#44053;&#54868;&#45432;&#48152;\11_&#54224;&#44592;&#47932;&#52376;&#47532;&#44228;&#54925;%20&#49688;&#47549;\&#52404;&#53356;&#47532;&#49828;&#53944;\&#54224;&#44592;&#47932;&#52376;&#47532;&#44228;&#54925;%20&#49688;&#47549;_&#52404;&#53356;&#47532;&#49828;&#53944;.html" TargetMode="External"/><Relationship Id="rId87" Type="http://schemas.openxmlformats.org/officeDocument/2006/relationships/hyperlink" Target="&#47588;&#45684;&#50620;BODY(&#51665;&#54665;&#45800;&#44228;-&#52392;&#48512;&#54260;&#45908;)v8\4.&#49345;&#48512;&#44053;&#54868;&#45432;&#48152;\15_&#49324;&#53664;&#51109;_&#53664;&#52712;&#51109;%20&#49440;&#51221;%20&#44160;&#53664;(&#54596;&#50836;&#49884;)\&#52404;&#53356;&#47532;&#49828;&#53944;\&#49324;&#53664;&#51109;_&#53664;&#52712;&#51109;%20&#49440;&#51221;%20&#44160;&#53664;_&#52404;&#53356;&#47532;&#49828;&#53944;.html" TargetMode="External"/><Relationship Id="rId110"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131" Type="http://schemas.openxmlformats.org/officeDocument/2006/relationships/hyperlink" Target="&#47588;&#45684;&#50620;BODY(&#51665;&#54665;&#45800;&#44228;-&#52392;&#48512;&#54260;&#45908;)v8\4.&#49345;&#48512;&#44053;&#54868;&#45432;&#48152;\23_&#48268;&#44060;&#51228;&#44540;_&#54364;&#53664;&#51228;&#44144;\&#49688;&#54665;&#51648;&#52840;\&#48268;&#44060;&#51228;&#44540;_&#54364;&#53664;&#51228;&#44144;_&#49688;&#54665;&#51648;&#52840;.html" TargetMode="External"/><Relationship Id="rId6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8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152"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173" Type="http://schemas.openxmlformats.org/officeDocument/2006/relationships/hyperlink" Target="&#47588;&#45684;&#50620;BODY(&#51665;&#54665;&#45800;&#44228;-&#52392;&#48512;&#54260;&#45908;)v8\4.&#49345;&#48512;&#44053;&#54868;&#45432;&#48152;\30_&#53664;&#44277;%20&#50976;&#46041;&#50868;&#48152;_&#49324;&#53664;\&#49688;&#54665;&#51648;&#52840;\&#53664;&#44277;%20&#50976;&#46041;&#50868;&#48152;_&#49324;&#53664;_&#49688;&#54665;&#51648;&#52840;.html" TargetMode="External"/><Relationship Id="rId194"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199"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203" Type="http://schemas.openxmlformats.org/officeDocument/2006/relationships/hyperlink" Target="&#47588;&#45684;&#50620;BODY(&#51665;&#54665;&#45800;&#44228;-&#52392;&#48512;&#54260;&#45908;)v8\4.&#49345;&#48512;&#44053;&#54868;&#45432;&#48152;\35_&#53664;&#44277;&#47560;&#47924;&#47532;\&#49688;&#54665;&#51648;&#52840;\&#53664;&#44277;&#47560;&#47924;&#47532;_&#49688;&#54665;&#51648;&#52840;.html" TargetMode="External"/><Relationship Id="rId208"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19"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14"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30" Type="http://schemas.openxmlformats.org/officeDocument/2006/relationships/hyperlink" Target="&#47588;&#45684;&#50620;BODY(&#51665;&#54665;&#45800;&#44228;-&#52392;&#48512;&#54260;&#45908;)v8\4.&#49345;&#48512;&#44053;&#54868;&#45432;&#48152;\5_&#51648;&#51109;&#47932;&#51060;&#49444;%20&#54801;&#51032;\&#52404;&#53356;&#47532;&#49828;&#53944;\&#51648;&#51109;&#47932;&#51060;&#49444;%20&#54801;&#51032;_&#52404;&#53356;&#47532;&#49828;&#53944;.html" TargetMode="External"/><Relationship Id="rId35"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56"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77"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100"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105" Type="http://schemas.openxmlformats.org/officeDocument/2006/relationships/hyperlink" Target="&#47588;&#45684;&#50620;BODY(&#51665;&#54665;&#45800;&#44228;-&#52392;&#48512;&#54260;&#45908;)v8\4.&#49345;&#48512;&#44053;&#54868;&#45432;&#48152;\18_&#49939;&#44592;&#51116;&#47308;%20&#44160;&#49324;\&#52404;&#53356;&#47532;&#49828;&#53944;\&#49939;&#44592;&#51116;&#47308;%20&#44160;&#49324;_&#52404;&#53356;&#47532;&#49828;&#53944;.html" TargetMode="External"/><Relationship Id="rId126" Type="http://schemas.openxmlformats.org/officeDocument/2006/relationships/hyperlink" Target="&#47588;&#45684;&#50620;BODY(&#51665;&#54665;&#45800;&#44228;-&#52392;&#48512;&#54260;&#45908;)v8\4.&#49345;&#48512;&#44053;&#54868;&#45432;&#48152;\22_&#51456;&#48708;&#48176;&#49688;\&#52404;&#53356;&#47532;&#49828;&#53944;\&#51456;&#48708;&#48176;&#49688;_&#52404;&#53356;&#47532;&#49828;&#53944;.html" TargetMode="External"/><Relationship Id="rId147" Type="http://schemas.openxmlformats.org/officeDocument/2006/relationships/hyperlink" Target="&#47588;&#45684;&#50620;BODY(&#51665;&#54665;&#45800;&#44228;-&#52392;&#48512;&#54260;&#45908;)v8\4.&#49345;&#48512;&#44053;&#54868;&#45432;&#48152;\26_&#45432;&#48152;&#49939;&#44592;\&#54364;&#51456;&#49436;\&#45432;&#48152;&#49939;&#44592;_&#54364;&#51456;&#49436;.html" TargetMode="External"/><Relationship Id="rId168" Type="http://schemas.openxmlformats.org/officeDocument/2006/relationships/hyperlink" Target="&#47588;&#45684;&#50620;BODY(&#51665;&#54665;&#45800;&#44228;-&#52392;&#48512;&#54260;&#45908;)v8\4.&#49345;&#48512;&#44053;&#54868;&#45432;&#48152;\29_&#44053;&#54868;&#45432;&#48152;%20&#49884;&#44277;\&#52404;&#53356;&#47532;&#49828;&#53944;\&#44053;&#54868;&#45432;&#48152;%20&#49884;&#44277;_&#52404;&#53356;&#47532;&#49828;&#53944;.html" TargetMode="External"/><Relationship Id="rId8"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51" Type="http://schemas.openxmlformats.org/officeDocument/2006/relationships/hyperlink" Target="&#47588;&#45684;&#50620;BODY(&#51665;&#54665;&#45800;&#44228;-&#52392;&#48512;&#54260;&#45908;)v8\4.&#49345;&#48512;&#44053;&#54868;&#45432;&#48152;\9_&#53664;&#44277;%20&#50976;&#46041;&#54364;%20&#54869;&#51064;\&#54364;&#51456;&#49436;\&#53664;&#44277;%20&#50976;&#46041;&#54364;%20&#54869;&#51064;_&#54364;&#51456;&#49436;.html" TargetMode="External"/><Relationship Id="rId72" Type="http://schemas.openxmlformats.org/officeDocument/2006/relationships/hyperlink" Target="&#47588;&#45684;&#50620;BODY(&#51665;&#54665;&#45800;&#44228;-&#52392;&#48512;&#54260;&#45908;)v8\4.&#49345;&#48512;&#44053;&#54868;&#45432;&#48152;\12_&#52384;&#46020;&#50868;&#54665;&#54801;&#51032;(&#54596;&#50836;&#49884;)\&#52404;&#53356;&#47532;&#49828;&#53944;\&#52384;&#46020;&#50868;&#54665;&#54801;&#51032;_&#52404;&#53356;&#47532;&#49828;&#53944;.html" TargetMode="External"/><Relationship Id="rId93" Type="http://schemas.openxmlformats.org/officeDocument/2006/relationships/hyperlink" Target="&#47588;&#45684;&#50620;BODY(&#51665;&#54665;&#45800;&#44228;-&#52392;&#48512;&#54260;&#45908;)v8\4.&#49345;&#48512;&#44053;&#54868;&#45432;&#48152;\16_&#44277;&#49324;&#49324;&#51204;&#51456;&#48708;\&#52404;&#53356;&#47532;&#49828;&#53944;\&#44277;&#49324;&#49324;&#51204;&#51456;&#48708;_&#52404;&#53356;&#47532;&#49828;&#53944;.html" TargetMode="External"/><Relationship Id="rId98"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121"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142"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163"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84"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189" Type="http://schemas.openxmlformats.org/officeDocument/2006/relationships/hyperlink" Target="&#47588;&#45684;&#50620;BODY(&#51665;&#54665;&#45800;&#44228;-&#52392;&#48512;&#54260;&#45908;)v8\4.&#49345;&#48512;&#44053;&#54868;&#45432;&#48152;\33_&#50516;&#49437;&#49939;&#44592;\&#54364;&#51456;&#49436;\&#50516;&#49437;&#49939;&#44592;_&#54364;&#51456;&#49436;.html" TargetMode="External"/><Relationship Id="rId3" Type="http://schemas.openxmlformats.org/officeDocument/2006/relationships/hyperlink" Target="&#47588;&#45684;&#50620;BODY(&#51665;&#54665;&#45800;&#44228;-&#52392;&#48512;&#54260;&#45908;)v8\4.&#49345;&#48512;&#44053;&#54868;&#45432;&#48152;\1_&#51648;&#48152;&#51312;&#49324;%20&#49345;&#49464;&#44160;&#53664;\&#54364;&#51456;&#49436;\&#51648;&#48152;&#51312;&#49324;%20&#49345;&#49464;&#44160;&#53664;_&#54364;&#51456;&#49436;.html" TargetMode="External"/><Relationship Id="rId25"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46"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67"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11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137" Type="http://schemas.openxmlformats.org/officeDocument/2006/relationships/hyperlink" Target="&#47588;&#45684;&#50620;BODY(&#51665;&#54665;&#45800;&#44228;-&#52392;&#48512;&#54260;&#45908;)v8\4.&#49345;&#48512;&#44053;&#54868;&#45432;&#48152;\24_&#44396;&#51312;&#47932;%20&#48143;%20&#51648;&#51109;&#47932;%20&#51228;&#44144;\&#49688;&#54665;&#51648;&#52840;\&#44396;&#51312;&#47932;%20&#48143;%20&#51648;&#51109;&#47932;%20&#51228;&#44144;_&#49688;&#54665;&#51648;&#52840;.html" TargetMode="External"/><Relationship Id="rId158"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20"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41"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6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83"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88"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111" Type="http://schemas.openxmlformats.org/officeDocument/2006/relationships/hyperlink" Target="&#47588;&#45684;&#50620;BODY(&#51665;&#54665;&#45800;&#44228;-&#52392;&#48512;&#54260;&#45908;)v8\4.&#49345;&#48512;&#44053;&#54868;&#45432;&#48152;\19_&#51109;&#48708;%20&#44160;&#49688;%20&#51648;&#50896;\&#52404;&#53356;&#47532;&#49828;&#53944;\&#51109;&#48708;%20&#44160;&#49688;%20&#51648;&#50896;_&#52404;&#53356;&#47532;&#49828;&#53944;.html" TargetMode="External"/><Relationship Id="rId132" Type="http://schemas.openxmlformats.org/officeDocument/2006/relationships/hyperlink" Target="&#47588;&#45684;&#50620;BODY(&#51665;&#54665;&#45800;&#44228;-&#52392;&#48512;&#54260;&#45908;)v8\4.&#49345;&#48512;&#44053;&#54868;&#45432;&#48152;\23_&#48268;&#44060;&#51228;&#44540;_&#54364;&#53664;&#51228;&#44144;\&#52404;&#53356;&#47532;&#49828;&#53944;\&#48268;&#44060;&#51228;&#44540;_&#54364;&#53664;&#51228;&#44144;_&#52404;&#53356;&#47532;&#49828;&#53944;.html" TargetMode="External"/><Relationship Id="rId153" Type="http://schemas.openxmlformats.org/officeDocument/2006/relationships/hyperlink" Target="&#47588;&#45684;&#50620;BODY(&#51665;&#54665;&#45800;&#44228;-&#52392;&#48512;&#54260;&#45908;)v8\4.&#49345;&#48512;&#44053;&#54868;&#45432;&#48152;\27_&#54616;&#48512;&#45432;&#48152;%20&#49884;&#44277;\&#54364;&#51456;&#49436;\&#54616;&#48512;&#45432;&#48152;%20&#49884;&#44277;_&#54364;&#51456;&#49436;.html" TargetMode="External"/><Relationship Id="rId174" Type="http://schemas.openxmlformats.org/officeDocument/2006/relationships/hyperlink" Target="&#47588;&#45684;&#50620;BODY(&#51665;&#54665;&#45800;&#44228;-&#52392;&#48512;&#54260;&#45908;)v8\4.&#49345;&#48512;&#44053;&#54868;&#45432;&#48152;\30_&#53664;&#44277;%20&#50976;&#46041;&#50868;&#48152;_&#49324;&#53664;\&#52404;&#53356;&#47532;&#49828;&#53944;\&#53664;&#44277;%20&#50976;&#46041;&#50868;&#48152;_&#49324;&#53664;_&#52404;&#53356;&#47532;&#49828;&#53944;.html" TargetMode="External"/><Relationship Id="rId179" Type="http://schemas.openxmlformats.org/officeDocument/2006/relationships/hyperlink" Target="&#47588;&#45684;&#50620;BODY(&#51665;&#54665;&#45800;&#44228;-&#52392;&#48512;&#54260;&#45908;)v8\4.&#49345;&#48512;&#44053;&#54868;&#45432;&#48152;\31_&#50672;&#50557;&#51648;&#48152;&#52376;&#47532;(&#54596;&#50836;&#49884;)\&#49688;&#54665;&#51648;&#52840;\&#50672;&#50557;&#51648;&#48152;&#52376;&#47532;_&#49688;&#54665;&#51648;&#52840;.html" TargetMode="External"/><Relationship Id="rId195" Type="http://schemas.openxmlformats.org/officeDocument/2006/relationships/hyperlink" Target="&#47588;&#45684;&#50620;BODY(&#51665;&#54665;&#45800;&#44228;-&#52392;&#48512;&#54260;&#45908;)v8\4.&#49345;&#48512;&#44053;&#54868;&#45432;&#48152;\34_&#48169;&#52824;&#44592;&#44036;%20&#54869;&#48372;\&#54364;&#51456;&#49436;\&#48169;&#52824;&#44592;&#44036;%20&#54869;&#48372;_&#54364;&#51456;&#49436;.html" TargetMode="External"/><Relationship Id="rId209"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190"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204" Type="http://schemas.openxmlformats.org/officeDocument/2006/relationships/hyperlink" Target="&#47588;&#45684;&#50620;BODY(&#51665;&#54665;&#45800;&#44228;-&#52392;&#48512;&#54260;&#45908;)v8\4.&#49345;&#48512;&#44053;&#54868;&#45432;&#48152;\35_&#53664;&#44277;&#47560;&#47924;&#47532;\&#52404;&#53356;&#47532;&#49828;&#53944;\&#53664;&#44277;&#47560;&#47924;&#47532;_&#52404;&#53356;&#47532;&#49828;&#53944;.html" TargetMode="External"/><Relationship Id="rId15" Type="http://schemas.openxmlformats.org/officeDocument/2006/relationships/hyperlink" Target="&#47588;&#45684;&#50620;BODY(&#51665;&#54665;&#45800;&#44228;-&#52392;&#48512;&#54260;&#45908;)v8\4.&#49345;&#48512;&#44053;&#54868;&#45432;&#48152;\3_&#52384;&#46020;&#48372;&#54840;&#51648;&#44396;&#50640;&#49436;&#51032;%20&#54665;&#50948;&#49888;&#44256;(&#54596;&#50836;&#49884;)\&#54364;&#51456;&#49436;\&#52384;&#46020;&#48372;&#54840;&#51648;&#44396;%20&#54665;&#50948;&#49888;&#44256;_&#54364;&#51456;&#49436;.html" TargetMode="External"/><Relationship Id="rId36" Type="http://schemas.openxmlformats.org/officeDocument/2006/relationships/hyperlink" Target="&#47588;&#45684;&#50620;BODY(&#51665;&#54665;&#45800;&#44228;-&#52392;&#48512;&#54260;&#45908;)v8\4.&#49345;&#48512;&#44053;&#54868;&#45432;&#48152;\6_&#50857;&#51648;&#48372;&#49345;RISK%20&#44160;&#53664;\&#52404;&#53356;&#47532;&#49828;&#53944;\&#50857;&#51648;&#48372;&#49345;RISK%20&#44160;&#53664;_&#52404;&#53356;&#47532;&#49828;&#53944;.html" TargetMode="External"/><Relationship Id="rId57" Type="http://schemas.openxmlformats.org/officeDocument/2006/relationships/hyperlink" Target="&#47588;&#45684;&#50620;BODY(&#51665;&#54665;&#45800;&#44228;-&#52392;&#48512;&#54260;&#45908;)v8\4.&#49345;&#48512;&#44053;&#54868;&#45432;&#48152;\10_&#44592;&#44277;&#49849;&#45209;%20&#51201;&#51221;&#49457;%20&#44160;&#53664;\&#54364;&#51456;&#49436;\&#44592;&#44277;&#49849;&#45209;%20&#51201;&#51221;&#49457;%20&#44160;&#53664;_&#54364;&#51456;&#49436;.html" TargetMode="External"/><Relationship Id="rId106"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127"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10"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31"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52"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73"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78" Type="http://schemas.openxmlformats.org/officeDocument/2006/relationships/hyperlink" Target="&#47588;&#45684;&#50620;BODY(&#51665;&#54665;&#45800;&#44228;-&#52392;&#48512;&#54260;&#45908;)v8\4.&#49345;&#48512;&#44053;&#54868;&#45432;&#48152;\13_&#51089;&#49688;&#51204;%20Big%20Room%20&#54924;&#51032;\&#52404;&#53356;&#47532;&#49828;&#53944;\&#51089;&#49688;&#51204;%20Big%20Room%20&#54924;&#51032;_&#52404;&#53356;&#47532;&#49828;&#53944;.html" TargetMode="External"/><Relationship Id="rId94"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99" Type="http://schemas.openxmlformats.org/officeDocument/2006/relationships/hyperlink" Target="&#47588;&#45684;&#50620;BODY(&#51665;&#54665;&#45800;&#44228;-&#52392;&#48512;&#54260;&#45908;)v8\4.&#49345;&#48512;&#44053;&#54868;&#45432;&#48152;\17_&#51076;&#49884;&#48176;&#49688;&#49884;&#49444;\&#52404;&#53356;&#47532;&#49828;&#53944;\&#51076;&#49884;&#48176;&#49688;&#49884;&#49444;_&#52404;&#53356;&#47532;&#49828;&#53944;.html" TargetMode="External"/><Relationship Id="rId101"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122"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143" Type="http://schemas.openxmlformats.org/officeDocument/2006/relationships/hyperlink" Target="&#47588;&#45684;&#50620;BODY(&#51665;&#54665;&#45800;&#44228;-&#52392;&#48512;&#54260;&#45908;)v8\4.&#49345;&#48512;&#44053;&#54868;&#45432;&#48152;\25_&#51652;&#51077;&#47196;%20&#51312;&#49457;\&#49688;&#54665;&#51648;&#52840;\&#51652;&#51077;&#47196;%20&#51312;&#49457;_&#49688;&#54665;&#51648;&#52840;.html" TargetMode="External"/><Relationship Id="rId148"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164"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169"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85"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20&#49884;&#44277;_&#49688;&#54665;&#51648;&#52840;.html" TargetMode="External"/><Relationship Id="rId4"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 Id="rId9" Type="http://schemas.openxmlformats.org/officeDocument/2006/relationships/hyperlink" Target="&#47588;&#45684;&#50620;BODY(&#51665;&#54665;&#45800;&#44228;-&#52392;&#48512;&#54260;&#45908;)v8\4.&#49345;&#48512;&#44053;&#54868;&#45432;&#48152;\2_&#48156;&#51452;&#51204;&#47029;%20KOM\&#54364;&#51456;&#49436;\&#48156;&#51452;&#51204;&#47029;%20KOM_&#54364;&#51456;&#49436;.html" TargetMode="External"/><Relationship Id="rId180" Type="http://schemas.openxmlformats.org/officeDocument/2006/relationships/hyperlink" Target="&#47588;&#45684;&#50620;BODY(&#51665;&#54665;&#45800;&#44228;-&#52392;&#48512;&#54260;&#45908;)v8\4.&#49345;&#48512;&#44053;&#54868;&#45432;&#48152;\31_&#50672;&#50557;&#51648;&#48152;&#52376;&#47532;(&#54596;&#50836;&#49884;)\&#52404;&#53356;&#47532;&#49828;&#53944;\&#50672;&#50557;&#51648;&#48152;&#52376;&#47532;_&#52404;&#53356;&#47532;&#49828;&#53944;.html" TargetMode="External"/><Relationship Id="rId210" Type="http://schemas.openxmlformats.org/officeDocument/2006/relationships/hyperlink" Target="&#47588;&#45684;&#50620;BODY(&#51665;&#54665;&#45800;&#44228;-&#52392;&#48512;&#54260;&#45908;)v8\4.&#49345;&#48512;&#44053;&#54868;&#45432;&#48152;\36_&#53664;&#44277;%20&#47560;&#47924;&#47532;&#47732;%20&#51064;&#44228;\&#52404;&#53356;&#47532;&#49828;&#53944;\&#53664;&#44277;%20&#47560;&#47924;&#47532;&#47732;%20&#51064;&#44228;_&#52404;&#53356;&#47532;&#49828;&#53944;.html" TargetMode="External"/><Relationship Id="rId26"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47"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_&#49688;&#54665;&#51648;&#52840;.html" TargetMode="External"/><Relationship Id="rId68"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89"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112" Type="http://schemas.openxmlformats.org/officeDocument/2006/relationships/hyperlink" Target="&#47588;&#45684;&#50620;BODY(&#51665;&#54665;&#45800;&#44228;-&#52392;&#48512;&#54260;&#45908;)v8\4.&#49345;&#48512;&#44053;&#54868;&#45432;&#48152;\20_&#49440;&#47196;%20&#51333;_&#54945;&#45800;%20&#48143;%20&#50857;&#51648;&#44221;&#44228;&#52769;&#47049;\&#54364;&#51456;&#49436;\&#49440;&#47196;%20&#51333;_&#54945;&#45800;%20&#48143;%20&#50857;&#51648;&#44221;&#44228;&#52769;&#47049;_&#54364;&#51456;&#49436;.html" TargetMode="External"/><Relationship Id="rId133"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154"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17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200"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16"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37"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58"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79"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102" Type="http://schemas.openxmlformats.org/officeDocument/2006/relationships/hyperlink" Target="&#47588;&#45684;&#50620;BODY(&#51665;&#54665;&#45800;&#44228;-&#52392;&#48512;&#54260;&#45908;)v8\4.&#49345;&#48512;&#44053;&#54868;&#45432;&#48152;\18_&#49939;&#44592;&#51116;&#47308;%20&#44160;&#49324;\&#54364;&#51456;&#49436;\&#49939;&#44592;&#51116;&#47308;%20&#44160;&#49324;_&#54364;&#51456;&#49436;.html" TargetMode="External"/><Relationship Id="rId123" Type="http://schemas.openxmlformats.org/officeDocument/2006/relationships/hyperlink" Target="&#47588;&#45684;&#50620;BODY(&#51665;&#54665;&#45800;&#44228;-&#52392;&#48512;&#54260;&#45908;)v8\4.&#49345;&#48512;&#44053;&#54868;&#45432;&#48152;\22_&#51456;&#48708;&#48176;&#49688;\&#54364;&#51456;&#49436;\&#51456;&#48708;&#48176;&#49688;_&#54364;&#51456;&#49436;.html" TargetMode="External"/><Relationship Id="rId144" Type="http://schemas.openxmlformats.org/officeDocument/2006/relationships/hyperlink" Target="&#47588;&#45684;&#50620;BODY(&#51665;&#54665;&#45800;&#44228;-&#52392;&#48512;&#54260;&#45908;)v8\4.&#49345;&#48512;&#44053;&#54868;&#45432;&#48152;\25_&#51652;&#51077;&#47196;%20&#51312;&#49457;\&#52404;&#53356;&#47532;&#49828;&#53944;\&#51652;&#51077;&#47196;%20&#51312;&#49457;_&#52404;&#53356;&#47532;&#49828;&#53944;.html" TargetMode="External"/><Relationship Id="rId90" Type="http://schemas.openxmlformats.org/officeDocument/2006/relationships/hyperlink" Target="&#47588;&#45684;&#50620;BODY(&#51665;&#54665;&#45800;&#44228;-&#52392;&#48512;&#54260;&#45908;)v8\4.&#49345;&#48512;&#44053;&#54868;&#45432;&#48152;\16_&#44277;&#49324;&#49324;&#51204;&#51456;&#48708;\&#54364;&#51456;&#49436;\&#44277;&#49324;&#49324;&#51204;&#51456;&#48708;_&#54364;&#51456;&#49436;.html" TargetMode="External"/><Relationship Id="rId165" Type="http://schemas.openxmlformats.org/officeDocument/2006/relationships/hyperlink" Target="&#47588;&#45684;&#50620;BODY(&#51665;&#54665;&#45800;&#44228;-&#52392;&#48512;&#54260;&#45908;)v8\4.&#49345;&#48512;&#44053;&#54868;&#45432;&#48152;\29_&#44053;&#54868;&#45432;&#48152;%20&#49884;&#44277;\&#54364;&#51456;&#49436;\&#44053;&#54868;&#45432;&#48152;%20&#49884;&#44277;_&#54364;&#51456;&#49436;.html" TargetMode="External"/><Relationship Id="rId186"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51208;&#49457;&#53664;&#44221;&#44228;&#48512;%20&#48176;&#49688;&#44396;&#51312;&#47932;%20&#49884;&#44277;_&#52404;&#53356;&#47532;&#49828;&#53944;.html" TargetMode="External"/><Relationship Id="rId211" Type="http://schemas.openxmlformats.org/officeDocument/2006/relationships/printerSettings" Target="../printerSettings/printerSettings4.bin"/><Relationship Id="rId27" Type="http://schemas.openxmlformats.org/officeDocument/2006/relationships/hyperlink" Target="&#47588;&#45684;&#50620;BODY(&#51665;&#54665;&#45800;&#44228;-&#52392;&#48512;&#54260;&#45908;)v8\4.&#49345;&#48512;&#44053;&#54868;&#45432;&#48152;\5_&#51648;&#51109;&#47932;&#51060;&#49444;%20&#54801;&#51032;\&#54364;&#51456;&#49436;\&#51648;&#51109;&#47932;&#51060;&#49444;%20&#54801;&#51032;_&#54364;&#51456;&#49436;.html" TargetMode="External"/><Relationship Id="rId48" Type="http://schemas.openxmlformats.org/officeDocument/2006/relationships/hyperlink" Target="&#47588;&#45684;&#50620;BODY(&#51665;&#54665;&#45800;&#44228;-&#52392;&#48512;&#54260;&#45908;)v8\4.&#49345;&#48512;&#44053;&#54868;&#45432;&#48152;\8_&#50672;&#50557;&#51648;&#48152;%20&#52376;&#47532;&#44277;&#48277;%20&#44160;&#53664;(&#54596;&#50836;&#49884;)\&#52404;&#53356;&#47532;&#49828;&#53944;\&#50672;&#50557;&#51648;&#48152;%20&#52376;&#47532;&#44277;&#48277;%20&#44160;&#53664;_&#52404;&#53356;&#47532;&#49828;&#53944;.html" TargetMode="External"/><Relationship Id="rId69" Type="http://schemas.openxmlformats.org/officeDocument/2006/relationships/hyperlink" Target="&#47588;&#45684;&#50620;BODY(&#51665;&#54665;&#45800;&#44228;-&#52392;&#48512;&#54260;&#45908;)v8\4.&#49345;&#48512;&#44053;&#54868;&#45432;&#48152;\12_&#52384;&#46020;&#50868;&#54665;&#54801;&#51032;(&#54596;&#50836;&#49884;)\&#54364;&#51456;&#49436;\&#52384;&#46020;&#50868;&#54665;&#54801;&#51032;_&#54364;&#51456;&#49436;.html" TargetMode="External"/><Relationship Id="rId113" Type="http://schemas.openxmlformats.org/officeDocument/2006/relationships/hyperlink" Target="&#47588;&#45684;&#50620;BODY(&#51665;&#54665;&#45800;&#44228;-&#52392;&#48512;&#54260;&#45908;)v8\4.&#49345;&#48512;&#44053;&#54868;&#45432;&#48152;\20_&#49440;&#47196;%20&#51333;_&#54945;&#45800;%20&#48143;%20&#50857;&#51648;&#44221;&#44228;&#52769;&#47049;\&#49688;&#54665;&#51648;&#52840;\&#49440;&#47196;%20&#51333;_&#54945;&#45800;%20&#48143;%20&#50857;&#51648;&#44221;&#44228;&#52769;&#47049;_&#49688;&#54665;&#51648;&#52840;.html" TargetMode="External"/><Relationship Id="rId134"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80"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155"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17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197" Type="http://schemas.openxmlformats.org/officeDocument/2006/relationships/hyperlink" Target="&#47588;&#45684;&#50620;BODY(&#51665;&#54665;&#45800;&#44228;-&#52392;&#48512;&#54260;&#45908;)v8\4.&#49345;&#48512;&#44053;&#54868;&#45432;&#48152;\34_&#48169;&#52824;&#44592;&#44036;%20&#54869;&#48372;\&#49688;&#54665;&#51648;&#52840;\&#48169;&#52824;&#44592;&#44036;%20&#54869;&#48372;_&#49688;&#54665;&#51648;&#52840;.html" TargetMode="External"/><Relationship Id="rId201" Type="http://schemas.openxmlformats.org/officeDocument/2006/relationships/hyperlink" Target="&#47588;&#45684;&#50620;BODY(&#51665;&#54665;&#45800;&#44228;-&#52392;&#48512;&#54260;&#45908;)v8\4.&#49345;&#48512;&#44053;&#54868;&#45432;&#48152;\35_&#53664;&#44277;&#47560;&#47924;&#47532;\&#54364;&#51456;&#49436;\&#53664;&#44277;&#47560;&#47924;&#47532;_&#54364;&#51456;&#49436;.html" TargetMode="External"/><Relationship Id="rId17"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20&#54665;&#50948;&#49888;&#44256;_&#49688;&#54665;&#51648;&#52840;.html" TargetMode="External"/><Relationship Id="rId38"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5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103"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124"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70"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91"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145"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166"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187"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28"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49"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114" Type="http://schemas.openxmlformats.org/officeDocument/2006/relationships/hyperlink" Target="&#47588;&#45684;&#50620;BODY(&#51665;&#54665;&#45800;&#44228;-&#52392;&#48512;&#54260;&#45908;)v8\4.&#49345;&#48512;&#44053;&#54868;&#45432;&#48152;\20_&#49440;&#47196;%20&#51333;_&#54945;&#45800;%20&#48143;%20&#50857;&#51648;&#44221;&#44228;&#52769;&#47049;\&#52404;&#53356;&#47532;&#49828;&#53944;\&#49440;&#47196;%20&#51333;_&#54945;&#45800;%20&#48143;%20&#50857;&#51648;&#44221;&#44228;&#52769;&#47049;_&#52404;&#53356;&#47532;&#49828;&#53944;.html" TargetMode="External"/><Relationship Id="rId60" Type="http://schemas.openxmlformats.org/officeDocument/2006/relationships/hyperlink" Target="&#47588;&#45684;&#50620;BODY(&#51665;&#54665;&#45800;&#44228;-&#52392;&#48512;&#54260;&#45908;)v8\4.&#49345;&#48512;&#44053;&#54868;&#45432;&#48152;\10_&#44592;&#44277;&#49849;&#45209;%20&#51201;&#51221;&#49457;%20&#44160;&#53664;\&#52404;&#53356;&#47532;&#49828;&#53944;\&#44592;&#44277;&#49849;&#45209;%20&#51201;&#51221;&#49457;%20&#44160;&#53664;_&#52404;&#53356;&#47532;&#49828;&#53944;.html" TargetMode="External"/><Relationship Id="rId81" Type="http://schemas.openxmlformats.org/officeDocument/2006/relationships/hyperlink" Target="&#47588;&#45684;&#50620;BODY(&#51665;&#54665;&#45800;&#44228;-&#52392;&#48512;&#54260;&#45908;)v8\4.&#49345;&#48512;&#44053;&#54868;&#45432;&#48152;\14_&#49884;&#44277;%20&#44228;&#54925;%20&#49688;&#47549;\&#54364;&#51456;&#49436;\&#49884;&#44277;%20&#44228;&#54925;%20&#49688;&#47549;_&#54364;&#51456;&#49436;.html" TargetMode="External"/><Relationship Id="rId135" Type="http://schemas.openxmlformats.org/officeDocument/2006/relationships/hyperlink" Target="&#47588;&#45684;&#50620;BODY(&#51665;&#54665;&#45800;&#44228;-&#52392;&#48512;&#54260;&#45908;)v8\4.&#49345;&#48512;&#44053;&#54868;&#45432;&#48152;\24_&#44396;&#51312;&#47932;%20&#48143;%20&#51648;&#51109;&#47932;%20&#51228;&#44144;\&#54364;&#51456;&#49436;\&#44396;&#51312;&#47932;%20&#48143;%20&#51648;&#51109;&#47932;%20&#51228;&#44144;_&#54364;&#51456;&#49436;.html" TargetMode="External"/><Relationship Id="rId156" Type="http://schemas.openxmlformats.org/officeDocument/2006/relationships/hyperlink" Target="&#47588;&#45684;&#50620;BODY(&#51665;&#54665;&#45800;&#44228;-&#52392;&#48512;&#54260;&#45908;)v8\4.&#49345;&#48512;&#44053;&#54868;&#45432;&#48152;\27_&#54616;&#48512;&#45432;&#48152;%20&#49884;&#44277;\&#52404;&#53356;&#47532;&#49828;&#53944;\&#54616;&#48512;&#45432;&#48152;%20&#49884;&#44277;_&#52404;&#53356;&#47532;&#49828;&#53944;.html" TargetMode="External"/><Relationship Id="rId177" Type="http://schemas.openxmlformats.org/officeDocument/2006/relationships/hyperlink" Target="&#47588;&#45684;&#50620;BODY(&#51665;&#54665;&#45800;&#44228;-&#52392;&#48512;&#54260;&#45908;)v8\4.&#49345;&#48512;&#44053;&#54868;&#45432;&#48152;\31_&#50672;&#50557;&#51648;&#48152;&#52376;&#47532;(&#54596;&#50836;&#49884;)\&#54364;&#51456;&#49436;\&#50672;&#50557;&#51648;&#48152;&#52376;&#47532;_&#54364;&#51456;&#49436;.html" TargetMode="External"/><Relationship Id="rId198" Type="http://schemas.openxmlformats.org/officeDocument/2006/relationships/hyperlink" Target="&#47588;&#45684;&#50620;BODY(&#51665;&#54665;&#45800;&#44228;-&#52392;&#48512;&#54260;&#45908;)v8\4.&#49345;&#48512;&#44053;&#54868;&#45432;&#48152;\34_&#48169;&#52824;&#44592;&#44036;%20&#54869;&#48372;\&#52404;&#53356;&#47532;&#49828;&#53944;\&#48169;&#52824;&#44592;&#44036;%20&#54869;&#48372;_&#52404;&#53356;&#47532;&#49828;&#53944;.html" TargetMode="External"/><Relationship Id="rId202"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8"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52384;&#46020;&#48372;&#54840;&#51648;&#44396;%20&#54665;&#50948;&#49888;&#44256;_&#52404;&#53356;&#47532;&#49828;&#53944;.html" TargetMode="External"/><Relationship Id="rId39" Type="http://schemas.openxmlformats.org/officeDocument/2006/relationships/hyperlink" Target="&#47588;&#45684;&#50620;BODY(&#51665;&#54665;&#45800;&#44228;-&#52392;&#48512;&#54260;&#45908;)v8\4.&#49345;&#48512;&#44053;&#54868;&#45432;&#48152;\7_&#52572;&#44256;&#51032;%20&#54016;%20&#47564;&#46308;&#44592;%20&#51648;&#50896;\&#54364;&#51456;&#49436;\&#52572;&#44256;&#51032;%20&#54016;%20&#47564;&#46308;&#44592;%20&#51648;&#50896;_&#54364;&#51456;&#49436;.html" TargetMode="External"/><Relationship Id="rId50"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104"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125" Type="http://schemas.openxmlformats.org/officeDocument/2006/relationships/hyperlink" Target="&#47588;&#45684;&#50620;BODY(&#51665;&#54665;&#45800;&#44228;-&#52392;&#48512;&#54260;&#45908;)v8\4.&#49345;&#48512;&#44053;&#54868;&#45432;&#48152;\22_&#51456;&#48708;&#48176;&#49688;\&#49688;&#54665;&#51648;&#52840;\&#51456;&#48708;&#48176;&#49688;_&#49688;&#54665;&#51648;&#52840;.html" TargetMode="External"/><Relationship Id="rId146"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167" Type="http://schemas.openxmlformats.org/officeDocument/2006/relationships/hyperlink" Target="&#47588;&#45684;&#50620;BODY(&#51665;&#54665;&#45800;&#44228;-&#52392;&#48512;&#54260;&#45908;)v8\4.&#49345;&#48512;&#44053;&#54868;&#45432;&#48152;\29_&#44053;&#54868;&#45432;&#48152;%20&#49884;&#44277;\&#49688;&#54665;&#51648;&#52840;\&#44053;&#54868;&#45432;&#48152;%20&#49884;&#44277;_&#49688;&#54665;&#51648;&#52840;.html" TargetMode="External"/><Relationship Id="rId188"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71" Type="http://schemas.openxmlformats.org/officeDocument/2006/relationships/hyperlink" Target="&#47588;&#45684;&#50620;BODY(&#51665;&#54665;&#45800;&#44228;-&#52392;&#48512;&#54260;&#45908;)v8\4.&#49345;&#48512;&#44053;&#54868;&#45432;&#48152;\12_&#52384;&#46020;&#50868;&#54665;&#54801;&#51032;(&#54596;&#50836;&#49884;)\&#49688;&#54665;&#51648;&#52840;\&#52384;&#46020;&#50868;&#54665;&#54801;&#51032;_&#49688;&#54665;&#51648;&#52840;.html" TargetMode="External"/><Relationship Id="rId92"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40"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11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13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157"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178"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5.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7.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8.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9.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8" t="s">
        <v>575</v>
      </c>
      <c r="C2" s="149"/>
      <c r="D2" s="149"/>
      <c r="E2" s="149"/>
      <c r="F2" s="149"/>
      <c r="G2" s="149"/>
      <c r="H2" s="149"/>
      <c r="I2" s="149"/>
      <c r="J2" s="149"/>
      <c r="K2" s="149"/>
      <c r="L2" s="149"/>
      <c r="M2" s="147"/>
    </row>
    <row r="4" spans="2:13" x14ac:dyDescent="0.4">
      <c r="B4" s="81" t="s">
        <v>576</v>
      </c>
    </row>
    <row r="6" spans="2:13" ht="22.05" customHeight="1" x14ac:dyDescent="0.4">
      <c r="B6" s="154" t="s">
        <v>577</v>
      </c>
      <c r="C6" s="147"/>
      <c r="D6" s="154" t="s">
        <v>578</v>
      </c>
      <c r="E6" s="147"/>
      <c r="F6" s="154" t="s">
        <v>579</v>
      </c>
      <c r="G6" s="147"/>
      <c r="H6" s="154" t="s">
        <v>580</v>
      </c>
      <c r="I6" s="147"/>
      <c r="J6" s="154" t="s">
        <v>581</v>
      </c>
      <c r="K6" s="147"/>
      <c r="L6" s="154" t="s">
        <v>582</v>
      </c>
      <c r="M6" s="147"/>
    </row>
    <row r="7" spans="2:13" ht="28.05" customHeight="1" x14ac:dyDescent="0.4">
      <c r="B7" s="152" t="str">
        <f>E21&amp;" 개"</f>
        <v>233 개</v>
      </c>
      <c r="C7" s="147"/>
      <c r="D7" s="152" t="str">
        <f>F21&amp;" 개 (100%)"</f>
        <v>263 개 (100%)</v>
      </c>
      <c r="E7" s="147"/>
      <c r="F7" s="152" t="str">
        <f>G21&amp;" 개 (100%)"</f>
        <v>263 개 (100%)</v>
      </c>
      <c r="G7" s="147"/>
      <c r="H7" s="152" t="str">
        <f>H21&amp;" 개 (100%)"</f>
        <v>263 개 (100%)</v>
      </c>
      <c r="I7" s="147"/>
      <c r="J7" s="152" t="str">
        <f>I21&amp;" 개 (100%)"</f>
        <v>233 개 (100%)</v>
      </c>
      <c r="K7" s="147"/>
      <c r="L7" s="152" t="str">
        <f>J21&amp;" 개 (87.8%)"</f>
        <v>231 개 (87.8%)</v>
      </c>
      <c r="M7" s="147"/>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53" t="s">
        <v>610</v>
      </c>
      <c r="C25" s="147"/>
      <c r="D25" s="153" t="s">
        <v>611</v>
      </c>
      <c r="E25" s="149"/>
      <c r="F25" s="149"/>
      <c r="G25" s="149"/>
      <c r="H25" s="149"/>
      <c r="I25" s="149"/>
      <c r="J25" s="149"/>
      <c r="K25" s="147"/>
      <c r="L25" s="83" t="s">
        <v>612</v>
      </c>
    </row>
    <row r="26" spans="2:12" ht="24" customHeight="1" x14ac:dyDescent="0.4">
      <c r="B26" s="156" t="s">
        <v>613</v>
      </c>
      <c r="C26" s="147"/>
      <c r="D26" s="151" t="s">
        <v>614</v>
      </c>
      <c r="E26" s="149"/>
      <c r="F26" s="149"/>
      <c r="G26" s="149"/>
      <c r="H26" s="149"/>
      <c r="I26" s="149"/>
      <c r="J26" s="149"/>
      <c r="K26" s="147"/>
      <c r="L26" s="92" t="s">
        <v>615</v>
      </c>
    </row>
    <row r="27" spans="2:12" ht="24" customHeight="1" x14ac:dyDescent="0.4">
      <c r="B27" s="155" t="s">
        <v>616</v>
      </c>
      <c r="C27" s="147"/>
      <c r="D27" s="150" t="s">
        <v>617</v>
      </c>
      <c r="E27" s="149"/>
      <c r="F27" s="149"/>
      <c r="G27" s="149"/>
      <c r="H27" s="149"/>
      <c r="I27" s="149"/>
      <c r="J27" s="149"/>
      <c r="K27" s="147"/>
      <c r="L27" s="93" t="s">
        <v>615</v>
      </c>
    </row>
    <row r="28" spans="2:12" ht="24" customHeight="1" x14ac:dyDescent="0.4">
      <c r="B28" s="156" t="s">
        <v>618</v>
      </c>
      <c r="C28" s="147"/>
      <c r="D28" s="151" t="s">
        <v>619</v>
      </c>
      <c r="E28" s="149"/>
      <c r="F28" s="149"/>
      <c r="G28" s="149"/>
      <c r="H28" s="149"/>
      <c r="I28" s="149"/>
      <c r="J28" s="149"/>
      <c r="K28" s="147"/>
      <c r="L28" s="92" t="s">
        <v>615</v>
      </c>
    </row>
    <row r="29" spans="2:12" ht="24" customHeight="1" x14ac:dyDescent="0.4">
      <c r="B29" s="155" t="s">
        <v>620</v>
      </c>
      <c r="C29" s="147"/>
      <c r="D29" s="150" t="s">
        <v>621</v>
      </c>
      <c r="E29" s="149"/>
      <c r="F29" s="149"/>
      <c r="G29" s="149"/>
      <c r="H29" s="149"/>
      <c r="I29" s="149"/>
      <c r="J29" s="149"/>
      <c r="K29" s="147"/>
      <c r="L29" s="93" t="s">
        <v>615</v>
      </c>
    </row>
    <row r="30" spans="2:12" ht="24" customHeight="1" x14ac:dyDescent="0.4">
      <c r="B30" s="156" t="s">
        <v>622</v>
      </c>
      <c r="C30" s="147"/>
      <c r="D30" s="151" t="s">
        <v>623</v>
      </c>
      <c r="E30" s="149"/>
      <c r="F30" s="149"/>
      <c r="G30" s="149"/>
      <c r="H30" s="149"/>
      <c r="I30" s="149"/>
      <c r="J30" s="149"/>
      <c r="K30" s="147"/>
      <c r="L30" s="92" t="s">
        <v>615</v>
      </c>
    </row>
    <row r="32" spans="2:12" ht="19.2" customHeight="1" x14ac:dyDescent="0.45">
      <c r="B32" s="82" t="s">
        <v>624</v>
      </c>
    </row>
    <row r="34" spans="2:12" ht="25.95" customHeight="1" x14ac:dyDescent="0.4">
      <c r="B34" s="94" t="s">
        <v>585</v>
      </c>
      <c r="C34" s="146" t="s">
        <v>625</v>
      </c>
      <c r="D34" s="147"/>
      <c r="E34" s="146" t="s">
        <v>626</v>
      </c>
      <c r="F34" s="149"/>
      <c r="G34" s="149"/>
      <c r="H34" s="149"/>
      <c r="I34" s="149"/>
      <c r="J34" s="149"/>
      <c r="K34" s="147"/>
      <c r="L34" s="94" t="s">
        <v>627</v>
      </c>
    </row>
    <row r="35" spans="2:12" ht="25.95" customHeight="1" x14ac:dyDescent="0.4">
      <c r="B35" s="93" t="s">
        <v>628</v>
      </c>
      <c r="C35" s="155" t="s">
        <v>629</v>
      </c>
      <c r="D35" s="147"/>
      <c r="E35" s="150" t="s">
        <v>630</v>
      </c>
      <c r="F35" s="149"/>
      <c r="G35" s="149"/>
      <c r="H35" s="149"/>
      <c r="I35" s="149"/>
      <c r="J35" s="149"/>
      <c r="K35" s="147"/>
      <c r="L35" s="93" t="s">
        <v>631</v>
      </c>
    </row>
    <row r="36" spans="2:12" ht="25.95" customHeight="1" x14ac:dyDescent="0.4">
      <c r="B36" s="93" t="s">
        <v>632</v>
      </c>
      <c r="C36" s="155" t="s">
        <v>633</v>
      </c>
      <c r="D36" s="147"/>
      <c r="E36" s="150" t="s">
        <v>634</v>
      </c>
      <c r="F36" s="149"/>
      <c r="G36" s="149"/>
      <c r="H36" s="149"/>
      <c r="I36" s="149"/>
      <c r="J36" s="149"/>
      <c r="K36" s="147"/>
      <c r="L36" s="93" t="s">
        <v>635</v>
      </c>
    </row>
  </sheetData>
  <mergeCells count="31">
    <mergeCell ref="L6:M6"/>
    <mergeCell ref="D25:K25"/>
    <mergeCell ref="E34:K34"/>
    <mergeCell ref="D29:K29"/>
    <mergeCell ref="B26:C26"/>
    <mergeCell ref="C36:D36"/>
    <mergeCell ref="D28:K28"/>
    <mergeCell ref="B6:C6"/>
    <mergeCell ref="B30:C30"/>
    <mergeCell ref="D30:K30"/>
    <mergeCell ref="B29:C29"/>
    <mergeCell ref="H7:I7"/>
    <mergeCell ref="J7:K7"/>
    <mergeCell ref="B28:C28"/>
    <mergeCell ref="E35:K35"/>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s>
  <phoneticPr fontId="3" type="noConversion"/>
  <pageMargins left="0.75" right="0.75" top="1" bottom="1" header="0.5" footer="0.5"/>
  <pageSetup paperSize="8" orientation="landscape"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43" t="s">
        <v>0</v>
      </c>
      <c r="B1" s="144"/>
      <c r="C1" s="144"/>
      <c r="D1" s="144"/>
      <c r="E1" s="144"/>
      <c r="F1" s="144"/>
      <c r="G1" s="144"/>
      <c r="H1" s="144"/>
      <c r="I1" s="144"/>
      <c r="J1" s="144"/>
      <c r="K1" s="144"/>
      <c r="L1" s="145"/>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c r="Q3" s="120"/>
      <c r="S3" s="120"/>
    </row>
    <row r="4" spans="1:19" ht="22.05" customHeight="1" x14ac:dyDescent="0.4">
      <c r="A4" s="140" t="s">
        <v>13</v>
      </c>
      <c r="B4" s="141"/>
      <c r="C4" s="141"/>
      <c r="D4" s="141"/>
      <c r="E4" s="141"/>
      <c r="F4" s="141"/>
      <c r="G4" s="141"/>
      <c r="H4" s="141"/>
      <c r="I4" s="141"/>
      <c r="J4" s="141"/>
      <c r="K4" s="141"/>
      <c r="L4" s="142"/>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c r="Q11" s="120"/>
      <c r="S11" s="120"/>
    </row>
    <row r="12" spans="1:19" ht="22.05" customHeight="1" x14ac:dyDescent="0.4">
      <c r="A12" s="140" t="s">
        <v>66</v>
      </c>
      <c r="B12" s="141"/>
      <c r="C12" s="141"/>
      <c r="D12" s="141"/>
      <c r="E12" s="141"/>
      <c r="F12" s="141"/>
      <c r="G12" s="141"/>
      <c r="H12" s="141"/>
      <c r="I12" s="141"/>
      <c r="J12" s="141"/>
      <c r="K12" s="141"/>
      <c r="L12" s="142"/>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c r="Q16" s="120"/>
      <c r="S16" s="120"/>
    </row>
    <row r="17" spans="1:19" ht="22.05" customHeight="1" x14ac:dyDescent="0.4">
      <c r="A17" s="140" t="s">
        <v>106</v>
      </c>
      <c r="B17" s="141"/>
      <c r="C17" s="141"/>
      <c r="D17" s="141"/>
      <c r="E17" s="141"/>
      <c r="F17" s="141"/>
      <c r="G17" s="141"/>
      <c r="H17" s="141"/>
      <c r="I17" s="141"/>
      <c r="J17" s="141"/>
      <c r="K17" s="141"/>
      <c r="L17" s="142"/>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c r="Q31" s="120"/>
      <c r="S31" s="120"/>
    </row>
    <row r="32" spans="1:19" ht="22.05" customHeight="1" x14ac:dyDescent="0.4">
      <c r="A32" s="140" t="s">
        <v>213</v>
      </c>
      <c r="B32" s="141"/>
      <c r="C32" s="141"/>
      <c r="D32" s="141"/>
      <c r="E32" s="141"/>
      <c r="F32" s="141"/>
      <c r="G32" s="141"/>
      <c r="H32" s="141"/>
      <c r="I32" s="141"/>
      <c r="J32" s="141"/>
      <c r="K32" s="141"/>
      <c r="L32" s="142"/>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c r="Q51" s="120"/>
      <c r="S51" s="120"/>
    </row>
    <row r="52" spans="1:19" ht="22.05" customHeight="1" x14ac:dyDescent="0.4">
      <c r="A52" s="140" t="s">
        <v>368</v>
      </c>
      <c r="B52" s="141"/>
      <c r="C52" s="141"/>
      <c r="D52" s="141"/>
      <c r="E52" s="141"/>
      <c r="F52" s="141"/>
      <c r="G52" s="141"/>
      <c r="H52" s="141"/>
      <c r="I52" s="141"/>
      <c r="J52" s="141"/>
      <c r="K52" s="141"/>
      <c r="L52" s="142"/>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40" t="s">
        <v>453</v>
      </c>
      <c r="B64" s="141"/>
      <c r="C64" s="141"/>
      <c r="D64" s="141"/>
      <c r="E64" s="141"/>
      <c r="F64" s="141"/>
      <c r="G64" s="141"/>
      <c r="H64" s="141"/>
      <c r="I64" s="141"/>
      <c r="J64" s="141"/>
      <c r="K64" s="141"/>
      <c r="L64" s="142"/>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40" t="s">
        <v>518</v>
      </c>
      <c r="B73" s="141"/>
      <c r="C73" s="141"/>
      <c r="D73" s="141"/>
      <c r="E73" s="141"/>
      <c r="F73" s="141"/>
      <c r="G73" s="141"/>
      <c r="H73" s="141"/>
      <c r="I73" s="141"/>
      <c r="J73" s="141"/>
      <c r="K73" s="141"/>
      <c r="L73" s="142"/>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9" t="s">
        <v>967</v>
      </c>
      <c r="B2" s="158" t="s">
        <v>968</v>
      </c>
      <c r="C2" s="158" t="s">
        <v>969</v>
      </c>
      <c r="D2" s="147"/>
      <c r="E2" s="159" t="s">
        <v>970</v>
      </c>
      <c r="F2" s="159" t="s">
        <v>971</v>
      </c>
      <c r="G2" s="159" t="s">
        <v>972</v>
      </c>
      <c r="H2" s="159" t="s">
        <v>638</v>
      </c>
      <c r="I2" s="159" t="s">
        <v>973</v>
      </c>
      <c r="J2" s="159" t="s">
        <v>589</v>
      </c>
      <c r="K2" s="159" t="s">
        <v>588</v>
      </c>
    </row>
    <row r="3" spans="1:11" x14ac:dyDescent="0.4">
      <c r="A3" s="160"/>
      <c r="B3" s="161"/>
      <c r="C3" s="97" t="s">
        <v>974</v>
      </c>
      <c r="D3" s="97" t="s">
        <v>975</v>
      </c>
      <c r="E3" s="160"/>
      <c r="F3" s="160"/>
      <c r="G3" s="160"/>
      <c r="H3" s="160"/>
      <c r="I3" s="160"/>
      <c r="J3" s="160"/>
      <c r="K3" s="160"/>
    </row>
    <row r="4" spans="1:11" ht="19.95" customHeight="1" x14ac:dyDescent="0.4">
      <c r="A4" s="157" t="s">
        <v>976</v>
      </c>
      <c r="B4" s="149"/>
      <c r="C4" s="149"/>
      <c r="D4" s="149"/>
      <c r="E4" s="149"/>
      <c r="F4" s="149"/>
      <c r="G4" s="149"/>
      <c r="H4" s="149"/>
      <c r="I4" s="149"/>
      <c r="J4" s="149"/>
      <c r="K4" s="147"/>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51"/>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 customWidth="1"/>
    <col min="16" max="16" width="35" customWidth="1"/>
    <col min="17" max="17" width="24" style="3" customWidth="1"/>
    <col min="18" max="18" width="35" customWidth="1"/>
    <col min="19" max="19" width="24" customWidth="1"/>
    <col min="20" max="20" width="15" style="3" customWidth="1"/>
    <col min="21" max="21" width="30" customWidth="1"/>
    <col min="22" max="22" width="28" customWidth="1"/>
    <col min="23" max="23" width="25" customWidth="1"/>
    <col min="24" max="35" width="15" style="3" customWidth="1"/>
    <col min="36" max="70" width="8.796875" style="3" customWidth="1"/>
    <col min="71" max="16384" width="8.796875" style="3"/>
  </cols>
  <sheetData>
    <row r="1" spans="1:23" ht="46.8" customHeight="1" x14ac:dyDescent="0.4">
      <c r="A1" s="133" t="s">
        <v>1</v>
      </c>
      <c r="B1" s="133" t="s">
        <v>2</v>
      </c>
      <c r="C1" s="133" t="s">
        <v>3</v>
      </c>
      <c r="D1" s="133" t="s">
        <v>4</v>
      </c>
      <c r="E1" s="133" t="s">
        <v>1019</v>
      </c>
      <c r="F1" s="133" t="s">
        <v>1020</v>
      </c>
      <c r="G1" s="133" t="s">
        <v>636</v>
      </c>
      <c r="H1" s="133" t="s">
        <v>5</v>
      </c>
      <c r="I1" s="133" t="s">
        <v>637</v>
      </c>
      <c r="J1" s="133" t="s">
        <v>639</v>
      </c>
      <c r="K1" s="133" t="s">
        <v>640</v>
      </c>
      <c r="L1" s="133" t="s">
        <v>1021</v>
      </c>
      <c r="M1" s="133" t="s">
        <v>641</v>
      </c>
      <c r="N1" s="133" t="s">
        <v>642</v>
      </c>
      <c r="O1" s="134" t="s">
        <v>643</v>
      </c>
      <c r="P1" s="133" t="s">
        <v>644</v>
      </c>
      <c r="Q1" s="134" t="s">
        <v>645</v>
      </c>
      <c r="R1" s="133" t="s">
        <v>646</v>
      </c>
      <c r="S1" s="134" t="s">
        <v>647</v>
      </c>
      <c r="T1" s="133" t="s">
        <v>1022</v>
      </c>
      <c r="U1" s="133" t="s">
        <v>1023</v>
      </c>
      <c r="V1" s="133" t="s">
        <v>1024</v>
      </c>
      <c r="W1" s="133" t="s">
        <v>1025</v>
      </c>
    </row>
    <row r="2" spans="1:23" ht="90" customHeight="1" x14ac:dyDescent="0.4">
      <c r="A2" s="135" t="s">
        <v>519</v>
      </c>
      <c r="B2" s="135" t="s">
        <v>567</v>
      </c>
      <c r="C2" s="135" t="s">
        <v>596</v>
      </c>
      <c r="D2" s="135" t="s">
        <v>569</v>
      </c>
      <c r="E2" s="135"/>
      <c r="F2" s="135"/>
      <c r="G2" s="135" t="s">
        <v>1026</v>
      </c>
      <c r="H2" s="136" t="s">
        <v>1027</v>
      </c>
      <c r="I2" s="135" t="s">
        <v>839</v>
      </c>
      <c r="J2" s="136" t="s">
        <v>1028</v>
      </c>
      <c r="K2" s="136" t="s">
        <v>1029</v>
      </c>
      <c r="L2" s="135"/>
      <c r="M2" s="136" t="s">
        <v>1030</v>
      </c>
      <c r="N2" s="136" t="s">
        <v>1028</v>
      </c>
      <c r="O2" s="120" t="s">
        <v>1031</v>
      </c>
      <c r="P2" s="136" t="s">
        <v>1029</v>
      </c>
      <c r="Q2" s="120" t="s">
        <v>1032</v>
      </c>
      <c r="R2" s="136" t="s">
        <v>1030</v>
      </c>
      <c r="S2" s="120" t="s">
        <v>1033</v>
      </c>
      <c r="T2" s="136"/>
      <c r="U2" s="136" t="s">
        <v>1034</v>
      </c>
      <c r="V2" s="135" t="s">
        <v>1035</v>
      </c>
      <c r="W2" s="136"/>
    </row>
    <row r="3" spans="1:23" ht="125.4" customHeight="1" x14ac:dyDescent="0.4">
      <c r="A3" s="135" t="s">
        <v>519</v>
      </c>
      <c r="B3" s="135" t="s">
        <v>567</v>
      </c>
      <c r="C3" s="135" t="s">
        <v>596</v>
      </c>
      <c r="D3" s="135" t="s">
        <v>1036</v>
      </c>
      <c r="E3" s="135"/>
      <c r="F3" s="135"/>
      <c r="G3" s="135" t="s">
        <v>1037</v>
      </c>
      <c r="H3" s="136" t="s">
        <v>1038</v>
      </c>
      <c r="I3" s="135" t="s">
        <v>861</v>
      </c>
      <c r="J3" s="136" t="s">
        <v>1039</v>
      </c>
      <c r="K3" s="136" t="s">
        <v>1040</v>
      </c>
      <c r="L3" s="135"/>
      <c r="M3" s="136" t="s">
        <v>1041</v>
      </c>
      <c r="N3" s="136" t="s">
        <v>1039</v>
      </c>
      <c r="O3" s="120" t="s">
        <v>1031</v>
      </c>
      <c r="P3" s="136" t="s">
        <v>1040</v>
      </c>
      <c r="Q3" s="120" t="s">
        <v>1032</v>
      </c>
      <c r="R3" s="136" t="s">
        <v>1041</v>
      </c>
      <c r="S3" s="120" t="s">
        <v>1033</v>
      </c>
      <c r="T3" s="136"/>
      <c r="U3" s="136" t="s">
        <v>1042</v>
      </c>
      <c r="V3" s="135" t="s">
        <v>1035</v>
      </c>
      <c r="W3" s="136"/>
    </row>
    <row r="4" spans="1:23" ht="110.4" customHeight="1" x14ac:dyDescent="0.4">
      <c r="A4" s="135" t="s">
        <v>519</v>
      </c>
      <c r="B4" s="135" t="s">
        <v>567</v>
      </c>
      <c r="C4" s="135" t="s">
        <v>596</v>
      </c>
      <c r="D4" s="135" t="s">
        <v>1043</v>
      </c>
      <c r="E4" s="135"/>
      <c r="F4" s="135"/>
      <c r="G4" s="135" t="s">
        <v>1044</v>
      </c>
      <c r="H4" s="136" t="s">
        <v>1045</v>
      </c>
      <c r="I4" s="135" t="s">
        <v>1046</v>
      </c>
      <c r="J4" s="136" t="s">
        <v>1047</v>
      </c>
      <c r="K4" s="136" t="s">
        <v>1048</v>
      </c>
      <c r="L4" s="135"/>
      <c r="M4" s="136" t="s">
        <v>1049</v>
      </c>
      <c r="N4" s="136" t="s">
        <v>1047</v>
      </c>
      <c r="O4" s="120" t="s">
        <v>1031</v>
      </c>
      <c r="P4" s="136" t="s">
        <v>1048</v>
      </c>
      <c r="Q4" s="120" t="s">
        <v>1032</v>
      </c>
      <c r="R4" s="136" t="s">
        <v>1049</v>
      </c>
      <c r="S4" s="120" t="s">
        <v>1033</v>
      </c>
      <c r="T4" s="136"/>
      <c r="U4" s="136" t="s">
        <v>1050</v>
      </c>
      <c r="V4" s="135" t="s">
        <v>1035</v>
      </c>
      <c r="W4" s="136"/>
    </row>
    <row r="5" spans="1:23" ht="96" customHeight="1" x14ac:dyDescent="0.4">
      <c r="A5" s="135" t="s">
        <v>519</v>
      </c>
      <c r="B5" s="135" t="s">
        <v>567</v>
      </c>
      <c r="C5" s="135" t="s">
        <v>596</v>
      </c>
      <c r="D5" s="135" t="s">
        <v>1051</v>
      </c>
      <c r="E5" s="135"/>
      <c r="F5" s="135"/>
      <c r="G5" s="135" t="s">
        <v>1052</v>
      </c>
      <c r="H5" s="136" t="s">
        <v>1053</v>
      </c>
      <c r="I5" s="135" t="s">
        <v>1054</v>
      </c>
      <c r="J5" s="136" t="s">
        <v>1055</v>
      </c>
      <c r="K5" s="136" t="s">
        <v>1056</v>
      </c>
      <c r="L5" s="135"/>
      <c r="M5" s="136" t="s">
        <v>1057</v>
      </c>
      <c r="N5" s="136" t="s">
        <v>1055</v>
      </c>
      <c r="O5" s="120" t="s">
        <v>1031</v>
      </c>
      <c r="P5" s="136" t="s">
        <v>1056</v>
      </c>
      <c r="Q5" s="120" t="s">
        <v>1032</v>
      </c>
      <c r="R5" s="136" t="s">
        <v>1057</v>
      </c>
      <c r="S5" s="120" t="s">
        <v>1033</v>
      </c>
      <c r="T5" s="136"/>
      <c r="U5" s="136" t="s">
        <v>1058</v>
      </c>
      <c r="V5" s="135" t="s">
        <v>1035</v>
      </c>
      <c r="W5" s="136"/>
    </row>
    <row r="6" spans="1:23" ht="134.4" customHeight="1" x14ac:dyDescent="0.4">
      <c r="A6" s="135" t="s">
        <v>519</v>
      </c>
      <c r="B6" s="135" t="s">
        <v>567</v>
      </c>
      <c r="C6" s="135" t="s">
        <v>596</v>
      </c>
      <c r="D6" s="135" t="s">
        <v>1059</v>
      </c>
      <c r="E6" s="135"/>
      <c r="F6" s="135"/>
      <c r="G6" s="135" t="s">
        <v>1060</v>
      </c>
      <c r="H6" s="136" t="s">
        <v>1061</v>
      </c>
      <c r="I6" s="135" t="s">
        <v>839</v>
      </c>
      <c r="J6" s="136" t="s">
        <v>1062</v>
      </c>
      <c r="K6" s="136" t="s">
        <v>1063</v>
      </c>
      <c r="L6" s="135"/>
      <c r="M6" s="136" t="s">
        <v>1064</v>
      </c>
      <c r="N6" s="136" t="s">
        <v>1062</v>
      </c>
      <c r="O6" s="120" t="s">
        <v>1031</v>
      </c>
      <c r="P6" s="136" t="s">
        <v>1063</v>
      </c>
      <c r="Q6" s="120" t="s">
        <v>1032</v>
      </c>
      <c r="R6" s="136" t="s">
        <v>1064</v>
      </c>
      <c r="S6" s="120" t="s">
        <v>1033</v>
      </c>
      <c r="T6" s="136"/>
      <c r="U6" s="136" t="s">
        <v>1065</v>
      </c>
      <c r="V6" s="135" t="s">
        <v>1035</v>
      </c>
      <c r="W6" s="136"/>
    </row>
    <row r="7" spans="1:23" ht="96" customHeight="1" x14ac:dyDescent="0.4">
      <c r="A7" s="135" t="s">
        <v>519</v>
      </c>
      <c r="B7" s="135" t="s">
        <v>567</v>
      </c>
      <c r="C7" s="135" t="s">
        <v>596</v>
      </c>
      <c r="D7" s="135" t="s">
        <v>1066</v>
      </c>
      <c r="E7" s="135"/>
      <c r="F7" s="135"/>
      <c r="G7" s="135" t="s">
        <v>1067</v>
      </c>
      <c r="H7" s="136" t="s">
        <v>1068</v>
      </c>
      <c r="I7" s="135" t="s">
        <v>838</v>
      </c>
      <c r="J7" s="136" t="s">
        <v>1069</v>
      </c>
      <c r="K7" s="136" t="s">
        <v>1070</v>
      </c>
      <c r="L7" s="135"/>
      <c r="M7" s="136" t="s">
        <v>1071</v>
      </c>
      <c r="N7" s="136" t="s">
        <v>1069</v>
      </c>
      <c r="O7" s="120" t="s">
        <v>1031</v>
      </c>
      <c r="P7" s="136" t="s">
        <v>1070</v>
      </c>
      <c r="Q7" s="120" t="s">
        <v>1032</v>
      </c>
      <c r="R7" s="136" t="s">
        <v>1071</v>
      </c>
      <c r="S7" s="120" t="s">
        <v>1033</v>
      </c>
      <c r="T7" s="136"/>
      <c r="U7" s="136"/>
      <c r="V7" s="135" t="s">
        <v>1035</v>
      </c>
      <c r="W7" s="136"/>
    </row>
    <row r="8" spans="1:23" ht="115.2" customHeight="1" x14ac:dyDescent="0.4">
      <c r="A8" s="135" t="s">
        <v>519</v>
      </c>
      <c r="B8" s="135" t="s">
        <v>567</v>
      </c>
      <c r="C8" s="135" t="s">
        <v>596</v>
      </c>
      <c r="D8" s="135" t="s">
        <v>1072</v>
      </c>
      <c r="E8" s="135"/>
      <c r="F8" s="135"/>
      <c r="G8" s="135" t="s">
        <v>1073</v>
      </c>
      <c r="H8" s="136" t="s">
        <v>1074</v>
      </c>
      <c r="I8" s="135" t="s">
        <v>1075</v>
      </c>
      <c r="J8" s="136" t="s">
        <v>1076</v>
      </c>
      <c r="K8" s="136" t="s">
        <v>1077</v>
      </c>
      <c r="L8" s="135"/>
      <c r="M8" s="136" t="s">
        <v>1078</v>
      </c>
      <c r="N8" s="136" t="s">
        <v>1076</v>
      </c>
      <c r="O8" s="120" t="s">
        <v>1031</v>
      </c>
      <c r="P8" s="136" t="s">
        <v>1077</v>
      </c>
      <c r="Q8" s="120" t="s">
        <v>1032</v>
      </c>
      <c r="R8" s="136" t="s">
        <v>1078</v>
      </c>
      <c r="S8" s="120" t="s">
        <v>1033</v>
      </c>
      <c r="T8" s="136"/>
      <c r="U8" s="136" t="s">
        <v>1079</v>
      </c>
      <c r="V8" s="135" t="s">
        <v>1035</v>
      </c>
      <c r="W8" s="136"/>
    </row>
    <row r="9" spans="1:23" ht="172.8" customHeight="1" x14ac:dyDescent="0.4">
      <c r="A9" s="135" t="s">
        <v>519</v>
      </c>
      <c r="B9" s="135" t="s">
        <v>567</v>
      </c>
      <c r="C9" s="135" t="s">
        <v>596</v>
      </c>
      <c r="D9" s="135" t="s">
        <v>1080</v>
      </c>
      <c r="E9" s="135"/>
      <c r="F9" s="135"/>
      <c r="G9" s="135" t="s">
        <v>996</v>
      </c>
      <c r="H9" s="136" t="s">
        <v>1081</v>
      </c>
      <c r="I9" s="135" t="s">
        <v>861</v>
      </c>
      <c r="J9" s="136" t="s">
        <v>1082</v>
      </c>
      <c r="K9" s="136" t="s">
        <v>1083</v>
      </c>
      <c r="L9" s="135"/>
      <c r="M9" s="136" t="s">
        <v>1084</v>
      </c>
      <c r="N9" s="136" t="s">
        <v>1082</v>
      </c>
      <c r="O9" s="120" t="s">
        <v>1031</v>
      </c>
      <c r="P9" s="136" t="s">
        <v>1083</v>
      </c>
      <c r="Q9" s="120" t="s">
        <v>1032</v>
      </c>
      <c r="R9" s="136" t="s">
        <v>1084</v>
      </c>
      <c r="S9" s="120" t="s">
        <v>1033</v>
      </c>
      <c r="T9" s="136"/>
      <c r="U9" s="136" t="s">
        <v>1085</v>
      </c>
      <c r="V9" s="135" t="s">
        <v>1035</v>
      </c>
      <c r="W9" s="136"/>
    </row>
    <row r="10" spans="1:23" ht="115.2" customHeight="1" x14ac:dyDescent="0.4">
      <c r="A10" s="135" t="s">
        <v>519</v>
      </c>
      <c r="B10" s="135" t="s">
        <v>567</v>
      </c>
      <c r="C10" s="135" t="s">
        <v>596</v>
      </c>
      <c r="D10" s="135" t="s">
        <v>1086</v>
      </c>
      <c r="E10" s="135"/>
      <c r="F10" s="135"/>
      <c r="G10" s="135" t="s">
        <v>997</v>
      </c>
      <c r="H10" s="136" t="s">
        <v>1087</v>
      </c>
      <c r="I10" s="135" t="s">
        <v>838</v>
      </c>
      <c r="J10" s="136" t="s">
        <v>1088</v>
      </c>
      <c r="K10" s="136" t="s">
        <v>1089</v>
      </c>
      <c r="L10" s="135"/>
      <c r="M10" s="136" t="s">
        <v>1090</v>
      </c>
      <c r="N10" s="136" t="s">
        <v>1088</v>
      </c>
      <c r="O10" s="120" t="s">
        <v>1031</v>
      </c>
      <c r="P10" s="136" t="s">
        <v>1089</v>
      </c>
      <c r="Q10" s="120" t="s">
        <v>1032</v>
      </c>
      <c r="R10" s="136" t="s">
        <v>1090</v>
      </c>
      <c r="S10" s="120" t="s">
        <v>1033</v>
      </c>
      <c r="T10" s="136"/>
      <c r="U10" s="136" t="s">
        <v>1091</v>
      </c>
      <c r="V10" s="135" t="s">
        <v>1035</v>
      </c>
      <c r="W10" s="136"/>
    </row>
    <row r="11" spans="1:23" ht="96" customHeight="1" x14ac:dyDescent="0.4">
      <c r="A11" s="135" t="s">
        <v>519</v>
      </c>
      <c r="B11" s="135" t="s">
        <v>567</v>
      </c>
      <c r="C11" s="135" t="s">
        <v>596</v>
      </c>
      <c r="D11" s="135" t="s">
        <v>1092</v>
      </c>
      <c r="E11" s="135"/>
      <c r="F11" s="135"/>
      <c r="G11" s="135" t="s">
        <v>997</v>
      </c>
      <c r="H11" s="136" t="s">
        <v>1093</v>
      </c>
      <c r="I11" s="135" t="s">
        <v>838</v>
      </c>
      <c r="J11" s="136" t="s">
        <v>1094</v>
      </c>
      <c r="K11" s="136" t="s">
        <v>1095</v>
      </c>
      <c r="L11" s="135"/>
      <c r="M11" s="136" t="s">
        <v>1096</v>
      </c>
      <c r="N11" s="136" t="s">
        <v>1094</v>
      </c>
      <c r="O11" s="120" t="s">
        <v>1031</v>
      </c>
      <c r="P11" s="136" t="s">
        <v>1095</v>
      </c>
      <c r="Q11" s="120" t="s">
        <v>1032</v>
      </c>
      <c r="R11" s="136" t="s">
        <v>1096</v>
      </c>
      <c r="S11" s="120" t="s">
        <v>1033</v>
      </c>
      <c r="T11" s="136"/>
      <c r="U11" s="136" t="s">
        <v>1097</v>
      </c>
      <c r="V11" s="135" t="s">
        <v>1035</v>
      </c>
      <c r="W11" s="136"/>
    </row>
    <row r="12" spans="1:23" ht="115.2" customHeight="1" x14ac:dyDescent="0.4">
      <c r="A12" s="135" t="s">
        <v>519</v>
      </c>
      <c r="B12" s="135" t="s">
        <v>567</v>
      </c>
      <c r="C12" s="135" t="s">
        <v>596</v>
      </c>
      <c r="D12" s="135" t="s">
        <v>1098</v>
      </c>
      <c r="E12" s="135"/>
      <c r="F12" s="135"/>
      <c r="G12" s="135" t="s">
        <v>997</v>
      </c>
      <c r="H12" s="136" t="s">
        <v>1099</v>
      </c>
      <c r="I12" s="135" t="s">
        <v>1100</v>
      </c>
      <c r="J12" s="136" t="s">
        <v>1101</v>
      </c>
      <c r="K12" s="136" t="s">
        <v>1102</v>
      </c>
      <c r="L12" s="135"/>
      <c r="M12" s="136" t="s">
        <v>1103</v>
      </c>
      <c r="N12" s="136" t="s">
        <v>1101</v>
      </c>
      <c r="O12" s="120" t="s">
        <v>1031</v>
      </c>
      <c r="P12" s="136" t="s">
        <v>1102</v>
      </c>
      <c r="Q12" s="120" t="s">
        <v>1032</v>
      </c>
      <c r="R12" s="136" t="s">
        <v>1103</v>
      </c>
      <c r="S12" s="120" t="s">
        <v>1033</v>
      </c>
      <c r="T12" s="136"/>
      <c r="U12" s="136" t="s">
        <v>1104</v>
      </c>
      <c r="V12" s="135" t="s">
        <v>1035</v>
      </c>
      <c r="W12" s="136"/>
    </row>
    <row r="13" spans="1:23" ht="96" customHeight="1" x14ac:dyDescent="0.4">
      <c r="A13" s="135" t="s">
        <v>519</v>
      </c>
      <c r="B13" s="135" t="s">
        <v>567</v>
      </c>
      <c r="C13" s="135" t="s">
        <v>596</v>
      </c>
      <c r="D13" s="135" t="s">
        <v>1105</v>
      </c>
      <c r="E13" s="135"/>
      <c r="F13" s="135"/>
      <c r="G13" s="135" t="s">
        <v>997</v>
      </c>
      <c r="H13" s="136" t="s">
        <v>1106</v>
      </c>
      <c r="I13" s="135" t="s">
        <v>838</v>
      </c>
      <c r="J13" s="136" t="s">
        <v>1107</v>
      </c>
      <c r="K13" s="136" t="s">
        <v>1108</v>
      </c>
      <c r="L13" s="135"/>
      <c r="M13" s="136" t="s">
        <v>1109</v>
      </c>
      <c r="N13" s="136" t="s">
        <v>1107</v>
      </c>
      <c r="O13" s="120" t="s">
        <v>1031</v>
      </c>
      <c r="P13" s="136" t="s">
        <v>1108</v>
      </c>
      <c r="Q13" s="120" t="s">
        <v>1032</v>
      </c>
      <c r="R13" s="136" t="s">
        <v>1109</v>
      </c>
      <c r="S13" s="120" t="s">
        <v>1033</v>
      </c>
      <c r="T13" s="136"/>
      <c r="U13" s="136" t="s">
        <v>1110</v>
      </c>
      <c r="V13" s="135" t="s">
        <v>1035</v>
      </c>
      <c r="W13" s="136"/>
    </row>
    <row r="14" spans="1:23" ht="96" customHeight="1" x14ac:dyDescent="0.4">
      <c r="A14" s="135" t="s">
        <v>519</v>
      </c>
      <c r="B14" s="135" t="s">
        <v>567</v>
      </c>
      <c r="C14" s="135" t="s">
        <v>596</v>
      </c>
      <c r="D14" s="135" t="s">
        <v>1111</v>
      </c>
      <c r="E14" s="135"/>
      <c r="F14" s="135"/>
      <c r="G14" s="135" t="s">
        <v>997</v>
      </c>
      <c r="H14" s="136" t="s">
        <v>1112</v>
      </c>
      <c r="I14" s="135" t="s">
        <v>1113</v>
      </c>
      <c r="J14" s="136" t="s">
        <v>1114</v>
      </c>
      <c r="K14" s="136" t="s">
        <v>1115</v>
      </c>
      <c r="L14" s="135"/>
      <c r="M14" s="136" t="s">
        <v>1116</v>
      </c>
      <c r="N14" s="136" t="s">
        <v>1114</v>
      </c>
      <c r="O14" s="120" t="s">
        <v>1031</v>
      </c>
      <c r="P14" s="136" t="s">
        <v>1115</v>
      </c>
      <c r="Q14" s="120" t="s">
        <v>1032</v>
      </c>
      <c r="R14" s="136" t="s">
        <v>1116</v>
      </c>
      <c r="S14" s="120" t="s">
        <v>1033</v>
      </c>
      <c r="T14" s="136"/>
      <c r="U14" s="136" t="s">
        <v>1117</v>
      </c>
      <c r="V14" s="135" t="s">
        <v>1035</v>
      </c>
      <c r="W14" s="136"/>
    </row>
    <row r="15" spans="1:23" ht="96" customHeight="1" x14ac:dyDescent="0.4">
      <c r="A15" s="135" t="s">
        <v>519</v>
      </c>
      <c r="B15" s="135" t="s">
        <v>567</v>
      </c>
      <c r="C15" s="135" t="s">
        <v>596</v>
      </c>
      <c r="D15" s="135" t="s">
        <v>1118</v>
      </c>
      <c r="E15" s="135"/>
      <c r="F15" s="135"/>
      <c r="G15" s="135" t="s">
        <v>997</v>
      </c>
      <c r="H15" s="136" t="s">
        <v>1119</v>
      </c>
      <c r="I15" s="135" t="s">
        <v>838</v>
      </c>
      <c r="J15" s="136" t="s">
        <v>1120</v>
      </c>
      <c r="K15" s="136" t="s">
        <v>1121</v>
      </c>
      <c r="L15" s="135"/>
      <c r="M15" s="136" t="s">
        <v>1122</v>
      </c>
      <c r="N15" s="136" t="s">
        <v>1120</v>
      </c>
      <c r="O15" s="120" t="s">
        <v>1031</v>
      </c>
      <c r="P15" s="136" t="s">
        <v>1121</v>
      </c>
      <c r="Q15" s="120" t="s">
        <v>1032</v>
      </c>
      <c r="R15" s="136" t="s">
        <v>1122</v>
      </c>
      <c r="S15" s="120" t="s">
        <v>1033</v>
      </c>
      <c r="T15" s="136"/>
      <c r="U15" s="136" t="s">
        <v>1123</v>
      </c>
      <c r="V15" s="135" t="s">
        <v>1035</v>
      </c>
      <c r="W15" s="136"/>
    </row>
    <row r="16" spans="1:23" ht="96" customHeight="1" x14ac:dyDescent="0.4">
      <c r="A16" s="135" t="s">
        <v>519</v>
      </c>
      <c r="B16" s="135" t="s">
        <v>567</v>
      </c>
      <c r="C16" s="135" t="s">
        <v>596</v>
      </c>
      <c r="D16" s="135" t="s">
        <v>1124</v>
      </c>
      <c r="E16" s="135"/>
      <c r="F16" s="135"/>
      <c r="G16" s="135" t="s">
        <v>997</v>
      </c>
      <c r="H16" s="136" t="s">
        <v>1125</v>
      </c>
      <c r="I16" s="135" t="s">
        <v>1126</v>
      </c>
      <c r="J16" s="136" t="s">
        <v>1127</v>
      </c>
      <c r="K16" s="136" t="s">
        <v>1128</v>
      </c>
      <c r="L16" s="135"/>
      <c r="M16" s="136" t="s">
        <v>1129</v>
      </c>
      <c r="N16" s="136" t="s">
        <v>1127</v>
      </c>
      <c r="O16" s="120" t="s">
        <v>1031</v>
      </c>
      <c r="P16" s="136" t="s">
        <v>1128</v>
      </c>
      <c r="Q16" s="120" t="s">
        <v>1032</v>
      </c>
      <c r="R16" s="136" t="s">
        <v>1129</v>
      </c>
      <c r="S16" s="120" t="s">
        <v>1033</v>
      </c>
      <c r="T16" s="136"/>
      <c r="U16" s="136" t="s">
        <v>1130</v>
      </c>
      <c r="V16" s="135" t="s">
        <v>1035</v>
      </c>
      <c r="W16" s="136"/>
    </row>
    <row r="17" spans="1:23" ht="96" customHeight="1" x14ac:dyDescent="0.4">
      <c r="A17" s="135" t="s">
        <v>519</v>
      </c>
      <c r="B17" s="135" t="s">
        <v>567</v>
      </c>
      <c r="C17" s="135" t="s">
        <v>596</v>
      </c>
      <c r="D17" s="135" t="s">
        <v>1131</v>
      </c>
      <c r="E17" s="135"/>
      <c r="F17" s="135"/>
      <c r="G17" s="135" t="s">
        <v>997</v>
      </c>
      <c r="H17" s="136" t="s">
        <v>1132</v>
      </c>
      <c r="I17" s="135" t="s">
        <v>839</v>
      </c>
      <c r="J17" s="136" t="s">
        <v>1133</v>
      </c>
      <c r="K17" s="136" t="s">
        <v>1134</v>
      </c>
      <c r="L17" s="135"/>
      <c r="M17" s="136" t="s">
        <v>1135</v>
      </c>
      <c r="N17" s="136" t="s">
        <v>1133</v>
      </c>
      <c r="O17" s="120" t="s">
        <v>1031</v>
      </c>
      <c r="P17" s="136" t="s">
        <v>1134</v>
      </c>
      <c r="Q17" s="120" t="s">
        <v>1032</v>
      </c>
      <c r="R17" s="136" t="s">
        <v>1135</v>
      </c>
      <c r="S17" s="120" t="s">
        <v>1033</v>
      </c>
      <c r="T17" s="136"/>
      <c r="U17" s="136" t="s">
        <v>1136</v>
      </c>
      <c r="V17" s="135" t="s">
        <v>1035</v>
      </c>
      <c r="W17" s="136"/>
    </row>
    <row r="18" spans="1:23" ht="96" customHeight="1" x14ac:dyDescent="0.4">
      <c r="A18" s="135" t="s">
        <v>519</v>
      </c>
      <c r="B18" s="135" t="s">
        <v>567</v>
      </c>
      <c r="C18" s="135" t="s">
        <v>596</v>
      </c>
      <c r="D18" s="135" t="s">
        <v>1137</v>
      </c>
      <c r="E18" s="135"/>
      <c r="F18" s="135"/>
      <c r="G18" s="135" t="s">
        <v>997</v>
      </c>
      <c r="H18" s="136" t="s">
        <v>1138</v>
      </c>
      <c r="I18" s="135" t="s">
        <v>1100</v>
      </c>
      <c r="J18" s="136" t="s">
        <v>1139</v>
      </c>
      <c r="K18" s="136" t="s">
        <v>1140</v>
      </c>
      <c r="L18" s="135"/>
      <c r="M18" s="136" t="s">
        <v>1141</v>
      </c>
      <c r="N18" s="136" t="s">
        <v>1139</v>
      </c>
      <c r="O18" s="120" t="s">
        <v>1031</v>
      </c>
      <c r="P18" s="136" t="s">
        <v>1140</v>
      </c>
      <c r="Q18" s="120" t="s">
        <v>1032</v>
      </c>
      <c r="R18" s="136" t="s">
        <v>1141</v>
      </c>
      <c r="S18" s="120" t="s">
        <v>1033</v>
      </c>
      <c r="T18" s="136"/>
      <c r="U18" s="136" t="s">
        <v>1142</v>
      </c>
      <c r="V18" s="135" t="s">
        <v>1035</v>
      </c>
      <c r="W18" s="136"/>
    </row>
    <row r="19" spans="1:23" ht="96" customHeight="1" x14ac:dyDescent="0.4">
      <c r="A19" s="135" t="s">
        <v>519</v>
      </c>
      <c r="B19" s="135" t="s">
        <v>567</v>
      </c>
      <c r="C19" s="135" t="s">
        <v>596</v>
      </c>
      <c r="D19" s="135" t="s">
        <v>1143</v>
      </c>
      <c r="E19" s="135"/>
      <c r="F19" s="135"/>
      <c r="G19" s="135" t="s">
        <v>997</v>
      </c>
      <c r="H19" s="136" t="s">
        <v>1144</v>
      </c>
      <c r="I19" s="135" t="s">
        <v>1100</v>
      </c>
      <c r="J19" s="136" t="s">
        <v>1145</v>
      </c>
      <c r="K19" s="136" t="s">
        <v>1146</v>
      </c>
      <c r="L19" s="135"/>
      <c r="M19" s="136" t="s">
        <v>1147</v>
      </c>
      <c r="N19" s="136" t="s">
        <v>1145</v>
      </c>
      <c r="O19" s="120" t="s">
        <v>1031</v>
      </c>
      <c r="P19" s="136" t="s">
        <v>1146</v>
      </c>
      <c r="Q19" s="120" t="s">
        <v>1032</v>
      </c>
      <c r="R19" s="136" t="s">
        <v>1147</v>
      </c>
      <c r="S19" s="120" t="s">
        <v>1033</v>
      </c>
      <c r="T19" s="136"/>
      <c r="U19" s="136" t="s">
        <v>1148</v>
      </c>
      <c r="V19" s="135" t="s">
        <v>1035</v>
      </c>
      <c r="W19" s="136"/>
    </row>
    <row r="20" spans="1:23" ht="96" customHeight="1" x14ac:dyDescent="0.4">
      <c r="A20" s="135" t="s">
        <v>519</v>
      </c>
      <c r="B20" s="135" t="s">
        <v>567</v>
      </c>
      <c r="C20" s="135" t="s">
        <v>596</v>
      </c>
      <c r="D20" s="135" t="s">
        <v>1149</v>
      </c>
      <c r="E20" s="135"/>
      <c r="F20" s="135"/>
      <c r="G20" s="135" t="s">
        <v>997</v>
      </c>
      <c r="H20" s="136" t="s">
        <v>1150</v>
      </c>
      <c r="I20" s="135" t="s">
        <v>862</v>
      </c>
      <c r="J20" s="136" t="s">
        <v>1151</v>
      </c>
      <c r="K20" s="136" t="s">
        <v>1152</v>
      </c>
      <c r="L20" s="135"/>
      <c r="M20" s="136" t="s">
        <v>1153</v>
      </c>
      <c r="N20" s="136" t="s">
        <v>1151</v>
      </c>
      <c r="O20" s="120" t="s">
        <v>1031</v>
      </c>
      <c r="P20" s="136" t="s">
        <v>1152</v>
      </c>
      <c r="Q20" s="120" t="s">
        <v>1032</v>
      </c>
      <c r="R20" s="136" t="s">
        <v>1153</v>
      </c>
      <c r="S20" s="120" t="s">
        <v>1033</v>
      </c>
      <c r="T20" s="136"/>
      <c r="U20" s="136" t="s">
        <v>1154</v>
      </c>
      <c r="V20" s="135" t="s">
        <v>1035</v>
      </c>
      <c r="W20" s="136"/>
    </row>
    <row r="21" spans="1:23" ht="96" customHeight="1" x14ac:dyDescent="0.4">
      <c r="A21" s="135" t="s">
        <v>519</v>
      </c>
      <c r="B21" s="135" t="s">
        <v>567</v>
      </c>
      <c r="C21" s="135" t="s">
        <v>596</v>
      </c>
      <c r="D21" s="135" t="s">
        <v>1155</v>
      </c>
      <c r="E21" s="135"/>
      <c r="F21" s="135"/>
      <c r="G21" s="135" t="s">
        <v>999</v>
      </c>
      <c r="H21" s="136" t="s">
        <v>1156</v>
      </c>
      <c r="I21" s="135" t="s">
        <v>839</v>
      </c>
      <c r="J21" s="136" t="s">
        <v>1157</v>
      </c>
      <c r="K21" s="136" t="s">
        <v>1158</v>
      </c>
      <c r="L21" s="135"/>
      <c r="M21" s="136" t="s">
        <v>1159</v>
      </c>
      <c r="N21" s="136" t="s">
        <v>1157</v>
      </c>
      <c r="O21" s="120" t="s">
        <v>1031</v>
      </c>
      <c r="P21" s="136" t="s">
        <v>1158</v>
      </c>
      <c r="Q21" s="120" t="s">
        <v>1032</v>
      </c>
      <c r="R21" s="136" t="s">
        <v>1159</v>
      </c>
      <c r="S21" s="120" t="s">
        <v>1033</v>
      </c>
      <c r="T21" s="136"/>
      <c r="U21" s="136" t="s">
        <v>1160</v>
      </c>
      <c r="V21" s="135" t="s">
        <v>1035</v>
      </c>
      <c r="W21" s="136"/>
    </row>
    <row r="22" spans="1:23" ht="96" customHeight="1" x14ac:dyDescent="0.4">
      <c r="A22" s="135" t="s">
        <v>519</v>
      </c>
      <c r="B22" s="135" t="s">
        <v>567</v>
      </c>
      <c r="C22" s="135" t="s">
        <v>596</v>
      </c>
      <c r="D22" s="135" t="s">
        <v>1161</v>
      </c>
      <c r="E22" s="135"/>
      <c r="F22" s="135"/>
      <c r="G22" s="135" t="s">
        <v>1162</v>
      </c>
      <c r="H22" s="136" t="s">
        <v>1163</v>
      </c>
      <c r="I22" s="135" t="s">
        <v>1164</v>
      </c>
      <c r="J22" s="136" t="s">
        <v>1165</v>
      </c>
      <c r="K22" s="136" t="s">
        <v>1166</v>
      </c>
      <c r="L22" s="135"/>
      <c r="M22" s="136" t="s">
        <v>1167</v>
      </c>
      <c r="N22" s="136" t="s">
        <v>1165</v>
      </c>
      <c r="O22" s="120" t="s">
        <v>1031</v>
      </c>
      <c r="P22" s="136" t="s">
        <v>1166</v>
      </c>
      <c r="Q22" s="120" t="s">
        <v>1032</v>
      </c>
      <c r="R22" s="136" t="s">
        <v>1167</v>
      </c>
      <c r="S22" s="120" t="s">
        <v>1033</v>
      </c>
      <c r="T22" s="136"/>
      <c r="U22" s="136" t="s">
        <v>1168</v>
      </c>
      <c r="V22" s="135" t="s">
        <v>1035</v>
      </c>
      <c r="W22" s="136"/>
    </row>
    <row r="23" spans="1:23" ht="96" customHeight="1" x14ac:dyDescent="0.4">
      <c r="A23" s="135" t="s">
        <v>519</v>
      </c>
      <c r="B23" s="135" t="s">
        <v>567</v>
      </c>
      <c r="C23" s="135" t="s">
        <v>596</v>
      </c>
      <c r="D23" s="135" t="s">
        <v>1169</v>
      </c>
      <c r="E23" s="135"/>
      <c r="F23" s="135"/>
      <c r="G23" s="135" t="s">
        <v>1170</v>
      </c>
      <c r="H23" s="136" t="s">
        <v>1171</v>
      </c>
      <c r="I23" s="135" t="s">
        <v>839</v>
      </c>
      <c r="J23" s="136" t="s">
        <v>1172</v>
      </c>
      <c r="K23" s="136" t="s">
        <v>1173</v>
      </c>
      <c r="L23" s="135"/>
      <c r="M23" s="136" t="s">
        <v>1174</v>
      </c>
      <c r="N23" s="136" t="s">
        <v>1172</v>
      </c>
      <c r="O23" s="120" t="s">
        <v>1031</v>
      </c>
      <c r="P23" s="136" t="s">
        <v>1173</v>
      </c>
      <c r="Q23" s="120" t="s">
        <v>1032</v>
      </c>
      <c r="R23" s="136" t="s">
        <v>1174</v>
      </c>
      <c r="S23" s="120" t="s">
        <v>1033</v>
      </c>
      <c r="T23" s="136"/>
      <c r="U23" s="136" t="s">
        <v>1175</v>
      </c>
      <c r="V23" s="135" t="s">
        <v>1035</v>
      </c>
      <c r="W23" s="136"/>
    </row>
    <row r="24" spans="1:23" ht="96" customHeight="1" x14ac:dyDescent="0.4">
      <c r="A24" s="135" t="s">
        <v>519</v>
      </c>
      <c r="B24" s="135" t="s">
        <v>567</v>
      </c>
      <c r="C24" s="135" t="s">
        <v>596</v>
      </c>
      <c r="D24" s="135" t="s">
        <v>1176</v>
      </c>
      <c r="E24" s="135"/>
      <c r="F24" s="135"/>
      <c r="G24" s="135" t="s">
        <v>1177</v>
      </c>
      <c r="H24" s="136" t="s">
        <v>1178</v>
      </c>
      <c r="I24" s="135" t="s">
        <v>1179</v>
      </c>
      <c r="J24" s="136" t="s">
        <v>1180</v>
      </c>
      <c r="K24" s="136" t="s">
        <v>1181</v>
      </c>
      <c r="L24" s="135"/>
      <c r="M24" s="136" t="s">
        <v>1182</v>
      </c>
      <c r="N24" s="136" t="s">
        <v>1180</v>
      </c>
      <c r="O24" s="120" t="s">
        <v>1031</v>
      </c>
      <c r="P24" s="136" t="s">
        <v>1181</v>
      </c>
      <c r="Q24" s="120" t="s">
        <v>1032</v>
      </c>
      <c r="R24" s="136" t="s">
        <v>1182</v>
      </c>
      <c r="S24" s="120" t="s">
        <v>1033</v>
      </c>
      <c r="T24" s="136"/>
      <c r="U24" s="136" t="s">
        <v>1183</v>
      </c>
      <c r="V24" s="135" t="s">
        <v>1035</v>
      </c>
      <c r="W24" s="136"/>
    </row>
    <row r="25" spans="1:23" ht="96" customHeight="1" x14ac:dyDescent="0.4">
      <c r="A25" s="135" t="s">
        <v>519</v>
      </c>
      <c r="B25" s="135" t="s">
        <v>567</v>
      </c>
      <c r="C25" s="135" t="s">
        <v>596</v>
      </c>
      <c r="D25" s="135" t="s">
        <v>1184</v>
      </c>
      <c r="E25" s="135"/>
      <c r="F25" s="135"/>
      <c r="G25" s="135" t="s">
        <v>1170</v>
      </c>
      <c r="H25" s="136" t="s">
        <v>1185</v>
      </c>
      <c r="I25" s="135" t="s">
        <v>839</v>
      </c>
      <c r="J25" s="136" t="s">
        <v>1186</v>
      </c>
      <c r="K25" s="136" t="s">
        <v>1187</v>
      </c>
      <c r="L25" s="135"/>
      <c r="M25" s="136" t="s">
        <v>1188</v>
      </c>
      <c r="N25" s="136" t="s">
        <v>1186</v>
      </c>
      <c r="O25" s="120" t="s">
        <v>1031</v>
      </c>
      <c r="P25" s="136" t="s">
        <v>1187</v>
      </c>
      <c r="Q25" s="120" t="s">
        <v>1032</v>
      </c>
      <c r="R25" s="136" t="s">
        <v>1188</v>
      </c>
      <c r="S25" s="120" t="s">
        <v>1033</v>
      </c>
      <c r="T25" s="136"/>
      <c r="U25" s="136" t="s">
        <v>1189</v>
      </c>
      <c r="V25" s="135" t="s">
        <v>1035</v>
      </c>
      <c r="W25" s="136"/>
    </row>
    <row r="26" spans="1:23" ht="96" customHeight="1" x14ac:dyDescent="0.4">
      <c r="A26" s="135" t="s">
        <v>519</v>
      </c>
      <c r="B26" s="135" t="s">
        <v>567</v>
      </c>
      <c r="C26" s="135" t="s">
        <v>596</v>
      </c>
      <c r="D26" s="135" t="s">
        <v>1190</v>
      </c>
      <c r="E26" s="135"/>
      <c r="F26" s="135"/>
      <c r="G26" s="135" t="s">
        <v>1170</v>
      </c>
      <c r="H26" s="136" t="s">
        <v>1191</v>
      </c>
      <c r="I26" s="135" t="s">
        <v>839</v>
      </c>
      <c r="J26" s="136" t="s">
        <v>1192</v>
      </c>
      <c r="K26" s="136" t="s">
        <v>1193</v>
      </c>
      <c r="L26" s="135"/>
      <c r="M26" s="136" t="s">
        <v>1194</v>
      </c>
      <c r="N26" s="136" t="s">
        <v>1192</v>
      </c>
      <c r="O26" s="120" t="s">
        <v>1031</v>
      </c>
      <c r="P26" s="136" t="s">
        <v>1193</v>
      </c>
      <c r="Q26" s="120" t="s">
        <v>1032</v>
      </c>
      <c r="R26" s="136" t="s">
        <v>1194</v>
      </c>
      <c r="S26" s="120" t="s">
        <v>1033</v>
      </c>
      <c r="T26" s="136"/>
      <c r="U26" s="136" t="s">
        <v>1195</v>
      </c>
      <c r="V26" s="135" t="s">
        <v>1035</v>
      </c>
      <c r="W26" s="136"/>
    </row>
    <row r="27" spans="1:23" ht="96" customHeight="1" x14ac:dyDescent="0.4">
      <c r="A27" s="135" t="s">
        <v>519</v>
      </c>
      <c r="B27" s="135" t="s">
        <v>567</v>
      </c>
      <c r="C27" s="135" t="s">
        <v>596</v>
      </c>
      <c r="D27" s="135" t="s">
        <v>1196</v>
      </c>
      <c r="E27" s="135"/>
      <c r="F27" s="135"/>
      <c r="G27" s="135" t="s">
        <v>1170</v>
      </c>
      <c r="H27" s="136" t="s">
        <v>1197</v>
      </c>
      <c r="I27" s="135" t="s">
        <v>839</v>
      </c>
      <c r="J27" s="136" t="s">
        <v>1198</v>
      </c>
      <c r="K27" s="136" t="s">
        <v>1199</v>
      </c>
      <c r="L27" s="135"/>
      <c r="M27" s="136" t="s">
        <v>1200</v>
      </c>
      <c r="N27" s="136" t="s">
        <v>1198</v>
      </c>
      <c r="O27" s="120" t="s">
        <v>1031</v>
      </c>
      <c r="P27" s="136" t="s">
        <v>1199</v>
      </c>
      <c r="Q27" s="120" t="s">
        <v>1032</v>
      </c>
      <c r="R27" s="136" t="s">
        <v>1200</v>
      </c>
      <c r="S27" s="120" t="s">
        <v>1033</v>
      </c>
      <c r="T27" s="136"/>
      <c r="U27" s="136" t="s">
        <v>1201</v>
      </c>
      <c r="V27" s="135" t="s">
        <v>1035</v>
      </c>
      <c r="W27" s="136"/>
    </row>
    <row r="28" spans="1:23" ht="96" customHeight="1" x14ac:dyDescent="0.4">
      <c r="A28" s="135" t="s">
        <v>519</v>
      </c>
      <c r="B28" s="135" t="s">
        <v>567</v>
      </c>
      <c r="C28" s="135" t="s">
        <v>596</v>
      </c>
      <c r="D28" s="135" t="s">
        <v>1202</v>
      </c>
      <c r="E28" s="135"/>
      <c r="F28" s="135"/>
      <c r="G28" s="135" t="s">
        <v>1170</v>
      </c>
      <c r="H28" s="136" t="s">
        <v>1203</v>
      </c>
      <c r="I28" s="135" t="s">
        <v>1204</v>
      </c>
      <c r="J28" s="136" t="s">
        <v>1205</v>
      </c>
      <c r="K28" s="136" t="s">
        <v>1206</v>
      </c>
      <c r="L28" s="135"/>
      <c r="M28" s="136" t="s">
        <v>1207</v>
      </c>
      <c r="N28" s="136" t="s">
        <v>1205</v>
      </c>
      <c r="O28" s="120" t="s">
        <v>1031</v>
      </c>
      <c r="P28" s="136" t="s">
        <v>1206</v>
      </c>
      <c r="Q28" s="120" t="s">
        <v>1032</v>
      </c>
      <c r="R28" s="136" t="s">
        <v>1207</v>
      </c>
      <c r="S28" s="120" t="s">
        <v>1033</v>
      </c>
      <c r="T28" s="136"/>
      <c r="U28" s="136" t="s">
        <v>1208</v>
      </c>
      <c r="V28" s="135" t="s">
        <v>1035</v>
      </c>
      <c r="W28" s="136"/>
    </row>
    <row r="29" spans="1:23" ht="96" customHeight="1" x14ac:dyDescent="0.4">
      <c r="A29" s="135" t="s">
        <v>519</v>
      </c>
      <c r="B29" s="135" t="s">
        <v>567</v>
      </c>
      <c r="C29" s="135" t="s">
        <v>596</v>
      </c>
      <c r="D29" s="135" t="s">
        <v>1209</v>
      </c>
      <c r="E29" s="135"/>
      <c r="F29" s="135"/>
      <c r="G29" s="135" t="s">
        <v>1170</v>
      </c>
      <c r="H29" s="136" t="s">
        <v>1210</v>
      </c>
      <c r="I29" s="135" t="s">
        <v>839</v>
      </c>
      <c r="J29" s="136" t="s">
        <v>1211</v>
      </c>
      <c r="K29" s="136" t="s">
        <v>1212</v>
      </c>
      <c r="L29" s="135"/>
      <c r="M29" s="136" t="s">
        <v>1213</v>
      </c>
      <c r="N29" s="136" t="s">
        <v>1211</v>
      </c>
      <c r="O29" s="120" t="s">
        <v>1031</v>
      </c>
      <c r="P29" s="136" t="s">
        <v>1212</v>
      </c>
      <c r="Q29" s="120" t="s">
        <v>1032</v>
      </c>
      <c r="R29" s="136" t="s">
        <v>1213</v>
      </c>
      <c r="S29" s="120" t="s">
        <v>1033</v>
      </c>
      <c r="T29" s="136"/>
      <c r="U29" s="136" t="s">
        <v>1214</v>
      </c>
      <c r="V29" s="135" t="s">
        <v>1035</v>
      </c>
      <c r="W29" s="136"/>
    </row>
    <row r="30" spans="1:23" ht="96" customHeight="1" x14ac:dyDescent="0.4">
      <c r="A30" s="135" t="s">
        <v>519</v>
      </c>
      <c r="B30" s="135" t="s">
        <v>567</v>
      </c>
      <c r="C30" s="135" t="s">
        <v>596</v>
      </c>
      <c r="D30" s="135" t="s">
        <v>1215</v>
      </c>
      <c r="E30" s="135"/>
      <c r="F30" s="135"/>
      <c r="G30" s="135" t="s">
        <v>1216</v>
      </c>
      <c r="H30" s="136" t="s">
        <v>1217</v>
      </c>
      <c r="I30" s="135" t="s">
        <v>1218</v>
      </c>
      <c r="J30" s="136" t="s">
        <v>1219</v>
      </c>
      <c r="K30" s="136" t="s">
        <v>1220</v>
      </c>
      <c r="L30" s="135"/>
      <c r="M30" s="136" t="s">
        <v>1221</v>
      </c>
      <c r="N30" s="136" t="s">
        <v>1219</v>
      </c>
      <c r="O30" s="120" t="s">
        <v>1031</v>
      </c>
      <c r="P30" s="136" t="s">
        <v>1220</v>
      </c>
      <c r="Q30" s="120" t="s">
        <v>1032</v>
      </c>
      <c r="R30" s="136" t="s">
        <v>1221</v>
      </c>
      <c r="S30" s="120" t="s">
        <v>1033</v>
      </c>
      <c r="T30" s="136"/>
      <c r="U30" s="136" t="s">
        <v>1222</v>
      </c>
      <c r="V30" s="135" t="s">
        <v>1035</v>
      </c>
      <c r="W30" s="136"/>
    </row>
    <row r="31" spans="1:23" ht="96" customHeight="1" x14ac:dyDescent="0.4">
      <c r="A31" s="135" t="s">
        <v>519</v>
      </c>
      <c r="B31" s="135" t="s">
        <v>567</v>
      </c>
      <c r="C31" s="135" t="s">
        <v>596</v>
      </c>
      <c r="D31" s="135" t="s">
        <v>1223</v>
      </c>
      <c r="E31" s="135"/>
      <c r="F31" s="135"/>
      <c r="G31" s="135" t="s">
        <v>1216</v>
      </c>
      <c r="H31" s="136" t="s">
        <v>1224</v>
      </c>
      <c r="I31" s="135" t="s">
        <v>1225</v>
      </c>
      <c r="J31" s="136" t="s">
        <v>1226</v>
      </c>
      <c r="K31" s="136" t="s">
        <v>1227</v>
      </c>
      <c r="L31" s="135"/>
      <c r="M31" s="136" t="s">
        <v>1228</v>
      </c>
      <c r="N31" s="136" t="s">
        <v>1226</v>
      </c>
      <c r="O31" s="120" t="s">
        <v>1031</v>
      </c>
      <c r="P31" s="136" t="s">
        <v>1227</v>
      </c>
      <c r="Q31" s="120" t="s">
        <v>1032</v>
      </c>
      <c r="R31" s="136" t="s">
        <v>1228</v>
      </c>
      <c r="S31" s="120" t="s">
        <v>1033</v>
      </c>
      <c r="T31" s="136"/>
      <c r="U31" s="136" t="s">
        <v>1229</v>
      </c>
      <c r="V31" s="135" t="s">
        <v>1035</v>
      </c>
      <c r="W31" s="136"/>
    </row>
    <row r="32" spans="1:23" x14ac:dyDescent="0.4">
      <c r="A32" s="135"/>
      <c r="B32" s="135"/>
      <c r="C32" s="135"/>
      <c r="D32" s="135"/>
      <c r="E32" s="135"/>
      <c r="F32" s="135"/>
      <c r="G32" s="135"/>
      <c r="H32" s="136"/>
      <c r="I32" s="135"/>
      <c r="J32" s="136"/>
      <c r="K32" s="136"/>
      <c r="L32" s="135"/>
      <c r="M32" s="136"/>
      <c r="N32" s="136"/>
      <c r="O32" s="120" t="s">
        <v>1031</v>
      </c>
      <c r="P32" s="136"/>
      <c r="Q32" s="120" t="s">
        <v>1032</v>
      </c>
      <c r="R32" s="136"/>
      <c r="S32" s="120" t="s">
        <v>1033</v>
      </c>
      <c r="T32" s="136"/>
      <c r="U32" s="136"/>
      <c r="V32" s="135"/>
      <c r="W32" s="136"/>
    </row>
    <row r="33" spans="1:23" x14ac:dyDescent="0.4">
      <c r="A33" s="135"/>
      <c r="B33" s="135"/>
      <c r="C33" s="135"/>
      <c r="D33" s="135"/>
      <c r="E33" s="135"/>
      <c r="F33" s="135"/>
      <c r="G33" s="135"/>
      <c r="H33" s="136"/>
      <c r="I33" s="135"/>
      <c r="J33" s="136"/>
      <c r="K33" s="136"/>
      <c r="L33" s="135"/>
      <c r="M33" s="136"/>
      <c r="N33" s="136"/>
      <c r="O33" s="120" t="s">
        <v>1031</v>
      </c>
      <c r="P33" s="136"/>
      <c r="Q33" s="120" t="s">
        <v>1032</v>
      </c>
      <c r="R33" s="136"/>
      <c r="S33" s="120" t="s">
        <v>1033</v>
      </c>
      <c r="T33" s="136"/>
      <c r="U33" s="136"/>
      <c r="V33" s="135"/>
      <c r="W33" s="136"/>
    </row>
    <row r="34" spans="1:23" x14ac:dyDescent="0.4">
      <c r="A34" s="135"/>
      <c r="B34" s="135"/>
      <c r="C34" s="135"/>
      <c r="D34" s="135"/>
      <c r="E34" s="135"/>
      <c r="F34" s="135"/>
      <c r="G34" s="135"/>
      <c r="H34" s="136"/>
      <c r="I34" s="135"/>
      <c r="J34" s="136"/>
      <c r="K34" s="136"/>
      <c r="L34" s="135"/>
      <c r="M34" s="136"/>
      <c r="N34" s="136"/>
      <c r="O34" s="120" t="s">
        <v>1031</v>
      </c>
      <c r="P34" s="136"/>
      <c r="Q34" s="120" t="s">
        <v>1032</v>
      </c>
      <c r="R34" s="136"/>
      <c r="S34" s="120" t="s">
        <v>1033</v>
      </c>
      <c r="T34" s="136"/>
      <c r="U34" s="136"/>
      <c r="V34" s="135"/>
      <c r="W34" s="136"/>
    </row>
    <row r="35" spans="1:23" x14ac:dyDescent="0.4">
      <c r="A35" s="135"/>
      <c r="B35" s="135"/>
      <c r="C35" s="135"/>
      <c r="D35" s="135"/>
      <c r="E35" s="135"/>
      <c r="F35" s="135"/>
      <c r="G35" s="135"/>
      <c r="H35" s="136"/>
      <c r="I35" s="135"/>
      <c r="J35" s="136"/>
      <c r="K35" s="136"/>
      <c r="L35" s="135"/>
      <c r="M35" s="136"/>
      <c r="N35" s="136"/>
      <c r="O35" s="120" t="s">
        <v>1031</v>
      </c>
      <c r="P35" s="136"/>
      <c r="Q35" s="120" t="s">
        <v>1032</v>
      </c>
      <c r="R35" s="136"/>
      <c r="S35" s="120" t="s">
        <v>1033</v>
      </c>
      <c r="T35" s="136"/>
      <c r="U35" s="136"/>
      <c r="V35" s="135"/>
      <c r="W35" s="136"/>
    </row>
    <row r="36" spans="1:23" x14ac:dyDescent="0.4">
      <c r="A36" s="135"/>
      <c r="B36" s="135"/>
      <c r="C36" s="135"/>
      <c r="D36" s="135"/>
      <c r="E36" s="135"/>
      <c r="F36" s="135"/>
      <c r="G36" s="135"/>
      <c r="H36" s="136"/>
      <c r="I36" s="135"/>
      <c r="J36" s="136"/>
      <c r="K36" s="136"/>
      <c r="L36" s="135"/>
      <c r="M36" s="136"/>
      <c r="N36" s="136"/>
      <c r="O36" s="120" t="s">
        <v>1031</v>
      </c>
      <c r="P36" s="136"/>
      <c r="Q36" s="120" t="s">
        <v>1032</v>
      </c>
      <c r="R36" s="136"/>
      <c r="S36" s="120" t="s">
        <v>1033</v>
      </c>
      <c r="T36" s="136"/>
      <c r="U36" s="136"/>
      <c r="V36" s="135"/>
      <c r="W36" s="136"/>
    </row>
    <row r="37" spans="1:23" x14ac:dyDescent="0.4">
      <c r="A37" s="135"/>
      <c r="B37" s="135"/>
      <c r="C37" s="135"/>
      <c r="D37" s="135"/>
      <c r="E37" s="135"/>
      <c r="F37" s="135"/>
      <c r="G37" s="135"/>
      <c r="H37" s="136"/>
      <c r="I37" s="135"/>
      <c r="J37" s="136"/>
      <c r="K37" s="136"/>
      <c r="L37" s="135"/>
      <c r="M37" s="136"/>
      <c r="N37" s="136"/>
      <c r="O37" s="120" t="s">
        <v>1031</v>
      </c>
      <c r="P37" s="136"/>
      <c r="Q37" s="120" t="s">
        <v>1032</v>
      </c>
      <c r="R37" s="136"/>
      <c r="S37" s="120" t="s">
        <v>1033</v>
      </c>
      <c r="T37" s="136"/>
      <c r="U37" s="136"/>
      <c r="V37" s="135"/>
      <c r="W37" s="136"/>
    </row>
    <row r="38" spans="1:23" x14ac:dyDescent="0.4">
      <c r="A38" s="135"/>
      <c r="B38" s="135"/>
      <c r="C38" s="135"/>
      <c r="D38" s="135"/>
      <c r="E38" s="135"/>
      <c r="F38" s="135"/>
      <c r="G38" s="135"/>
      <c r="H38" s="136"/>
      <c r="I38" s="135"/>
      <c r="J38" s="136"/>
      <c r="K38" s="136"/>
      <c r="L38" s="135"/>
      <c r="M38" s="136"/>
      <c r="N38" s="136"/>
      <c r="O38" s="137" t="s">
        <v>1031</v>
      </c>
      <c r="P38" s="136"/>
      <c r="Q38" s="137" t="s">
        <v>1032</v>
      </c>
      <c r="R38" s="136"/>
      <c r="S38" s="137" t="s">
        <v>1033</v>
      </c>
      <c r="T38" s="136"/>
      <c r="U38" s="136"/>
      <c r="V38" s="135"/>
      <c r="W38" s="136"/>
    </row>
    <row r="39" spans="1:23" x14ac:dyDescent="0.4">
      <c r="A39" s="135"/>
      <c r="B39" s="135"/>
      <c r="C39" s="135"/>
      <c r="D39" s="135"/>
      <c r="E39" s="135"/>
      <c r="F39" s="135"/>
      <c r="G39" s="135"/>
      <c r="H39" s="136"/>
      <c r="I39" s="135"/>
      <c r="J39" s="136"/>
      <c r="K39" s="136"/>
      <c r="L39" s="135"/>
      <c r="M39" s="136"/>
      <c r="N39" s="136"/>
      <c r="O39" s="137" t="s">
        <v>1031</v>
      </c>
      <c r="P39" s="136"/>
      <c r="Q39" s="137" t="s">
        <v>1032</v>
      </c>
      <c r="R39" s="136"/>
      <c r="S39" s="137" t="s">
        <v>1033</v>
      </c>
      <c r="T39" s="136"/>
      <c r="U39" s="136"/>
      <c r="V39" s="135"/>
      <c r="W39" s="136"/>
    </row>
    <row r="40" spans="1:23" x14ac:dyDescent="0.4">
      <c r="A40" s="135"/>
      <c r="B40" s="135"/>
      <c r="C40" s="135"/>
      <c r="D40" s="135"/>
      <c r="E40" s="135"/>
      <c r="F40" s="135"/>
      <c r="G40" s="135"/>
      <c r="H40" s="136"/>
      <c r="I40" s="135"/>
      <c r="J40" s="136"/>
      <c r="K40" s="136"/>
      <c r="L40" s="135"/>
      <c r="M40" s="136"/>
      <c r="N40" s="136"/>
      <c r="O40" s="137" t="s">
        <v>1031</v>
      </c>
      <c r="P40" s="136"/>
      <c r="Q40" s="137" t="s">
        <v>1032</v>
      </c>
      <c r="R40" s="136"/>
      <c r="S40" s="137" t="s">
        <v>1033</v>
      </c>
      <c r="T40" s="136"/>
      <c r="U40" s="136"/>
      <c r="V40" s="135"/>
      <c r="W40" s="136"/>
    </row>
    <row r="41" spans="1:23" x14ac:dyDescent="0.4">
      <c r="A41" s="135"/>
      <c r="B41" s="135"/>
      <c r="C41" s="135"/>
      <c r="D41" s="135"/>
      <c r="E41" s="135"/>
      <c r="F41" s="135"/>
      <c r="G41" s="135"/>
      <c r="H41" s="136"/>
      <c r="I41" s="135"/>
      <c r="J41" s="136"/>
      <c r="K41" s="136"/>
      <c r="L41" s="135"/>
      <c r="M41" s="136"/>
      <c r="N41" s="136"/>
      <c r="O41" s="137" t="s">
        <v>1031</v>
      </c>
      <c r="P41" s="136"/>
      <c r="Q41" s="137" t="s">
        <v>1032</v>
      </c>
      <c r="R41" s="136"/>
      <c r="S41" s="137" t="s">
        <v>1033</v>
      </c>
      <c r="T41" s="136"/>
      <c r="U41" s="136"/>
      <c r="V41" s="135"/>
      <c r="W41" s="136"/>
    </row>
    <row r="42" spans="1:23" x14ac:dyDescent="0.4">
      <c r="A42" s="135"/>
      <c r="B42" s="135"/>
      <c r="C42" s="135"/>
      <c r="D42" s="135"/>
      <c r="E42" s="135"/>
      <c r="F42" s="135"/>
      <c r="G42" s="135"/>
      <c r="H42" s="136"/>
      <c r="I42" s="135"/>
      <c r="J42" s="136"/>
      <c r="K42" s="136"/>
      <c r="L42" s="135"/>
      <c r="M42" s="136"/>
      <c r="N42" s="136"/>
      <c r="O42" s="137" t="s">
        <v>1031</v>
      </c>
      <c r="P42" s="136"/>
      <c r="Q42" s="137" t="s">
        <v>1032</v>
      </c>
      <c r="R42" s="136"/>
      <c r="S42" s="137" t="s">
        <v>1033</v>
      </c>
      <c r="T42" s="136"/>
      <c r="U42" s="136"/>
      <c r="V42" s="135"/>
      <c r="W42" s="136"/>
    </row>
    <row r="43" spans="1:23" x14ac:dyDescent="0.4">
      <c r="A43" s="135"/>
      <c r="B43" s="135"/>
      <c r="C43" s="135"/>
      <c r="D43" s="135"/>
      <c r="E43" s="135"/>
      <c r="F43" s="135"/>
      <c r="G43" s="135"/>
      <c r="H43" s="136"/>
      <c r="I43" s="135"/>
      <c r="J43" s="136"/>
      <c r="K43" s="136"/>
      <c r="L43" s="135"/>
      <c r="M43" s="136"/>
      <c r="N43" s="136"/>
      <c r="O43" s="137" t="s">
        <v>1031</v>
      </c>
      <c r="P43" s="136"/>
      <c r="Q43" s="137" t="s">
        <v>1032</v>
      </c>
      <c r="R43" s="136"/>
      <c r="S43" s="137" t="s">
        <v>1033</v>
      </c>
      <c r="T43" s="136"/>
      <c r="U43" s="136"/>
      <c r="V43" s="135"/>
      <c r="W43" s="136"/>
    </row>
    <row r="44" spans="1:23" x14ac:dyDescent="0.4">
      <c r="A44" s="135"/>
      <c r="B44" s="135"/>
      <c r="C44" s="135"/>
      <c r="D44" s="135"/>
      <c r="E44" s="135"/>
      <c r="F44" s="135"/>
      <c r="G44" s="135"/>
      <c r="H44" s="136"/>
      <c r="I44" s="135"/>
      <c r="J44" s="136"/>
      <c r="K44" s="136"/>
      <c r="L44" s="135"/>
      <c r="M44" s="136"/>
      <c r="N44" s="136"/>
      <c r="O44" s="137" t="s">
        <v>1031</v>
      </c>
      <c r="P44" s="136"/>
      <c r="Q44" s="137" t="s">
        <v>1032</v>
      </c>
      <c r="R44" s="136"/>
      <c r="S44" s="137" t="s">
        <v>1033</v>
      </c>
      <c r="T44" s="136"/>
      <c r="U44" s="136"/>
      <c r="V44" s="135"/>
      <c r="W44" s="136"/>
    </row>
    <row r="45" spans="1:23" x14ac:dyDescent="0.4">
      <c r="A45" s="135"/>
      <c r="B45" s="135"/>
      <c r="C45" s="135"/>
      <c r="D45" s="135"/>
      <c r="E45" s="135"/>
      <c r="F45" s="135"/>
      <c r="G45" s="135"/>
      <c r="H45" s="136"/>
      <c r="I45" s="135"/>
      <c r="J45" s="136"/>
      <c r="K45" s="136"/>
      <c r="L45" s="135"/>
      <c r="M45" s="136"/>
      <c r="N45" s="136"/>
      <c r="O45" s="137" t="s">
        <v>1031</v>
      </c>
      <c r="P45" s="136"/>
      <c r="Q45" s="137" t="s">
        <v>1032</v>
      </c>
      <c r="R45" s="136"/>
      <c r="S45" s="137" t="s">
        <v>1033</v>
      </c>
      <c r="T45" s="136"/>
      <c r="U45" s="136"/>
      <c r="V45" s="135"/>
      <c r="W45" s="136"/>
    </row>
    <row r="46" spans="1:23" x14ac:dyDescent="0.4">
      <c r="A46" s="135"/>
      <c r="B46" s="135"/>
      <c r="C46" s="135"/>
      <c r="D46" s="135"/>
      <c r="E46" s="135"/>
      <c r="F46" s="135"/>
      <c r="G46" s="135"/>
      <c r="H46" s="136"/>
      <c r="I46" s="135"/>
      <c r="J46" s="136"/>
      <c r="K46" s="136"/>
      <c r="L46" s="135"/>
      <c r="M46" s="136"/>
      <c r="N46" s="136"/>
      <c r="O46" s="137" t="s">
        <v>1031</v>
      </c>
      <c r="P46" s="136"/>
      <c r="Q46" s="137" t="s">
        <v>1032</v>
      </c>
      <c r="R46" s="136"/>
      <c r="S46" s="137" t="s">
        <v>1033</v>
      </c>
      <c r="T46" s="136"/>
      <c r="U46" s="136"/>
      <c r="V46" s="135"/>
      <c r="W46" s="136"/>
    </row>
    <row r="47" spans="1:23" x14ac:dyDescent="0.4">
      <c r="A47" s="135"/>
      <c r="B47" s="135"/>
      <c r="C47" s="135"/>
      <c r="D47" s="135"/>
      <c r="E47" s="135"/>
      <c r="F47" s="135"/>
      <c r="G47" s="135"/>
      <c r="H47" s="136"/>
      <c r="I47" s="135"/>
      <c r="J47" s="136"/>
      <c r="K47" s="136"/>
      <c r="L47" s="135"/>
      <c r="M47" s="136"/>
      <c r="N47" s="136"/>
      <c r="O47" s="137" t="s">
        <v>1031</v>
      </c>
      <c r="P47" s="136"/>
      <c r="Q47" s="137" t="s">
        <v>1032</v>
      </c>
      <c r="R47" s="136"/>
      <c r="S47" s="137" t="s">
        <v>1033</v>
      </c>
      <c r="T47" s="136"/>
      <c r="U47" s="136"/>
      <c r="V47" s="135"/>
      <c r="W47" s="136"/>
    </row>
    <row r="48" spans="1:23" x14ac:dyDescent="0.4">
      <c r="A48" s="135"/>
      <c r="B48" s="135"/>
      <c r="C48" s="135"/>
      <c r="D48" s="135"/>
      <c r="E48" s="135"/>
      <c r="F48" s="135"/>
      <c r="G48" s="135"/>
      <c r="H48" s="136"/>
      <c r="I48" s="135"/>
      <c r="J48" s="136"/>
      <c r="K48" s="136"/>
      <c r="L48" s="135"/>
      <c r="M48" s="136"/>
      <c r="N48" s="136"/>
      <c r="O48" s="137" t="s">
        <v>1031</v>
      </c>
      <c r="P48" s="136"/>
      <c r="Q48" s="137" t="s">
        <v>1032</v>
      </c>
      <c r="R48" s="136"/>
      <c r="S48" s="137" t="s">
        <v>1033</v>
      </c>
      <c r="T48" s="136"/>
      <c r="U48" s="136"/>
      <c r="V48" s="135"/>
      <c r="W48" s="136"/>
    </row>
    <row r="49" spans="1:23" x14ac:dyDescent="0.4">
      <c r="A49" s="135"/>
      <c r="B49" s="135"/>
      <c r="C49" s="135"/>
      <c r="D49" s="135"/>
      <c r="E49" s="135"/>
      <c r="F49" s="135"/>
      <c r="G49" s="135"/>
      <c r="H49" s="136"/>
      <c r="I49" s="135"/>
      <c r="J49" s="136"/>
      <c r="K49" s="136"/>
      <c r="L49" s="135"/>
      <c r="M49" s="136"/>
      <c r="N49" s="136"/>
      <c r="O49" s="137" t="s">
        <v>1031</v>
      </c>
      <c r="P49" s="136"/>
      <c r="Q49" s="137" t="s">
        <v>1032</v>
      </c>
      <c r="R49" s="136"/>
      <c r="S49" s="137" t="s">
        <v>1033</v>
      </c>
      <c r="T49" s="136"/>
      <c r="U49" s="136"/>
      <c r="V49" s="135"/>
      <c r="W49" s="136"/>
    </row>
    <row r="50" spans="1:23" x14ac:dyDescent="0.4">
      <c r="A50" s="135"/>
      <c r="B50" s="135"/>
      <c r="C50" s="135"/>
      <c r="D50" s="135"/>
      <c r="E50" s="135"/>
      <c r="F50" s="135"/>
      <c r="G50" s="135"/>
      <c r="H50" s="136"/>
      <c r="I50" s="135"/>
      <c r="J50" s="136"/>
      <c r="K50" s="136"/>
      <c r="L50" s="135"/>
      <c r="M50" s="136"/>
      <c r="N50" s="136"/>
      <c r="O50" s="137" t="s">
        <v>1031</v>
      </c>
      <c r="P50" s="136"/>
      <c r="Q50" s="137" t="s">
        <v>1032</v>
      </c>
      <c r="R50" s="136"/>
      <c r="S50" s="137" t="s">
        <v>1033</v>
      </c>
      <c r="T50" s="136"/>
      <c r="U50" s="136"/>
      <c r="V50" s="135"/>
      <c r="W50" s="136"/>
    </row>
    <row r="51" spans="1:23" x14ac:dyDescent="0.4">
      <c r="A51" s="135"/>
      <c r="B51" s="135"/>
      <c r="C51" s="135"/>
      <c r="D51" s="135"/>
      <c r="E51" s="135"/>
      <c r="F51" s="135"/>
      <c r="G51" s="135"/>
      <c r="H51" s="136"/>
      <c r="I51" s="135"/>
      <c r="J51" s="136"/>
      <c r="K51" s="136"/>
      <c r="L51" s="135"/>
      <c r="M51" s="136"/>
      <c r="N51" s="136"/>
      <c r="O51" s="137" t="s">
        <v>1031</v>
      </c>
      <c r="P51" s="136"/>
      <c r="Q51" s="137" t="s">
        <v>1032</v>
      </c>
      <c r="R51" s="136"/>
      <c r="S51" s="137" t="s">
        <v>1033</v>
      </c>
      <c r="T51" s="136"/>
      <c r="U51" s="136"/>
      <c r="V51" s="135"/>
      <c r="W51" s="136"/>
    </row>
  </sheetData>
  <phoneticPr fontId="3" type="noConversion"/>
  <hyperlinks>
    <hyperlink ref="O2" r:id="rId1" xr:uid="{00000000-0004-0000-0400-000000000000}"/>
    <hyperlink ref="Q2" r:id="rId2" xr:uid="{00000000-0004-0000-0400-000001000000}"/>
    <hyperlink ref="S2" r:id="rId3" xr:uid="{00000000-0004-0000-0400-000002000000}"/>
    <hyperlink ref="O3" r:id="rId4" xr:uid="{00000000-0004-0000-0400-000003000000}"/>
    <hyperlink ref="Q3" r:id="rId5" xr:uid="{00000000-0004-0000-0400-000004000000}"/>
    <hyperlink ref="S3" r:id="rId6" xr:uid="{00000000-0004-0000-0400-000005000000}"/>
    <hyperlink ref="O4" r:id="rId7" xr:uid="{00000000-0004-0000-0400-000006000000}"/>
    <hyperlink ref="Q4" r:id="rId8" xr:uid="{00000000-0004-0000-0400-000007000000}"/>
    <hyperlink ref="S4" r:id="rId9" xr:uid="{00000000-0004-0000-0400-000008000000}"/>
    <hyperlink ref="O5" r:id="rId10" xr:uid="{00000000-0004-0000-0400-000009000000}"/>
    <hyperlink ref="Q5" r:id="rId11" xr:uid="{00000000-0004-0000-0400-00000A000000}"/>
    <hyperlink ref="S5" r:id="rId12" xr:uid="{00000000-0004-0000-0400-00000B000000}"/>
    <hyperlink ref="O6" r:id="rId13" xr:uid="{00000000-0004-0000-0400-00000C000000}"/>
    <hyperlink ref="Q6" r:id="rId14" xr:uid="{00000000-0004-0000-0400-00000D000000}"/>
    <hyperlink ref="S6" r:id="rId15" xr:uid="{00000000-0004-0000-0400-00000E000000}"/>
    <hyperlink ref="O7" r:id="rId16" xr:uid="{00000000-0004-0000-0400-00000F000000}"/>
    <hyperlink ref="Q7" r:id="rId17" xr:uid="{00000000-0004-0000-0400-000010000000}"/>
    <hyperlink ref="S7" r:id="rId18" xr:uid="{00000000-0004-0000-0400-000011000000}"/>
    <hyperlink ref="O8" r:id="rId19" xr:uid="{00000000-0004-0000-0400-000012000000}"/>
    <hyperlink ref="Q8" r:id="rId20" xr:uid="{00000000-0004-0000-0400-000013000000}"/>
    <hyperlink ref="S8" r:id="rId21" xr:uid="{00000000-0004-0000-0400-000014000000}"/>
    <hyperlink ref="O9" r:id="rId22" xr:uid="{00000000-0004-0000-0400-000015000000}"/>
    <hyperlink ref="Q9" r:id="rId23" xr:uid="{00000000-0004-0000-0400-000016000000}"/>
    <hyperlink ref="S9" r:id="rId24" xr:uid="{00000000-0004-0000-0400-000017000000}"/>
    <hyperlink ref="O10" r:id="rId25" xr:uid="{00000000-0004-0000-0400-000018000000}"/>
    <hyperlink ref="Q10" r:id="rId26" xr:uid="{00000000-0004-0000-0400-000019000000}"/>
    <hyperlink ref="S10" r:id="rId27" xr:uid="{00000000-0004-0000-0400-00001A000000}"/>
    <hyperlink ref="O11" r:id="rId28" xr:uid="{00000000-0004-0000-0400-00001B000000}"/>
    <hyperlink ref="Q11" r:id="rId29" xr:uid="{00000000-0004-0000-0400-00001C000000}"/>
    <hyperlink ref="S11" r:id="rId30" xr:uid="{00000000-0004-0000-0400-00001D000000}"/>
    <hyperlink ref="O12" r:id="rId31" xr:uid="{00000000-0004-0000-0400-00001E000000}"/>
    <hyperlink ref="Q12" r:id="rId32" xr:uid="{00000000-0004-0000-0400-00001F000000}"/>
    <hyperlink ref="S12" r:id="rId33" xr:uid="{00000000-0004-0000-0400-000020000000}"/>
    <hyperlink ref="O13" r:id="rId34" xr:uid="{00000000-0004-0000-0400-000021000000}"/>
    <hyperlink ref="Q13" r:id="rId35" xr:uid="{00000000-0004-0000-0400-000022000000}"/>
    <hyperlink ref="S13" r:id="rId36" xr:uid="{00000000-0004-0000-0400-000023000000}"/>
    <hyperlink ref="O14" r:id="rId37" xr:uid="{00000000-0004-0000-0400-000024000000}"/>
    <hyperlink ref="Q14" r:id="rId38" xr:uid="{00000000-0004-0000-0400-000025000000}"/>
    <hyperlink ref="S14" r:id="rId39" xr:uid="{00000000-0004-0000-0400-000026000000}"/>
    <hyperlink ref="O15" r:id="rId40" xr:uid="{00000000-0004-0000-0400-000027000000}"/>
    <hyperlink ref="Q15" r:id="rId41" xr:uid="{00000000-0004-0000-0400-000028000000}"/>
    <hyperlink ref="S15" r:id="rId42" xr:uid="{00000000-0004-0000-0400-000029000000}"/>
    <hyperlink ref="O16" r:id="rId43" xr:uid="{00000000-0004-0000-0400-00002A000000}"/>
    <hyperlink ref="Q16" r:id="rId44" xr:uid="{00000000-0004-0000-0400-00002B000000}"/>
    <hyperlink ref="S16" r:id="rId45" xr:uid="{00000000-0004-0000-0400-00002C000000}"/>
    <hyperlink ref="O17" r:id="rId46" xr:uid="{00000000-0004-0000-0400-00002D000000}"/>
    <hyperlink ref="Q17" r:id="rId47" xr:uid="{00000000-0004-0000-0400-00002E000000}"/>
    <hyperlink ref="S17" r:id="rId48" xr:uid="{00000000-0004-0000-0400-00002F000000}"/>
    <hyperlink ref="O18" r:id="rId49" xr:uid="{00000000-0004-0000-0400-000030000000}"/>
    <hyperlink ref="Q18" r:id="rId50" xr:uid="{00000000-0004-0000-0400-000031000000}"/>
    <hyperlink ref="S18" r:id="rId51" xr:uid="{00000000-0004-0000-0400-000032000000}"/>
    <hyperlink ref="O19" r:id="rId52" xr:uid="{00000000-0004-0000-0400-000033000000}"/>
    <hyperlink ref="Q19" r:id="rId53" xr:uid="{00000000-0004-0000-0400-000034000000}"/>
    <hyperlink ref="S19" r:id="rId54" xr:uid="{00000000-0004-0000-0400-000035000000}"/>
    <hyperlink ref="O20" r:id="rId55" xr:uid="{00000000-0004-0000-0400-000036000000}"/>
    <hyperlink ref="Q20" r:id="rId56" xr:uid="{00000000-0004-0000-0400-000037000000}"/>
    <hyperlink ref="S20" r:id="rId57" xr:uid="{00000000-0004-0000-0400-000038000000}"/>
    <hyperlink ref="O21" r:id="rId58" xr:uid="{00000000-0004-0000-0400-000039000000}"/>
    <hyperlink ref="Q21" r:id="rId59" xr:uid="{00000000-0004-0000-0400-00003A000000}"/>
    <hyperlink ref="S21" r:id="rId60" xr:uid="{00000000-0004-0000-0400-00003B000000}"/>
    <hyperlink ref="O22" r:id="rId61" xr:uid="{00000000-0004-0000-0400-00003C000000}"/>
    <hyperlink ref="Q22" r:id="rId62" xr:uid="{00000000-0004-0000-0400-00003D000000}"/>
    <hyperlink ref="S22" r:id="rId63" xr:uid="{00000000-0004-0000-0400-00003E000000}"/>
    <hyperlink ref="O23" r:id="rId64" xr:uid="{00000000-0004-0000-0400-00003F000000}"/>
    <hyperlink ref="Q23" r:id="rId65" xr:uid="{00000000-0004-0000-0400-000040000000}"/>
    <hyperlink ref="S23" r:id="rId66" xr:uid="{00000000-0004-0000-0400-000041000000}"/>
    <hyperlink ref="O24" r:id="rId67" xr:uid="{00000000-0004-0000-0400-000042000000}"/>
    <hyperlink ref="Q24" r:id="rId68" xr:uid="{00000000-0004-0000-0400-000043000000}"/>
    <hyperlink ref="S24" r:id="rId69" xr:uid="{00000000-0004-0000-0400-000044000000}"/>
    <hyperlink ref="O25" r:id="rId70" xr:uid="{00000000-0004-0000-0400-000045000000}"/>
    <hyperlink ref="Q25" r:id="rId71" xr:uid="{00000000-0004-0000-0400-000046000000}"/>
    <hyperlink ref="S25" r:id="rId72" xr:uid="{00000000-0004-0000-0400-000047000000}"/>
    <hyperlink ref="O26" r:id="rId73" xr:uid="{00000000-0004-0000-0400-000048000000}"/>
    <hyperlink ref="Q26" r:id="rId74" xr:uid="{00000000-0004-0000-0400-000049000000}"/>
    <hyperlink ref="S26" r:id="rId75" xr:uid="{00000000-0004-0000-0400-00004A000000}"/>
    <hyperlink ref="O27" r:id="rId76" xr:uid="{00000000-0004-0000-0400-00004B000000}"/>
    <hyperlink ref="Q27" r:id="rId77" xr:uid="{00000000-0004-0000-0400-00004C000000}"/>
    <hyperlink ref="S27" r:id="rId78" xr:uid="{00000000-0004-0000-0400-00004D000000}"/>
    <hyperlink ref="O28" r:id="rId79" xr:uid="{00000000-0004-0000-0400-00004E000000}"/>
    <hyperlink ref="Q28" r:id="rId80" xr:uid="{00000000-0004-0000-0400-00004F000000}"/>
    <hyperlink ref="S28" r:id="rId81" xr:uid="{00000000-0004-0000-0400-000050000000}"/>
    <hyperlink ref="O29" r:id="rId82" xr:uid="{00000000-0004-0000-0400-000051000000}"/>
    <hyperlink ref="Q29" r:id="rId83" xr:uid="{00000000-0004-0000-0400-000052000000}"/>
    <hyperlink ref="S29" r:id="rId84" xr:uid="{00000000-0004-0000-0400-000053000000}"/>
    <hyperlink ref="O30" r:id="rId85" xr:uid="{00000000-0004-0000-0400-000054000000}"/>
    <hyperlink ref="Q30" r:id="rId86" xr:uid="{00000000-0004-0000-0400-000055000000}"/>
    <hyperlink ref="S30" r:id="rId87" xr:uid="{00000000-0004-0000-0400-000056000000}"/>
    <hyperlink ref="O31" r:id="rId88" xr:uid="{00000000-0004-0000-0400-000057000000}"/>
    <hyperlink ref="Q31" r:id="rId89" xr:uid="{00000000-0004-0000-0400-000058000000}"/>
    <hyperlink ref="S31" r:id="rId90" xr:uid="{00000000-0004-0000-0400-000059000000}"/>
    <hyperlink ref="O32" r:id="rId91" xr:uid="{00000000-0004-0000-0400-00005A000000}"/>
    <hyperlink ref="Q32" r:id="rId92" xr:uid="{00000000-0004-0000-0400-00005B000000}"/>
    <hyperlink ref="S32" r:id="rId93" xr:uid="{00000000-0004-0000-0400-00005C000000}"/>
    <hyperlink ref="O33" r:id="rId94" xr:uid="{00000000-0004-0000-0400-00005D000000}"/>
    <hyperlink ref="Q33" r:id="rId95" xr:uid="{00000000-0004-0000-0400-00005E000000}"/>
    <hyperlink ref="S33" r:id="rId96" xr:uid="{00000000-0004-0000-0400-00005F000000}"/>
    <hyperlink ref="O34" r:id="rId97" xr:uid="{00000000-0004-0000-0400-000060000000}"/>
    <hyperlink ref="Q34" r:id="rId98" xr:uid="{00000000-0004-0000-0400-000061000000}"/>
    <hyperlink ref="S34" r:id="rId99" xr:uid="{00000000-0004-0000-0400-000062000000}"/>
    <hyperlink ref="O35" r:id="rId100" xr:uid="{00000000-0004-0000-0400-000063000000}"/>
    <hyperlink ref="Q35" r:id="rId101" xr:uid="{00000000-0004-0000-0400-000064000000}"/>
    <hyperlink ref="S35" r:id="rId102" xr:uid="{00000000-0004-0000-0400-000065000000}"/>
    <hyperlink ref="O36" r:id="rId103" xr:uid="{00000000-0004-0000-0400-000066000000}"/>
    <hyperlink ref="Q36" r:id="rId104" xr:uid="{00000000-0004-0000-0400-000067000000}"/>
    <hyperlink ref="S36" r:id="rId105" xr:uid="{00000000-0004-0000-0400-000068000000}"/>
    <hyperlink ref="O37" r:id="rId106" xr:uid="{00000000-0004-0000-0400-000069000000}"/>
    <hyperlink ref="Q37" r:id="rId107" xr:uid="{00000000-0004-0000-0400-00006A000000}"/>
    <hyperlink ref="S37" r:id="rId108" xr:uid="{00000000-0004-0000-0400-00006B000000}"/>
    <hyperlink ref="O38" r:id="rId109" xr:uid="{00000000-0004-0000-0400-00006C000000}"/>
    <hyperlink ref="Q38" r:id="rId110" xr:uid="{00000000-0004-0000-0400-00006D000000}"/>
    <hyperlink ref="S38" r:id="rId111" xr:uid="{00000000-0004-0000-0400-00006E000000}"/>
    <hyperlink ref="O39" r:id="rId112" xr:uid="{00000000-0004-0000-0400-00006F000000}"/>
    <hyperlink ref="Q39" r:id="rId113" xr:uid="{00000000-0004-0000-0400-000070000000}"/>
    <hyperlink ref="S39" r:id="rId114" xr:uid="{00000000-0004-0000-0400-000071000000}"/>
    <hyperlink ref="O40" r:id="rId115" xr:uid="{00000000-0004-0000-0400-000072000000}"/>
    <hyperlink ref="Q40" r:id="rId116" xr:uid="{00000000-0004-0000-0400-000073000000}"/>
    <hyperlink ref="S40" r:id="rId117" xr:uid="{00000000-0004-0000-0400-000074000000}"/>
    <hyperlink ref="O41" r:id="rId118" xr:uid="{00000000-0004-0000-0400-000075000000}"/>
    <hyperlink ref="Q41" r:id="rId119" xr:uid="{00000000-0004-0000-0400-000076000000}"/>
    <hyperlink ref="S41" r:id="rId120" xr:uid="{00000000-0004-0000-0400-000077000000}"/>
    <hyperlink ref="O42" r:id="rId121" xr:uid="{00000000-0004-0000-0400-000078000000}"/>
    <hyperlink ref="Q42" r:id="rId122" xr:uid="{00000000-0004-0000-0400-000079000000}"/>
    <hyperlink ref="S42" r:id="rId123" xr:uid="{00000000-0004-0000-0400-00007A000000}"/>
    <hyperlink ref="O43" r:id="rId124" xr:uid="{00000000-0004-0000-0400-00007B000000}"/>
    <hyperlink ref="Q43" r:id="rId125" xr:uid="{00000000-0004-0000-0400-00007C000000}"/>
    <hyperlink ref="S43" r:id="rId126" xr:uid="{00000000-0004-0000-0400-00007D000000}"/>
    <hyperlink ref="O44" r:id="rId127" xr:uid="{00000000-0004-0000-0400-00007E000000}"/>
    <hyperlink ref="Q44" r:id="rId128" xr:uid="{00000000-0004-0000-0400-00007F000000}"/>
    <hyperlink ref="S44" r:id="rId129" xr:uid="{00000000-0004-0000-0400-000080000000}"/>
    <hyperlink ref="O45" r:id="rId130" xr:uid="{00000000-0004-0000-0400-000081000000}"/>
    <hyperlink ref="Q45" r:id="rId131" xr:uid="{00000000-0004-0000-0400-000082000000}"/>
    <hyperlink ref="S45" r:id="rId132" xr:uid="{00000000-0004-0000-0400-000083000000}"/>
    <hyperlink ref="O46" r:id="rId133" xr:uid="{00000000-0004-0000-0400-000084000000}"/>
    <hyperlink ref="Q46" r:id="rId134" xr:uid="{00000000-0004-0000-0400-000085000000}"/>
    <hyperlink ref="S46" r:id="rId135" xr:uid="{00000000-0004-0000-0400-000086000000}"/>
    <hyperlink ref="O47" r:id="rId136" xr:uid="{00000000-0004-0000-0400-000087000000}"/>
    <hyperlink ref="Q47" r:id="rId137" xr:uid="{00000000-0004-0000-0400-000088000000}"/>
    <hyperlink ref="S47" r:id="rId138" xr:uid="{00000000-0004-0000-0400-000089000000}"/>
    <hyperlink ref="O48" r:id="rId139" xr:uid="{00000000-0004-0000-0400-00008A000000}"/>
    <hyperlink ref="Q48" r:id="rId140" xr:uid="{00000000-0004-0000-0400-00008B000000}"/>
    <hyperlink ref="S48" r:id="rId141" xr:uid="{00000000-0004-0000-0400-00008C000000}"/>
    <hyperlink ref="O49" r:id="rId142" xr:uid="{00000000-0004-0000-0400-00008D000000}"/>
    <hyperlink ref="Q49" r:id="rId143" xr:uid="{00000000-0004-0000-0400-00008E000000}"/>
    <hyperlink ref="S49" r:id="rId144" xr:uid="{00000000-0004-0000-0400-00008F000000}"/>
    <hyperlink ref="O50" r:id="rId145" xr:uid="{00000000-0004-0000-0400-000090000000}"/>
    <hyperlink ref="Q50" r:id="rId146" xr:uid="{00000000-0004-0000-0400-000091000000}"/>
    <hyperlink ref="S50" r:id="rId147" xr:uid="{00000000-0004-0000-0400-000092000000}"/>
    <hyperlink ref="O51" r:id="rId148" xr:uid="{00000000-0004-0000-0400-000093000000}"/>
    <hyperlink ref="Q51" r:id="rId149" xr:uid="{00000000-0004-0000-0400-000094000000}"/>
    <hyperlink ref="S51" r:id="rId150" xr:uid="{00000000-0004-0000-0400-000095000000}"/>
  </hyperlinks>
  <printOptions horizontalCentered="1"/>
  <pageMargins left="0.74803149606299213" right="0.74803149606299213" top="0.98425196850393704" bottom="0.98425196850393704" header="0.51181102362204722" footer="0.51181102362204722"/>
  <pageSetup paperSize="8" scale="33" orientation="landscape" verticalDpi="0" r:id="rId15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3" width="8.796875" style="3" customWidth="1"/>
    <col min="64"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1022</v>
      </c>
      <c r="R1" s="9" t="s">
        <v>1023</v>
      </c>
      <c r="S1" s="9" t="s">
        <v>1024</v>
      </c>
      <c r="T1" s="9" t="s">
        <v>1025</v>
      </c>
    </row>
    <row r="2" spans="1:20" ht="90" customHeight="1" x14ac:dyDescent="0.4">
      <c r="A2" s="13" t="s">
        <v>67</v>
      </c>
      <c r="B2" s="13" t="s">
        <v>68</v>
      </c>
      <c r="C2" s="14" t="s">
        <v>1230</v>
      </c>
      <c r="D2" s="13" t="s">
        <v>70</v>
      </c>
      <c r="E2" s="13" t="s">
        <v>1231</v>
      </c>
      <c r="F2" s="15" t="s">
        <v>1045</v>
      </c>
      <c r="G2" s="13" t="s">
        <v>1046</v>
      </c>
      <c r="H2" s="14" t="s">
        <v>1232</v>
      </c>
      <c r="I2" s="14" t="s">
        <v>1233</v>
      </c>
      <c r="J2" s="14" t="s">
        <v>1234</v>
      </c>
      <c r="K2" s="16" t="s">
        <v>1232</v>
      </c>
      <c r="L2" s="124"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1233</v>
      </c>
      <c r="N2" s="124"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1234</v>
      </c>
      <c r="P2" s="124"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1235</v>
      </c>
      <c r="S2" s="17" t="s">
        <v>1236</v>
      </c>
      <c r="T2" s="14" t="s">
        <v>1237</v>
      </c>
    </row>
    <row r="3" spans="1:20" ht="125.4" customHeight="1" x14ac:dyDescent="0.4">
      <c r="A3" s="13" t="s">
        <v>67</v>
      </c>
      <c r="B3" s="13" t="s">
        <v>68</v>
      </c>
      <c r="C3" s="14" t="s">
        <v>1230</v>
      </c>
      <c r="D3" s="13" t="s">
        <v>1238</v>
      </c>
      <c r="E3" s="13" t="s">
        <v>1239</v>
      </c>
      <c r="F3" s="15" t="s">
        <v>1240</v>
      </c>
      <c r="G3" s="13" t="s">
        <v>861</v>
      </c>
      <c r="H3" s="14" t="s">
        <v>1241</v>
      </c>
      <c r="I3" s="14" t="s">
        <v>1242</v>
      </c>
      <c r="J3" s="14" t="s">
        <v>1243</v>
      </c>
      <c r="K3" s="14" t="s">
        <v>1241</v>
      </c>
      <c r="L3" s="124"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1242</v>
      </c>
      <c r="N3" s="124"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1243</v>
      </c>
      <c r="P3" s="124"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1244</v>
      </c>
      <c r="S3" s="17" t="s">
        <v>1245</v>
      </c>
      <c r="T3" s="14" t="s">
        <v>1246</v>
      </c>
    </row>
    <row r="4" spans="1:20" ht="110.4" customHeight="1" x14ac:dyDescent="0.4">
      <c r="A4" s="13" t="s">
        <v>67</v>
      </c>
      <c r="B4" s="13" t="s">
        <v>68</v>
      </c>
      <c r="C4" s="14" t="s">
        <v>1230</v>
      </c>
      <c r="D4" s="13" t="s">
        <v>1247</v>
      </c>
      <c r="E4" s="13" t="s">
        <v>1239</v>
      </c>
      <c r="F4" s="15" t="s">
        <v>1248</v>
      </c>
      <c r="G4" s="13" t="s">
        <v>1249</v>
      </c>
      <c r="H4" s="14" t="s">
        <v>1250</v>
      </c>
      <c r="I4" s="14" t="s">
        <v>1251</v>
      </c>
      <c r="J4" s="14" t="s">
        <v>1252</v>
      </c>
      <c r="K4" s="14" t="s">
        <v>1250</v>
      </c>
      <c r="L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1251</v>
      </c>
      <c r="N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1252</v>
      </c>
      <c r="P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1253</v>
      </c>
      <c r="S4" s="17" t="s">
        <v>1254</v>
      </c>
      <c r="T4" s="14" t="s">
        <v>1255</v>
      </c>
    </row>
    <row r="5" spans="1:20" ht="96" customHeight="1" x14ac:dyDescent="0.4">
      <c r="A5" s="13" t="s">
        <v>67</v>
      </c>
      <c r="B5" s="13" t="s">
        <v>68</v>
      </c>
      <c r="C5" s="14" t="s">
        <v>1230</v>
      </c>
      <c r="D5" s="13" t="s">
        <v>1256</v>
      </c>
      <c r="E5" s="13" t="s">
        <v>1257</v>
      </c>
      <c r="F5" s="15" t="s">
        <v>1258</v>
      </c>
      <c r="G5" s="13" t="s">
        <v>861</v>
      </c>
      <c r="H5" s="14" t="s">
        <v>1259</v>
      </c>
      <c r="I5" s="14" t="s">
        <v>1260</v>
      </c>
      <c r="J5" s="14" t="s">
        <v>1261</v>
      </c>
      <c r="K5" s="14" t="s">
        <v>1259</v>
      </c>
      <c r="L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1260</v>
      </c>
      <c r="N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1261</v>
      </c>
      <c r="P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1262</v>
      </c>
      <c r="S5" s="17" t="s">
        <v>1263</v>
      </c>
      <c r="T5" s="14" t="s">
        <v>1264</v>
      </c>
    </row>
    <row r="6" spans="1:20" ht="134.4" customHeight="1" x14ac:dyDescent="0.4">
      <c r="A6" s="13" t="s">
        <v>67</v>
      </c>
      <c r="B6" s="13" t="s">
        <v>68</v>
      </c>
      <c r="C6" s="14" t="s">
        <v>1230</v>
      </c>
      <c r="D6" s="13" t="s">
        <v>1265</v>
      </c>
      <c r="E6" s="13" t="s">
        <v>1266</v>
      </c>
      <c r="F6" s="15" t="s">
        <v>1267</v>
      </c>
      <c r="G6" s="13" t="s">
        <v>839</v>
      </c>
      <c r="H6" s="14" t="s">
        <v>1268</v>
      </c>
      <c r="I6" s="14" t="s">
        <v>1269</v>
      </c>
      <c r="J6" s="14" t="s">
        <v>1270</v>
      </c>
      <c r="K6" s="14" t="s">
        <v>1268</v>
      </c>
      <c r="L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1269</v>
      </c>
      <c r="N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1270</v>
      </c>
      <c r="P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1271</v>
      </c>
      <c r="S6" s="17" t="s">
        <v>1272</v>
      </c>
      <c r="T6" s="14" t="s">
        <v>1273</v>
      </c>
    </row>
    <row r="7" spans="1:20" ht="96" customHeight="1" x14ac:dyDescent="0.4">
      <c r="A7" s="13" t="s">
        <v>67</v>
      </c>
      <c r="B7" s="13" t="s">
        <v>68</v>
      </c>
      <c r="C7" s="14" t="s">
        <v>1230</v>
      </c>
      <c r="D7" s="13" t="s">
        <v>1274</v>
      </c>
      <c r="E7" s="13" t="s">
        <v>1275</v>
      </c>
      <c r="F7" s="15" t="s">
        <v>1276</v>
      </c>
      <c r="G7" s="13" t="s">
        <v>839</v>
      </c>
      <c r="H7" s="14" t="s">
        <v>1277</v>
      </c>
      <c r="I7" s="14" t="s">
        <v>1278</v>
      </c>
      <c r="J7" s="14" t="s">
        <v>1279</v>
      </c>
      <c r="K7" s="14" t="s">
        <v>1277</v>
      </c>
      <c r="L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1278</v>
      </c>
      <c r="N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1279</v>
      </c>
      <c r="P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1280</v>
      </c>
      <c r="S7" s="17" t="s">
        <v>1281</v>
      </c>
      <c r="T7" s="14" t="s">
        <v>1282</v>
      </c>
    </row>
    <row r="8" spans="1:20" ht="115.2" customHeight="1" x14ac:dyDescent="0.4">
      <c r="A8" s="13" t="s">
        <v>67</v>
      </c>
      <c r="B8" s="13" t="s">
        <v>68</v>
      </c>
      <c r="C8" s="14" t="s">
        <v>1230</v>
      </c>
      <c r="D8" s="13" t="s">
        <v>1283</v>
      </c>
      <c r="E8" s="13" t="s">
        <v>1284</v>
      </c>
      <c r="F8" s="15" t="s">
        <v>1053</v>
      </c>
      <c r="G8" s="13" t="s">
        <v>1054</v>
      </c>
      <c r="H8" s="14" t="s">
        <v>1285</v>
      </c>
      <c r="I8" s="14" t="s">
        <v>1286</v>
      </c>
      <c r="J8" s="14" t="s">
        <v>1287</v>
      </c>
      <c r="K8" s="14" t="s">
        <v>1285</v>
      </c>
      <c r="L8" s="124"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1286</v>
      </c>
      <c r="N8" s="124"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1287</v>
      </c>
      <c r="P8" s="124"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1288</v>
      </c>
      <c r="S8" s="17" t="s">
        <v>1289</v>
      </c>
      <c r="T8" s="14" t="s">
        <v>1290</v>
      </c>
    </row>
    <row r="9" spans="1:20" ht="172.8" customHeight="1" x14ac:dyDescent="0.4">
      <c r="A9" s="13" t="s">
        <v>67</v>
      </c>
      <c r="B9" s="13" t="s">
        <v>68</v>
      </c>
      <c r="C9" s="14" t="s">
        <v>1230</v>
      </c>
      <c r="D9" s="13" t="s">
        <v>1291</v>
      </c>
      <c r="E9" s="13" t="s">
        <v>1292</v>
      </c>
      <c r="F9" s="15" t="s">
        <v>1081</v>
      </c>
      <c r="G9" s="13" t="s">
        <v>861</v>
      </c>
      <c r="H9" s="14" t="s">
        <v>1293</v>
      </c>
      <c r="I9" s="14" t="s">
        <v>1294</v>
      </c>
      <c r="J9" s="14" t="s">
        <v>1295</v>
      </c>
      <c r="K9" s="14" t="s">
        <v>1293</v>
      </c>
      <c r="L9" s="124"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1294</v>
      </c>
      <c r="N9" s="124"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1295</v>
      </c>
      <c r="P9" s="124"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1296</v>
      </c>
      <c r="S9" s="17" t="s">
        <v>1297</v>
      </c>
      <c r="T9" s="14" t="s">
        <v>1298</v>
      </c>
    </row>
    <row r="10" spans="1:20" ht="115.2" customHeight="1" x14ac:dyDescent="0.4">
      <c r="A10" s="13" t="s">
        <v>67</v>
      </c>
      <c r="B10" s="13" t="s">
        <v>1299</v>
      </c>
      <c r="C10" s="14" t="s">
        <v>1300</v>
      </c>
      <c r="D10" s="13" t="s">
        <v>1301</v>
      </c>
      <c r="E10" s="13" t="s">
        <v>994</v>
      </c>
      <c r="F10" s="15" t="s">
        <v>1087</v>
      </c>
      <c r="G10" s="13" t="s">
        <v>838</v>
      </c>
      <c r="H10" s="14" t="s">
        <v>1302</v>
      </c>
      <c r="I10" s="14" t="s">
        <v>1089</v>
      </c>
      <c r="J10" s="14" t="s">
        <v>1303</v>
      </c>
      <c r="K10" s="14" t="s">
        <v>1302</v>
      </c>
      <c r="L10" s="124"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1089</v>
      </c>
      <c r="N10" s="124"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1303</v>
      </c>
      <c r="P10" s="124"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1304</v>
      </c>
      <c r="S10" s="17" t="s">
        <v>1305</v>
      </c>
      <c r="T10" s="14" t="s">
        <v>1306</v>
      </c>
    </row>
    <row r="11" spans="1:20" ht="96" customHeight="1" x14ac:dyDescent="0.4">
      <c r="A11" s="13" t="s">
        <v>67</v>
      </c>
      <c r="B11" s="13" t="s">
        <v>1299</v>
      </c>
      <c r="C11" s="14" t="s">
        <v>1300</v>
      </c>
      <c r="D11" s="13" t="s">
        <v>1307</v>
      </c>
      <c r="E11" s="13" t="s">
        <v>1308</v>
      </c>
      <c r="F11" s="15" t="s">
        <v>1093</v>
      </c>
      <c r="G11" s="13" t="s">
        <v>1309</v>
      </c>
      <c r="H11" s="14" t="s">
        <v>1310</v>
      </c>
      <c r="I11" s="14" t="s">
        <v>1311</v>
      </c>
      <c r="J11" s="14" t="s">
        <v>1312</v>
      </c>
      <c r="K11" s="14" t="s">
        <v>1310</v>
      </c>
      <c r="L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1311</v>
      </c>
      <c r="N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1312</v>
      </c>
      <c r="P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1313</v>
      </c>
      <c r="S11" s="17" t="s">
        <v>1314</v>
      </c>
      <c r="T11" s="14" t="s">
        <v>1315</v>
      </c>
    </row>
    <row r="12" spans="1:20" ht="115.2" customHeight="1" x14ac:dyDescent="0.4">
      <c r="A12" s="13" t="s">
        <v>67</v>
      </c>
      <c r="B12" s="13" t="s">
        <v>1299</v>
      </c>
      <c r="C12" s="14" t="s">
        <v>1300</v>
      </c>
      <c r="D12" s="13" t="s">
        <v>1316</v>
      </c>
      <c r="E12" s="13" t="s">
        <v>996</v>
      </c>
      <c r="F12" s="15" t="s">
        <v>1112</v>
      </c>
      <c r="G12" s="13" t="s">
        <v>1317</v>
      </c>
      <c r="H12" s="14" t="s">
        <v>1318</v>
      </c>
      <c r="I12" s="14" t="s">
        <v>1115</v>
      </c>
      <c r="J12" s="14" t="s">
        <v>1319</v>
      </c>
      <c r="K12" s="14" t="s">
        <v>1318</v>
      </c>
      <c r="L12" s="124"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1115</v>
      </c>
      <c r="N12" s="124"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1319</v>
      </c>
      <c r="P12" s="124"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1320</v>
      </c>
      <c r="S12" s="17" t="s">
        <v>1321</v>
      </c>
      <c r="T12" s="14" t="s">
        <v>1322</v>
      </c>
    </row>
    <row r="13" spans="1:20" ht="96" customHeight="1" x14ac:dyDescent="0.4">
      <c r="A13" s="13" t="s">
        <v>67</v>
      </c>
      <c r="B13" s="13" t="s">
        <v>1299</v>
      </c>
      <c r="C13" s="14" t="s">
        <v>1300</v>
      </c>
      <c r="D13" s="13" t="s">
        <v>1323</v>
      </c>
      <c r="E13" s="13" t="s">
        <v>1324</v>
      </c>
      <c r="F13" s="15" t="s">
        <v>1119</v>
      </c>
      <c r="G13" s="13" t="s">
        <v>1325</v>
      </c>
      <c r="H13" s="14" t="s">
        <v>1326</v>
      </c>
      <c r="I13" s="14" t="s">
        <v>1327</v>
      </c>
      <c r="J13" s="14" t="s">
        <v>1078</v>
      </c>
      <c r="K13" s="14" t="s">
        <v>1326</v>
      </c>
      <c r="L13" s="124"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1327</v>
      </c>
      <c r="N13" s="124"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1078</v>
      </c>
      <c r="P13" s="124"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1328</v>
      </c>
      <c r="S13" s="17" t="s">
        <v>1329</v>
      </c>
      <c r="T13" s="14" t="s">
        <v>1330</v>
      </c>
    </row>
    <row r="14" spans="1:20" ht="96" customHeight="1" x14ac:dyDescent="0.4">
      <c r="A14" s="13" t="s">
        <v>67</v>
      </c>
      <c r="B14" s="13" t="s">
        <v>77</v>
      </c>
      <c r="C14" s="14" t="s">
        <v>1331</v>
      </c>
      <c r="D14" s="13" t="s">
        <v>79</v>
      </c>
      <c r="E14" s="13" t="s">
        <v>996</v>
      </c>
      <c r="F14" s="15" t="s">
        <v>1332</v>
      </c>
      <c r="G14" s="13" t="s">
        <v>838</v>
      </c>
      <c r="H14" s="14" t="s">
        <v>1333</v>
      </c>
      <c r="I14" s="14" t="s">
        <v>1334</v>
      </c>
      <c r="J14" s="14" t="s">
        <v>1335</v>
      </c>
      <c r="K14" s="14" t="s">
        <v>1333</v>
      </c>
      <c r="L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1334</v>
      </c>
      <c r="N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1335</v>
      </c>
      <c r="P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1336</v>
      </c>
      <c r="S14" s="26" t="s">
        <v>1337</v>
      </c>
      <c r="T14" s="14" t="s">
        <v>1338</v>
      </c>
    </row>
    <row r="15" spans="1:20" ht="96" customHeight="1" x14ac:dyDescent="0.4">
      <c r="A15" s="13" t="s">
        <v>67</v>
      </c>
      <c r="B15" s="13" t="s">
        <v>77</v>
      </c>
      <c r="C15" s="14" t="s">
        <v>1331</v>
      </c>
      <c r="D15" s="13" t="s">
        <v>1339</v>
      </c>
      <c r="E15" s="13" t="s">
        <v>996</v>
      </c>
      <c r="F15" s="15" t="s">
        <v>1340</v>
      </c>
      <c r="G15" s="13" t="s">
        <v>1341</v>
      </c>
      <c r="H15" s="14" t="s">
        <v>1342</v>
      </c>
      <c r="I15" s="14" t="s">
        <v>1343</v>
      </c>
      <c r="J15" s="14" t="s">
        <v>1344</v>
      </c>
      <c r="K15" s="14" t="s">
        <v>1342</v>
      </c>
      <c r="L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1343</v>
      </c>
      <c r="N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1344</v>
      </c>
      <c r="P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1345</v>
      </c>
      <c r="S15" s="17" t="s">
        <v>1346</v>
      </c>
      <c r="T15" s="14" t="s">
        <v>1347</v>
      </c>
    </row>
    <row r="16" spans="1:20" ht="96" customHeight="1" x14ac:dyDescent="0.4">
      <c r="A16" s="13" t="s">
        <v>67</v>
      </c>
      <c r="B16" s="13" t="s">
        <v>77</v>
      </c>
      <c r="C16" s="14" t="s">
        <v>1331</v>
      </c>
      <c r="D16" s="13" t="s">
        <v>1348</v>
      </c>
      <c r="E16" s="13" t="s">
        <v>997</v>
      </c>
      <c r="F16" s="15" t="s">
        <v>1349</v>
      </c>
      <c r="G16" s="13" t="s">
        <v>838</v>
      </c>
      <c r="H16" s="14" t="s">
        <v>1350</v>
      </c>
      <c r="I16" s="14" t="s">
        <v>1351</v>
      </c>
      <c r="J16" s="14" t="s">
        <v>1352</v>
      </c>
      <c r="K16" s="14" t="s">
        <v>1350</v>
      </c>
      <c r="L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1351</v>
      </c>
      <c r="N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1352</v>
      </c>
      <c r="P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1353</v>
      </c>
      <c r="S16" s="17" t="s">
        <v>1354</v>
      </c>
      <c r="T16" s="14" t="s">
        <v>1355</v>
      </c>
    </row>
    <row r="17" spans="1:20" ht="96" customHeight="1" x14ac:dyDescent="0.4">
      <c r="A17" s="13" t="s">
        <v>67</v>
      </c>
      <c r="B17" s="13" t="s">
        <v>77</v>
      </c>
      <c r="C17" s="14" t="s">
        <v>1331</v>
      </c>
      <c r="D17" s="13" t="s">
        <v>1356</v>
      </c>
      <c r="E17" s="13" t="s">
        <v>1357</v>
      </c>
      <c r="F17" s="15" t="s">
        <v>1358</v>
      </c>
      <c r="G17" s="13" t="s">
        <v>1359</v>
      </c>
      <c r="H17" s="14" t="s">
        <v>1360</v>
      </c>
      <c r="I17" s="14" t="s">
        <v>1361</v>
      </c>
      <c r="J17" s="14" t="s">
        <v>1362</v>
      </c>
      <c r="K17" s="14" t="s">
        <v>1360</v>
      </c>
      <c r="L17" s="124"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1361</v>
      </c>
      <c r="N17" s="124"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1362</v>
      </c>
      <c r="P17" s="124"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1363</v>
      </c>
      <c r="S17" s="17" t="s">
        <v>1364</v>
      </c>
      <c r="T17" s="14" t="s">
        <v>1365</v>
      </c>
    </row>
    <row r="18" spans="1:20" ht="96" customHeight="1" x14ac:dyDescent="0.4">
      <c r="A18" s="13" t="s">
        <v>67</v>
      </c>
      <c r="B18" s="13" t="s">
        <v>86</v>
      </c>
      <c r="C18" s="14" t="s">
        <v>1366</v>
      </c>
      <c r="D18" s="13" t="s">
        <v>88</v>
      </c>
      <c r="E18" s="13" t="s">
        <v>1005</v>
      </c>
      <c r="F18" s="15" t="s">
        <v>1367</v>
      </c>
      <c r="G18" s="13" t="s">
        <v>1100</v>
      </c>
      <c r="H18" s="14" t="s">
        <v>1368</v>
      </c>
      <c r="I18" s="14" t="s">
        <v>1369</v>
      </c>
      <c r="J18" s="14" t="s">
        <v>1370</v>
      </c>
      <c r="K18" s="14" t="s">
        <v>1368</v>
      </c>
      <c r="L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1369</v>
      </c>
      <c r="N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1370</v>
      </c>
      <c r="P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1371</v>
      </c>
      <c r="S18" s="17" t="s">
        <v>1372</v>
      </c>
      <c r="T18" s="14" t="s">
        <v>1373</v>
      </c>
    </row>
    <row r="19" spans="1:20" ht="96" customHeight="1" x14ac:dyDescent="0.4">
      <c r="A19" s="13" t="s">
        <v>67</v>
      </c>
      <c r="B19" s="13" t="s">
        <v>86</v>
      </c>
      <c r="C19" s="14" t="s">
        <v>1366</v>
      </c>
      <c r="D19" s="13" t="s">
        <v>1374</v>
      </c>
      <c r="E19" s="13" t="s">
        <v>1005</v>
      </c>
      <c r="F19" s="15" t="s">
        <v>1375</v>
      </c>
      <c r="G19" s="13" t="s">
        <v>1376</v>
      </c>
      <c r="H19" s="14" t="s">
        <v>1377</v>
      </c>
      <c r="I19" s="14" t="s">
        <v>1378</v>
      </c>
      <c r="J19" s="14" t="s">
        <v>1379</v>
      </c>
      <c r="K19" s="14" t="s">
        <v>1377</v>
      </c>
      <c r="L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1378</v>
      </c>
      <c r="N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1379</v>
      </c>
      <c r="P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1380</v>
      </c>
      <c r="S19" s="17" t="s">
        <v>1381</v>
      </c>
      <c r="T19" s="14" t="s">
        <v>1382</v>
      </c>
    </row>
    <row r="20" spans="1:20" ht="96" customHeight="1" x14ac:dyDescent="0.4">
      <c r="A20" s="13" t="s">
        <v>67</v>
      </c>
      <c r="B20" s="13" t="s">
        <v>86</v>
      </c>
      <c r="C20" s="14" t="s">
        <v>1366</v>
      </c>
      <c r="D20" s="13" t="s">
        <v>1383</v>
      </c>
      <c r="E20" s="13" t="s">
        <v>1384</v>
      </c>
      <c r="F20" s="15" t="s">
        <v>1385</v>
      </c>
      <c r="G20" s="13" t="s">
        <v>1100</v>
      </c>
      <c r="H20" s="14" t="s">
        <v>1386</v>
      </c>
      <c r="I20" s="14" t="s">
        <v>1387</v>
      </c>
      <c r="J20" s="14" t="s">
        <v>1388</v>
      </c>
      <c r="K20" s="14" t="s">
        <v>1386</v>
      </c>
      <c r="L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1387</v>
      </c>
      <c r="N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1388</v>
      </c>
      <c r="P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1389</v>
      </c>
      <c r="S20" s="17" t="s">
        <v>1390</v>
      </c>
      <c r="T20" s="14" t="s">
        <v>1391</v>
      </c>
    </row>
    <row r="21" spans="1:20" ht="96" customHeight="1" x14ac:dyDescent="0.4">
      <c r="A21" s="13" t="s">
        <v>67</v>
      </c>
      <c r="B21" s="13" t="s">
        <v>86</v>
      </c>
      <c r="C21" s="14" t="s">
        <v>1366</v>
      </c>
      <c r="D21" s="13" t="s">
        <v>1392</v>
      </c>
      <c r="E21" s="13" t="s">
        <v>1393</v>
      </c>
      <c r="F21" s="15" t="s">
        <v>1394</v>
      </c>
      <c r="G21" s="13" t="s">
        <v>839</v>
      </c>
      <c r="H21" s="14" t="s">
        <v>1395</v>
      </c>
      <c r="I21" s="14" t="s">
        <v>1396</v>
      </c>
      <c r="J21" s="14" t="s">
        <v>1397</v>
      </c>
      <c r="K21" s="14" t="s">
        <v>1395</v>
      </c>
      <c r="L21" s="124"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1396</v>
      </c>
      <c r="N21" s="124"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1397</v>
      </c>
      <c r="P21" s="124"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1398</v>
      </c>
      <c r="S21" s="17" t="s">
        <v>1399</v>
      </c>
      <c r="T21" s="14" t="s">
        <v>1400</v>
      </c>
    </row>
    <row r="22" spans="1:20" ht="96" customHeight="1" x14ac:dyDescent="0.4">
      <c r="A22" s="13" t="s">
        <v>67</v>
      </c>
      <c r="B22" s="13" t="s">
        <v>86</v>
      </c>
      <c r="C22" s="14" t="s">
        <v>1366</v>
      </c>
      <c r="D22" s="13" t="s">
        <v>1401</v>
      </c>
      <c r="E22" s="13" t="s">
        <v>1402</v>
      </c>
      <c r="F22" s="15" t="s">
        <v>1403</v>
      </c>
      <c r="G22" s="13" t="s">
        <v>1404</v>
      </c>
      <c r="H22" s="14" t="s">
        <v>1405</v>
      </c>
      <c r="I22" s="14" t="s">
        <v>1406</v>
      </c>
      <c r="J22" s="14" t="s">
        <v>1407</v>
      </c>
      <c r="K22" s="14" t="s">
        <v>1405</v>
      </c>
      <c r="L22"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1406</v>
      </c>
      <c r="N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1407</v>
      </c>
      <c r="P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1408</v>
      </c>
      <c r="S22" s="17" t="s">
        <v>1409</v>
      </c>
      <c r="T22" s="14" t="s">
        <v>1410</v>
      </c>
    </row>
    <row r="23" spans="1:20" ht="96" customHeight="1" x14ac:dyDescent="0.4">
      <c r="A23" s="13" t="s">
        <v>67</v>
      </c>
      <c r="B23" s="13" t="s">
        <v>86</v>
      </c>
      <c r="C23" s="14" t="s">
        <v>1366</v>
      </c>
      <c r="D23" s="13" t="s">
        <v>1411</v>
      </c>
      <c r="E23" s="13" t="s">
        <v>1412</v>
      </c>
      <c r="F23" s="15" t="s">
        <v>1413</v>
      </c>
      <c r="G23" s="13" t="s">
        <v>1414</v>
      </c>
      <c r="H23" s="14" t="s">
        <v>1415</v>
      </c>
      <c r="I23" s="14" t="s">
        <v>1416</v>
      </c>
      <c r="J23" s="14" t="s">
        <v>1417</v>
      </c>
      <c r="K23" s="14" t="s">
        <v>1415</v>
      </c>
      <c r="L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1416</v>
      </c>
      <c r="N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1417</v>
      </c>
      <c r="P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1418</v>
      </c>
      <c r="S23" s="17" t="s">
        <v>1419</v>
      </c>
      <c r="T23" s="14" t="s">
        <v>1420</v>
      </c>
    </row>
    <row r="24" spans="1:20" ht="96" customHeight="1" x14ac:dyDescent="0.4">
      <c r="A24" s="13" t="s">
        <v>67</v>
      </c>
      <c r="B24" s="13" t="s">
        <v>86</v>
      </c>
      <c r="C24" s="14" t="s">
        <v>1366</v>
      </c>
      <c r="D24" s="13" t="s">
        <v>1421</v>
      </c>
      <c r="E24" s="13" t="s">
        <v>1422</v>
      </c>
      <c r="F24" s="15" t="s">
        <v>1423</v>
      </c>
      <c r="G24" s="13" t="s">
        <v>839</v>
      </c>
      <c r="H24" s="14" t="s">
        <v>1424</v>
      </c>
      <c r="I24" s="14" t="s">
        <v>1425</v>
      </c>
      <c r="J24" s="14" t="s">
        <v>1426</v>
      </c>
      <c r="K24" s="14" t="s">
        <v>1424</v>
      </c>
      <c r="L24"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1425</v>
      </c>
      <c r="N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1426</v>
      </c>
      <c r="P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1427</v>
      </c>
      <c r="S24" s="17" t="s">
        <v>1428</v>
      </c>
      <c r="T24" s="14" t="s">
        <v>1429</v>
      </c>
    </row>
    <row r="25" spans="1:20" ht="96" customHeight="1" x14ac:dyDescent="0.4">
      <c r="A25" s="13" t="s">
        <v>67</v>
      </c>
      <c r="B25" s="13" t="s">
        <v>86</v>
      </c>
      <c r="C25" s="14" t="s">
        <v>1366</v>
      </c>
      <c r="D25" s="13" t="s">
        <v>1430</v>
      </c>
      <c r="E25" s="13" t="s">
        <v>1431</v>
      </c>
      <c r="F25" s="15" t="s">
        <v>1432</v>
      </c>
      <c r="G25" s="13" t="s">
        <v>839</v>
      </c>
      <c r="H25" s="14" t="s">
        <v>1433</v>
      </c>
      <c r="I25" s="14" t="s">
        <v>1434</v>
      </c>
      <c r="J25" s="14" t="s">
        <v>1435</v>
      </c>
      <c r="K25" s="14" t="s">
        <v>1433</v>
      </c>
      <c r="L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1434</v>
      </c>
      <c r="N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1435</v>
      </c>
      <c r="P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1436</v>
      </c>
      <c r="S25" s="17" t="s">
        <v>1437</v>
      </c>
      <c r="T25" s="14" t="s">
        <v>1438</v>
      </c>
    </row>
    <row r="26" spans="1:20" ht="96" customHeight="1" x14ac:dyDescent="0.4">
      <c r="A26" s="13" t="s">
        <v>67</v>
      </c>
      <c r="B26" s="13" t="s">
        <v>95</v>
      </c>
      <c r="C26" s="14" t="s">
        <v>1439</v>
      </c>
      <c r="D26" s="13" t="s">
        <v>97</v>
      </c>
      <c r="E26" s="13" t="s">
        <v>1440</v>
      </c>
      <c r="F26" s="15" t="s">
        <v>1441</v>
      </c>
      <c r="G26" s="13" t="s">
        <v>1442</v>
      </c>
      <c r="H26" s="14" t="s">
        <v>1443</v>
      </c>
      <c r="I26" s="14" t="s">
        <v>1444</v>
      </c>
      <c r="J26" s="14" t="s">
        <v>1445</v>
      </c>
      <c r="K26" s="14" t="s">
        <v>1443</v>
      </c>
      <c r="L26" s="124"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1444</v>
      </c>
      <c r="N26" s="124"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1445</v>
      </c>
      <c r="P26" s="124"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1446</v>
      </c>
      <c r="S26" s="17" t="s">
        <v>1447</v>
      </c>
      <c r="T26" s="14" t="s">
        <v>1448</v>
      </c>
    </row>
    <row r="27" spans="1:20" ht="96" customHeight="1" x14ac:dyDescent="0.4">
      <c r="A27" s="13" t="s">
        <v>67</v>
      </c>
      <c r="B27" s="13" t="s">
        <v>95</v>
      </c>
      <c r="C27" s="14" t="s">
        <v>1439</v>
      </c>
      <c r="D27" s="13" t="s">
        <v>1449</v>
      </c>
      <c r="E27" s="13" t="s">
        <v>1450</v>
      </c>
      <c r="F27" s="15" t="s">
        <v>1451</v>
      </c>
      <c r="G27" s="13" t="s">
        <v>1452</v>
      </c>
      <c r="H27" s="14" t="s">
        <v>1453</v>
      </c>
      <c r="I27" s="14" t="s">
        <v>1454</v>
      </c>
      <c r="J27" s="14" t="s">
        <v>1455</v>
      </c>
      <c r="K27" s="14" t="s">
        <v>1453</v>
      </c>
      <c r="L27" s="124"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1454</v>
      </c>
      <c r="N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1455</v>
      </c>
      <c r="P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1456</v>
      </c>
      <c r="S27" s="17" t="s">
        <v>1457</v>
      </c>
      <c r="T27" s="14" t="s">
        <v>1458</v>
      </c>
    </row>
    <row r="28" spans="1:20" ht="96" customHeight="1" x14ac:dyDescent="0.4">
      <c r="A28" s="13" t="s">
        <v>67</v>
      </c>
      <c r="B28" s="13" t="s">
        <v>95</v>
      </c>
      <c r="C28" s="14" t="s">
        <v>1439</v>
      </c>
      <c r="D28" s="13" t="s">
        <v>1459</v>
      </c>
      <c r="E28" s="13" t="s">
        <v>1460</v>
      </c>
      <c r="F28" s="15" t="s">
        <v>1461</v>
      </c>
      <c r="G28" s="13" t="s">
        <v>1452</v>
      </c>
      <c r="H28" s="14" t="s">
        <v>1462</v>
      </c>
      <c r="I28" s="14" t="s">
        <v>1463</v>
      </c>
      <c r="J28" s="14" t="s">
        <v>1464</v>
      </c>
      <c r="K28" s="14" t="s">
        <v>1462</v>
      </c>
      <c r="L28" s="124"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1463</v>
      </c>
      <c r="N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1464</v>
      </c>
      <c r="P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1465</v>
      </c>
      <c r="S28" s="17" t="s">
        <v>1466</v>
      </c>
      <c r="T28" s="14" t="s">
        <v>1467</v>
      </c>
    </row>
    <row r="29" spans="1:20" ht="96" customHeight="1" x14ac:dyDescent="0.4">
      <c r="A29" s="13" t="s">
        <v>67</v>
      </c>
      <c r="B29" s="13" t="s">
        <v>95</v>
      </c>
      <c r="C29" s="14" t="s">
        <v>1439</v>
      </c>
      <c r="D29" s="13" t="s">
        <v>1468</v>
      </c>
      <c r="E29" s="13" t="s">
        <v>1469</v>
      </c>
      <c r="F29" s="15" t="s">
        <v>1470</v>
      </c>
      <c r="G29" s="13" t="s">
        <v>1471</v>
      </c>
      <c r="H29" s="14" t="s">
        <v>1472</v>
      </c>
      <c r="I29" s="14" t="s">
        <v>1473</v>
      </c>
      <c r="J29" s="14" t="s">
        <v>1474</v>
      </c>
      <c r="K29" s="14" t="s">
        <v>1472</v>
      </c>
      <c r="L29" s="124"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1473</v>
      </c>
      <c r="N29" s="124"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1474</v>
      </c>
      <c r="P29" s="124"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1475</v>
      </c>
      <c r="S29" s="17" t="s">
        <v>1476</v>
      </c>
      <c r="T29" s="14" t="s">
        <v>1477</v>
      </c>
    </row>
    <row r="30" spans="1:20" ht="96" customHeight="1" x14ac:dyDescent="0.4">
      <c r="A30" s="13" t="s">
        <v>67</v>
      </c>
      <c r="B30" s="13" t="s">
        <v>95</v>
      </c>
      <c r="C30" s="14" t="s">
        <v>1439</v>
      </c>
      <c r="D30" s="13" t="s">
        <v>1478</v>
      </c>
      <c r="E30" s="13" t="s">
        <v>1006</v>
      </c>
      <c r="F30" s="15" t="s">
        <v>1479</v>
      </c>
      <c r="G30" s="13" t="s">
        <v>1480</v>
      </c>
      <c r="H30" s="14" t="s">
        <v>1481</v>
      </c>
      <c r="I30" s="14" t="s">
        <v>1482</v>
      </c>
      <c r="J30" s="14" t="s">
        <v>1483</v>
      </c>
      <c r="K30" s="14" t="s">
        <v>1481</v>
      </c>
      <c r="L30" s="124"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1482</v>
      </c>
      <c r="N30" s="124"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1483</v>
      </c>
      <c r="P30" s="124"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1484</v>
      </c>
      <c r="S30" s="17" t="s">
        <v>1485</v>
      </c>
      <c r="T30" s="14" t="s">
        <v>1486</v>
      </c>
    </row>
    <row r="31" spans="1:20" ht="96" customHeight="1" x14ac:dyDescent="0.4">
      <c r="A31" s="13" t="s">
        <v>67</v>
      </c>
      <c r="B31" s="13" t="s">
        <v>95</v>
      </c>
      <c r="C31" s="14" t="s">
        <v>1439</v>
      </c>
      <c r="D31" s="13" t="s">
        <v>1487</v>
      </c>
      <c r="E31" s="13" t="s">
        <v>1488</v>
      </c>
      <c r="F31" s="15" t="s">
        <v>1489</v>
      </c>
      <c r="G31" s="13" t="s">
        <v>1490</v>
      </c>
      <c r="H31" s="14" t="s">
        <v>1491</v>
      </c>
      <c r="I31" s="14" t="s">
        <v>1492</v>
      </c>
      <c r="J31" s="14" t="s">
        <v>1493</v>
      </c>
      <c r="K31" s="14" t="s">
        <v>1491</v>
      </c>
      <c r="L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1492</v>
      </c>
      <c r="N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1493</v>
      </c>
      <c r="P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1494</v>
      </c>
      <c r="S31" s="17" t="s">
        <v>1495</v>
      </c>
      <c r="T31" s="14" t="s">
        <v>1496</v>
      </c>
    </row>
    <row r="32" spans="1:20" ht="76.8" customHeight="1" x14ac:dyDescent="0.4">
      <c r="A32" s="3" t="s">
        <v>67</v>
      </c>
      <c r="B32" s="3" t="s">
        <v>95</v>
      </c>
      <c r="C32" s="3" t="s">
        <v>1439</v>
      </c>
      <c r="D32" s="4" t="s">
        <v>1497</v>
      </c>
      <c r="E32" s="4" t="s">
        <v>1498</v>
      </c>
      <c r="F32" s="5" t="s">
        <v>1499</v>
      </c>
      <c r="G32" s="3" t="s">
        <v>1500</v>
      </c>
      <c r="H32" s="3" t="s">
        <v>1501</v>
      </c>
      <c r="I32" s="3" t="s">
        <v>1502</v>
      </c>
      <c r="J32" s="3" t="s">
        <v>1503</v>
      </c>
      <c r="K32" s="47" t="s">
        <v>1501</v>
      </c>
      <c r="L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1502</v>
      </c>
      <c r="N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1503</v>
      </c>
      <c r="P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1504</v>
      </c>
      <c r="S32" t="s">
        <v>1505</v>
      </c>
      <c r="T32" s="3" t="s">
        <v>1506</v>
      </c>
    </row>
    <row r="33" spans="1:20" ht="82.8" customHeight="1" x14ac:dyDescent="0.4">
      <c r="A33" s="3" t="s">
        <v>67</v>
      </c>
      <c r="B33" s="3" t="s">
        <v>1507</v>
      </c>
      <c r="C33" s="3" t="s">
        <v>1508</v>
      </c>
      <c r="D33" s="4" t="s">
        <v>1509</v>
      </c>
      <c r="E33" s="4" t="s">
        <v>1510</v>
      </c>
      <c r="F33" s="5" t="s">
        <v>1511</v>
      </c>
      <c r="G33" s="3" t="s">
        <v>1512</v>
      </c>
      <c r="H33" s="3" t="s">
        <v>1513</v>
      </c>
      <c r="I33" s="3" t="s">
        <v>1514</v>
      </c>
      <c r="J33" s="3" t="s">
        <v>1515</v>
      </c>
      <c r="K33" s="47" t="s">
        <v>1513</v>
      </c>
      <c r="L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1514</v>
      </c>
      <c r="N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1515</v>
      </c>
      <c r="P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1516</v>
      </c>
      <c r="S33" t="s">
        <v>1517</v>
      </c>
      <c r="T33" s="3" t="s">
        <v>1518</v>
      </c>
    </row>
    <row r="34" spans="1:20" ht="57.6" customHeight="1" x14ac:dyDescent="0.4">
      <c r="A34" s="3" t="s">
        <v>67</v>
      </c>
      <c r="B34" s="3" t="s">
        <v>1507</v>
      </c>
      <c r="C34" s="3" t="s">
        <v>1508</v>
      </c>
      <c r="D34" s="4" t="s">
        <v>1519</v>
      </c>
      <c r="E34" s="4" t="s">
        <v>1520</v>
      </c>
      <c r="F34" s="5" t="s">
        <v>1521</v>
      </c>
      <c r="G34" s="3" t="s">
        <v>1522</v>
      </c>
      <c r="H34" s="3" t="s">
        <v>1523</v>
      </c>
      <c r="I34" s="3" t="s">
        <v>1524</v>
      </c>
      <c r="J34" s="3" t="s">
        <v>1525</v>
      </c>
      <c r="K34" s="47" t="s">
        <v>1523</v>
      </c>
      <c r="L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1524</v>
      </c>
      <c r="N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1525</v>
      </c>
      <c r="P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1526</v>
      </c>
      <c r="S34" t="s">
        <v>1527</v>
      </c>
      <c r="T34" s="3" t="s">
        <v>1528</v>
      </c>
    </row>
    <row r="35" spans="1:20" ht="69.599999999999994" customHeight="1" x14ac:dyDescent="0.4">
      <c r="A35" s="3" t="s">
        <v>67</v>
      </c>
      <c r="B35" s="3" t="s">
        <v>1507</v>
      </c>
      <c r="C35" s="3" t="s">
        <v>1508</v>
      </c>
      <c r="D35" s="4" t="s">
        <v>1529</v>
      </c>
      <c r="E35" s="4" t="s">
        <v>1530</v>
      </c>
      <c r="F35" s="5" t="s">
        <v>1531</v>
      </c>
      <c r="G35" s="3" t="s">
        <v>838</v>
      </c>
      <c r="H35" s="3" t="s">
        <v>1532</v>
      </c>
      <c r="I35" s="3" t="s">
        <v>1533</v>
      </c>
      <c r="J35" s="3" t="s">
        <v>1534</v>
      </c>
      <c r="K35" s="47" t="s">
        <v>1532</v>
      </c>
      <c r="L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1533</v>
      </c>
      <c r="N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1534</v>
      </c>
      <c r="P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1535</v>
      </c>
      <c r="S35" t="s">
        <v>1536</v>
      </c>
      <c r="T35" s="3" t="s">
        <v>1537</v>
      </c>
    </row>
    <row r="36" spans="1:20" ht="57.6" customHeight="1" x14ac:dyDescent="0.4">
      <c r="A36" s="3" t="s">
        <v>67</v>
      </c>
      <c r="B36" s="3" t="s">
        <v>1507</v>
      </c>
      <c r="C36" s="3" t="s">
        <v>1508</v>
      </c>
      <c r="D36" s="4" t="s">
        <v>1538</v>
      </c>
      <c r="E36" s="4" t="s">
        <v>1539</v>
      </c>
      <c r="F36" s="5" t="s">
        <v>1540</v>
      </c>
      <c r="G36" s="3" t="s">
        <v>1359</v>
      </c>
      <c r="H36" s="3" t="s">
        <v>1541</v>
      </c>
      <c r="I36" s="3" t="s">
        <v>1542</v>
      </c>
      <c r="J36" s="3" t="s">
        <v>1543</v>
      </c>
      <c r="K36" s="47" t="s">
        <v>1541</v>
      </c>
      <c r="L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1542</v>
      </c>
      <c r="N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1543</v>
      </c>
      <c r="P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1544</v>
      </c>
      <c r="S36" t="s">
        <v>1545</v>
      </c>
      <c r="T36" s="3" t="s">
        <v>1546</v>
      </c>
    </row>
    <row r="37" spans="1:20" ht="69.599999999999994" customHeight="1" x14ac:dyDescent="0.4">
      <c r="A37" s="3" t="s">
        <v>67</v>
      </c>
      <c r="B37" s="3" t="s">
        <v>1507</v>
      </c>
      <c r="C37" s="3" t="s">
        <v>1508</v>
      </c>
      <c r="D37" s="4" t="s">
        <v>1547</v>
      </c>
      <c r="E37" s="4" t="s">
        <v>1548</v>
      </c>
      <c r="F37" s="5" t="s">
        <v>1549</v>
      </c>
      <c r="G37" s="3" t="s">
        <v>1550</v>
      </c>
      <c r="H37" s="3" t="s">
        <v>1551</v>
      </c>
      <c r="I37" s="3" t="s">
        <v>1552</v>
      </c>
      <c r="J37" s="3" t="s">
        <v>1553</v>
      </c>
      <c r="K37" s="47" t="s">
        <v>1551</v>
      </c>
      <c r="L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1552</v>
      </c>
      <c r="N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1553</v>
      </c>
      <c r="P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1554</v>
      </c>
      <c r="S37" t="s">
        <v>1555</v>
      </c>
      <c r="T37" s="3" t="s">
        <v>1556</v>
      </c>
    </row>
    <row r="38" spans="1:20" ht="84" customHeight="1" x14ac:dyDescent="0.4">
      <c r="A38" s="3" t="s">
        <v>67</v>
      </c>
      <c r="B38" s="3" t="s">
        <v>1557</v>
      </c>
      <c r="C38" s="3" t="s">
        <v>1558</v>
      </c>
      <c r="D38" s="4" t="s">
        <v>1559</v>
      </c>
      <c r="E38" s="4" t="s">
        <v>1560</v>
      </c>
      <c r="F38" s="5" t="s">
        <v>1561</v>
      </c>
      <c r="G38" s="3" t="s">
        <v>1562</v>
      </c>
      <c r="H38" s="3" t="s">
        <v>1563</v>
      </c>
      <c r="I38" s="3" t="s">
        <v>1564</v>
      </c>
      <c r="J38" s="3" t="s">
        <v>1565</v>
      </c>
      <c r="K38" s="47" t="s">
        <v>1563</v>
      </c>
      <c r="L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1564</v>
      </c>
      <c r="N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1565</v>
      </c>
      <c r="P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1566</v>
      </c>
      <c r="S38" t="s">
        <v>1567</v>
      </c>
      <c r="T38" s="3" t="s">
        <v>1568</v>
      </c>
    </row>
    <row r="39" spans="1:20" ht="76.8" customHeight="1" x14ac:dyDescent="0.4">
      <c r="A39" s="3" t="s">
        <v>67</v>
      </c>
      <c r="B39" s="3" t="s">
        <v>1557</v>
      </c>
      <c r="C39" s="3" t="s">
        <v>1558</v>
      </c>
      <c r="D39" s="4" t="s">
        <v>1569</v>
      </c>
      <c r="E39" s="4" t="s">
        <v>1008</v>
      </c>
      <c r="F39" s="5" t="s">
        <v>1570</v>
      </c>
      <c r="G39" s="3" t="s">
        <v>1571</v>
      </c>
      <c r="H39" s="3" t="s">
        <v>1572</v>
      </c>
      <c r="I39" s="3" t="s">
        <v>1573</v>
      </c>
      <c r="J39" s="3" t="s">
        <v>1574</v>
      </c>
      <c r="K39" s="47" t="s">
        <v>1572</v>
      </c>
      <c r="L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1573</v>
      </c>
      <c r="N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1574</v>
      </c>
      <c r="P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1575</v>
      </c>
      <c r="S39" t="s">
        <v>1576</v>
      </c>
      <c r="T39" s="3" t="s">
        <v>1577</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24" style="3" customWidth="1"/>
    <col min="16" max="16" width="11.8984375" style="3" customWidth="1"/>
    <col min="17" max="17" width="24" style="3" customWidth="1"/>
    <col min="18" max="18" width="45" style="3" customWidth="1"/>
    <col min="19" max="19" width="24" style="25" customWidth="1"/>
    <col min="20" max="35" width="45" style="3" customWidth="1"/>
    <col min="36" max="70" width="8.796875" style="3" customWidth="1"/>
    <col min="71"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38" t="s">
        <v>1578</v>
      </c>
      <c r="P1" s="19" t="s">
        <v>647</v>
      </c>
      <c r="Q1" s="138" t="s">
        <v>1579</v>
      </c>
      <c r="R1" s="20" t="s">
        <v>1023</v>
      </c>
      <c r="S1" s="139" t="s">
        <v>1580</v>
      </c>
      <c r="T1" s="20" t="s">
        <v>1025</v>
      </c>
    </row>
    <row r="2" spans="1:20" ht="118.8" customHeight="1" x14ac:dyDescent="0.4">
      <c r="A2" s="21" t="s">
        <v>519</v>
      </c>
      <c r="B2" s="21" t="s">
        <v>1581</v>
      </c>
      <c r="C2" s="21" t="s">
        <v>599</v>
      </c>
      <c r="D2" s="21" t="s">
        <v>1582</v>
      </c>
      <c r="E2" s="21" t="s">
        <v>992</v>
      </c>
      <c r="F2" s="21" t="s">
        <v>1583</v>
      </c>
      <c r="G2" s="21" t="s">
        <v>839</v>
      </c>
      <c r="H2" s="22" t="s">
        <v>1584</v>
      </c>
      <c r="I2" s="22" t="s">
        <v>1585</v>
      </c>
      <c r="J2" s="22" t="s">
        <v>1586</v>
      </c>
      <c r="K2" s="22" t="s">
        <v>1584</v>
      </c>
      <c r="L2" s="125"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1585</v>
      </c>
      <c r="N2" s="125"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120" t="s">
        <v>1031</v>
      </c>
      <c r="P2" s="125"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120" t="s">
        <v>1032</v>
      </c>
      <c r="R2" s="23" t="s">
        <v>1587</v>
      </c>
      <c r="S2" s="120" t="s">
        <v>1033</v>
      </c>
      <c r="T2" s="14"/>
    </row>
    <row r="3" spans="1:20" ht="166.2" customHeight="1" x14ac:dyDescent="0.4">
      <c r="A3" s="21" t="s">
        <v>519</v>
      </c>
      <c r="B3" s="21" t="s">
        <v>1581</v>
      </c>
      <c r="C3" s="21" t="s">
        <v>599</v>
      </c>
      <c r="D3" s="21" t="s">
        <v>1588</v>
      </c>
      <c r="E3" s="21" t="s">
        <v>1589</v>
      </c>
      <c r="F3" s="21" t="s">
        <v>1038</v>
      </c>
      <c r="G3" s="21" t="s">
        <v>861</v>
      </c>
      <c r="H3" s="22" t="s">
        <v>1590</v>
      </c>
      <c r="I3" s="22" t="s">
        <v>1591</v>
      </c>
      <c r="J3" s="22" t="s">
        <v>1592</v>
      </c>
      <c r="K3" s="22" t="s">
        <v>1590</v>
      </c>
      <c r="L3" s="125"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1591</v>
      </c>
      <c r="N3" s="125"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120" t="s">
        <v>1031</v>
      </c>
      <c r="P3" s="125"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120" t="s">
        <v>1032</v>
      </c>
      <c r="R3" s="23" t="s">
        <v>1593</v>
      </c>
      <c r="S3" s="120" t="s">
        <v>1033</v>
      </c>
      <c r="T3" s="14"/>
    </row>
    <row r="4" spans="1:20" ht="96" customHeight="1" x14ac:dyDescent="0.4">
      <c r="A4" s="21" t="s">
        <v>519</v>
      </c>
      <c r="B4" s="21" t="s">
        <v>1581</v>
      </c>
      <c r="C4" s="21" t="s">
        <v>599</v>
      </c>
      <c r="D4" s="21" t="s">
        <v>1594</v>
      </c>
      <c r="E4" s="21" t="s">
        <v>1044</v>
      </c>
      <c r="F4" s="21" t="s">
        <v>1595</v>
      </c>
      <c r="G4" s="21" t="s">
        <v>839</v>
      </c>
      <c r="H4" s="22" t="s">
        <v>1596</v>
      </c>
      <c r="I4" s="22" t="s">
        <v>1597</v>
      </c>
      <c r="J4" s="22" t="s">
        <v>1598</v>
      </c>
      <c r="K4" s="22" t="s">
        <v>1596</v>
      </c>
      <c r="L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1597</v>
      </c>
      <c r="N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120" t="s">
        <v>1031</v>
      </c>
      <c r="P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120" t="s">
        <v>1032</v>
      </c>
      <c r="R4" s="23" t="s">
        <v>1599</v>
      </c>
      <c r="S4" s="120" t="s">
        <v>1033</v>
      </c>
      <c r="T4" s="14"/>
    </row>
    <row r="5" spans="1:20" ht="96" customHeight="1" x14ac:dyDescent="0.4">
      <c r="A5" s="21" t="s">
        <v>519</v>
      </c>
      <c r="B5" s="21" t="s">
        <v>1581</v>
      </c>
      <c r="C5" s="21" t="s">
        <v>599</v>
      </c>
      <c r="D5" s="21" t="s">
        <v>1600</v>
      </c>
      <c r="E5" s="21" t="s">
        <v>1601</v>
      </c>
      <c r="F5" s="21" t="s">
        <v>1602</v>
      </c>
      <c r="G5" s="21" t="s">
        <v>839</v>
      </c>
      <c r="H5" s="22" t="s">
        <v>1603</v>
      </c>
      <c r="I5" s="22" t="s">
        <v>1604</v>
      </c>
      <c r="J5" s="22" t="s">
        <v>1605</v>
      </c>
      <c r="K5" s="22" t="s">
        <v>1603</v>
      </c>
      <c r="L5" s="125"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1604</v>
      </c>
      <c r="N5" s="125"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120" t="s">
        <v>1031</v>
      </c>
      <c r="P5" s="125"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120" t="s">
        <v>1032</v>
      </c>
      <c r="R5" s="23" t="s">
        <v>1606</v>
      </c>
      <c r="S5" s="120" t="s">
        <v>1033</v>
      </c>
      <c r="T5" s="14"/>
    </row>
    <row r="6" spans="1:20" ht="96" customHeight="1" x14ac:dyDescent="0.4">
      <c r="A6" s="21" t="s">
        <v>519</v>
      </c>
      <c r="B6" s="21" t="s">
        <v>1581</v>
      </c>
      <c r="C6" s="21" t="s">
        <v>599</v>
      </c>
      <c r="D6" s="21" t="s">
        <v>1607</v>
      </c>
      <c r="E6" s="21" t="s">
        <v>1073</v>
      </c>
      <c r="F6" s="21" t="s">
        <v>1608</v>
      </c>
      <c r="G6" s="21" t="s">
        <v>839</v>
      </c>
      <c r="H6" s="22" t="s">
        <v>1609</v>
      </c>
      <c r="I6" s="22" t="s">
        <v>1610</v>
      </c>
      <c r="J6" s="22" t="s">
        <v>1611</v>
      </c>
      <c r="K6" s="22" t="s">
        <v>1609</v>
      </c>
      <c r="L6" s="125"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1610</v>
      </c>
      <c r="N6" s="125"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120" t="s">
        <v>1031</v>
      </c>
      <c r="P6" s="125"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120" t="s">
        <v>1032</v>
      </c>
      <c r="R6" s="23" t="s">
        <v>1612</v>
      </c>
      <c r="S6" s="120" t="s">
        <v>1033</v>
      </c>
      <c r="T6" s="14"/>
    </row>
    <row r="7" spans="1:20" ht="96" customHeight="1" x14ac:dyDescent="0.4">
      <c r="A7" s="21" t="s">
        <v>519</v>
      </c>
      <c r="B7" s="21" t="s">
        <v>1581</v>
      </c>
      <c r="C7" s="21" t="s">
        <v>599</v>
      </c>
      <c r="D7" s="21" t="s">
        <v>1613</v>
      </c>
      <c r="E7" s="21" t="s">
        <v>1073</v>
      </c>
      <c r="F7" s="21" t="s">
        <v>1614</v>
      </c>
      <c r="G7" s="21" t="s">
        <v>839</v>
      </c>
      <c r="H7" s="22" t="s">
        <v>1615</v>
      </c>
      <c r="I7" s="22" t="s">
        <v>1616</v>
      </c>
      <c r="J7" s="22" t="s">
        <v>1078</v>
      </c>
      <c r="K7" s="22" t="s">
        <v>1615</v>
      </c>
      <c r="L7" s="125"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1616</v>
      </c>
      <c r="N7" s="125"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120" t="s">
        <v>1031</v>
      </c>
      <c r="P7" s="125"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120" t="s">
        <v>1032</v>
      </c>
      <c r="R7" s="23" t="s">
        <v>1617</v>
      </c>
      <c r="S7" s="120" t="s">
        <v>1033</v>
      </c>
      <c r="T7" s="14"/>
    </row>
    <row r="8" spans="1:20" ht="96" customHeight="1" x14ac:dyDescent="0.4">
      <c r="A8" s="21" t="s">
        <v>519</v>
      </c>
      <c r="B8" s="21" t="s">
        <v>1581</v>
      </c>
      <c r="C8" s="21" t="s">
        <v>599</v>
      </c>
      <c r="D8" s="21" t="s">
        <v>1618</v>
      </c>
      <c r="E8" s="21" t="s">
        <v>1052</v>
      </c>
      <c r="F8" s="21" t="s">
        <v>1053</v>
      </c>
      <c r="G8" s="21" t="s">
        <v>839</v>
      </c>
      <c r="H8" s="22" t="s">
        <v>1619</v>
      </c>
      <c r="I8" s="22" t="s">
        <v>1620</v>
      </c>
      <c r="J8" s="22" t="s">
        <v>1621</v>
      </c>
      <c r="K8" s="22" t="s">
        <v>1619</v>
      </c>
      <c r="L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1620</v>
      </c>
      <c r="N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120" t="s">
        <v>1031</v>
      </c>
      <c r="P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120" t="s">
        <v>1032</v>
      </c>
      <c r="R8" s="23" t="s">
        <v>1622</v>
      </c>
      <c r="S8" s="120" t="s">
        <v>1033</v>
      </c>
      <c r="T8" s="14"/>
    </row>
    <row r="9" spans="1:20" ht="96" customHeight="1" x14ac:dyDescent="0.4">
      <c r="A9" s="21" t="s">
        <v>519</v>
      </c>
      <c r="B9" s="21" t="s">
        <v>1581</v>
      </c>
      <c r="C9" s="21" t="s">
        <v>599</v>
      </c>
      <c r="D9" s="21" t="s">
        <v>1623</v>
      </c>
      <c r="E9" s="21" t="s">
        <v>1624</v>
      </c>
      <c r="F9" s="21" t="s">
        <v>1625</v>
      </c>
      <c r="G9" s="21" t="s">
        <v>839</v>
      </c>
      <c r="H9" s="22" t="s">
        <v>1626</v>
      </c>
      <c r="I9" s="22" t="s">
        <v>1627</v>
      </c>
      <c r="J9" s="22" t="s">
        <v>1628</v>
      </c>
      <c r="K9" s="22" t="s">
        <v>1626</v>
      </c>
      <c r="L9"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1627</v>
      </c>
      <c r="N9"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120" t="s">
        <v>1031</v>
      </c>
      <c r="P9"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120" t="s">
        <v>1032</v>
      </c>
      <c r="R9" s="23" t="s">
        <v>1629</v>
      </c>
      <c r="S9" s="120" t="s">
        <v>1033</v>
      </c>
      <c r="T9" s="14"/>
    </row>
    <row r="10" spans="1:20" ht="96" customHeight="1" x14ac:dyDescent="0.4">
      <c r="A10" s="21" t="s">
        <v>519</v>
      </c>
      <c r="B10" s="21" t="s">
        <v>1581</v>
      </c>
      <c r="C10" s="21" t="s">
        <v>599</v>
      </c>
      <c r="D10" s="21" t="s">
        <v>1630</v>
      </c>
      <c r="E10" s="21" t="s">
        <v>1631</v>
      </c>
      <c r="F10" s="21" t="s">
        <v>1632</v>
      </c>
      <c r="G10" s="21" t="s">
        <v>839</v>
      </c>
      <c r="H10" s="22" t="s">
        <v>1633</v>
      </c>
      <c r="I10" s="22" t="s">
        <v>1634</v>
      </c>
      <c r="J10" s="22" t="s">
        <v>1635</v>
      </c>
      <c r="K10" s="22" t="s">
        <v>1633</v>
      </c>
      <c r="L10"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1634</v>
      </c>
      <c r="N10"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120" t="s">
        <v>1031</v>
      </c>
      <c r="P10"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120" t="s">
        <v>1032</v>
      </c>
      <c r="R10" s="23" t="s">
        <v>1636</v>
      </c>
      <c r="S10" s="120" t="s">
        <v>1033</v>
      </c>
      <c r="T10" s="14"/>
    </row>
    <row r="11" spans="1:20" ht="96" customHeight="1" x14ac:dyDescent="0.4">
      <c r="A11" s="21" t="s">
        <v>519</v>
      </c>
      <c r="B11" s="21" t="s">
        <v>1581</v>
      </c>
      <c r="C11" s="21" t="s">
        <v>599</v>
      </c>
      <c r="D11" s="21" t="s">
        <v>1637</v>
      </c>
      <c r="E11" s="21" t="s">
        <v>1638</v>
      </c>
      <c r="F11" s="21" t="s">
        <v>1106</v>
      </c>
      <c r="G11" s="21" t="s">
        <v>839</v>
      </c>
      <c r="H11" s="22" t="s">
        <v>1639</v>
      </c>
      <c r="I11" s="22" t="s">
        <v>1640</v>
      </c>
      <c r="J11" s="22" t="s">
        <v>1641</v>
      </c>
      <c r="K11" s="22" t="s">
        <v>1639</v>
      </c>
      <c r="L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1640</v>
      </c>
      <c r="N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120" t="s">
        <v>1031</v>
      </c>
      <c r="P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120" t="s">
        <v>1032</v>
      </c>
      <c r="R11" s="23" t="s">
        <v>1642</v>
      </c>
      <c r="S11" s="120" t="s">
        <v>1033</v>
      </c>
      <c r="T11" s="14"/>
    </row>
    <row r="12" spans="1:20" ht="96" customHeight="1" x14ac:dyDescent="0.4">
      <c r="A12" s="21" t="s">
        <v>519</v>
      </c>
      <c r="B12" s="21" t="s">
        <v>1581</v>
      </c>
      <c r="C12" s="21" t="s">
        <v>599</v>
      </c>
      <c r="D12" s="21" t="s">
        <v>1643</v>
      </c>
      <c r="E12" s="21" t="s">
        <v>1644</v>
      </c>
      <c r="F12" s="21" t="s">
        <v>1645</v>
      </c>
      <c r="G12" s="21" t="s">
        <v>839</v>
      </c>
      <c r="H12" s="22" t="s">
        <v>1646</v>
      </c>
      <c r="I12" s="22" t="s">
        <v>1647</v>
      </c>
      <c r="J12" s="22" t="s">
        <v>1648</v>
      </c>
      <c r="K12" s="22" t="s">
        <v>1646</v>
      </c>
      <c r="L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1647</v>
      </c>
      <c r="N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120" t="s">
        <v>1031</v>
      </c>
      <c r="P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120" t="s">
        <v>1032</v>
      </c>
      <c r="R12" s="23" t="s">
        <v>1649</v>
      </c>
      <c r="S12" s="120" t="s">
        <v>1033</v>
      </c>
      <c r="T12" s="14"/>
    </row>
    <row r="13" spans="1:20" ht="96" customHeight="1" x14ac:dyDescent="0.4">
      <c r="A13" s="21" t="s">
        <v>519</v>
      </c>
      <c r="B13" s="21" t="s">
        <v>1581</v>
      </c>
      <c r="C13" s="21" t="s">
        <v>599</v>
      </c>
      <c r="D13" s="21" t="s">
        <v>1650</v>
      </c>
      <c r="E13" s="21" t="s">
        <v>1644</v>
      </c>
      <c r="F13" s="21" t="s">
        <v>1651</v>
      </c>
      <c r="G13" s="21" t="s">
        <v>839</v>
      </c>
      <c r="H13" s="22" t="s">
        <v>1652</v>
      </c>
      <c r="I13" s="22" t="s">
        <v>1653</v>
      </c>
      <c r="J13" s="22" t="s">
        <v>1654</v>
      </c>
      <c r="K13" s="22" t="s">
        <v>1652</v>
      </c>
      <c r="L13" s="125"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1653</v>
      </c>
      <c r="N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120" t="s">
        <v>1031</v>
      </c>
      <c r="P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120" t="s">
        <v>1032</v>
      </c>
      <c r="R13" s="23" t="s">
        <v>1655</v>
      </c>
      <c r="S13" s="120" t="s">
        <v>1033</v>
      </c>
      <c r="T13" s="14"/>
    </row>
    <row r="14" spans="1:20" ht="134.4" customHeight="1" x14ac:dyDescent="0.4">
      <c r="A14" s="21" t="s">
        <v>519</v>
      </c>
      <c r="B14" s="21" t="s">
        <v>1581</v>
      </c>
      <c r="C14" s="21" t="s">
        <v>599</v>
      </c>
      <c r="D14" s="21" t="s">
        <v>1656</v>
      </c>
      <c r="E14" s="21" t="s">
        <v>996</v>
      </c>
      <c r="F14" s="21" t="s">
        <v>1657</v>
      </c>
      <c r="G14" s="21" t="s">
        <v>839</v>
      </c>
      <c r="H14" s="22" t="s">
        <v>1658</v>
      </c>
      <c r="I14" s="22" t="s">
        <v>1659</v>
      </c>
      <c r="J14" s="22" t="s">
        <v>1660</v>
      </c>
      <c r="K14" s="22" t="s">
        <v>1658</v>
      </c>
      <c r="L14" s="125"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1659</v>
      </c>
      <c r="N14" s="125"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120" t="s">
        <v>1031</v>
      </c>
      <c r="P14" s="125"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120" t="s">
        <v>1032</v>
      </c>
      <c r="R14" s="23" t="s">
        <v>1661</v>
      </c>
      <c r="S14" s="120" t="s">
        <v>1033</v>
      </c>
      <c r="T14" s="14"/>
    </row>
    <row r="15" spans="1:20" ht="96" customHeight="1" x14ac:dyDescent="0.4">
      <c r="A15" s="21" t="s">
        <v>519</v>
      </c>
      <c r="B15" s="21" t="s">
        <v>1581</v>
      </c>
      <c r="C15" s="21" t="s">
        <v>599</v>
      </c>
      <c r="D15" s="21" t="s">
        <v>1662</v>
      </c>
      <c r="E15" s="21" t="s">
        <v>997</v>
      </c>
      <c r="F15" s="21" t="s">
        <v>1663</v>
      </c>
      <c r="G15" s="21" t="s">
        <v>839</v>
      </c>
      <c r="H15" s="22" t="s">
        <v>1664</v>
      </c>
      <c r="I15" s="22" t="s">
        <v>1665</v>
      </c>
      <c r="J15" s="22" t="s">
        <v>1666</v>
      </c>
      <c r="K15" s="22" t="s">
        <v>1664</v>
      </c>
      <c r="L15" s="125"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1665</v>
      </c>
      <c r="N15" s="125"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120" t="s">
        <v>1031</v>
      </c>
      <c r="P15" s="125"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120" t="s">
        <v>1032</v>
      </c>
      <c r="R15" s="23" t="s">
        <v>1667</v>
      </c>
      <c r="S15" s="120" t="s">
        <v>1033</v>
      </c>
      <c r="T15" s="14"/>
    </row>
    <row r="16" spans="1:20" ht="96" customHeight="1" x14ac:dyDescent="0.4">
      <c r="A16" s="21" t="s">
        <v>519</v>
      </c>
      <c r="B16" s="21" t="s">
        <v>1581</v>
      </c>
      <c r="C16" s="21" t="s">
        <v>599</v>
      </c>
      <c r="D16" s="21" t="s">
        <v>1668</v>
      </c>
      <c r="E16" s="21" t="s">
        <v>1638</v>
      </c>
      <c r="F16" s="21" t="s">
        <v>1669</v>
      </c>
      <c r="G16" s="21" t="s">
        <v>839</v>
      </c>
      <c r="H16" s="22" t="s">
        <v>1670</v>
      </c>
      <c r="I16" s="22" t="s">
        <v>1671</v>
      </c>
      <c r="J16" s="22" t="s">
        <v>1672</v>
      </c>
      <c r="K16" s="22" t="s">
        <v>1670</v>
      </c>
      <c r="L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1671</v>
      </c>
      <c r="N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120" t="s">
        <v>1031</v>
      </c>
      <c r="P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120" t="s">
        <v>1032</v>
      </c>
      <c r="R16" s="23" t="s">
        <v>1673</v>
      </c>
      <c r="S16" s="120" t="s">
        <v>1033</v>
      </c>
      <c r="T16" s="14"/>
    </row>
    <row r="17" spans="1:20" ht="96" customHeight="1" x14ac:dyDescent="0.4">
      <c r="A17" s="21" t="s">
        <v>519</v>
      </c>
      <c r="B17" s="21" t="s">
        <v>1581</v>
      </c>
      <c r="C17" s="21" t="s">
        <v>599</v>
      </c>
      <c r="D17" s="21" t="s">
        <v>1674</v>
      </c>
      <c r="E17" s="21" t="s">
        <v>999</v>
      </c>
      <c r="F17" s="21" t="s">
        <v>1675</v>
      </c>
      <c r="G17" s="21" t="s">
        <v>839</v>
      </c>
      <c r="H17" s="22" t="s">
        <v>1676</v>
      </c>
      <c r="I17" s="22" t="s">
        <v>1677</v>
      </c>
      <c r="J17" s="22" t="s">
        <v>1678</v>
      </c>
      <c r="K17" s="22" t="s">
        <v>1676</v>
      </c>
      <c r="L17" s="125"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1677</v>
      </c>
      <c r="N17" s="125"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120" t="s">
        <v>1031</v>
      </c>
      <c r="P17" s="125"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120" t="s">
        <v>1032</v>
      </c>
      <c r="R17" s="23" t="s">
        <v>1679</v>
      </c>
      <c r="S17" s="120" t="s">
        <v>1033</v>
      </c>
      <c r="T17" s="14"/>
    </row>
    <row r="18" spans="1:20" ht="96" customHeight="1" x14ac:dyDescent="0.4">
      <c r="A18" s="21" t="s">
        <v>519</v>
      </c>
      <c r="B18" s="21" t="s">
        <v>1581</v>
      </c>
      <c r="C18" s="21" t="s">
        <v>599</v>
      </c>
      <c r="D18" s="21" t="s">
        <v>1680</v>
      </c>
      <c r="E18" s="21" t="s">
        <v>1681</v>
      </c>
      <c r="F18" s="21" t="s">
        <v>1682</v>
      </c>
      <c r="G18" s="21" t="s">
        <v>839</v>
      </c>
      <c r="H18" s="22" t="s">
        <v>1683</v>
      </c>
      <c r="I18" s="22" t="s">
        <v>1311</v>
      </c>
      <c r="J18" s="22" t="s">
        <v>1312</v>
      </c>
      <c r="K18" s="22" t="s">
        <v>1683</v>
      </c>
      <c r="L18" s="125"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1311</v>
      </c>
      <c r="N18" s="125"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120" t="s">
        <v>1031</v>
      </c>
      <c r="P18" s="125"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120" t="s">
        <v>1032</v>
      </c>
      <c r="R18" s="23" t="s">
        <v>1684</v>
      </c>
      <c r="S18" s="120" t="s">
        <v>1033</v>
      </c>
      <c r="T18" s="14"/>
    </row>
    <row r="19" spans="1:20" ht="96" customHeight="1" x14ac:dyDescent="0.4">
      <c r="A19" s="21" t="s">
        <v>519</v>
      </c>
      <c r="B19" s="21" t="s">
        <v>1581</v>
      </c>
      <c r="C19" s="21" t="s">
        <v>599</v>
      </c>
      <c r="D19" s="21" t="s">
        <v>1685</v>
      </c>
      <c r="E19" s="21" t="s">
        <v>1686</v>
      </c>
      <c r="F19" s="21" t="s">
        <v>1687</v>
      </c>
      <c r="G19" s="21" t="s">
        <v>839</v>
      </c>
      <c r="H19" s="22" t="s">
        <v>1688</v>
      </c>
      <c r="I19" s="22" t="s">
        <v>1689</v>
      </c>
      <c r="J19" s="22" t="s">
        <v>1690</v>
      </c>
      <c r="K19" s="22" t="s">
        <v>1688</v>
      </c>
      <c r="L19" s="125"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1689</v>
      </c>
      <c r="N19" s="125"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120" t="s">
        <v>1031</v>
      </c>
      <c r="P19" s="125"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120" t="s">
        <v>1032</v>
      </c>
      <c r="R19" s="23" t="s">
        <v>1691</v>
      </c>
      <c r="S19" s="120" t="s">
        <v>1033</v>
      </c>
      <c r="T19" s="14"/>
    </row>
    <row r="20" spans="1:20" ht="96" customHeight="1" x14ac:dyDescent="0.4">
      <c r="A20" s="21" t="s">
        <v>519</v>
      </c>
      <c r="B20" s="21" t="s">
        <v>1581</v>
      </c>
      <c r="C20" s="21" t="s">
        <v>599</v>
      </c>
      <c r="D20" s="21" t="s">
        <v>1692</v>
      </c>
      <c r="E20" s="21" t="s">
        <v>1162</v>
      </c>
      <c r="F20" s="21" t="s">
        <v>1163</v>
      </c>
      <c r="G20" s="21" t="s">
        <v>839</v>
      </c>
      <c r="H20" s="22" t="s">
        <v>1693</v>
      </c>
      <c r="I20" s="22" t="s">
        <v>1694</v>
      </c>
      <c r="J20" s="22" t="s">
        <v>1695</v>
      </c>
      <c r="K20" s="22" t="s">
        <v>1693</v>
      </c>
      <c r="L20" s="125"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1694</v>
      </c>
      <c r="N20" s="125"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120" t="s">
        <v>1031</v>
      </c>
      <c r="P20" s="125"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120" t="s">
        <v>1032</v>
      </c>
      <c r="R20" s="23" t="s">
        <v>1696</v>
      </c>
      <c r="S20" s="120" t="s">
        <v>1033</v>
      </c>
      <c r="T20" s="14"/>
    </row>
    <row r="21" spans="1:20" ht="96" customHeight="1" x14ac:dyDescent="0.4">
      <c r="A21" s="21" t="s">
        <v>519</v>
      </c>
      <c r="B21" s="21" t="s">
        <v>1581</v>
      </c>
      <c r="C21" s="21" t="s">
        <v>599</v>
      </c>
      <c r="D21" s="21" t="s">
        <v>1697</v>
      </c>
      <c r="E21" s="21" t="s">
        <v>1698</v>
      </c>
      <c r="F21" s="21" t="s">
        <v>1699</v>
      </c>
      <c r="G21" s="21" t="s">
        <v>839</v>
      </c>
      <c r="H21" s="22" t="s">
        <v>1700</v>
      </c>
      <c r="I21" s="22" t="s">
        <v>1701</v>
      </c>
      <c r="J21" s="22" t="s">
        <v>1702</v>
      </c>
      <c r="K21" s="22" t="s">
        <v>1700</v>
      </c>
      <c r="L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1701</v>
      </c>
      <c r="N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120" t="s">
        <v>1031</v>
      </c>
      <c r="P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120" t="s">
        <v>1032</v>
      </c>
      <c r="R21" s="23" t="s">
        <v>1703</v>
      </c>
      <c r="S21" s="120" t="s">
        <v>1033</v>
      </c>
      <c r="T21" s="14"/>
    </row>
    <row r="22" spans="1:20" ht="115.2" customHeight="1" x14ac:dyDescent="0.4">
      <c r="A22" s="21" t="s">
        <v>519</v>
      </c>
      <c r="B22" s="21" t="s">
        <v>1581</v>
      </c>
      <c r="C22" s="21" t="s">
        <v>599</v>
      </c>
      <c r="D22" s="21" t="s">
        <v>1704</v>
      </c>
      <c r="E22" s="21" t="s">
        <v>1698</v>
      </c>
      <c r="F22" s="21" t="s">
        <v>1705</v>
      </c>
      <c r="G22" s="21" t="s">
        <v>839</v>
      </c>
      <c r="H22" s="22" t="s">
        <v>1706</v>
      </c>
      <c r="I22" s="22" t="s">
        <v>1707</v>
      </c>
      <c r="J22" s="22" t="s">
        <v>1708</v>
      </c>
      <c r="K22" s="22" t="s">
        <v>1706</v>
      </c>
      <c r="L22" s="125"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1707</v>
      </c>
      <c r="N22" s="125"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120" t="s">
        <v>1031</v>
      </c>
      <c r="P22" s="125"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120" t="s">
        <v>1032</v>
      </c>
      <c r="R22" s="23" t="s">
        <v>1709</v>
      </c>
      <c r="S22" s="120" t="s">
        <v>1033</v>
      </c>
      <c r="T22" s="14"/>
    </row>
    <row r="23" spans="1:20" ht="115.2" customHeight="1" x14ac:dyDescent="0.4">
      <c r="A23" s="21" t="s">
        <v>519</v>
      </c>
      <c r="B23" s="21" t="s">
        <v>1581</v>
      </c>
      <c r="C23" s="21" t="s">
        <v>599</v>
      </c>
      <c r="D23" s="21" t="s">
        <v>1710</v>
      </c>
      <c r="E23" s="21" t="s">
        <v>1711</v>
      </c>
      <c r="F23" s="21" t="s">
        <v>1712</v>
      </c>
      <c r="G23" s="21" t="s">
        <v>839</v>
      </c>
      <c r="H23" s="22" t="s">
        <v>1713</v>
      </c>
      <c r="I23" s="22" t="s">
        <v>1714</v>
      </c>
      <c r="J23" s="22" t="s">
        <v>1715</v>
      </c>
      <c r="K23" s="22" t="s">
        <v>1713</v>
      </c>
      <c r="L23" s="125"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1714</v>
      </c>
      <c r="N23" s="125"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120" t="s">
        <v>1031</v>
      </c>
      <c r="P23" s="125"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120" t="s">
        <v>1032</v>
      </c>
      <c r="R23" s="23" t="s">
        <v>1716</v>
      </c>
      <c r="S23" s="120" t="s">
        <v>1033</v>
      </c>
      <c r="T23" s="14"/>
    </row>
    <row r="24" spans="1:20" ht="115.2" customHeight="1" x14ac:dyDescent="0.4">
      <c r="A24" s="21" t="s">
        <v>519</v>
      </c>
      <c r="B24" s="21" t="s">
        <v>1581</v>
      </c>
      <c r="C24" s="21" t="s">
        <v>599</v>
      </c>
      <c r="D24" s="21" t="s">
        <v>1717</v>
      </c>
      <c r="E24" s="21" t="s">
        <v>1177</v>
      </c>
      <c r="F24" s="21" t="s">
        <v>1718</v>
      </c>
      <c r="G24" s="21" t="s">
        <v>839</v>
      </c>
      <c r="H24" s="22" t="s">
        <v>1719</v>
      </c>
      <c r="I24" s="22" t="s">
        <v>1720</v>
      </c>
      <c r="J24" s="22" t="s">
        <v>1721</v>
      </c>
      <c r="K24" s="22" t="s">
        <v>1719</v>
      </c>
      <c r="L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1720</v>
      </c>
      <c r="N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120" t="s">
        <v>1031</v>
      </c>
      <c r="P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120" t="s">
        <v>1032</v>
      </c>
      <c r="R24" s="23" t="s">
        <v>1722</v>
      </c>
      <c r="S24" s="120" t="s">
        <v>1033</v>
      </c>
      <c r="T24" s="14"/>
    </row>
    <row r="25" spans="1:20" ht="115.2" customHeight="1" x14ac:dyDescent="0.4">
      <c r="A25" s="21" t="s">
        <v>519</v>
      </c>
      <c r="B25" s="21" t="s">
        <v>1581</v>
      </c>
      <c r="C25" s="21" t="s">
        <v>599</v>
      </c>
      <c r="D25" s="21" t="s">
        <v>1723</v>
      </c>
      <c r="E25" s="21" t="s">
        <v>1170</v>
      </c>
      <c r="F25" s="21" t="s">
        <v>1724</v>
      </c>
      <c r="G25" s="21" t="s">
        <v>839</v>
      </c>
      <c r="H25" s="22" t="s">
        <v>1725</v>
      </c>
      <c r="I25" s="22" t="s">
        <v>1726</v>
      </c>
      <c r="J25" s="22" t="s">
        <v>1727</v>
      </c>
      <c r="K25" s="22" t="s">
        <v>1725</v>
      </c>
      <c r="L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1726</v>
      </c>
      <c r="N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120" t="s">
        <v>1031</v>
      </c>
      <c r="P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120" t="s">
        <v>1032</v>
      </c>
      <c r="R25" s="23" t="s">
        <v>1728</v>
      </c>
      <c r="S25" s="120" t="s">
        <v>1033</v>
      </c>
      <c r="T25" s="14"/>
    </row>
    <row r="26" spans="1:20" ht="115.2" customHeight="1" x14ac:dyDescent="0.4">
      <c r="A26" s="21" t="s">
        <v>519</v>
      </c>
      <c r="B26" s="21" t="s">
        <v>1581</v>
      </c>
      <c r="C26" s="21" t="s">
        <v>599</v>
      </c>
      <c r="D26" s="21" t="s">
        <v>1729</v>
      </c>
      <c r="E26" s="21" t="s">
        <v>1170</v>
      </c>
      <c r="F26" s="21" t="s">
        <v>1185</v>
      </c>
      <c r="G26" s="21" t="s">
        <v>839</v>
      </c>
      <c r="H26" s="22" t="s">
        <v>1730</v>
      </c>
      <c r="I26" s="22" t="s">
        <v>1731</v>
      </c>
      <c r="J26" s="22" t="s">
        <v>1732</v>
      </c>
      <c r="K26" s="22" t="s">
        <v>1730</v>
      </c>
      <c r="L26" s="125"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1731</v>
      </c>
      <c r="N26" s="125"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120" t="s">
        <v>1031</v>
      </c>
      <c r="P26" s="125"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120" t="s">
        <v>1032</v>
      </c>
      <c r="R26" s="23" t="s">
        <v>1733</v>
      </c>
      <c r="S26" s="120" t="s">
        <v>1033</v>
      </c>
      <c r="T26" s="14"/>
    </row>
    <row r="27" spans="1:20" ht="115.2" customHeight="1" x14ac:dyDescent="0.4">
      <c r="A27" s="21" t="s">
        <v>519</v>
      </c>
      <c r="B27" s="21" t="s">
        <v>1581</v>
      </c>
      <c r="C27" s="21" t="s">
        <v>599</v>
      </c>
      <c r="D27" s="21" t="s">
        <v>1734</v>
      </c>
      <c r="E27" s="21" t="s">
        <v>1735</v>
      </c>
      <c r="F27" s="21" t="s">
        <v>1736</v>
      </c>
      <c r="G27" s="21" t="s">
        <v>839</v>
      </c>
      <c r="H27" s="22" t="s">
        <v>1737</v>
      </c>
      <c r="I27" s="22" t="s">
        <v>1738</v>
      </c>
      <c r="J27" s="22" t="s">
        <v>1739</v>
      </c>
      <c r="K27" s="22" t="s">
        <v>1737</v>
      </c>
      <c r="L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1738</v>
      </c>
      <c r="N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120" t="s">
        <v>1031</v>
      </c>
      <c r="P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120" t="s">
        <v>1032</v>
      </c>
      <c r="R27" s="23" t="s">
        <v>1740</v>
      </c>
      <c r="S27" s="120" t="s">
        <v>1033</v>
      </c>
      <c r="T27" s="14"/>
    </row>
    <row r="28" spans="1:20" ht="115.2" customHeight="1" x14ac:dyDescent="0.4">
      <c r="A28" s="21" t="s">
        <v>519</v>
      </c>
      <c r="B28" s="21" t="s">
        <v>1581</v>
      </c>
      <c r="C28" s="21" t="s">
        <v>599</v>
      </c>
      <c r="D28" s="21" t="s">
        <v>1741</v>
      </c>
      <c r="E28" s="21" t="s">
        <v>1735</v>
      </c>
      <c r="F28" s="21" t="s">
        <v>1742</v>
      </c>
      <c r="G28" s="21" t="s">
        <v>839</v>
      </c>
      <c r="H28" s="22" t="s">
        <v>1743</v>
      </c>
      <c r="I28" s="22" t="s">
        <v>1744</v>
      </c>
      <c r="J28" s="22" t="s">
        <v>1745</v>
      </c>
      <c r="K28" s="22" t="s">
        <v>1743</v>
      </c>
      <c r="L28" s="125"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1744</v>
      </c>
      <c r="N28" s="125"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120" t="s">
        <v>1031</v>
      </c>
      <c r="P28" s="125"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120" t="s">
        <v>1032</v>
      </c>
      <c r="R28" s="23" t="s">
        <v>1746</v>
      </c>
      <c r="S28" s="120" t="s">
        <v>1033</v>
      </c>
      <c r="T28" s="14"/>
    </row>
    <row r="29" spans="1:20" ht="115.2" customHeight="1" x14ac:dyDescent="0.4">
      <c r="A29" s="21" t="s">
        <v>519</v>
      </c>
      <c r="B29" s="21" t="s">
        <v>1581</v>
      </c>
      <c r="C29" s="21" t="s">
        <v>599</v>
      </c>
      <c r="D29" s="21" t="s">
        <v>1747</v>
      </c>
      <c r="E29" s="21" t="s">
        <v>1735</v>
      </c>
      <c r="F29" s="21" t="s">
        <v>1748</v>
      </c>
      <c r="G29" s="21" t="s">
        <v>839</v>
      </c>
      <c r="H29" s="22" t="s">
        <v>1749</v>
      </c>
      <c r="I29" s="22" t="s">
        <v>1750</v>
      </c>
      <c r="J29" s="22" t="s">
        <v>1751</v>
      </c>
      <c r="K29" s="22" t="s">
        <v>1749</v>
      </c>
      <c r="L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1750</v>
      </c>
      <c r="N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120" t="s">
        <v>1031</v>
      </c>
      <c r="P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120" t="s">
        <v>1032</v>
      </c>
      <c r="R29" s="23" t="s">
        <v>1752</v>
      </c>
      <c r="S29" s="120" t="s">
        <v>1033</v>
      </c>
      <c r="T29" s="14"/>
    </row>
    <row r="30" spans="1:20" ht="115.2" customHeight="1" x14ac:dyDescent="0.4">
      <c r="A30" s="21" t="s">
        <v>519</v>
      </c>
      <c r="B30" s="21" t="s">
        <v>1581</v>
      </c>
      <c r="C30" s="21" t="s">
        <v>599</v>
      </c>
      <c r="D30" s="21" t="s">
        <v>1753</v>
      </c>
      <c r="E30" s="21" t="s">
        <v>1735</v>
      </c>
      <c r="F30" s="21" t="s">
        <v>1754</v>
      </c>
      <c r="G30" s="21" t="s">
        <v>839</v>
      </c>
      <c r="H30" s="22" t="s">
        <v>1755</v>
      </c>
      <c r="I30" s="22" t="s">
        <v>1756</v>
      </c>
      <c r="J30" s="22" t="s">
        <v>1757</v>
      </c>
      <c r="K30" s="22" t="s">
        <v>1755</v>
      </c>
      <c r="L30" s="125"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1756</v>
      </c>
      <c r="N30" s="125"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120" t="s">
        <v>1031</v>
      </c>
      <c r="P30" s="125"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120" t="s">
        <v>1032</v>
      </c>
      <c r="R30" s="23" t="s">
        <v>1758</v>
      </c>
      <c r="S30" s="120" t="s">
        <v>1033</v>
      </c>
      <c r="T30" s="14"/>
    </row>
    <row r="31" spans="1:20" ht="115.2" customHeight="1" x14ac:dyDescent="0.4">
      <c r="A31" s="21" t="s">
        <v>519</v>
      </c>
      <c r="B31" s="21" t="s">
        <v>1581</v>
      </c>
      <c r="C31" s="21" t="s">
        <v>599</v>
      </c>
      <c r="D31" s="21" t="s">
        <v>1759</v>
      </c>
      <c r="E31" s="21" t="s">
        <v>1760</v>
      </c>
      <c r="F31" s="21" t="s">
        <v>1761</v>
      </c>
      <c r="G31" s="21" t="s">
        <v>839</v>
      </c>
      <c r="H31" s="22" t="s">
        <v>1762</v>
      </c>
      <c r="I31" s="22" t="s">
        <v>1763</v>
      </c>
      <c r="J31" s="22" t="s">
        <v>1764</v>
      </c>
      <c r="K31" s="22" t="s">
        <v>1762</v>
      </c>
      <c r="L31"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1763</v>
      </c>
      <c r="N31"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120" t="s">
        <v>1031</v>
      </c>
      <c r="P31"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120" t="s">
        <v>1032</v>
      </c>
      <c r="R31" s="23" t="s">
        <v>1765</v>
      </c>
      <c r="S31" s="120" t="s">
        <v>1033</v>
      </c>
      <c r="T31" s="14"/>
    </row>
    <row r="32" spans="1:20" ht="115.2" customHeight="1" x14ac:dyDescent="0.4">
      <c r="A32" s="21" t="s">
        <v>519</v>
      </c>
      <c r="B32" s="21" t="s">
        <v>1581</v>
      </c>
      <c r="C32" s="21" t="s">
        <v>599</v>
      </c>
      <c r="D32" s="21" t="s">
        <v>1766</v>
      </c>
      <c r="E32" s="21" t="s">
        <v>1767</v>
      </c>
      <c r="F32" s="21" t="s">
        <v>1768</v>
      </c>
      <c r="G32" s="21" t="s">
        <v>839</v>
      </c>
      <c r="H32" s="22" t="s">
        <v>1769</v>
      </c>
      <c r="I32" s="22" t="s">
        <v>1770</v>
      </c>
      <c r="J32" s="22" t="s">
        <v>1771</v>
      </c>
      <c r="K32" s="22" t="s">
        <v>1769</v>
      </c>
      <c r="L32"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1770</v>
      </c>
      <c r="N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120" t="s">
        <v>1031</v>
      </c>
      <c r="P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120" t="s">
        <v>1032</v>
      </c>
      <c r="R32" s="23" t="s">
        <v>1772</v>
      </c>
      <c r="S32" s="120" t="s">
        <v>1033</v>
      </c>
      <c r="T32" s="14"/>
    </row>
    <row r="33" spans="1:20" ht="115.2" customHeight="1" x14ac:dyDescent="0.4">
      <c r="A33" s="21" t="s">
        <v>519</v>
      </c>
      <c r="B33" s="21" t="s">
        <v>1581</v>
      </c>
      <c r="C33" s="21" t="s">
        <v>599</v>
      </c>
      <c r="D33" s="21" t="s">
        <v>1773</v>
      </c>
      <c r="E33" s="21" t="s">
        <v>1760</v>
      </c>
      <c r="F33" s="21" t="s">
        <v>1774</v>
      </c>
      <c r="G33" s="21" t="s">
        <v>839</v>
      </c>
      <c r="H33" s="22" t="s">
        <v>1775</v>
      </c>
      <c r="I33" s="22" t="s">
        <v>1776</v>
      </c>
      <c r="J33" s="22" t="s">
        <v>1777</v>
      </c>
      <c r="K33" s="22" t="s">
        <v>1775</v>
      </c>
      <c r="L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1776</v>
      </c>
      <c r="N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120" t="s">
        <v>1031</v>
      </c>
      <c r="P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120" t="s">
        <v>1032</v>
      </c>
      <c r="R33" s="23" t="s">
        <v>1778</v>
      </c>
      <c r="S33" s="120" t="s">
        <v>1033</v>
      </c>
      <c r="T33" s="14"/>
    </row>
    <row r="34" spans="1:20" ht="115.2" customHeight="1" x14ac:dyDescent="0.4">
      <c r="A34" s="21" t="s">
        <v>519</v>
      </c>
      <c r="B34" s="21" t="s">
        <v>1581</v>
      </c>
      <c r="C34" s="21" t="s">
        <v>599</v>
      </c>
      <c r="D34" s="21" t="s">
        <v>1779</v>
      </c>
      <c r="E34" s="21" t="s">
        <v>1760</v>
      </c>
      <c r="F34" s="21" t="s">
        <v>1780</v>
      </c>
      <c r="G34" s="21" t="s">
        <v>839</v>
      </c>
      <c r="H34" s="22" t="s">
        <v>1781</v>
      </c>
      <c r="I34" s="22" t="s">
        <v>1782</v>
      </c>
      <c r="J34" s="22" t="s">
        <v>1783</v>
      </c>
      <c r="K34" s="22" t="s">
        <v>1781</v>
      </c>
      <c r="L34" s="125"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1782</v>
      </c>
      <c r="N34" s="125"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120" t="s">
        <v>1031</v>
      </c>
      <c r="P34" s="125"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120" t="s">
        <v>1032</v>
      </c>
      <c r="R34" s="23" t="s">
        <v>1784</v>
      </c>
      <c r="S34" s="120" t="s">
        <v>1033</v>
      </c>
      <c r="T34" s="14"/>
    </row>
    <row r="35" spans="1:20" ht="115.2" customHeight="1" x14ac:dyDescent="0.4">
      <c r="A35" s="21" t="s">
        <v>519</v>
      </c>
      <c r="B35" s="21" t="s">
        <v>1581</v>
      </c>
      <c r="C35" s="21" t="s">
        <v>599</v>
      </c>
      <c r="D35" s="21" t="s">
        <v>1785</v>
      </c>
      <c r="E35" s="21" t="s">
        <v>1760</v>
      </c>
      <c r="F35" s="21" t="s">
        <v>1786</v>
      </c>
      <c r="G35" s="21" t="s">
        <v>839</v>
      </c>
      <c r="H35" s="22" t="s">
        <v>1787</v>
      </c>
      <c r="I35" s="22" t="s">
        <v>1788</v>
      </c>
      <c r="J35" s="22" t="s">
        <v>1789</v>
      </c>
      <c r="K35" s="22" t="s">
        <v>1787</v>
      </c>
      <c r="L35" s="125"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1788</v>
      </c>
      <c r="N35" s="125"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120" t="s">
        <v>1031</v>
      </c>
      <c r="P35" s="125"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120" t="s">
        <v>1032</v>
      </c>
      <c r="R35" s="23" t="s">
        <v>1790</v>
      </c>
      <c r="S35" s="120" t="s">
        <v>1033</v>
      </c>
      <c r="T35" s="14"/>
    </row>
    <row r="36" spans="1:20" ht="115.2" customHeight="1" x14ac:dyDescent="0.4">
      <c r="A36" s="21" t="s">
        <v>519</v>
      </c>
      <c r="B36" s="21" t="s">
        <v>1581</v>
      </c>
      <c r="C36" s="21" t="s">
        <v>599</v>
      </c>
      <c r="D36" s="21" t="s">
        <v>1791</v>
      </c>
      <c r="E36" s="21" t="s">
        <v>1792</v>
      </c>
      <c r="F36" s="21" t="s">
        <v>1793</v>
      </c>
      <c r="G36" s="21" t="s">
        <v>839</v>
      </c>
      <c r="H36" s="22" t="s">
        <v>1794</v>
      </c>
      <c r="I36" s="22" t="s">
        <v>1795</v>
      </c>
      <c r="J36" s="22" t="s">
        <v>1796</v>
      </c>
      <c r="K36" s="22" t="s">
        <v>1794</v>
      </c>
      <c r="L36"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1795</v>
      </c>
      <c r="N36"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120" t="s">
        <v>1031</v>
      </c>
      <c r="P36"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120" t="s">
        <v>1032</v>
      </c>
      <c r="R36" s="23" t="s">
        <v>1797</v>
      </c>
      <c r="S36" s="120" t="s">
        <v>1033</v>
      </c>
      <c r="T36" s="14"/>
    </row>
    <row r="37" spans="1:20" ht="96" customHeight="1" x14ac:dyDescent="0.4">
      <c r="A37" s="21" t="s">
        <v>519</v>
      </c>
      <c r="B37" s="21" t="s">
        <v>1581</v>
      </c>
      <c r="C37" s="21" t="s">
        <v>599</v>
      </c>
      <c r="D37" s="21" t="s">
        <v>1798</v>
      </c>
      <c r="E37" s="21" t="s">
        <v>1792</v>
      </c>
      <c r="F37" s="21" t="s">
        <v>1799</v>
      </c>
      <c r="G37" s="21" t="s">
        <v>839</v>
      </c>
      <c r="H37" s="22" t="s">
        <v>1800</v>
      </c>
      <c r="I37" s="22" t="s">
        <v>1801</v>
      </c>
      <c r="J37" s="22" t="s">
        <v>1802</v>
      </c>
      <c r="K37" s="22" t="s">
        <v>1800</v>
      </c>
      <c r="L37"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1801</v>
      </c>
      <c r="N37"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120" t="s">
        <v>1031</v>
      </c>
      <c r="P37"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120" t="s">
        <v>1032</v>
      </c>
      <c r="R37" s="23" t="s">
        <v>1803</v>
      </c>
      <c r="S37" s="120" t="s">
        <v>1033</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O2" r:id="rId3" display="매뉴얼BODY(집행단계-첨부폴더)v8\4.상부강화노반\1_지반조사 상세검토\표준서\지반조사 상세검토_표준서.html" xr:uid="{00000000-0004-0000-0600-000002000000}"/>
    <hyperlink ref="P2" r:id="rId4" display="매뉴얼BODY(집행단계-첨부폴더)v8/4.상부강화노반/1_지반조사 상세검토/체크리스트/지반조사 상세검토_체크리스트.html" xr:uid="{00000000-0004-0000-0600-000003000000}"/>
    <hyperlink ref="Q2" r:id="rId5" display="매뉴얼BODY(집행단계-첨부폴더)v8\4.상부강화노반\1_지반조사 상세검토\수행지침\지반조사 상세검토_수행지침.html" xr:uid="{00000000-0004-0000-0600-000004000000}"/>
    <hyperlink ref="S2" r:id="rId6" display="매뉴얼BODY(집행단계-첨부폴더)v8\4.상부강화노반\1_지반조사 상세검토\체크리스트\지반조사 상세검토_체크리스트.html" xr:uid="{00000000-0004-0000-0600-000005000000}"/>
    <hyperlink ref="L3" r:id="rId7" display="매뉴얼BODY(집행단계-첨부폴더)v8/4.상부강화노반/2_발주전략 KOM/표준서/2_발주전략 KOM_표준서.html" xr:uid="{00000000-0004-0000-0600-000006000000}"/>
    <hyperlink ref="N3" r:id="rId8" display="매뉴얼BODY(집행단계-첨부폴더)v8/4.상부강화노반/2_발주전략 KOM/수행지침/발주전략 KOM_수행지침.html" xr:uid="{00000000-0004-0000-0600-000007000000}"/>
    <hyperlink ref="O3" r:id="rId9" display="매뉴얼BODY(집행단계-첨부폴더)v8\4.상부강화노반\2_발주전략 KOM\표준서\발주전략 KOM_표준서.html" xr:uid="{00000000-0004-0000-0600-000008000000}"/>
    <hyperlink ref="P3" r:id="rId10" display="매뉴얼BODY(집행단계-첨부폴더)v8/4.상부강화노반/2_발주전략 KOM/체크리스트/2_발주전략 KOM_체크리스트.html" xr:uid="{00000000-0004-0000-0600-000009000000}"/>
    <hyperlink ref="Q3" r:id="rId11" display="매뉴얼BODY(집행단계-첨부폴더)v8\4.상부강화노반\2_발주전략 KOM\수행지침\발주전략 KOM_수행지침.html" xr:uid="{00000000-0004-0000-0600-00000A000000}"/>
    <hyperlink ref="S3" r:id="rId12" display="매뉴얼BODY(집행단계-첨부폴더)v8\4.상부강화노반\2_발주전략 KOM\체크리스트\발주전략 KOM_체크리스트.html" xr:uid="{00000000-0004-0000-0600-00000B000000}"/>
    <hyperlink ref="L4" r:id="rId13" display="매뉴얼BODY(집행단계-첨부폴더)v8/4.상부강화노반/3_철도보호지구에서의 행위신고(필요시)/표준서/3_철도보호지구에서의 행위신고(필요시)_표준서.html" xr:uid="{00000000-0004-0000-0600-00000C000000}"/>
    <hyperlink ref="N4" r:id="rId14" display="매뉴얼BODY(집행단계-첨부폴더)v8/4.상부강화노반/3_철도보호지구에서의 행위신고(필요시)/수행지침/철도보호지구에서의 행위신고(필요시)_수행지침.html" xr:uid="{00000000-0004-0000-0600-00000D000000}"/>
    <hyperlink ref="O4" r:id="rId15" display="매뉴얼BODY(집행단계-첨부폴더)v8\4.상부강화노반\3_철도보호지구에서의 행위신고(필요시)\표준서\철도보호지구 행위신고_표준서.html" xr:uid="{00000000-0004-0000-0600-00000E000000}"/>
    <hyperlink ref="P4" r:id="rId16" display="매뉴얼BODY(집행단계-첨부폴더)v8/4.상부강화노반/3_철도보호지구에서의 행위신고(필요시)/체크리스트/3_철도보호지구에서의 행위신고(필요시)_체크리스트.html" xr:uid="{00000000-0004-0000-0600-00000F000000}"/>
    <hyperlink ref="Q4" r:id="rId17" display="매뉴얼BODY(집행단계-첨부폴더)v8\4.상부강화노반\3_철도보호지구에서의 행위신고(필요시)\수행지침\철도보호지구 행위신고_수행지침.html" xr:uid="{00000000-0004-0000-0600-000010000000}"/>
    <hyperlink ref="S4" r:id="rId18" display="매뉴얼BODY(집행단계-첨부폴더)v8\4.상부강화노반\3_철도보호지구에서의 행위신고(필요시)\체크리스트\철도보호지구 행위신고_체크리스트.html" xr:uid="{00000000-0004-0000-0600-000011000000}"/>
    <hyperlink ref="L5" r:id="rId19" display="매뉴얼BODY(집행단계-첨부폴더)v8/4.상부강화노반/4_착수전 측량 Data 확인/표준서/4_착수전 측량 Data 확인_표준서.html" xr:uid="{00000000-0004-0000-0600-000012000000}"/>
    <hyperlink ref="N5" r:id="rId20" display="매뉴얼BODY(집행단계-첨부폴더)v8/4.상부강화노반/4_착수전 측량 Data 확인/수행지침/착수전 측량 Data 확인_수행지침.html" xr:uid="{00000000-0004-0000-0600-000013000000}"/>
    <hyperlink ref="O5" r:id="rId21" display="매뉴얼BODY(집행단계-첨부폴더)v8\4.상부강화노반\4_착수전 측량 Data 확인\표준서\착수전 측량 Data 확인_표준서.html" xr:uid="{00000000-0004-0000-0600-000014000000}"/>
    <hyperlink ref="P5" r:id="rId22" display="매뉴얼BODY(집행단계-첨부폴더)v8/4.상부강화노반/4_착수전 측량 Data 확인/체크리스트/4_착수전 측량 Data 확인_체크리스트.html" xr:uid="{00000000-0004-0000-0600-000015000000}"/>
    <hyperlink ref="Q5" r:id="rId23" display="매뉴얼BODY(집행단계-첨부폴더)v8\4.상부강화노반\4_착수전 측량 Data 확인\수행지침\착수전 측량 Data 확인_수행지침.html" xr:uid="{00000000-0004-0000-0600-000016000000}"/>
    <hyperlink ref="S5" r:id="rId24" display="매뉴얼BODY(집행단계-첨부폴더)v8\4.상부강화노반\4_착수전 측량 Data 확인\체크리스트\착수전 측량 Data 확인_체크리스트.html" xr:uid="{00000000-0004-0000-0600-000017000000}"/>
    <hyperlink ref="L6" r:id="rId25" display="매뉴얼BODY(집행단계-첨부폴더)v8/4.상부강화노반/5_지장물이설 협의/표준서/5_지장물이설 협의_표준서.html" xr:uid="{00000000-0004-0000-0600-000018000000}"/>
    <hyperlink ref="N6" r:id="rId26" display="매뉴얼BODY(집행단계-첨부폴더)v8/4.상부강화노반/5_지장물이설 협의/수행지침/지장물이설 협의_수행지침.html" xr:uid="{00000000-0004-0000-0600-000019000000}"/>
    <hyperlink ref="O6" r:id="rId27" display="매뉴얼BODY(집행단계-첨부폴더)v8\4.상부강화노반\5_지장물이설 협의\표준서\지장물이설 협의_표준서.html" xr:uid="{00000000-0004-0000-0600-00001A000000}"/>
    <hyperlink ref="P6" r:id="rId28" display="매뉴얼BODY(집행단계-첨부폴더)v8/4.상부강화노반/5_지장물이설 협의/체크리스트/5_지장물이설 협의_체크리스트.html" xr:uid="{00000000-0004-0000-0600-00001B000000}"/>
    <hyperlink ref="Q6" r:id="rId29" display="매뉴얼BODY(집행단계-첨부폴더)v8\4.상부강화노반\5_지장물이설 협의\수행지침\지장물이설 협의_수행지침.html" xr:uid="{00000000-0004-0000-0600-00001C000000}"/>
    <hyperlink ref="S6" r:id="rId30" display="매뉴얼BODY(집행단계-첨부폴더)v8\4.상부강화노반\5_지장물이설 협의\체크리스트\지장물이설 협의_체크리스트.html" xr:uid="{00000000-0004-0000-0600-00001D000000}"/>
    <hyperlink ref="L7" r:id="rId31" display="매뉴얼BODY(집행단계-첨부폴더)v8/4.상부강화노반/6_용지보상RISK 검토/표준서/6_용지보상RISK 검토_표준서.html" xr:uid="{00000000-0004-0000-0600-00001E000000}"/>
    <hyperlink ref="N7" r:id="rId32" display="매뉴얼BODY(집행단계-첨부폴더)v8/4.상부강화노반/6_용지보상RISK 검토/수행지침/용지보상RISK 검토_수행지침.html" xr:uid="{00000000-0004-0000-0600-00001F000000}"/>
    <hyperlink ref="O7" r:id="rId33" display="매뉴얼BODY(집행단계-첨부폴더)v8\4.상부강화노반\6_용지보상RISK 검토\표준서\용지보상RISK 검토_표준서.html" xr:uid="{00000000-0004-0000-0600-000020000000}"/>
    <hyperlink ref="P7" r:id="rId34" display="매뉴얼BODY(집행단계-첨부폴더)v8/4.상부강화노반/6_용지보상RISK 검토/체크리스트/6_용지보상RISK 검토_체크리스트.html" xr:uid="{00000000-0004-0000-0600-000021000000}"/>
    <hyperlink ref="Q7" r:id="rId35" display="매뉴얼BODY(집행단계-첨부폴더)v8\4.상부강화노반\6_용지보상RISK 검토\수행지침\용지보상RISK 검토_수행지침.html" xr:uid="{00000000-0004-0000-0600-000022000000}"/>
    <hyperlink ref="S7" r:id="rId36" display="매뉴얼BODY(집행단계-첨부폴더)v8\4.상부강화노반\6_용지보상RISK 검토\체크리스트\용지보상RISK 검토_체크리스트.html" xr:uid="{00000000-0004-0000-0600-000023000000}"/>
    <hyperlink ref="L8" r:id="rId37" display="매뉴얼BODY(집행단계-첨부폴더)v8/4.상부강화노반/7_최고의 팀 만들기 지원/표준서/7_최고의 팀 만들기 지원_표준서.html" xr:uid="{00000000-0004-0000-0600-000024000000}"/>
    <hyperlink ref="N8" r:id="rId38" display="매뉴얼BODY(집행단계-첨부폴더)v8/4.상부강화노반/7_최고의 팀 만들기 지원/수행지침/최고의 팀 만들기 지원_수행지침.html" xr:uid="{00000000-0004-0000-0600-000025000000}"/>
    <hyperlink ref="O8" r:id="rId39" display="매뉴얼BODY(집행단계-첨부폴더)v8\4.상부강화노반\7_최고의 팀 만들기 지원\표준서\최고의 팀 만들기 지원_표준서.html" xr:uid="{00000000-0004-0000-0600-000026000000}"/>
    <hyperlink ref="P8" r:id="rId40" display="매뉴얼BODY(집행단계-첨부폴더)v8/4.상부강화노반/7_최고의 팀 만들기 지원/체크리스트/7_최고의 팀 만들기 지원_체크리스트.html" xr:uid="{00000000-0004-0000-0600-000027000000}"/>
    <hyperlink ref="Q8" r:id="rId41" display="매뉴얼BODY(집행단계-첨부폴더)v8\4.상부강화노반\7_최고의 팀 만들기 지원\수행지침\최고의 팀 만들기 지원_수행지침.html" xr:uid="{00000000-0004-0000-0600-000028000000}"/>
    <hyperlink ref="S8" r:id="rId42" display="매뉴얼BODY(집행단계-첨부폴더)v8\4.상부강화노반\7_최고의 팀 만들기 지원\체크리스트\최고의 팀 만들기 지원_체크리스트.html" xr:uid="{00000000-0004-0000-0600-000029000000}"/>
    <hyperlink ref="L9" r:id="rId43" display="매뉴얼BODY(집행단계-첨부폴더)v8/4.상부강화노반/8_연약지반 처리공법 검토(필요시)/표준서/8_연약지반 처리공법 검토(필요시)_표준서.html" xr:uid="{00000000-0004-0000-0600-00002A000000}"/>
    <hyperlink ref="N9" r:id="rId44" display="매뉴얼BODY(집행단계-첨부폴더)v8/4.상부강화노반/8_연약지반 처리공법 검토(필요시)/수행지침/연약지반 처리공법 검토(필요시)_수행지침.html" xr:uid="{00000000-0004-0000-0600-00002B000000}"/>
    <hyperlink ref="O9" r:id="rId45" display="매뉴얼BODY(집행단계-첨부폴더)v8\4.상부강화노반\8_연약지반 처리공법 검토(필요시)\표준서\연약지반 처리공법 검토_표준서.html" xr:uid="{00000000-0004-0000-0600-00002C000000}"/>
    <hyperlink ref="P9" r:id="rId46" display="매뉴얼BODY(집행단계-첨부폴더)v8/4.상부강화노반/8_연약지반 처리공법 검토(필요시)/체크리스트/8_연약지반 처리공법 검토(필요시)_체크리스트.html" xr:uid="{00000000-0004-0000-0600-00002D000000}"/>
    <hyperlink ref="Q9" r:id="rId47" display="매뉴얼BODY(집행단계-첨부폴더)v8\4.상부강화노반\8_연약지반 처리공법 검토(필요시)\수행지침\연약지반 처리공법 검토_수행지침.html" xr:uid="{00000000-0004-0000-0600-00002E000000}"/>
    <hyperlink ref="S9" r:id="rId48" display="매뉴얼BODY(집행단계-첨부폴더)v8\4.상부강화노반\8_연약지반 처리공법 검토(필요시)\체크리스트\연약지반 처리공법 검토_체크리스트.html" xr:uid="{00000000-0004-0000-0600-00002F000000}"/>
    <hyperlink ref="L10" r:id="rId49" display="매뉴얼BODY(집행단계-첨부폴더)v8/4.상부강화노반/9_토공 유동표 확인/표준서/9_토공 유동표 확인_표준서.html" xr:uid="{00000000-0004-0000-0600-000030000000}"/>
    <hyperlink ref="N10" r:id="rId50" display="매뉴얼BODY(집행단계-첨부폴더)v8/4.상부강화노반/9_토공 유동표 확인/수행지침/토공 유동표 확인_수행지침.html" xr:uid="{00000000-0004-0000-0600-000031000000}"/>
    <hyperlink ref="O10" r:id="rId51" display="매뉴얼BODY(집행단계-첨부폴더)v8\4.상부강화노반\9_토공 유동표 확인\표준서\토공 유동표 확인_표준서.html" xr:uid="{00000000-0004-0000-0600-000032000000}"/>
    <hyperlink ref="P10" r:id="rId52" display="매뉴얼BODY(집행단계-첨부폴더)v8/4.상부강화노반/9_토공 유동표 확인/체크리스트/9_토공 유동표 확인_체크리스트.html" xr:uid="{00000000-0004-0000-0600-000033000000}"/>
    <hyperlink ref="Q10" r:id="rId53" display="매뉴얼BODY(집행단계-첨부폴더)v8\4.상부강화노반\9_토공 유동표 확인\수행지침\토공 유동표 확인_수행지침.html" xr:uid="{00000000-0004-0000-0600-000034000000}"/>
    <hyperlink ref="S10" r:id="rId54" display="매뉴얼BODY(집행단계-첨부폴더)v8\4.상부강화노반\9_토공 유동표 확인\체크리스트\토공 유동표 확인_체크리스트.html" xr:uid="{00000000-0004-0000-0600-000035000000}"/>
    <hyperlink ref="L11" r:id="rId55" display="매뉴얼BODY(집행단계-첨부폴더)v8/4.상부강화노반/10_기공승낙 적정성 검토/표준서/10_기공승낙 적정성 검토_표준서.html" xr:uid="{00000000-0004-0000-0600-000036000000}"/>
    <hyperlink ref="N11" r:id="rId56" display="매뉴얼BODY(집행단계-첨부폴더)v8/4.상부강화노반/10_기공승낙 적정성 검토/수행지침/기공승낙 적정성 검토_수행지침.html" xr:uid="{00000000-0004-0000-0600-000037000000}"/>
    <hyperlink ref="O11" r:id="rId57" display="매뉴얼BODY(집행단계-첨부폴더)v8\4.상부강화노반\10_기공승낙 적정성 검토\표준서\기공승낙 적정성 검토_표준서.html" xr:uid="{00000000-0004-0000-0600-000038000000}"/>
    <hyperlink ref="P11" r:id="rId58" display="매뉴얼BODY(집행단계-첨부폴더)v8/4.상부강화노반/10_기공승낙 적정성 검토/체크리스트/10_기공승낙 적정성 검토_체크리스트.html" xr:uid="{00000000-0004-0000-0600-000039000000}"/>
    <hyperlink ref="Q11" r:id="rId59" display="매뉴얼BODY(집행단계-첨부폴더)v8\4.상부강화노반\10_기공승낙 적정성 검토\수행지침\기공승낙 적정성 검토_수행지침.html" xr:uid="{00000000-0004-0000-0600-00003A000000}"/>
    <hyperlink ref="S11" r:id="rId60" display="매뉴얼BODY(집행단계-첨부폴더)v8\4.상부강화노반\10_기공승낙 적정성 검토\체크리스트\기공승낙 적정성 검토_체크리스트.html" xr:uid="{00000000-0004-0000-0600-00003B000000}"/>
    <hyperlink ref="L12" r:id="rId61" display="매뉴얼BODY(집행단계-첨부폴더)v8/4.상부강화노반/11_폐기물처리계획 수립/표준서/11_폐기물처리계획 수립_표준서.html" xr:uid="{00000000-0004-0000-0600-00003C000000}"/>
    <hyperlink ref="N12" r:id="rId62" display="매뉴얼BODY(집행단계-첨부폴더)v8/4.상부강화노반/11_폐기물처리계획 수립/수행지침/폐기물처리계획 수립_수행지침.html" xr:uid="{00000000-0004-0000-0600-00003D000000}"/>
    <hyperlink ref="O12" r:id="rId63" display="매뉴얼BODY(집행단계-첨부폴더)v8\4.상부강화노반\11_폐기물처리계획 수립\표준서\폐기물처리계획 수립_표준서.html" xr:uid="{00000000-0004-0000-0600-00003E000000}"/>
    <hyperlink ref="P12" r:id="rId64" display="매뉴얼BODY(집행단계-첨부폴더)v8/4.상부강화노반/11_폐기물처리계획 수립/체크리스트/11_폐기물처리계획 수립_체크리스트.html" xr:uid="{00000000-0004-0000-0600-00003F000000}"/>
    <hyperlink ref="Q12" r:id="rId65" display="매뉴얼BODY(집행단계-첨부폴더)v8\4.상부강화노반\11_폐기물처리계획 수립\수행지침\폐기물처리계획 수립_수행지침.html" xr:uid="{00000000-0004-0000-0600-000040000000}"/>
    <hyperlink ref="S12" r:id="rId66" display="매뉴얼BODY(집행단계-첨부폴더)v8\4.상부강화노반\11_폐기물처리계획 수립\체크리스트\폐기물처리계획 수립_체크리스트.html" xr:uid="{00000000-0004-0000-0600-000041000000}"/>
    <hyperlink ref="L13" r:id="rId67" display="매뉴얼BODY(집행단계-첨부폴더)v8/4.상부강화노반/12_철도운행협의(필요시)/표준서/12_철도운행협의(필요시)_표준서.html" xr:uid="{00000000-0004-0000-0600-000042000000}"/>
    <hyperlink ref="N13" r:id="rId68" display="매뉴얼BODY(집행단계-첨부폴더)v8/4.상부강화노반/12_철도운행협의(필요시)/수행지침/철도운행협의(필요시)_수행지침.html" xr:uid="{00000000-0004-0000-0600-000043000000}"/>
    <hyperlink ref="O13" r:id="rId69" display="매뉴얼BODY(집행단계-첨부폴더)v8\4.상부강화노반\12_철도운행협의(필요시)\표준서\철도운행협의_표준서.html" xr:uid="{00000000-0004-0000-0600-000044000000}"/>
    <hyperlink ref="P13" r:id="rId70" display="매뉴얼BODY(집행단계-첨부폴더)v8/4.상부강화노반/12_철도운행협의(필요시)/체크리스트/12_철도운행협의(필요시)_체크리스트.html" xr:uid="{00000000-0004-0000-0600-000045000000}"/>
    <hyperlink ref="Q13" r:id="rId71" display="매뉴얼BODY(집행단계-첨부폴더)v8\4.상부강화노반\12_철도운행협의(필요시)\수행지침\철도운행협의_수행지침.html" xr:uid="{00000000-0004-0000-0600-000046000000}"/>
    <hyperlink ref="S13" r:id="rId72" display="매뉴얼BODY(집행단계-첨부폴더)v8\4.상부강화노반\12_철도운행협의(필요시)\체크리스트\철도운행협의_체크리스트.html" xr:uid="{00000000-0004-0000-0600-000047000000}"/>
    <hyperlink ref="L14" r:id="rId73" display="매뉴얼BODY(집행단계-첨부폴더)v8/4.상부강화노반/13_작수전 Big Room 회의/표준서/13_작수전 Big Room 회의_표준서.html" xr:uid="{00000000-0004-0000-0600-000048000000}"/>
    <hyperlink ref="N14" r:id="rId74" display="매뉴얼BODY(집행단계-첨부폴더)v8/4.상부강화노반/13_작수전 Big Room 회의/수행지침/작수전 Big Room 회의_수행지침.html" xr:uid="{00000000-0004-0000-0600-000049000000}"/>
    <hyperlink ref="O14" r:id="rId75" display="매뉴얼BODY(집행단계-첨부폴더)v8\4.상부강화노반\13_작수전 Big Room 회의\표준서\작수전 Big Room 회의_표준서.html" xr:uid="{00000000-0004-0000-0600-00004A000000}"/>
    <hyperlink ref="P14" r:id="rId76" display="매뉴얼BODY(집행단계-첨부폴더)v8/4.상부강화노반/13_작수전 Big Room 회의/체크리스트/13_작수전 Big Room 회의_체크리스트.html" xr:uid="{00000000-0004-0000-0600-00004B000000}"/>
    <hyperlink ref="Q14" r:id="rId77" display="매뉴얼BODY(집행단계-첨부폴더)v8\4.상부강화노반\13_작수전 Big Room 회의\수행지침\작수전 Big Room 회의_수행지침.html" xr:uid="{00000000-0004-0000-0600-00004C000000}"/>
    <hyperlink ref="S14" r:id="rId78" display="매뉴얼BODY(집행단계-첨부폴더)v8\4.상부강화노반\13_작수전 Big Room 회의\체크리스트\작수전 Big Room 회의_체크리스트.html" xr:uid="{00000000-0004-0000-0600-00004D000000}"/>
    <hyperlink ref="L15" r:id="rId79" display="매뉴얼BODY(집행단계-첨부폴더)v8/4.상부강화노반/14_시공 계획 수립/표준서/14_시공 계획 수립_표준서.html" xr:uid="{00000000-0004-0000-0600-00004E000000}"/>
    <hyperlink ref="N15" r:id="rId80" display="매뉴얼BODY(집행단계-첨부폴더)v8/4.상부강화노반/14_시공 계획 수립/수행지침/시공 계획 수립_수행지침.html" xr:uid="{00000000-0004-0000-0600-00004F000000}"/>
    <hyperlink ref="O15" r:id="rId81" display="매뉴얼BODY(집행단계-첨부폴더)v8\4.상부강화노반\14_시공 계획 수립\표준서\시공 계획 수립_표준서.html" xr:uid="{00000000-0004-0000-0600-000050000000}"/>
    <hyperlink ref="P15" r:id="rId82" display="매뉴얼BODY(집행단계-첨부폴더)v8/4.상부강화노반/14_시공 계획 수립/체크리스트/14_시공 계획 수립_체크리스트.html" xr:uid="{00000000-0004-0000-0600-000051000000}"/>
    <hyperlink ref="Q15" r:id="rId83" display="매뉴얼BODY(집행단계-첨부폴더)v8\4.상부강화노반\14_시공 계획 수립\수행지침\시공 계획 수립_수행지침.html" xr:uid="{00000000-0004-0000-0600-000052000000}"/>
    <hyperlink ref="S15" r:id="rId84" display="매뉴얼BODY(집행단계-첨부폴더)v8\4.상부강화노반\14_시공 계획 수립\체크리스트\시공 계획 수립_체크리스트.html" xr:uid="{00000000-0004-0000-0600-000053000000}"/>
    <hyperlink ref="O16" r:id="rId85" display="매뉴얼BODY(집행단계-첨부폴더)v8\4.상부강화노반\15_사토장_토취장 선정 검토(필요시)\표준서\사토장_토취장 선정 검토_표준서.html" xr:uid="{00000000-0004-0000-0600-000054000000}"/>
    <hyperlink ref="Q16" r:id="rId86" display="매뉴얼BODY(집행단계-첨부폴더)v8\4.상부강화노반\15_사토장_토취장 선정 검토(필요시)\수행지침\사토장_토취장 선정 검토_수행지침.html" xr:uid="{00000000-0004-0000-0600-000055000000}"/>
    <hyperlink ref="S16" r:id="rId87" display="매뉴얼BODY(집행단계-첨부폴더)v8\4.상부강화노반\15_사토장_토취장 선정 검토(필요시)\체크리스트\사토장_토취장 선정 검토_체크리스트.html" xr:uid="{00000000-0004-0000-0600-000056000000}"/>
    <hyperlink ref="L17" r:id="rId88" display="매뉴얼BODY(집행단계-첨부폴더)v8/4.상부강화노반/16_공사사전준비/표준서/16_공사사전준비_표준서.html" xr:uid="{00000000-0004-0000-0600-000057000000}"/>
    <hyperlink ref="N17" r:id="rId89" display="매뉴얼BODY(집행단계-첨부폴더)v8/4.상부강화노반/16_공사사전준비/수행지침/공사사전준비_수행지침.html" xr:uid="{00000000-0004-0000-0600-000058000000}"/>
    <hyperlink ref="O17" r:id="rId90" display="매뉴얼BODY(집행단계-첨부폴더)v8\4.상부강화노반\16_공사사전준비\표준서\공사사전준비_표준서.html" xr:uid="{00000000-0004-0000-0600-000059000000}"/>
    <hyperlink ref="P17" r:id="rId91" display="매뉴얼BODY(집행단계-첨부폴더)v8/4.상부강화노반/16_공사사전준비/체크리스트/16_공사사전준비_체크리스트.html" xr:uid="{00000000-0004-0000-0600-00005A000000}"/>
    <hyperlink ref="Q17" r:id="rId92" display="매뉴얼BODY(집행단계-첨부폴더)v8\4.상부강화노반\16_공사사전준비\수행지침\공사사전준비_수행지침.html" xr:uid="{00000000-0004-0000-0600-00005B000000}"/>
    <hyperlink ref="S17" r:id="rId93" display="매뉴얼BODY(집행단계-첨부폴더)v8\4.상부강화노반\16_공사사전준비\체크리스트\공사사전준비_체크리스트.html" xr:uid="{00000000-0004-0000-0600-00005C000000}"/>
    <hyperlink ref="L18" r:id="rId94" display="매뉴얼BODY(집행단계-첨부폴더)v8/4.상부강화노반/17_임시배수시설/표준서/17_임시배수시설_표준서.html" xr:uid="{00000000-0004-0000-0600-00005D000000}"/>
    <hyperlink ref="N18" r:id="rId95" display="매뉴얼BODY(집행단계-첨부폴더)v8/4.상부강화노반/17_임시배수시설/수행지침/임시배수시설_수행지침.html" xr:uid="{00000000-0004-0000-0600-00005E000000}"/>
    <hyperlink ref="O18" r:id="rId96" display="매뉴얼BODY(집행단계-첨부폴더)v8\4.상부강화노반\17_임시배수시설\표준서\임시배수시설_표준서.html" xr:uid="{00000000-0004-0000-0600-00005F000000}"/>
    <hyperlink ref="P18" r:id="rId97" display="매뉴얼BODY(집행단계-첨부폴더)v8/4.상부강화노반/17_임시배수시설/체크리스트/17_임시배수시설_체크리스트.html" xr:uid="{00000000-0004-0000-0600-000060000000}"/>
    <hyperlink ref="Q18" r:id="rId98" display="매뉴얼BODY(집행단계-첨부폴더)v8\4.상부강화노반\17_임시배수시설\수행지침\임시배수시설_수행지침.html" xr:uid="{00000000-0004-0000-0600-000061000000}"/>
    <hyperlink ref="S18" r:id="rId99" display="매뉴얼BODY(집행단계-첨부폴더)v8\4.상부강화노반\17_임시배수시설\체크리스트\임시배수시설_체크리스트.html" xr:uid="{00000000-0004-0000-0600-000062000000}"/>
    <hyperlink ref="L19" r:id="rId100" display="매뉴얼BODY(집행단계-첨부폴더)v8/4.상부강화노반/18_쌓기재료 검사/표준서/18_쌓기재료 검사_표준서.html" xr:uid="{00000000-0004-0000-0600-000063000000}"/>
    <hyperlink ref="N19" r:id="rId101" display="매뉴얼BODY(집행단계-첨부폴더)v8/4.상부강화노반/18_쌓기재료 검사/수행지침/쌓기재료 검사_수행지침.html" xr:uid="{00000000-0004-0000-0600-000064000000}"/>
    <hyperlink ref="O19" r:id="rId102" display="매뉴얼BODY(집행단계-첨부폴더)v8\4.상부강화노반\18_쌓기재료 검사\표준서\쌓기재료 검사_표준서.html" xr:uid="{00000000-0004-0000-0600-000065000000}"/>
    <hyperlink ref="P19" r:id="rId103" display="매뉴얼BODY(집행단계-첨부폴더)v8/4.상부강화노반/18_쌓기재료 검사/체크리스트/18_쌓기재료 검사_체크리스트.html" xr:uid="{00000000-0004-0000-0600-000066000000}"/>
    <hyperlink ref="Q19" r:id="rId104" display="매뉴얼BODY(집행단계-첨부폴더)v8\4.상부강화노반\18_쌓기재료 검사\수행지침\쌓기재료 검사_수행지침.html" xr:uid="{00000000-0004-0000-0600-000067000000}"/>
    <hyperlink ref="S19" r:id="rId105" display="매뉴얼BODY(집행단계-첨부폴더)v8\4.상부강화노반\18_쌓기재료 검사\체크리스트\쌓기재료 검사_체크리스트.html" xr:uid="{00000000-0004-0000-0600-000068000000}"/>
    <hyperlink ref="L20" r:id="rId106" display="매뉴얼BODY(집행단계-첨부폴더)v8/4.상부강화노반/19_장비 검수 지원/표준서/19_장비 검수 지원_표준서.html" xr:uid="{00000000-0004-0000-0600-000069000000}"/>
    <hyperlink ref="N20" r:id="rId107" display="매뉴얼BODY(집행단계-첨부폴더)v8/4.상부강화노반/19_장비 검수 지원/수행지침/장비 검수 지원_수행지침.html" xr:uid="{00000000-0004-0000-0600-00006A000000}"/>
    <hyperlink ref="O20" r:id="rId108" display="매뉴얼BODY(집행단계-첨부폴더)v8\4.상부강화노반\19_장비 검수 지원\표준서\장비 검수 지원_표준서.html" xr:uid="{00000000-0004-0000-0600-00006B000000}"/>
    <hyperlink ref="P20" r:id="rId109" display="매뉴얼BODY(집행단계-첨부폴더)v8/4.상부강화노반/19_장비 검수 지원/체크리스트/19_장비 검수 지원_체크리스트.html" xr:uid="{00000000-0004-0000-0600-00006C000000}"/>
    <hyperlink ref="Q20" r:id="rId110" display="매뉴얼BODY(집행단계-첨부폴더)v8\4.상부강화노반\19_장비 검수 지원\수행지침\장비 검수 지원_수행지침.html" xr:uid="{00000000-0004-0000-0600-00006D000000}"/>
    <hyperlink ref="S20" r:id="rId111" display="매뉴얼BODY(집행단계-첨부폴더)v8\4.상부강화노반\19_장비 검수 지원\체크리스트\장비 검수 지원_체크리스트.html" xr:uid="{00000000-0004-0000-0600-00006E000000}"/>
    <hyperlink ref="O21" r:id="rId112" display="매뉴얼BODY(집행단계-첨부폴더)v8\4.상부강화노반\20_선로 종_횡단 및 용지경계측량\표준서\선로 종_횡단 및 용지경계측량_표준서.html" xr:uid="{00000000-0004-0000-0600-00006F000000}"/>
    <hyperlink ref="Q21" r:id="rId113" display="매뉴얼BODY(집행단계-첨부폴더)v8\4.상부강화노반\20_선로 종_횡단 및 용지경계측량\수행지침\선로 종_횡단 및 용지경계측량_수행지침.html" xr:uid="{00000000-0004-0000-0600-000070000000}"/>
    <hyperlink ref="S21" r:id="rId114" display="매뉴얼BODY(집행단계-첨부폴더)v8\4.상부강화노반\20_선로 종_횡단 및 용지경계측량\체크리스트\선로 종_횡단 및 용지경계측량_체크리스트.html" xr:uid="{00000000-0004-0000-0600-000071000000}"/>
    <hyperlink ref="L22" r:id="rId115" display="매뉴얼BODY(집행단계-첨부폴더)v8/4.상부강화노반/21_규준틀 설치/표준서/21_규준틀 설치_표준서.html" xr:uid="{00000000-0004-0000-0600-000072000000}"/>
    <hyperlink ref="N22" r:id="rId116" display="매뉴얼BODY(집행단계-첨부폴더)v8/4.상부강화노반/21_규준틀 설치/수행지침/21_규준틀 설치_수행지침.html" xr:uid="{00000000-0004-0000-0600-000073000000}"/>
    <hyperlink ref="O22" r:id="rId117" display="매뉴얼BODY(집행단계-첨부폴더)v8\4.상부강화노반\21_규준틀 설치\표준서\규준틀 설치_표준서.html" xr:uid="{00000000-0004-0000-0600-000074000000}"/>
    <hyperlink ref="P22" r:id="rId118" display="매뉴얼BODY(집행단계-첨부폴더)v8/4.상부강화노반/21_규준틀 설치/체크리스트/21_규준틀 설치_체크리스트.html" xr:uid="{00000000-0004-0000-0600-000075000000}"/>
    <hyperlink ref="Q22" r:id="rId119" display="매뉴얼BODY(집행단계-첨부폴더)v8\4.상부강화노반\21_규준틀 설치\수행지침\규준틀 설치_수행지침.html" xr:uid="{00000000-0004-0000-0600-000076000000}"/>
    <hyperlink ref="S22" r:id="rId120" display="매뉴얼BODY(집행단계-첨부폴더)v8\4.상부강화노반\21_규준틀 설치\체크리스트\규준틀 설치_체크리스트.html" xr:uid="{00000000-0004-0000-0600-000077000000}"/>
    <hyperlink ref="L23" r:id="rId121" display="매뉴얼BODY(집행단계-첨부폴더)v8/4.상부강화노반/22_준비배수/표준서/22_준비배수_표준서.html" xr:uid="{00000000-0004-0000-0600-000078000000}"/>
    <hyperlink ref="N23" r:id="rId122" display="매뉴얼BODY(집행단계-첨부폴더)v8/4.상부강화노반/22_준비배수/수행지침/22_준비배수_수행지침.html" xr:uid="{00000000-0004-0000-0600-000079000000}"/>
    <hyperlink ref="O23" r:id="rId123" display="매뉴얼BODY(집행단계-첨부폴더)v8\4.상부강화노반\22_준비배수\표준서\준비배수_표준서.html" xr:uid="{00000000-0004-0000-0600-00007A000000}"/>
    <hyperlink ref="P23" r:id="rId124" display="매뉴얼BODY(집행단계-첨부폴더)v8/4.상부강화노반/22_준비배수/체크리스트/22_준비배수_체크리스트.html" xr:uid="{00000000-0004-0000-0600-00007B000000}"/>
    <hyperlink ref="Q23" r:id="rId125" display="매뉴얼BODY(집행단계-첨부폴더)v8\4.상부강화노반\22_준비배수\수행지침\준비배수_수행지침.html" xr:uid="{00000000-0004-0000-0600-00007C000000}"/>
    <hyperlink ref="S23" r:id="rId126" display="매뉴얼BODY(집행단계-첨부폴더)v8\4.상부강화노반\22_준비배수\체크리스트\준비배수_체크리스트.html" xr:uid="{00000000-0004-0000-0600-00007D000000}"/>
    <hyperlink ref="L24" r:id="rId127" display="매뉴얼BODY(집행단계-첨부폴더)v8/4.상부강화노반/21_벌개제근 및 표토 깎기/표준서/벌개제근 및 표토 깎기_표준서.html" xr:uid="{00000000-0004-0000-0600-00007E000000}"/>
    <hyperlink ref="N24" r:id="rId128" display="매뉴얼BODY(집행단계-첨부폴더)v8/4.상부강화노반/21_벌개제근 및 표토 깎기/수행지침/규준틀 설치_수행지침.html" xr:uid="{00000000-0004-0000-0600-00007F000000}"/>
    <hyperlink ref="O24" r:id="rId129" display="매뉴얼BODY(집행단계-첨부폴더)v8\4.상부강화노반\23_벌개제근_표토제거\표준서\벌개제근_표토제거_표준서.html" xr:uid="{00000000-0004-0000-0600-000080000000}"/>
    <hyperlink ref="P24" r:id="rId130" display="매뉴얼BODY(집행단계-첨부폴더)v8/4.상부강화노반/21_벌개제근 및 표토 깎기/체크리스트/규준틀 설치_체크리스트.html" xr:uid="{00000000-0004-0000-0600-000081000000}"/>
    <hyperlink ref="Q24" r:id="rId131" display="매뉴얼BODY(집행단계-첨부폴더)v8\4.상부강화노반\23_벌개제근_표토제거\수행지침\벌개제근_표토제거_수행지침.html" xr:uid="{00000000-0004-0000-0600-000082000000}"/>
    <hyperlink ref="S24" r:id="rId132" display="매뉴얼BODY(집행단계-첨부폴더)v8\4.상부강화노반\23_벌개제근_표토제거\체크리스트\벌개제근_표토제거_체크리스트.html" xr:uid="{00000000-0004-0000-0600-000083000000}"/>
    <hyperlink ref="L25" r:id="rId133" display="매뉴얼BODY(집행단계-첨부폴더)v8/4.상부강화노반/24_구조물 및 지장물 제거/표준서/24_구조물 및 지장물 제거_표준서.html" xr:uid="{00000000-0004-0000-0600-000084000000}"/>
    <hyperlink ref="N25" r:id="rId134" display="매뉴얼BODY(집행단계-첨부폴더)v8/4.상부강화노반/24_구조물 및 지장물 제거/수행지침/24_구조물 및 지장물 제거_수행지침.html" xr:uid="{00000000-0004-0000-0600-000085000000}"/>
    <hyperlink ref="O25" r:id="rId135" display="매뉴얼BODY(집행단계-첨부폴더)v8\4.상부강화노반\24_구조물 및 지장물 제거\표준서\구조물 및 지장물 제거_표준서.html" xr:uid="{00000000-0004-0000-0600-000086000000}"/>
    <hyperlink ref="P25" r:id="rId136" display="매뉴얼BODY(집행단계-첨부폴더)v8/4.상부강화노반/24_구조물 및 지장물 제거/체크리스트/24_구조물 및 지장물 제거_체크리스트.html" xr:uid="{00000000-0004-0000-0600-000087000000}"/>
    <hyperlink ref="Q25" r:id="rId137" display="매뉴얼BODY(집행단계-첨부폴더)v8\4.상부강화노반\24_구조물 및 지장물 제거\수행지침\구조물 및 지장물 제거_수행지침.html" xr:uid="{00000000-0004-0000-0600-000088000000}"/>
    <hyperlink ref="S25" r:id="rId138" display="매뉴얼BODY(집행단계-첨부폴더)v8\4.상부강화노반\24_구조물 및 지장물 제거\체크리스트\구조물 및 지장물 제거_체크리스트.html" xr:uid="{00000000-0004-0000-0600-000089000000}"/>
    <hyperlink ref="L26" r:id="rId139" display="매뉴얼BODY(집행단계-첨부폴더)v8/4.상부강화노반/25_진입로 조성/표준서/25_진입로 조성_표준서.html" xr:uid="{00000000-0004-0000-0600-00008A000000}"/>
    <hyperlink ref="N26" r:id="rId140" display="매뉴얼BODY(집행단계-첨부폴더)v8/4.상부강화노반/25_진입로 조성/수행지침/25_진입로 조성_수행지침.html" xr:uid="{00000000-0004-0000-0600-00008B000000}"/>
    <hyperlink ref="O26" r:id="rId141" display="매뉴얼BODY(집행단계-첨부폴더)v8\4.상부강화노반\25_진입로 조성\표준서\진입로 조성_표준서.html" xr:uid="{00000000-0004-0000-0600-00008C000000}"/>
    <hyperlink ref="P26" r:id="rId142" display="매뉴얼BODY(집행단계-첨부폴더)v8/4.상부강화노반/25_진입로 조성/체크리스트/25_진입로 조성_체크리스트.html" xr:uid="{00000000-0004-0000-0600-00008D000000}"/>
    <hyperlink ref="Q26" r:id="rId143" display="매뉴얼BODY(집행단계-첨부폴더)v8\4.상부강화노반\25_진입로 조성\수행지침\진입로 조성_수행지침.html" xr:uid="{00000000-0004-0000-0600-00008E000000}"/>
    <hyperlink ref="S26" r:id="rId144" display="매뉴얼BODY(집행단계-첨부폴더)v8\4.상부강화노반\25_진입로 조성\체크리스트\진입로 조성_체크리스트.html" xr:uid="{00000000-0004-0000-0600-00008F000000}"/>
    <hyperlink ref="L27" r:id="rId145" display="매뉴얼BODY(집행단계-첨부폴더)v8/4.상부강화노반/26_노반쌓기/표준서/26_노반쌓기_표준서.html" xr:uid="{00000000-0004-0000-0600-000090000000}"/>
    <hyperlink ref="N27" r:id="rId146" display="매뉴얼BODY(집행단계-첨부폴더)v8/4.상부강화노반/26_노반쌓기/수행지침/26_노반쌓기_수행지침.html" xr:uid="{00000000-0004-0000-0600-000091000000}"/>
    <hyperlink ref="O27" r:id="rId147" display="매뉴얼BODY(집행단계-첨부폴더)v8\4.상부강화노반\26_노반쌓기\표준서\노반쌓기_표준서.html" xr:uid="{00000000-0004-0000-0600-000092000000}"/>
    <hyperlink ref="P27" r:id="rId148" display="매뉴얼BODY(집행단계-첨부폴더)v8/4.상부강화노반/26_노반쌓기/체크리스트/26_노반쌓기_체크리스트.html" xr:uid="{00000000-0004-0000-0600-000093000000}"/>
    <hyperlink ref="Q27" r:id="rId149" display="매뉴얼BODY(집행단계-첨부폴더)v8\4.상부강화노반\26_노반쌓기\수행지침\노반쌓기_수행지침.html" xr:uid="{00000000-0004-0000-0600-000094000000}"/>
    <hyperlink ref="S27" r:id="rId150" display="매뉴얼BODY(집행단계-첨부폴더)v8\4.상부강화노반\26_노반쌓기\체크리스트\노반쌓기_체크리스트.html" xr:uid="{00000000-0004-0000-0600-000095000000}"/>
    <hyperlink ref="L28" r:id="rId151" display="매뉴얼BODY(집행단계-첨부폴더)v8/4.상부강화노반/27_하부노반 시공/표준서/27_하부노반 시공_표준서.html" xr:uid="{00000000-0004-0000-0600-000096000000}"/>
    <hyperlink ref="N28" r:id="rId152" display="매뉴얼BODY(집행단계-첨부폴더)v8/4.상부강화노반/27_하부노반 시공/수행지침/하부노반 시공_수행지침.html" xr:uid="{00000000-0004-0000-0600-000097000000}"/>
    <hyperlink ref="O28" r:id="rId153" display="매뉴얼BODY(집행단계-첨부폴더)v8\4.상부강화노반\27_하부노반 시공\표준서\하부노반 시공_표준서.html" xr:uid="{00000000-0004-0000-0600-000098000000}"/>
    <hyperlink ref="P28" r:id="rId154" display="매뉴얼BODY(집행단계-첨부폴더)v8/4.상부강화노반/27_하부노반 시공/체크리스트/27_하부노반 시공_체크리스트.html" xr:uid="{00000000-0004-0000-0600-000099000000}"/>
    <hyperlink ref="Q28" r:id="rId155" display="매뉴얼BODY(집행단계-첨부폴더)v8\4.상부강화노반\27_하부노반 시공\수행지침\하부노반 시공_수행지침.html" xr:uid="{00000000-0004-0000-0600-00009A000000}"/>
    <hyperlink ref="S28" r:id="rId156" display="매뉴얼BODY(집행단계-첨부폴더)v8\4.상부강화노반\27_하부노반 시공\체크리스트\하부노반 시공_체크리스트.html" xr:uid="{00000000-0004-0000-0600-00009B000000}"/>
    <hyperlink ref="L29" r:id="rId157" display="매뉴얼BODY(집행단계-첨부폴더)v8/4.상부강화노반/22_상부노반 시공(배수 유공관 포함)/표준서/준비배수_표준서.html" xr:uid="{00000000-0004-0000-0600-00009C000000}"/>
    <hyperlink ref="N29" r:id="rId158" display="매뉴얼BODY(집행단계-첨부폴더)v8/4.상부강화노반/22_상부노반 시공(배수 유공관 포함)/수행지침/준비배수_수행지침.html" xr:uid="{00000000-0004-0000-0600-00009D000000}"/>
    <hyperlink ref="O29" r:id="rId159" display="매뉴얼BODY(집행단계-첨부폴더)v8\4.상부강화노반\28_상부노반 시공\표준서\상부노반 시공_표준서.html" xr:uid="{00000000-0004-0000-0600-00009E000000}"/>
    <hyperlink ref="P29" r:id="rId160" display="매뉴얼BODY(집행단계-첨부폴더)v8/4.상부강화노반/22_상부노반 시공(배수 유공관 포함)/체크리스트/준비배수_체크리스트.html" xr:uid="{00000000-0004-0000-0600-00009F000000}"/>
    <hyperlink ref="Q29" r:id="rId161" display="매뉴얼BODY(집행단계-첨부폴더)v8\4.상부강화노반\28_상부노반 시공\수행지침\상부노반 시공_수행지침.html" xr:uid="{00000000-0004-0000-0600-0000A0000000}"/>
    <hyperlink ref="S29" r:id="rId162" display="매뉴얼BODY(집행단계-첨부폴더)v8\4.상부강화노반\28_상부노반 시공\체크리스트\상부노반 시공_체크리스트.html" xr:uid="{00000000-0004-0000-0600-0000A1000000}"/>
    <hyperlink ref="L30" r:id="rId163" display="매뉴얼BODY(집행단계-첨부폴더)v8/4.상부강화노반/23_상부강화노반 시공/표준서/강화노반 시공_표준서.html" xr:uid="{00000000-0004-0000-0600-0000A2000000}"/>
    <hyperlink ref="N30" r:id="rId164" display="매뉴얼BODY(집행단계-첨부폴더)v8/4.상부강화노반/23_상부강화노반 시공/수행지침/강화노반 시공_수행지침.html" xr:uid="{00000000-0004-0000-0600-0000A3000000}"/>
    <hyperlink ref="O30" r:id="rId165" display="매뉴얼BODY(집행단계-첨부폴더)v8\4.상부강화노반\29_강화노반 시공\표준서\강화노반 시공_표준서.html" xr:uid="{00000000-0004-0000-0600-0000A4000000}"/>
    <hyperlink ref="P30" r:id="rId166" display="매뉴얼BODY(집행단계-첨부폴더)v8/4.상부강화노반/23_상부강화노반 시공/체크리스트/강화노반 시공_체크리스트.html" xr:uid="{00000000-0004-0000-0600-0000A5000000}"/>
    <hyperlink ref="Q30" r:id="rId167" display="매뉴얼BODY(집행단계-첨부폴더)v8\4.상부강화노반\29_강화노반 시공\수행지침\강화노반 시공_수행지침.html" xr:uid="{00000000-0004-0000-0600-0000A6000000}"/>
    <hyperlink ref="S30" r:id="rId168" display="매뉴얼BODY(집행단계-첨부폴더)v8\4.상부강화노반\29_강화노반 시공\체크리스트\강화노반 시공_체크리스트.html" xr:uid="{00000000-0004-0000-0600-0000A7000000}"/>
    <hyperlink ref="L31" r:id="rId169" display="매뉴얼BODY(집행단계-첨부폴더)v8/4.상부강화노반/30_사면 다짐 검측/표준서/토공 유동운반_사토_표준서.html" xr:uid="{00000000-0004-0000-0600-0000A8000000}"/>
    <hyperlink ref="N31" r:id="rId170" display="매뉴얼BODY(집행단계-첨부폴더)v8/4.상부강화노반/30_강화노반 표고 및 종_횡단 검측/수행지침/토공 유동운반_사토_수행지침.html" xr:uid="{00000000-0004-0000-0600-0000A9000000}"/>
    <hyperlink ref="O31" r:id="rId171" display="매뉴얼BODY(집행단계-첨부폴더)v8\4.상부강화노반\30_토공 유동운반_사토\표준서\토공 유동운반_사토_표준서.html" xr:uid="{00000000-0004-0000-0600-0000AA000000}"/>
    <hyperlink ref="P31" r:id="rId172" display="매뉴얼BODY(집행단계-첨부폴더)v8/4.상부강화노반/30_강화노반 표고 및 종_횡단 검측/체크리스트/토공 유동운반_사토_체크리스트.html" xr:uid="{00000000-0004-0000-0600-0000AB000000}"/>
    <hyperlink ref="Q31" r:id="rId173" display="매뉴얼BODY(집행단계-첨부폴더)v8\4.상부강화노반\30_토공 유동운반_사토\수행지침\토공 유동운반_사토_수행지침.html" xr:uid="{00000000-0004-0000-0600-0000AC000000}"/>
    <hyperlink ref="S31" r:id="rId174" display="매뉴얼BODY(집행단계-첨부폴더)v8\4.상부강화노반\30_토공 유동운반_사토\체크리스트\토공 유동운반_사토_체크리스트.html" xr:uid="{00000000-0004-0000-0600-0000AD000000}"/>
    <hyperlink ref="L32" r:id="rId175" display="매뉴얼BODY(집행단계-첨부폴더)v8/4.상부강화노반/31_연약지반처리(필요시)/표준서/31_연약지반처리(필요시)_표준서.html" xr:uid="{00000000-0004-0000-0600-0000AE000000}"/>
    <hyperlink ref="N32" r:id="rId176" display="매뉴얼BODY(집행단계-첨부폴더)v8/4.상부강화노반/31_연약지반처리(필요시)/수행지침/연약지반처리(필요시)_수행지침.html" xr:uid="{00000000-0004-0000-0600-0000AF000000}"/>
    <hyperlink ref="O32" r:id="rId177" display="매뉴얼BODY(집행단계-첨부폴더)v8\4.상부강화노반\31_연약지반처리(필요시)\표준서\연약지반처리_표준서.html" xr:uid="{00000000-0004-0000-0600-0000B0000000}"/>
    <hyperlink ref="P32" r:id="rId178" display="매뉴얼BODY(집행단계-첨부폴더)v8/4.상부강화노반/31_연약지반처리(필요시)/체크리스트/31_연약지반처리(필요시)_체크리스트.html" xr:uid="{00000000-0004-0000-0600-0000B1000000}"/>
    <hyperlink ref="Q32" r:id="rId179" display="매뉴얼BODY(집행단계-첨부폴더)v8\4.상부강화노반\31_연약지반처리(필요시)\수행지침\연약지반처리_수행지침.html" xr:uid="{00000000-0004-0000-0600-0000B2000000}"/>
    <hyperlink ref="S32" r:id="rId180" display="매뉴얼BODY(집행단계-첨부폴더)v8\4.상부강화노반\31_연약지반처리(필요시)\체크리스트\연약지반처리_체크리스트.html" xr:uid="{00000000-0004-0000-0600-0000B3000000}"/>
    <hyperlink ref="L33" r:id="rId181" display="매뉴얼BODY(집행단계-첨부폴더)v8/4.상부강화노반/32_절성토경계부 배수구조물(맹암거) 시공/표준서/32_절성토경계부 배수구조물(맹암거) 시공_표준서.html" xr:uid="{00000000-0004-0000-0600-0000B4000000}"/>
    <hyperlink ref="N33" r:id="rId182" display="매뉴얼BODY(집행단계-첨부폴더)v8/4.상부강화노반/32_절성토경계부 배수구조물(맹암거) 시공/수행지침/절성토경계부 배수구조물(맹암거) 시공_수행지침.html" xr:uid="{00000000-0004-0000-0600-0000B5000000}"/>
    <hyperlink ref="O33" r:id="rId183" display="매뉴얼BODY(집행단계-첨부폴더)v8\4.상부강화노반\32_절성토경계부 배수구조물(맹암거) 시공\표준서\절성토경계부 배수구조물 시공_표준서.html" xr:uid="{00000000-0004-0000-0600-0000B6000000}"/>
    <hyperlink ref="P33" r:id="rId184" display="매뉴얼BODY(집행단계-첨부폴더)v8/4.상부강화노반/32_절성토경계부 배수구조물(맹암거) 시공/체크리스트/32_절성토경계부 배수구조물(맹암거) 시공_체크리스트.html" xr:uid="{00000000-0004-0000-0600-0000B7000000}"/>
    <hyperlink ref="Q33" r:id="rId185" display="매뉴얼BODY(집행단계-첨부폴더)v8\4.상부강화노반\32_절성토경계부 배수구조물(맹암거) 시공\수행지침\절성토경계부 배수구조물 시공_수행지침.html" xr:uid="{00000000-0004-0000-0600-0000B8000000}"/>
    <hyperlink ref="S33" r:id="rId186" display="매뉴얼BODY(집행단계-첨부폴더)v8\4.상부강화노반\32_절성토경계부 배수구조물(맹암거) 시공\체크리스트\절성토경계부 배수구조물 시공_체크리스트.html" xr:uid="{00000000-0004-0000-0600-0000B9000000}"/>
    <hyperlink ref="L34" r:id="rId187" display="매뉴얼BODY(집행단계-첨부폴더)v8/4.상부강화노반/33_암석쌓기/표준서/33_암석쌓기_표준서.html" xr:uid="{00000000-0004-0000-0600-0000BA000000}"/>
    <hyperlink ref="N34" r:id="rId188" display="매뉴얼BODY(집행단계-첨부폴더)v8/4.상부강화노반/33_암석쌓기/수행지침/33_암석쌓기_수행지침.html" xr:uid="{00000000-0004-0000-0600-0000BB000000}"/>
    <hyperlink ref="O34" r:id="rId189" display="매뉴얼BODY(집행단계-첨부폴더)v8\4.상부강화노반\33_암석쌓기\표준서\암석쌓기_표준서.html" xr:uid="{00000000-0004-0000-0600-0000BC000000}"/>
    <hyperlink ref="P34" r:id="rId190" display="매뉴얼BODY(집행단계-첨부폴더)v8/4.상부강화노반/33_암석쌓기/체크리스트/33_암석쌓기_체크리스트.html" xr:uid="{00000000-0004-0000-0600-0000BD000000}"/>
    <hyperlink ref="Q34" r:id="rId191" display="매뉴얼BODY(집행단계-첨부폴더)v8\4.상부강화노반\33_암석쌓기\수행지침\암석쌓기_수행지침.html" xr:uid="{00000000-0004-0000-0600-0000BE000000}"/>
    <hyperlink ref="S34" r:id="rId192" display="매뉴얼BODY(집행단계-첨부폴더)v8\4.상부강화노반\33_암석쌓기\체크리스트\암석쌓기_체크리스트.html" xr:uid="{00000000-0004-0000-0600-0000BF000000}"/>
    <hyperlink ref="L35" r:id="rId193" display="매뉴얼BODY(집행단계-첨부폴더)v8/4.상부강화노반/34_방치기간 확보/표준서/34_방치기간 확보_표준서.html" xr:uid="{00000000-0004-0000-0600-0000C0000000}"/>
    <hyperlink ref="N35" r:id="rId194" display="매뉴얼BODY(집행단계-첨부폴더)v8/4.상부강화노반/34_방치기간 확보/수행지침/34_방치기간 확보_수행지침.html" xr:uid="{00000000-0004-0000-0600-0000C1000000}"/>
    <hyperlink ref="O35" r:id="rId195" display="매뉴얼BODY(집행단계-첨부폴더)v8\4.상부강화노반\34_방치기간 확보\표준서\방치기간 확보_표준서.html" xr:uid="{00000000-0004-0000-0600-0000C2000000}"/>
    <hyperlink ref="P35" r:id="rId196" display="매뉴얼BODY(집행단계-첨부폴더)v8/4.상부강화노반/34_방치기간 확보/체크리스트/34_방치기간 확보_체크리스트.html" xr:uid="{00000000-0004-0000-0600-0000C3000000}"/>
    <hyperlink ref="Q35" r:id="rId197" display="매뉴얼BODY(집행단계-첨부폴더)v8\4.상부강화노반\34_방치기간 확보\수행지침\방치기간 확보_수행지침.html" xr:uid="{00000000-0004-0000-0600-0000C4000000}"/>
    <hyperlink ref="S35" r:id="rId198" display="매뉴얼BODY(집행단계-첨부폴더)v8\4.상부강화노반\34_방치기간 확보\체크리스트\방치기간 확보_체크리스트.html" xr:uid="{00000000-0004-0000-0600-0000C5000000}"/>
    <hyperlink ref="L36" r:id="rId199" display="매뉴얼BODY(집행단계-첨부폴더)v8/4.상부강화노반/35_토공마무리/표준서/35_토공마무리_표준서.html" xr:uid="{00000000-0004-0000-0600-0000C6000000}"/>
    <hyperlink ref="N36" r:id="rId200" display="매뉴얼BODY(집행단계-첨부폴더)v8/4.상부강화노반/35_토공마무리/수행지침/35_토공마무리_수행지침.html" xr:uid="{00000000-0004-0000-0600-0000C7000000}"/>
    <hyperlink ref="O36" r:id="rId201" display="매뉴얼BODY(집행단계-첨부폴더)v8\4.상부강화노반\35_토공마무리\표준서\토공마무리_표준서.html" xr:uid="{00000000-0004-0000-0600-0000C8000000}"/>
    <hyperlink ref="P36" r:id="rId202" display="매뉴얼BODY(집행단계-첨부폴더)v8/4.상부강화노반/35_토공마무리/체크리스트/35_토공마무리_체크리스트.html" xr:uid="{00000000-0004-0000-0600-0000C9000000}"/>
    <hyperlink ref="Q36" r:id="rId203" display="매뉴얼BODY(집행단계-첨부폴더)v8\4.상부강화노반\35_토공마무리\수행지침\토공마무리_수행지침.html" xr:uid="{00000000-0004-0000-0600-0000CA000000}"/>
    <hyperlink ref="S36" r:id="rId204" display="매뉴얼BODY(집행단계-첨부폴더)v8\4.상부강화노반\35_토공마무리\체크리스트\토공마무리_체크리스트.html" xr:uid="{00000000-0004-0000-0600-0000CB000000}"/>
    <hyperlink ref="L37" r:id="rId205" display="매뉴얼BODY(집행단계-첨부폴더)v8/4.상부강화노반/36_토공 마무리면 인계/표준서/36_토공 마무리면 인계_표준서.html" xr:uid="{00000000-0004-0000-0600-0000CC000000}"/>
    <hyperlink ref="N37" r:id="rId206" display="매뉴얼BODY(집행단계-첨부폴더)v8/4.상부강화노반/36_토공 마무리면 인계/수행지침/토공 마무리면 인계_수행지침.html" xr:uid="{00000000-0004-0000-0600-0000CD000000}"/>
    <hyperlink ref="O37" r:id="rId207" display="매뉴얼BODY(집행단계-첨부폴더)v8\4.상부강화노반\36_토공 마무리면 인계\표준서\토공 마무리면 인계_표준서.html" xr:uid="{00000000-0004-0000-0600-0000CE000000}"/>
    <hyperlink ref="P37" r:id="rId208" display="매뉴얼BODY(집행단계-첨부폴더)v8/4.상부강화노반/36_토공 마무리면 인계/체크리스트/36_토공 마무리면 인계_체크리스트.html" xr:uid="{00000000-0004-0000-0600-0000CF000000}"/>
    <hyperlink ref="Q37" r:id="rId209" display="매뉴얼BODY(집행단계-첨부폴더)v8\4.상부강화노반\36_토공 마무리면 인계\수행지침\토공 마무리면 인계_수행지침.html" xr:uid="{00000000-0004-0000-0600-0000D0000000}"/>
    <hyperlink ref="S37" r:id="rId210" display="매뉴얼BODY(집행단계-첨부폴더)v8\4.상부강화노반\36_토공 마무리면 인계\체크리스트\토공 마무리면 인계_체크리스트.html" xr:uid="{00000000-0004-0000-0600-0000D1000000}"/>
  </hyperlinks>
  <printOptions horizontalCentered="1"/>
  <pageMargins left="0.74803149606299213" right="0.74803149606299213" top="0.98425196850393704" bottom="0.98425196850393704" header="0.51181102362204722" footer="0.51181102362204722"/>
  <pageSetup paperSize="8" scale="34" orientation="landscape" verticalDpi="0" r:id="rId2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2" width="11.8984375" style="3" customWidth="1"/>
    <col min="53"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1022</v>
      </c>
      <c r="R1" s="9" t="s">
        <v>1023</v>
      </c>
      <c r="S1" s="9" t="s">
        <v>1024</v>
      </c>
      <c r="T1" s="9" t="s">
        <v>1025</v>
      </c>
    </row>
    <row r="2" spans="1:20" ht="96" customHeight="1" x14ac:dyDescent="0.4">
      <c r="A2" s="13" t="s">
        <v>519</v>
      </c>
      <c r="B2" s="13" t="s">
        <v>1804</v>
      </c>
      <c r="C2" s="41" t="s">
        <v>1805</v>
      </c>
      <c r="D2" s="13" t="s">
        <v>1806</v>
      </c>
      <c r="E2" s="13" t="s">
        <v>1807</v>
      </c>
      <c r="F2" s="13" t="s">
        <v>1808</v>
      </c>
      <c r="G2" s="13" t="s">
        <v>861</v>
      </c>
      <c r="H2" s="14" t="s">
        <v>1809</v>
      </c>
      <c r="I2" s="14" t="s">
        <v>1810</v>
      </c>
      <c r="J2" s="14" t="s">
        <v>1811</v>
      </c>
      <c r="K2" s="14" t="s">
        <v>1812</v>
      </c>
      <c r="L2" s="124"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1813</v>
      </c>
      <c r="N2" s="124"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1814</v>
      </c>
      <c r="P2" s="124"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1815</v>
      </c>
      <c r="S2" s="17" t="s">
        <v>1035</v>
      </c>
      <c r="T2" s="14"/>
    </row>
    <row r="3" spans="1:20" ht="96" customHeight="1" x14ac:dyDescent="0.4">
      <c r="A3" s="13" t="s">
        <v>519</v>
      </c>
      <c r="B3" s="13" t="s">
        <v>1804</v>
      </c>
      <c r="C3" s="41" t="s">
        <v>1805</v>
      </c>
      <c r="D3" s="13" t="s">
        <v>1816</v>
      </c>
      <c r="E3" s="13" t="s">
        <v>1817</v>
      </c>
      <c r="F3" s="13" t="s">
        <v>1818</v>
      </c>
      <c r="G3" s="13" t="s">
        <v>838</v>
      </c>
      <c r="H3" s="14" t="s">
        <v>1819</v>
      </c>
      <c r="I3" s="14" t="s">
        <v>1820</v>
      </c>
      <c r="J3" s="14" t="s">
        <v>1821</v>
      </c>
      <c r="K3" s="14" t="s">
        <v>1822</v>
      </c>
      <c r="L3" s="124"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1823</v>
      </c>
      <c r="N3" s="124"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1824</v>
      </c>
      <c r="P3" s="124"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1825</v>
      </c>
      <c r="S3" s="17" t="s">
        <v>1035</v>
      </c>
      <c r="T3" s="14"/>
    </row>
    <row r="4" spans="1:20" ht="96" customHeight="1" x14ac:dyDescent="0.4">
      <c r="A4" s="13" t="s">
        <v>519</v>
      </c>
      <c r="B4" s="13" t="s">
        <v>1804</v>
      </c>
      <c r="C4" s="41" t="s">
        <v>1805</v>
      </c>
      <c r="D4" s="13" t="s">
        <v>1826</v>
      </c>
      <c r="E4" s="13" t="s">
        <v>1817</v>
      </c>
      <c r="F4" s="13" t="s">
        <v>1827</v>
      </c>
      <c r="G4" s="13" t="s">
        <v>838</v>
      </c>
      <c r="H4" s="14" t="s">
        <v>1828</v>
      </c>
      <c r="I4" s="14" t="s">
        <v>1829</v>
      </c>
      <c r="J4" s="14" t="s">
        <v>1830</v>
      </c>
      <c r="K4" s="14" t="s">
        <v>1831</v>
      </c>
      <c r="L4"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1832</v>
      </c>
      <c r="N4"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1833</v>
      </c>
      <c r="P4"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1834</v>
      </c>
      <c r="S4" s="17" t="s">
        <v>1035</v>
      </c>
      <c r="T4" s="14"/>
    </row>
    <row r="5" spans="1:20" ht="134.4" customHeight="1" x14ac:dyDescent="0.4">
      <c r="A5" s="13" t="s">
        <v>519</v>
      </c>
      <c r="B5" s="13" t="s">
        <v>1804</v>
      </c>
      <c r="C5" s="41" t="s">
        <v>1805</v>
      </c>
      <c r="D5" s="13" t="s">
        <v>1835</v>
      </c>
      <c r="E5" s="13" t="s">
        <v>1026</v>
      </c>
      <c r="F5" s="13" t="s">
        <v>1038</v>
      </c>
      <c r="G5" s="13" t="s">
        <v>838</v>
      </c>
      <c r="H5" s="14" t="s">
        <v>1836</v>
      </c>
      <c r="I5" s="14" t="s">
        <v>1837</v>
      </c>
      <c r="J5" s="14" t="s">
        <v>1838</v>
      </c>
      <c r="K5" s="14" t="s">
        <v>1839</v>
      </c>
      <c r="L5" s="124"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1840</v>
      </c>
      <c r="N5" s="124"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1841</v>
      </c>
      <c r="P5" s="124"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1842</v>
      </c>
      <c r="S5" s="17" t="s">
        <v>1035</v>
      </c>
      <c r="T5" s="14"/>
    </row>
    <row r="6" spans="1:20" ht="96" customHeight="1" x14ac:dyDescent="0.4">
      <c r="A6" s="13" t="s">
        <v>519</v>
      </c>
      <c r="B6" s="13" t="s">
        <v>1804</v>
      </c>
      <c r="C6" s="41" t="s">
        <v>1805</v>
      </c>
      <c r="D6" s="13" t="s">
        <v>1843</v>
      </c>
      <c r="E6" s="13" t="s">
        <v>1844</v>
      </c>
      <c r="F6" s="13" t="s">
        <v>1053</v>
      </c>
      <c r="G6" s="13" t="s">
        <v>1054</v>
      </c>
      <c r="H6" s="14" t="s">
        <v>1845</v>
      </c>
      <c r="I6" s="14" t="s">
        <v>1846</v>
      </c>
      <c r="J6" s="14" t="s">
        <v>1847</v>
      </c>
      <c r="K6" s="14" t="s">
        <v>1848</v>
      </c>
      <c r="L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1849</v>
      </c>
      <c r="N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1850</v>
      </c>
      <c r="P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1851</v>
      </c>
      <c r="S6" s="17" t="s">
        <v>1035</v>
      </c>
      <c r="T6" s="14"/>
    </row>
    <row r="7" spans="1:20" ht="76.8" customHeight="1" x14ac:dyDescent="0.4">
      <c r="A7" s="13" t="s">
        <v>519</v>
      </c>
      <c r="B7" s="13" t="s">
        <v>1804</v>
      </c>
      <c r="C7" s="41" t="s">
        <v>1805</v>
      </c>
      <c r="D7" s="13" t="s">
        <v>1852</v>
      </c>
      <c r="E7" s="13" t="s">
        <v>1853</v>
      </c>
      <c r="F7" s="13" t="s">
        <v>1854</v>
      </c>
      <c r="G7" s="13" t="s">
        <v>839</v>
      </c>
      <c r="H7" s="14" t="s">
        <v>1855</v>
      </c>
      <c r="I7" s="14" t="s">
        <v>1856</v>
      </c>
      <c r="J7" s="14" t="s">
        <v>1857</v>
      </c>
      <c r="K7" s="14" t="s">
        <v>1858</v>
      </c>
      <c r="L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1859</v>
      </c>
      <c r="N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1860</v>
      </c>
      <c r="P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1861</v>
      </c>
      <c r="S7" s="17" t="s">
        <v>1035</v>
      </c>
      <c r="T7" s="14"/>
    </row>
    <row r="8" spans="1:20" ht="219.6" customHeight="1" x14ac:dyDescent="0.4">
      <c r="A8" s="13" t="s">
        <v>519</v>
      </c>
      <c r="B8" s="13" t="s">
        <v>1804</v>
      </c>
      <c r="C8" s="41" t="s">
        <v>1805</v>
      </c>
      <c r="D8" s="13" t="s">
        <v>1862</v>
      </c>
      <c r="E8" s="13" t="s">
        <v>1292</v>
      </c>
      <c r="F8" s="13" t="s">
        <v>1657</v>
      </c>
      <c r="G8" s="13" t="s">
        <v>861</v>
      </c>
      <c r="H8" s="14" t="s">
        <v>1863</v>
      </c>
      <c r="I8" s="14" t="s">
        <v>1864</v>
      </c>
      <c r="J8" s="14" t="s">
        <v>1865</v>
      </c>
      <c r="K8" s="14" t="s">
        <v>1866</v>
      </c>
      <c r="L8" s="124"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1867</v>
      </c>
      <c r="N8" s="124"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1868</v>
      </c>
      <c r="P8" s="124"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1869</v>
      </c>
      <c r="S8" s="17" t="s">
        <v>1035</v>
      </c>
      <c r="T8" s="14"/>
    </row>
    <row r="9" spans="1:20" ht="76.8" customHeight="1" x14ac:dyDescent="0.4">
      <c r="A9" s="13" t="s">
        <v>519</v>
      </c>
      <c r="B9" s="13" t="s">
        <v>1804</v>
      </c>
      <c r="C9" s="41" t="s">
        <v>1805</v>
      </c>
      <c r="D9" s="13" t="s">
        <v>1870</v>
      </c>
      <c r="E9" s="13" t="s">
        <v>1292</v>
      </c>
      <c r="F9" s="13" t="s">
        <v>1871</v>
      </c>
      <c r="G9" s="13" t="s">
        <v>1872</v>
      </c>
      <c r="H9" s="14" t="s">
        <v>1873</v>
      </c>
      <c r="I9" s="14" t="s">
        <v>1874</v>
      </c>
      <c r="J9" s="14" t="s">
        <v>1875</v>
      </c>
      <c r="K9" s="14" t="s">
        <v>1876</v>
      </c>
      <c r="L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1877</v>
      </c>
      <c r="N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1878</v>
      </c>
      <c r="P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1879</v>
      </c>
      <c r="S9" s="17" t="s">
        <v>1035</v>
      </c>
      <c r="T9" s="14"/>
    </row>
    <row r="10" spans="1:20" ht="76.8" customHeight="1" x14ac:dyDescent="0.4">
      <c r="A10" s="13" t="s">
        <v>519</v>
      </c>
      <c r="B10" s="13" t="s">
        <v>1804</v>
      </c>
      <c r="C10" s="41" t="s">
        <v>1805</v>
      </c>
      <c r="D10" s="13" t="s">
        <v>1880</v>
      </c>
      <c r="E10" s="13" t="s">
        <v>1292</v>
      </c>
      <c r="F10" s="13" t="s">
        <v>1881</v>
      </c>
      <c r="G10" s="13" t="s">
        <v>1882</v>
      </c>
      <c r="H10" s="14" t="s">
        <v>1883</v>
      </c>
      <c r="I10" s="14" t="s">
        <v>1884</v>
      </c>
      <c r="J10" s="14" t="s">
        <v>1885</v>
      </c>
      <c r="K10" s="14" t="s">
        <v>1886</v>
      </c>
      <c r="L10" s="124"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1887</v>
      </c>
      <c r="N10" s="124"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1888</v>
      </c>
      <c r="P10" s="124"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1889</v>
      </c>
      <c r="S10" s="17" t="s">
        <v>1035</v>
      </c>
      <c r="T10" s="14"/>
    </row>
    <row r="11" spans="1:20" ht="57.6" customHeight="1" x14ac:dyDescent="0.4">
      <c r="A11" s="13" t="s">
        <v>519</v>
      </c>
      <c r="B11" s="13" t="s">
        <v>1804</v>
      </c>
      <c r="C11" s="41" t="s">
        <v>1805</v>
      </c>
      <c r="D11" s="13" t="s">
        <v>1890</v>
      </c>
      <c r="E11" s="13" t="s">
        <v>1891</v>
      </c>
      <c r="F11" s="13" t="s">
        <v>1892</v>
      </c>
      <c r="G11" s="13" t="s">
        <v>838</v>
      </c>
      <c r="H11" s="14" t="s">
        <v>1893</v>
      </c>
      <c r="I11" s="14" t="s">
        <v>1894</v>
      </c>
      <c r="J11" s="14" t="s">
        <v>1895</v>
      </c>
      <c r="K11" s="14" t="s">
        <v>1896</v>
      </c>
      <c r="L11" s="124"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1897</v>
      </c>
      <c r="N11" s="124"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1898</v>
      </c>
      <c r="P11" s="124"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1899</v>
      </c>
      <c r="S11" s="17" t="s">
        <v>1035</v>
      </c>
      <c r="T11" s="14"/>
    </row>
    <row r="12" spans="1:20" ht="88.8" customHeight="1" x14ac:dyDescent="0.4">
      <c r="A12" s="13" t="s">
        <v>519</v>
      </c>
      <c r="B12" s="13" t="s">
        <v>1804</v>
      </c>
      <c r="C12" s="41" t="s">
        <v>1805</v>
      </c>
      <c r="D12" s="13" t="s">
        <v>1900</v>
      </c>
      <c r="E12" s="13" t="s">
        <v>1901</v>
      </c>
      <c r="F12" s="13" t="s">
        <v>1132</v>
      </c>
      <c r="G12" s="13" t="s">
        <v>1902</v>
      </c>
      <c r="H12" s="14" t="s">
        <v>1903</v>
      </c>
      <c r="I12" s="14" t="s">
        <v>1904</v>
      </c>
      <c r="J12" s="14" t="s">
        <v>1905</v>
      </c>
      <c r="K12" s="14" t="s">
        <v>1906</v>
      </c>
      <c r="L12" s="124"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1907</v>
      </c>
      <c r="N12" s="124"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1908</v>
      </c>
      <c r="P12" s="124"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1909</v>
      </c>
      <c r="S12" s="17" t="s">
        <v>1035</v>
      </c>
      <c r="T12" s="14"/>
    </row>
    <row r="13" spans="1:20" ht="110.4" customHeight="1" x14ac:dyDescent="0.4">
      <c r="A13" s="13" t="s">
        <v>519</v>
      </c>
      <c r="B13" s="13" t="s">
        <v>1804</v>
      </c>
      <c r="C13" s="41" t="s">
        <v>1805</v>
      </c>
      <c r="D13" s="13" t="s">
        <v>1910</v>
      </c>
      <c r="E13" s="13" t="s">
        <v>1911</v>
      </c>
      <c r="F13" s="13" t="s">
        <v>1912</v>
      </c>
      <c r="G13" s="13" t="s">
        <v>1913</v>
      </c>
      <c r="H13" s="14" t="s">
        <v>1914</v>
      </c>
      <c r="I13" s="14" t="s">
        <v>1915</v>
      </c>
      <c r="J13" s="14" t="s">
        <v>1916</v>
      </c>
      <c r="K13" s="14" t="s">
        <v>1917</v>
      </c>
      <c r="L13" s="124"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1918</v>
      </c>
      <c r="N13" s="124"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1919</v>
      </c>
      <c r="P13" s="124"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1920</v>
      </c>
      <c r="S13" s="17" t="s">
        <v>1035</v>
      </c>
      <c r="T13" s="14"/>
    </row>
    <row r="14" spans="1:20" ht="86.4" customHeight="1" x14ac:dyDescent="0.4">
      <c r="A14" s="13" t="s">
        <v>519</v>
      </c>
      <c r="B14" s="13" t="s">
        <v>1804</v>
      </c>
      <c r="C14" s="41" t="s">
        <v>1805</v>
      </c>
      <c r="D14" s="13" t="s">
        <v>1921</v>
      </c>
      <c r="E14" s="13" t="s">
        <v>1922</v>
      </c>
      <c r="F14" s="13" t="s">
        <v>1923</v>
      </c>
      <c r="G14" s="13" t="s">
        <v>839</v>
      </c>
      <c r="H14" s="14" t="s">
        <v>1924</v>
      </c>
      <c r="I14" s="14" t="s">
        <v>1925</v>
      </c>
      <c r="J14" s="14" t="s">
        <v>1926</v>
      </c>
      <c r="K14" s="14" t="s">
        <v>1927</v>
      </c>
      <c r="L14"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1928</v>
      </c>
      <c r="N14"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1929</v>
      </c>
      <c r="P14"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1930</v>
      </c>
      <c r="S14" s="17" t="s">
        <v>1035</v>
      </c>
      <c r="T14" s="14"/>
    </row>
    <row r="15" spans="1:20" ht="76.8" customHeight="1" x14ac:dyDescent="0.4">
      <c r="A15" s="13" t="s">
        <v>519</v>
      </c>
      <c r="B15" s="13" t="s">
        <v>1804</v>
      </c>
      <c r="C15" s="41" t="s">
        <v>1805</v>
      </c>
      <c r="D15" s="13" t="s">
        <v>1931</v>
      </c>
      <c r="E15" s="13" t="s">
        <v>1932</v>
      </c>
      <c r="F15" s="13" t="s">
        <v>1933</v>
      </c>
      <c r="G15" s="13" t="s">
        <v>839</v>
      </c>
      <c r="H15" s="14" t="s">
        <v>1934</v>
      </c>
      <c r="I15" s="14" t="s">
        <v>1935</v>
      </c>
      <c r="J15" s="14" t="s">
        <v>1936</v>
      </c>
      <c r="K15" s="14" t="s">
        <v>1937</v>
      </c>
      <c r="L15"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1938</v>
      </c>
      <c r="N15"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1939</v>
      </c>
      <c r="P15"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1940</v>
      </c>
      <c r="S15" s="17" t="s">
        <v>1035</v>
      </c>
      <c r="T15" s="14"/>
    </row>
    <row r="16" spans="1:20" ht="76.8" customHeight="1" x14ac:dyDescent="0.4">
      <c r="A16" s="13" t="s">
        <v>519</v>
      </c>
      <c r="B16" s="13" t="s">
        <v>1804</v>
      </c>
      <c r="C16" s="41" t="s">
        <v>1805</v>
      </c>
      <c r="D16" s="13" t="s">
        <v>1941</v>
      </c>
      <c r="E16" s="13" t="s">
        <v>1942</v>
      </c>
      <c r="F16" s="13" t="s">
        <v>1943</v>
      </c>
      <c r="G16" s="13" t="s">
        <v>839</v>
      </c>
      <c r="H16" s="14" t="s">
        <v>1944</v>
      </c>
      <c r="I16" s="14" t="s">
        <v>1945</v>
      </c>
      <c r="J16" s="14" t="s">
        <v>1946</v>
      </c>
      <c r="K16" s="14" t="s">
        <v>1947</v>
      </c>
      <c r="L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1948</v>
      </c>
      <c r="N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1949</v>
      </c>
      <c r="P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1950</v>
      </c>
      <c r="S16" s="17" t="s">
        <v>1035</v>
      </c>
      <c r="T16" s="14"/>
    </row>
    <row r="17" spans="1:20" ht="76.8" customHeight="1" x14ac:dyDescent="0.4">
      <c r="A17" s="13" t="s">
        <v>519</v>
      </c>
      <c r="B17" s="13" t="s">
        <v>1804</v>
      </c>
      <c r="C17" s="41" t="s">
        <v>1805</v>
      </c>
      <c r="D17" s="13" t="s">
        <v>1951</v>
      </c>
      <c r="E17" s="13" t="s">
        <v>1952</v>
      </c>
      <c r="F17" s="13" t="s">
        <v>1953</v>
      </c>
      <c r="G17" s="13" t="s">
        <v>839</v>
      </c>
      <c r="H17" s="14" t="s">
        <v>1954</v>
      </c>
      <c r="I17" s="14" t="s">
        <v>1955</v>
      </c>
      <c r="J17" s="14" t="s">
        <v>1956</v>
      </c>
      <c r="K17" s="14" t="s">
        <v>1957</v>
      </c>
      <c r="L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1958</v>
      </c>
      <c r="N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1959</v>
      </c>
      <c r="P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1960</v>
      </c>
      <c r="S17" s="17" t="s">
        <v>1035</v>
      </c>
      <c r="T17" s="14"/>
    </row>
    <row r="18" spans="1:20" ht="76.8" customHeight="1" x14ac:dyDescent="0.4">
      <c r="A18" s="13" t="s">
        <v>519</v>
      </c>
      <c r="B18" s="13" t="s">
        <v>1804</v>
      </c>
      <c r="C18" s="41" t="s">
        <v>1805</v>
      </c>
      <c r="D18" s="13" t="s">
        <v>1961</v>
      </c>
      <c r="E18" s="13" t="s">
        <v>1962</v>
      </c>
      <c r="F18" s="13" t="s">
        <v>1963</v>
      </c>
      <c r="G18" s="13" t="s">
        <v>839</v>
      </c>
      <c r="H18" s="14" t="s">
        <v>1964</v>
      </c>
      <c r="I18" s="14" t="s">
        <v>1965</v>
      </c>
      <c r="J18" s="14" t="s">
        <v>1966</v>
      </c>
      <c r="K18" s="14" t="s">
        <v>1967</v>
      </c>
      <c r="L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1968</v>
      </c>
      <c r="N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1969</v>
      </c>
      <c r="P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1970</v>
      </c>
      <c r="S18" s="17" t="s">
        <v>1035</v>
      </c>
      <c r="T18" s="14"/>
    </row>
    <row r="19" spans="1:20" ht="76.8" customHeight="1" x14ac:dyDescent="0.4">
      <c r="A19" s="13" t="s">
        <v>519</v>
      </c>
      <c r="B19" s="13" t="s">
        <v>1804</v>
      </c>
      <c r="C19" s="41" t="s">
        <v>1805</v>
      </c>
      <c r="D19" s="13" t="s">
        <v>1971</v>
      </c>
      <c r="E19" s="13" t="s">
        <v>1972</v>
      </c>
      <c r="F19" s="13" t="s">
        <v>1973</v>
      </c>
      <c r="G19" s="13" t="s">
        <v>839</v>
      </c>
      <c r="H19" s="14" t="s">
        <v>1974</v>
      </c>
      <c r="I19" s="14" t="s">
        <v>1975</v>
      </c>
      <c r="J19" s="14" t="s">
        <v>1976</v>
      </c>
      <c r="K19" s="14" t="s">
        <v>1977</v>
      </c>
      <c r="L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1978</v>
      </c>
      <c r="N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1979</v>
      </c>
      <c r="P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1980</v>
      </c>
      <c r="S19" s="17" t="s">
        <v>1035</v>
      </c>
      <c r="T19" s="14"/>
    </row>
    <row r="20" spans="1:20" ht="96" customHeight="1" x14ac:dyDescent="0.4">
      <c r="A20" s="13" t="s">
        <v>519</v>
      </c>
      <c r="B20" s="13" t="s">
        <v>1804</v>
      </c>
      <c r="C20" s="41" t="s">
        <v>1805</v>
      </c>
      <c r="D20" s="13" t="s">
        <v>1981</v>
      </c>
      <c r="E20" s="13" t="s">
        <v>1982</v>
      </c>
      <c r="F20" s="13" t="s">
        <v>1983</v>
      </c>
      <c r="G20" s="13" t="s">
        <v>839</v>
      </c>
      <c r="H20" s="14" t="s">
        <v>1984</v>
      </c>
      <c r="I20" s="14" t="s">
        <v>1985</v>
      </c>
      <c r="J20" s="14" t="s">
        <v>1986</v>
      </c>
      <c r="K20" s="14" t="s">
        <v>1987</v>
      </c>
      <c r="L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1988</v>
      </c>
      <c r="N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1989</v>
      </c>
      <c r="P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1990</v>
      </c>
      <c r="S20" s="17" t="s">
        <v>1035</v>
      </c>
      <c r="T20" s="14"/>
    </row>
    <row r="21" spans="1:20" ht="96" customHeight="1" x14ac:dyDescent="0.4">
      <c r="A21" s="13" t="s">
        <v>519</v>
      </c>
      <c r="B21" s="13" t="s">
        <v>1804</v>
      </c>
      <c r="C21" s="41" t="s">
        <v>1805</v>
      </c>
      <c r="D21" s="13" t="s">
        <v>1991</v>
      </c>
      <c r="E21" s="13" t="s">
        <v>1992</v>
      </c>
      <c r="F21" s="13" t="s">
        <v>1993</v>
      </c>
      <c r="G21" s="13" t="s">
        <v>839</v>
      </c>
      <c r="H21" s="14" t="s">
        <v>1994</v>
      </c>
      <c r="I21" s="14" t="s">
        <v>1995</v>
      </c>
      <c r="J21" s="14" t="s">
        <v>1996</v>
      </c>
      <c r="K21" s="14" t="s">
        <v>1997</v>
      </c>
      <c r="L21"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1998</v>
      </c>
      <c r="N21"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1999</v>
      </c>
      <c r="P21"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2000</v>
      </c>
      <c r="S21" s="17" t="s">
        <v>1035</v>
      </c>
      <c r="T21" s="14"/>
    </row>
    <row r="22" spans="1:20" ht="96" customHeight="1" x14ac:dyDescent="0.4">
      <c r="A22" s="13" t="s">
        <v>519</v>
      </c>
      <c r="B22" s="13" t="s">
        <v>1804</v>
      </c>
      <c r="C22" s="41" t="s">
        <v>1805</v>
      </c>
      <c r="D22" s="13" t="s">
        <v>2001</v>
      </c>
      <c r="E22" s="13" t="s">
        <v>2002</v>
      </c>
      <c r="F22" s="13" t="s">
        <v>2003</v>
      </c>
      <c r="G22" s="13" t="s">
        <v>839</v>
      </c>
      <c r="H22" s="14" t="s">
        <v>2004</v>
      </c>
      <c r="I22" s="14" t="s">
        <v>2005</v>
      </c>
      <c r="J22" s="14" t="s">
        <v>2006</v>
      </c>
      <c r="K22" s="14" t="s">
        <v>2007</v>
      </c>
      <c r="L22"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2008</v>
      </c>
      <c r="N22"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2009</v>
      </c>
      <c r="P22"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2010</v>
      </c>
      <c r="S22" s="17" t="s">
        <v>1035</v>
      </c>
      <c r="T22" s="14"/>
    </row>
    <row r="23" spans="1:20" ht="96" customHeight="1" x14ac:dyDescent="0.4">
      <c r="A23" s="13" t="s">
        <v>519</v>
      </c>
      <c r="B23" s="13" t="s">
        <v>1804</v>
      </c>
      <c r="C23" s="41" t="s">
        <v>1805</v>
      </c>
      <c r="D23" s="13" t="s">
        <v>2011</v>
      </c>
      <c r="E23" s="13" t="s">
        <v>2012</v>
      </c>
      <c r="F23" s="13" t="s">
        <v>2013</v>
      </c>
      <c r="G23" s="13" t="s">
        <v>839</v>
      </c>
      <c r="H23" s="14" t="s">
        <v>2014</v>
      </c>
      <c r="I23" s="14" t="s">
        <v>2015</v>
      </c>
      <c r="J23" s="14" t="s">
        <v>2016</v>
      </c>
      <c r="K23" s="14" t="s">
        <v>2017</v>
      </c>
      <c r="L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2018</v>
      </c>
      <c r="N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2019</v>
      </c>
      <c r="P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2020</v>
      </c>
      <c r="S23" s="17" t="s">
        <v>1035</v>
      </c>
      <c r="T23" s="14"/>
    </row>
    <row r="24" spans="1:20" s="52" customFormat="1" ht="96" customHeight="1" x14ac:dyDescent="0.4">
      <c r="A24" s="50" t="s">
        <v>519</v>
      </c>
      <c r="B24" s="50" t="s">
        <v>1804</v>
      </c>
      <c r="C24" s="53" t="s">
        <v>1805</v>
      </c>
      <c r="D24" s="50" t="s">
        <v>2021</v>
      </c>
      <c r="E24" s="50" t="s">
        <v>1216</v>
      </c>
      <c r="F24" s="50" t="s">
        <v>2022</v>
      </c>
      <c r="G24" s="50" t="s">
        <v>2023</v>
      </c>
      <c r="H24" s="15" t="s">
        <v>2024</v>
      </c>
      <c r="I24" s="15" t="s">
        <v>2025</v>
      </c>
      <c r="J24" s="15" t="s">
        <v>2026</v>
      </c>
      <c r="K24" s="15" t="s">
        <v>2027</v>
      </c>
      <c r="L24" s="127"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2028</v>
      </c>
      <c r="N24" s="127"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2029</v>
      </c>
      <c r="P24" s="127"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2030</v>
      </c>
      <c r="S24" s="51" t="s">
        <v>1035</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70" width="8.796875" style="3" customWidth="1"/>
    <col min="71"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1022</v>
      </c>
      <c r="Q1" s="20" t="s">
        <v>1023</v>
      </c>
      <c r="R1" s="20" t="s">
        <v>1024</v>
      </c>
      <c r="S1" s="20" t="s">
        <v>1025</v>
      </c>
    </row>
    <row r="2" spans="1:19" ht="115.2" customHeight="1" x14ac:dyDescent="0.4">
      <c r="A2" s="30" t="s">
        <v>519</v>
      </c>
      <c r="B2" s="30" t="s">
        <v>558</v>
      </c>
      <c r="C2" s="64" t="s">
        <v>492</v>
      </c>
      <c r="D2" s="30" t="s">
        <v>560</v>
      </c>
      <c r="E2" s="64" t="s">
        <v>2031</v>
      </c>
      <c r="F2" s="30" t="s">
        <v>838</v>
      </c>
      <c r="G2" s="31" t="s">
        <v>2032</v>
      </c>
      <c r="H2" s="31" t="s">
        <v>2033</v>
      </c>
      <c r="I2" s="31" t="s">
        <v>2034</v>
      </c>
      <c r="J2" s="31" t="s">
        <v>2035</v>
      </c>
      <c r="K2" s="124"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2036</v>
      </c>
      <c r="M2" s="124"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2037</v>
      </c>
      <c r="O2" s="124"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2038</v>
      </c>
      <c r="R2" s="24" t="s">
        <v>1035</v>
      </c>
      <c r="S2" s="31"/>
    </row>
    <row r="3" spans="1:19" ht="115.2" customHeight="1" x14ac:dyDescent="0.4">
      <c r="A3" s="30" t="s">
        <v>519</v>
      </c>
      <c r="B3" s="30" t="s">
        <v>558</v>
      </c>
      <c r="C3" s="64" t="s">
        <v>492</v>
      </c>
      <c r="D3" s="30" t="s">
        <v>2039</v>
      </c>
      <c r="E3" s="64" t="s">
        <v>1038</v>
      </c>
      <c r="F3" s="30" t="s">
        <v>861</v>
      </c>
      <c r="G3" s="31" t="s">
        <v>2040</v>
      </c>
      <c r="H3" s="31" t="s">
        <v>2041</v>
      </c>
      <c r="I3" s="31" t="s">
        <v>2042</v>
      </c>
      <c r="J3" s="31" t="s">
        <v>2043</v>
      </c>
      <c r="K3" s="124"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2044</v>
      </c>
      <c r="M3" s="124"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2045</v>
      </c>
      <c r="O3" s="124"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2046</v>
      </c>
      <c r="R3" s="24" t="s">
        <v>1035</v>
      </c>
      <c r="S3" s="31"/>
    </row>
    <row r="4" spans="1:19" ht="115.2" customHeight="1" x14ac:dyDescent="0.4">
      <c r="A4" s="30" t="s">
        <v>519</v>
      </c>
      <c r="B4" s="30" t="s">
        <v>558</v>
      </c>
      <c r="C4" s="64" t="s">
        <v>492</v>
      </c>
      <c r="D4" s="30" t="s">
        <v>2047</v>
      </c>
      <c r="E4" s="64" t="s">
        <v>2048</v>
      </c>
      <c r="F4" s="30" t="s">
        <v>861</v>
      </c>
      <c r="G4" s="31" t="s">
        <v>2049</v>
      </c>
      <c r="H4" s="31" t="s">
        <v>2050</v>
      </c>
      <c r="I4" s="31" t="s">
        <v>2051</v>
      </c>
      <c r="J4" s="31" t="s">
        <v>2052</v>
      </c>
      <c r="K4" s="124"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2053</v>
      </c>
      <c r="M4" s="124"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2054</v>
      </c>
      <c r="O4" s="124"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2055</v>
      </c>
      <c r="R4" s="24" t="s">
        <v>1035</v>
      </c>
      <c r="S4" s="31"/>
    </row>
    <row r="5" spans="1:19" ht="112.2" customHeight="1" x14ac:dyDescent="0.4">
      <c r="A5" s="30" t="s">
        <v>519</v>
      </c>
      <c r="B5" s="30" t="s">
        <v>558</v>
      </c>
      <c r="C5" s="64" t="s">
        <v>492</v>
      </c>
      <c r="D5" s="30" t="s">
        <v>2056</v>
      </c>
      <c r="E5" s="64" t="s">
        <v>2057</v>
      </c>
      <c r="F5" s="30" t="s">
        <v>2058</v>
      </c>
      <c r="G5" s="31" t="s">
        <v>2059</v>
      </c>
      <c r="H5" s="31" t="s">
        <v>2060</v>
      </c>
      <c r="I5" s="31" t="s">
        <v>2061</v>
      </c>
      <c r="J5" s="31" t="s">
        <v>2062</v>
      </c>
      <c r="K5" s="124"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2063</v>
      </c>
      <c r="M5" s="124"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2064</v>
      </c>
      <c r="O5" s="124"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2065</v>
      </c>
      <c r="R5" s="24" t="s">
        <v>1035</v>
      </c>
      <c r="S5" s="31"/>
    </row>
    <row r="6" spans="1:19" ht="115.2" customHeight="1" x14ac:dyDescent="0.4">
      <c r="A6" s="30" t="s">
        <v>519</v>
      </c>
      <c r="B6" s="30" t="s">
        <v>558</v>
      </c>
      <c r="C6" s="64" t="s">
        <v>492</v>
      </c>
      <c r="D6" s="30" t="s">
        <v>2066</v>
      </c>
      <c r="E6" s="64" t="s">
        <v>2067</v>
      </c>
      <c r="F6" s="30" t="s">
        <v>2068</v>
      </c>
      <c r="G6" s="31" t="s">
        <v>2067</v>
      </c>
      <c r="H6" s="31" t="s">
        <v>2069</v>
      </c>
      <c r="I6" s="31" t="s">
        <v>2070</v>
      </c>
      <c r="J6" s="31" t="s">
        <v>2071</v>
      </c>
      <c r="K6" s="124"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2072</v>
      </c>
      <c r="M6" s="124"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2073</v>
      </c>
      <c r="O6" s="124"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2074</v>
      </c>
      <c r="R6" s="24" t="s">
        <v>1035</v>
      </c>
      <c r="S6" s="31"/>
    </row>
    <row r="7" spans="1:19" ht="115.2" customHeight="1" x14ac:dyDescent="0.4">
      <c r="A7" s="30" t="s">
        <v>519</v>
      </c>
      <c r="B7" s="30" t="s">
        <v>558</v>
      </c>
      <c r="C7" s="64" t="s">
        <v>492</v>
      </c>
      <c r="D7" s="30" t="s">
        <v>2075</v>
      </c>
      <c r="E7" s="64" t="s">
        <v>2076</v>
      </c>
      <c r="F7" s="30" t="s">
        <v>861</v>
      </c>
      <c r="G7" s="31" t="s">
        <v>2077</v>
      </c>
      <c r="H7" s="31" t="s">
        <v>2078</v>
      </c>
      <c r="I7" s="31" t="s">
        <v>2079</v>
      </c>
      <c r="J7" s="31" t="s">
        <v>2080</v>
      </c>
      <c r="K7"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2081</v>
      </c>
      <c r="M7"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2082</v>
      </c>
      <c r="O7"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2083</v>
      </c>
      <c r="R7" s="24" t="s">
        <v>1035</v>
      </c>
      <c r="S7" s="31"/>
    </row>
    <row r="8" spans="1:19" ht="115.2" customHeight="1" x14ac:dyDescent="0.4">
      <c r="A8" s="30" t="s">
        <v>519</v>
      </c>
      <c r="B8" s="30" t="s">
        <v>558</v>
      </c>
      <c r="C8" s="64" t="s">
        <v>492</v>
      </c>
      <c r="D8" s="30" t="s">
        <v>2084</v>
      </c>
      <c r="E8" s="64" t="s">
        <v>2085</v>
      </c>
      <c r="F8" s="30" t="s">
        <v>861</v>
      </c>
      <c r="G8" s="31" t="s">
        <v>2086</v>
      </c>
      <c r="H8" s="31" t="s">
        <v>2087</v>
      </c>
      <c r="I8" s="31" t="s">
        <v>2088</v>
      </c>
      <c r="J8" s="31" t="s">
        <v>2089</v>
      </c>
      <c r="K8"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2090</v>
      </c>
      <c r="M8"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2091</v>
      </c>
      <c r="O8"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2092</v>
      </c>
      <c r="R8" s="24" t="s">
        <v>1035</v>
      </c>
      <c r="S8" s="31"/>
    </row>
    <row r="9" spans="1:19" ht="96" customHeight="1" x14ac:dyDescent="0.4">
      <c r="A9" s="30" t="s">
        <v>519</v>
      </c>
      <c r="B9" s="30" t="s">
        <v>558</v>
      </c>
      <c r="C9" s="64" t="s">
        <v>492</v>
      </c>
      <c r="D9" s="30" t="s">
        <v>2093</v>
      </c>
      <c r="E9" s="64" t="s">
        <v>2094</v>
      </c>
      <c r="F9" s="30" t="s">
        <v>1872</v>
      </c>
      <c r="G9" s="31" t="s">
        <v>2095</v>
      </c>
      <c r="H9" s="31" t="s">
        <v>2096</v>
      </c>
      <c r="I9" s="31" t="s">
        <v>2097</v>
      </c>
      <c r="J9" s="31" t="s">
        <v>2098</v>
      </c>
      <c r="K9" s="124"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2099</v>
      </c>
      <c r="M9" s="124"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2100</v>
      </c>
      <c r="O9" s="124"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2101</v>
      </c>
      <c r="R9" s="24" t="s">
        <v>1035</v>
      </c>
      <c r="S9" s="31"/>
    </row>
    <row r="10" spans="1:19" ht="96" customHeight="1" x14ac:dyDescent="0.4">
      <c r="A10" s="30" t="s">
        <v>519</v>
      </c>
      <c r="B10" s="30" t="s">
        <v>558</v>
      </c>
      <c r="C10" s="64" t="s">
        <v>492</v>
      </c>
      <c r="D10" s="30" t="s">
        <v>2102</v>
      </c>
      <c r="E10" s="64" t="s">
        <v>2103</v>
      </c>
      <c r="F10" s="30" t="s">
        <v>2104</v>
      </c>
      <c r="G10" s="31" t="s">
        <v>2105</v>
      </c>
      <c r="H10" s="31" t="s">
        <v>2106</v>
      </c>
      <c r="I10" s="31" t="s">
        <v>2107</v>
      </c>
      <c r="J10" s="31" t="s">
        <v>2108</v>
      </c>
      <c r="K1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2109</v>
      </c>
      <c r="M1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2110</v>
      </c>
      <c r="O1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2111</v>
      </c>
      <c r="R10" s="24" t="s">
        <v>1035</v>
      </c>
      <c r="S10" s="31"/>
    </row>
    <row r="11" spans="1:19" ht="115.2" customHeight="1" x14ac:dyDescent="0.4">
      <c r="A11" s="30" t="s">
        <v>519</v>
      </c>
      <c r="B11" s="30" t="s">
        <v>558</v>
      </c>
      <c r="C11" s="64" t="s">
        <v>492</v>
      </c>
      <c r="D11" s="30" t="s">
        <v>2112</v>
      </c>
      <c r="E11" s="64" t="s">
        <v>2113</v>
      </c>
      <c r="F11" s="30" t="s">
        <v>2114</v>
      </c>
      <c r="G11" s="31" t="s">
        <v>2115</v>
      </c>
      <c r="H11" s="31" t="s">
        <v>2116</v>
      </c>
      <c r="I11" s="31" t="s">
        <v>2117</v>
      </c>
      <c r="J11" s="31" t="s">
        <v>2118</v>
      </c>
      <c r="K11" s="128"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2119</v>
      </c>
      <c r="M11" s="128"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2120</v>
      </c>
      <c r="O11" s="128"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2121</v>
      </c>
      <c r="R11" s="24" t="s">
        <v>1035</v>
      </c>
      <c r="S11" s="31"/>
    </row>
    <row r="12" spans="1:19" ht="175.2" customHeight="1" x14ac:dyDescent="0.4">
      <c r="A12" s="30" t="s">
        <v>519</v>
      </c>
      <c r="B12" s="30" t="s">
        <v>558</v>
      </c>
      <c r="C12" s="64" t="s">
        <v>492</v>
      </c>
      <c r="D12" s="30" t="s">
        <v>2122</v>
      </c>
      <c r="E12" s="64" t="s">
        <v>2123</v>
      </c>
      <c r="F12" s="30" t="s">
        <v>838</v>
      </c>
      <c r="G12" s="31" t="s">
        <v>2124</v>
      </c>
      <c r="H12" s="31" t="s">
        <v>2125</v>
      </c>
      <c r="I12" s="31" t="s">
        <v>2126</v>
      </c>
      <c r="J12" s="31" t="s">
        <v>2127</v>
      </c>
      <c r="K12" s="124"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2128</v>
      </c>
      <c r="M12" s="124"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2129</v>
      </c>
      <c r="O12" s="124"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2130</v>
      </c>
      <c r="R12" s="24" t="s">
        <v>1035</v>
      </c>
      <c r="S12" s="31"/>
    </row>
    <row r="13" spans="1:19" ht="211.2" customHeight="1" x14ac:dyDescent="0.4">
      <c r="A13" s="30" t="s">
        <v>519</v>
      </c>
      <c r="B13" s="30" t="s">
        <v>558</v>
      </c>
      <c r="C13" s="64" t="s">
        <v>492</v>
      </c>
      <c r="D13" s="30" t="s">
        <v>2131</v>
      </c>
      <c r="E13" s="64" t="s">
        <v>1081</v>
      </c>
      <c r="F13" s="30" t="s">
        <v>861</v>
      </c>
      <c r="G13" s="31" t="s">
        <v>2132</v>
      </c>
      <c r="H13" s="31" t="s">
        <v>2133</v>
      </c>
      <c r="I13" s="31" t="s">
        <v>2134</v>
      </c>
      <c r="J13" s="31" t="s">
        <v>2135</v>
      </c>
      <c r="K13" s="124"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2136</v>
      </c>
      <c r="M13" s="124"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2137</v>
      </c>
      <c r="O13" s="124"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2138</v>
      </c>
      <c r="R13" s="24" t="s">
        <v>1035</v>
      </c>
      <c r="S13" s="31"/>
    </row>
    <row r="14" spans="1:19" ht="115.2" customHeight="1" x14ac:dyDescent="0.4">
      <c r="A14" s="30" t="s">
        <v>519</v>
      </c>
      <c r="B14" s="30" t="s">
        <v>558</v>
      </c>
      <c r="C14" s="64" t="s">
        <v>492</v>
      </c>
      <c r="D14" s="30" t="s">
        <v>2139</v>
      </c>
      <c r="E14" s="64" t="s">
        <v>2140</v>
      </c>
      <c r="F14" s="30" t="s">
        <v>861</v>
      </c>
      <c r="G14" s="31" t="s">
        <v>2141</v>
      </c>
      <c r="H14" s="31" t="s">
        <v>2142</v>
      </c>
      <c r="I14" s="31" t="s">
        <v>2143</v>
      </c>
      <c r="J14" s="31" t="s">
        <v>2144</v>
      </c>
      <c r="K14" s="124"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2145</v>
      </c>
      <c r="M14" s="124"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2146</v>
      </c>
      <c r="O14" s="124"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2147</v>
      </c>
      <c r="R14" s="24" t="s">
        <v>1035</v>
      </c>
      <c r="S14" s="31"/>
    </row>
    <row r="15" spans="1:19" ht="115.2" customHeight="1" x14ac:dyDescent="0.4">
      <c r="A15" s="30" t="s">
        <v>519</v>
      </c>
      <c r="B15" s="30" t="s">
        <v>558</v>
      </c>
      <c r="C15" s="64" t="s">
        <v>492</v>
      </c>
      <c r="D15" s="30" t="s">
        <v>2148</v>
      </c>
      <c r="E15" s="64" t="s">
        <v>2149</v>
      </c>
      <c r="F15" s="30" t="s">
        <v>861</v>
      </c>
      <c r="G15" s="31" t="s">
        <v>2150</v>
      </c>
      <c r="H15" s="31" t="s">
        <v>2151</v>
      </c>
      <c r="I15" s="31" t="s">
        <v>2152</v>
      </c>
      <c r="J15" s="31" t="s">
        <v>2153</v>
      </c>
      <c r="K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2154</v>
      </c>
      <c r="M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2155</v>
      </c>
      <c r="O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2156</v>
      </c>
      <c r="R15" s="24" t="s">
        <v>1035</v>
      </c>
      <c r="S15" s="31"/>
    </row>
    <row r="16" spans="1:19" ht="115.2" customHeight="1" x14ac:dyDescent="0.4">
      <c r="A16" s="30" t="s">
        <v>519</v>
      </c>
      <c r="B16" s="30" t="s">
        <v>558</v>
      </c>
      <c r="C16" s="64" t="s">
        <v>492</v>
      </c>
      <c r="D16" s="30" t="s">
        <v>2157</v>
      </c>
      <c r="E16" s="64" t="s">
        <v>2158</v>
      </c>
      <c r="F16" s="30" t="s">
        <v>2159</v>
      </c>
      <c r="G16" s="31" t="s">
        <v>2160</v>
      </c>
      <c r="H16" s="31" t="s">
        <v>2161</v>
      </c>
      <c r="I16" s="31" t="s">
        <v>2162</v>
      </c>
      <c r="J16" s="31" t="s">
        <v>2163</v>
      </c>
      <c r="K16" s="124"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2164</v>
      </c>
      <c r="M16" s="124"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2165</v>
      </c>
      <c r="O16" s="124"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2166</v>
      </c>
      <c r="R16" s="24" t="s">
        <v>1035</v>
      </c>
      <c r="S16" s="31"/>
    </row>
    <row r="17" spans="1:19" ht="96" customHeight="1" x14ac:dyDescent="0.4">
      <c r="A17" s="30" t="s">
        <v>519</v>
      </c>
      <c r="B17" s="30" t="s">
        <v>558</v>
      </c>
      <c r="C17" s="64" t="s">
        <v>492</v>
      </c>
      <c r="D17" s="30" t="s">
        <v>2167</v>
      </c>
      <c r="E17" s="64" t="s">
        <v>2168</v>
      </c>
      <c r="F17" s="30" t="s">
        <v>861</v>
      </c>
      <c r="G17" s="31" t="s">
        <v>2169</v>
      </c>
      <c r="H17" s="31" t="s">
        <v>2170</v>
      </c>
      <c r="I17" s="31" t="s">
        <v>2171</v>
      </c>
      <c r="J17" s="31" t="s">
        <v>2172</v>
      </c>
      <c r="K17" s="128"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2173</v>
      </c>
      <c r="M17" s="128"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2174</v>
      </c>
      <c r="O17" s="128"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2175</v>
      </c>
      <c r="R17" s="24" t="s">
        <v>1035</v>
      </c>
      <c r="S17" s="31"/>
    </row>
    <row r="18" spans="1:19" ht="115.2" customHeight="1" x14ac:dyDescent="0.4">
      <c r="A18" s="30" t="s">
        <v>519</v>
      </c>
      <c r="B18" s="30" t="s">
        <v>558</v>
      </c>
      <c r="C18" s="64" t="s">
        <v>492</v>
      </c>
      <c r="D18" s="30" t="s">
        <v>2176</v>
      </c>
      <c r="E18" s="64" t="s">
        <v>2177</v>
      </c>
      <c r="F18" s="30" t="s">
        <v>861</v>
      </c>
      <c r="G18" s="31" t="s">
        <v>2178</v>
      </c>
      <c r="H18" s="31" t="s">
        <v>2179</v>
      </c>
      <c r="I18" s="31" t="s">
        <v>2180</v>
      </c>
      <c r="J18" s="31" t="s">
        <v>2181</v>
      </c>
      <c r="K18"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2182</v>
      </c>
      <c r="M18"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2183</v>
      </c>
      <c r="O18"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2184</v>
      </c>
      <c r="R18" s="24" t="s">
        <v>1035</v>
      </c>
      <c r="S18" s="31"/>
    </row>
    <row r="19" spans="1:19" ht="115.2" customHeight="1" x14ac:dyDescent="0.4">
      <c r="A19" s="30" t="s">
        <v>519</v>
      </c>
      <c r="B19" s="30" t="s">
        <v>558</v>
      </c>
      <c r="C19" s="64" t="s">
        <v>492</v>
      </c>
      <c r="D19" s="30" t="s">
        <v>2185</v>
      </c>
      <c r="E19" s="64" t="s">
        <v>2186</v>
      </c>
      <c r="F19" s="30" t="s">
        <v>861</v>
      </c>
      <c r="G19" s="31" t="s">
        <v>2187</v>
      </c>
      <c r="H19" s="31" t="s">
        <v>2188</v>
      </c>
      <c r="I19" s="31" t="s">
        <v>2189</v>
      </c>
      <c r="J19" s="31" t="s">
        <v>2190</v>
      </c>
      <c r="K19"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2191</v>
      </c>
      <c r="M19"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2192</v>
      </c>
      <c r="O19"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2193</v>
      </c>
      <c r="R19" s="24" t="s">
        <v>1035</v>
      </c>
      <c r="S19" s="31"/>
    </row>
    <row r="20" spans="1:19" ht="115.2" customHeight="1" x14ac:dyDescent="0.4">
      <c r="A20" s="30" t="s">
        <v>519</v>
      </c>
      <c r="B20" s="30" t="s">
        <v>558</v>
      </c>
      <c r="C20" s="64" t="s">
        <v>492</v>
      </c>
      <c r="D20" s="30" t="s">
        <v>2194</v>
      </c>
      <c r="E20" s="64" t="s">
        <v>2195</v>
      </c>
      <c r="F20" s="30" t="s">
        <v>861</v>
      </c>
      <c r="G20" s="31" t="s">
        <v>2196</v>
      </c>
      <c r="H20" s="31" t="s">
        <v>2197</v>
      </c>
      <c r="I20" s="31" t="s">
        <v>2189</v>
      </c>
      <c r="J20" s="31" t="s">
        <v>2198</v>
      </c>
      <c r="K2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2199</v>
      </c>
      <c r="M2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2200</v>
      </c>
      <c r="O2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2201</v>
      </c>
      <c r="R20" s="24" t="s">
        <v>1035</v>
      </c>
      <c r="S20" s="31"/>
    </row>
    <row r="21" spans="1:19" ht="115.2" customHeight="1" x14ac:dyDescent="0.4">
      <c r="A21" s="30" t="s">
        <v>519</v>
      </c>
      <c r="B21" s="30" t="s">
        <v>558</v>
      </c>
      <c r="C21" s="64" t="s">
        <v>492</v>
      </c>
      <c r="D21" s="30" t="s">
        <v>2202</v>
      </c>
      <c r="E21" s="64" t="s">
        <v>2203</v>
      </c>
      <c r="F21" s="30" t="s">
        <v>861</v>
      </c>
      <c r="G21" s="31" t="s">
        <v>2204</v>
      </c>
      <c r="H21" s="31" t="s">
        <v>2205</v>
      </c>
      <c r="I21" s="31" t="s">
        <v>2206</v>
      </c>
      <c r="J21" s="31" t="s">
        <v>2207</v>
      </c>
      <c r="K21"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2208</v>
      </c>
      <c r="M21"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2209</v>
      </c>
      <c r="O21"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2210</v>
      </c>
      <c r="R21" s="24" t="s">
        <v>1035</v>
      </c>
      <c r="S21" s="31"/>
    </row>
    <row r="22" spans="1:19" ht="96" customHeight="1" x14ac:dyDescent="0.4">
      <c r="A22" s="30" t="s">
        <v>519</v>
      </c>
      <c r="B22" s="30" t="s">
        <v>558</v>
      </c>
      <c r="C22" s="64" t="s">
        <v>492</v>
      </c>
      <c r="D22" s="30" t="s">
        <v>2211</v>
      </c>
      <c r="E22" s="64" t="s">
        <v>2212</v>
      </c>
      <c r="F22" s="30" t="s">
        <v>861</v>
      </c>
      <c r="G22" s="31" t="s">
        <v>2213</v>
      </c>
      <c r="H22" s="31" t="s">
        <v>2214</v>
      </c>
      <c r="I22" s="31" t="s">
        <v>2215</v>
      </c>
      <c r="J22" s="31" t="s">
        <v>2216</v>
      </c>
      <c r="K22" s="124"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2217</v>
      </c>
      <c r="M22" s="124"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2218</v>
      </c>
      <c r="O22" s="124"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2219</v>
      </c>
      <c r="R22" s="24" t="s">
        <v>1035</v>
      </c>
      <c r="S22" s="31"/>
    </row>
    <row r="23" spans="1:19" ht="96" customHeight="1" x14ac:dyDescent="0.4">
      <c r="A23" s="30" t="s">
        <v>519</v>
      </c>
      <c r="B23" s="30" t="s">
        <v>558</v>
      </c>
      <c r="C23" s="64" t="s">
        <v>492</v>
      </c>
      <c r="D23" s="30" t="s">
        <v>2220</v>
      </c>
      <c r="E23" s="64" t="s">
        <v>2221</v>
      </c>
      <c r="F23" s="30" t="s">
        <v>861</v>
      </c>
      <c r="G23" s="31" t="s">
        <v>2222</v>
      </c>
      <c r="H23" s="31" t="s">
        <v>2223</v>
      </c>
      <c r="I23" s="31" t="s">
        <v>2224</v>
      </c>
      <c r="J23" s="31" t="s">
        <v>2225</v>
      </c>
      <c r="K23" s="124"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2226</v>
      </c>
      <c r="M23" s="124"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2227</v>
      </c>
      <c r="O23" s="124"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2228</v>
      </c>
      <c r="R23" s="24" t="s">
        <v>1035</v>
      </c>
      <c r="S23" s="31"/>
    </row>
    <row r="24" spans="1:19" ht="96" customHeight="1" x14ac:dyDescent="0.4">
      <c r="A24" s="30" t="s">
        <v>519</v>
      </c>
      <c r="B24" s="30" t="s">
        <v>558</v>
      </c>
      <c r="C24" s="64" t="s">
        <v>492</v>
      </c>
      <c r="D24" s="30" t="s">
        <v>2229</v>
      </c>
      <c r="E24" s="64" t="s">
        <v>2230</v>
      </c>
      <c r="F24" s="30" t="s">
        <v>861</v>
      </c>
      <c r="G24" s="31" t="s">
        <v>2231</v>
      </c>
      <c r="H24" s="31" t="s">
        <v>2232</v>
      </c>
      <c r="I24" s="31" t="s">
        <v>2233</v>
      </c>
      <c r="J24" s="31" t="s">
        <v>2234</v>
      </c>
      <c r="K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2235</v>
      </c>
      <c r="M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2236</v>
      </c>
      <c r="O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2237</v>
      </c>
      <c r="R24" s="24" t="s">
        <v>1035</v>
      </c>
      <c r="S24" s="31"/>
    </row>
    <row r="25" spans="1:19" ht="96" customHeight="1" x14ac:dyDescent="0.4">
      <c r="A25" s="30" t="s">
        <v>519</v>
      </c>
      <c r="B25" s="30" t="s">
        <v>558</v>
      </c>
      <c r="C25" s="64" t="s">
        <v>492</v>
      </c>
      <c r="D25" s="30" t="s">
        <v>2238</v>
      </c>
      <c r="E25" s="64" t="s">
        <v>2239</v>
      </c>
      <c r="F25" s="30" t="s">
        <v>861</v>
      </c>
      <c r="G25" s="31" t="s">
        <v>2240</v>
      </c>
      <c r="H25" s="31" t="s">
        <v>2241</v>
      </c>
      <c r="I25" s="31" t="s">
        <v>2242</v>
      </c>
      <c r="J25" s="31" t="s">
        <v>2243</v>
      </c>
      <c r="K25" s="124"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2244</v>
      </c>
      <c r="M25" s="124"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2245</v>
      </c>
      <c r="O25" s="124"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2246</v>
      </c>
      <c r="R25" s="24" t="s">
        <v>1035</v>
      </c>
      <c r="S25" s="31"/>
    </row>
    <row r="26" spans="1:19" ht="96" customHeight="1" x14ac:dyDescent="0.4">
      <c r="A26" s="30" t="s">
        <v>519</v>
      </c>
      <c r="B26" s="30" t="s">
        <v>558</v>
      </c>
      <c r="C26" s="64" t="s">
        <v>492</v>
      </c>
      <c r="D26" s="30" t="s">
        <v>2247</v>
      </c>
      <c r="E26" s="64" t="s">
        <v>2248</v>
      </c>
      <c r="F26" s="30" t="s">
        <v>861</v>
      </c>
      <c r="G26" s="31" t="s">
        <v>2249</v>
      </c>
      <c r="H26" s="31" t="s">
        <v>2250</v>
      </c>
      <c r="I26" s="31" t="s">
        <v>2251</v>
      </c>
      <c r="J26" s="31" t="s">
        <v>2252</v>
      </c>
      <c r="K26" s="124"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2253</v>
      </c>
      <c r="M26" s="124"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2254</v>
      </c>
      <c r="O26" s="124"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2255</v>
      </c>
      <c r="R26" s="24" t="s">
        <v>1035</v>
      </c>
      <c r="S26" s="31"/>
    </row>
    <row r="27" spans="1:19" ht="96" customHeight="1" x14ac:dyDescent="0.4">
      <c r="A27" s="30" t="s">
        <v>519</v>
      </c>
      <c r="B27" s="30" t="s">
        <v>558</v>
      </c>
      <c r="C27" s="64" t="s">
        <v>492</v>
      </c>
      <c r="D27" s="30" t="s">
        <v>2256</v>
      </c>
      <c r="E27" s="64" t="s">
        <v>2257</v>
      </c>
      <c r="F27" s="30" t="s">
        <v>861</v>
      </c>
      <c r="G27" s="31" t="s">
        <v>2258</v>
      </c>
      <c r="H27" s="31" t="s">
        <v>2259</v>
      </c>
      <c r="I27" s="31" t="s">
        <v>2260</v>
      </c>
      <c r="J27" s="31" t="s">
        <v>2261</v>
      </c>
      <c r="K27"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2262</v>
      </c>
      <c r="M27"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2263</v>
      </c>
      <c r="O27"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2264</v>
      </c>
      <c r="R27" s="24" t="s">
        <v>1035</v>
      </c>
      <c r="S27" s="31"/>
    </row>
    <row r="28" spans="1:19" ht="115.2" customHeight="1" x14ac:dyDescent="0.4">
      <c r="A28" s="30" t="s">
        <v>519</v>
      </c>
      <c r="B28" s="30" t="s">
        <v>558</v>
      </c>
      <c r="C28" s="64" t="s">
        <v>492</v>
      </c>
      <c r="D28" s="30" t="s">
        <v>2265</v>
      </c>
      <c r="E28" s="64" t="s">
        <v>2266</v>
      </c>
      <c r="F28" s="30" t="s">
        <v>861</v>
      </c>
      <c r="G28" s="31" t="s">
        <v>2267</v>
      </c>
      <c r="H28" s="31" t="s">
        <v>2268</v>
      </c>
      <c r="I28" s="31" t="s">
        <v>2269</v>
      </c>
      <c r="J28" s="31" t="s">
        <v>2270</v>
      </c>
      <c r="K28" s="124"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2271</v>
      </c>
      <c r="M28" s="124"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2272</v>
      </c>
      <c r="O28" s="124"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2273</v>
      </c>
      <c r="R28" s="24" t="s">
        <v>1035</v>
      </c>
      <c r="S28" s="31"/>
    </row>
    <row r="29" spans="1:19" ht="115.2" customHeight="1" x14ac:dyDescent="0.4">
      <c r="A29" s="30" t="s">
        <v>519</v>
      </c>
      <c r="B29" s="30" t="s">
        <v>558</v>
      </c>
      <c r="C29" s="64" t="s">
        <v>492</v>
      </c>
      <c r="D29" s="30" t="s">
        <v>2274</v>
      </c>
      <c r="E29" s="64" t="s">
        <v>2275</v>
      </c>
      <c r="F29" s="30" t="s">
        <v>861</v>
      </c>
      <c r="G29" s="31" t="s">
        <v>2276</v>
      </c>
      <c r="H29" s="31" t="s">
        <v>2277</v>
      </c>
      <c r="I29" s="31" t="s">
        <v>2278</v>
      </c>
      <c r="J29" s="31" t="s">
        <v>2279</v>
      </c>
      <c r="K29" s="124"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2280</v>
      </c>
      <c r="M29" s="124"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2281</v>
      </c>
      <c r="O29" s="124"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2282</v>
      </c>
      <c r="R29" s="24" t="s">
        <v>1035</v>
      </c>
      <c r="S29" s="31"/>
    </row>
    <row r="30" spans="1:19" ht="115.2" customHeight="1" x14ac:dyDescent="0.4">
      <c r="A30" s="30" t="s">
        <v>519</v>
      </c>
      <c r="B30" s="30" t="s">
        <v>558</v>
      </c>
      <c r="C30" s="64" t="s">
        <v>492</v>
      </c>
      <c r="D30" s="30" t="s">
        <v>2283</v>
      </c>
      <c r="E30" s="64" t="s">
        <v>2284</v>
      </c>
      <c r="F30" s="30" t="s">
        <v>861</v>
      </c>
      <c r="G30" s="31" t="s">
        <v>2285</v>
      </c>
      <c r="H30" s="31" t="s">
        <v>2286</v>
      </c>
      <c r="I30" s="31" t="s">
        <v>2287</v>
      </c>
      <c r="J30" s="31" t="s">
        <v>2288</v>
      </c>
      <c r="K30" s="124"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2289</v>
      </c>
      <c r="M30" s="124"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2290</v>
      </c>
      <c r="O30" s="124"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2291</v>
      </c>
      <c r="R30" s="24" t="s">
        <v>1035</v>
      </c>
      <c r="S30" s="31"/>
    </row>
    <row r="31" spans="1:19" ht="96" customHeight="1" x14ac:dyDescent="0.4">
      <c r="A31" s="30" t="s">
        <v>519</v>
      </c>
      <c r="B31" s="30" t="s">
        <v>558</v>
      </c>
      <c r="C31" s="64" t="s">
        <v>492</v>
      </c>
      <c r="D31" s="30" t="s">
        <v>2292</v>
      </c>
      <c r="E31" s="64" t="s">
        <v>2293</v>
      </c>
      <c r="F31" s="30" t="s">
        <v>861</v>
      </c>
      <c r="G31" s="31" t="s">
        <v>2294</v>
      </c>
      <c r="H31" s="31" t="s">
        <v>2295</v>
      </c>
      <c r="I31" s="31" t="s">
        <v>2296</v>
      </c>
      <c r="J31" s="31" t="s">
        <v>2297</v>
      </c>
      <c r="K31" s="124"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2298</v>
      </c>
      <c r="M31" s="124"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2299</v>
      </c>
      <c r="O31" s="124"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2300</v>
      </c>
      <c r="R31" s="24" t="s">
        <v>1035</v>
      </c>
      <c r="S31" s="31"/>
    </row>
    <row r="32" spans="1:19" ht="115.2" customHeight="1" x14ac:dyDescent="0.4">
      <c r="A32" s="30" t="s">
        <v>519</v>
      </c>
      <c r="B32" s="30" t="s">
        <v>558</v>
      </c>
      <c r="C32" s="64" t="s">
        <v>492</v>
      </c>
      <c r="D32" s="30" t="s">
        <v>2301</v>
      </c>
      <c r="E32" s="64" t="s">
        <v>2302</v>
      </c>
      <c r="F32" s="30" t="s">
        <v>861</v>
      </c>
      <c r="G32" s="31" t="s">
        <v>2303</v>
      </c>
      <c r="H32" s="31" t="s">
        <v>2304</v>
      </c>
      <c r="I32" s="31" t="s">
        <v>2305</v>
      </c>
      <c r="J32" s="31" t="s">
        <v>2306</v>
      </c>
      <c r="K32" s="124"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2307</v>
      </c>
      <c r="M32" s="124"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2308</v>
      </c>
      <c r="O32" s="124"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2309</v>
      </c>
      <c r="R32" s="24" t="s">
        <v>1035</v>
      </c>
      <c r="S32" s="31"/>
    </row>
    <row r="33" spans="1:19" ht="96" customHeight="1" x14ac:dyDescent="0.4">
      <c r="A33" s="30" t="s">
        <v>519</v>
      </c>
      <c r="B33" s="30" t="s">
        <v>558</v>
      </c>
      <c r="C33" s="64" t="s">
        <v>492</v>
      </c>
      <c r="D33" s="30" t="s">
        <v>2310</v>
      </c>
      <c r="E33" s="64" t="s">
        <v>2311</v>
      </c>
      <c r="F33" s="30" t="s">
        <v>861</v>
      </c>
      <c r="G33" s="31" t="s">
        <v>2312</v>
      </c>
      <c r="H33" s="31" t="s">
        <v>2313</v>
      </c>
      <c r="I33" s="31" t="s">
        <v>2314</v>
      </c>
      <c r="J33" s="31" t="s">
        <v>2315</v>
      </c>
      <c r="K33" s="124"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2316</v>
      </c>
      <c r="M33" s="124"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2317</v>
      </c>
      <c r="O33" s="124"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2318</v>
      </c>
      <c r="R33" s="24" t="s">
        <v>1035</v>
      </c>
      <c r="S33" s="31"/>
    </row>
    <row r="34" spans="1:19" ht="96" customHeight="1" x14ac:dyDescent="0.4">
      <c r="A34" s="30" t="s">
        <v>519</v>
      </c>
      <c r="B34" s="30" t="s">
        <v>558</v>
      </c>
      <c r="C34" s="64" t="s">
        <v>492</v>
      </c>
      <c r="D34" s="30" t="s">
        <v>2319</v>
      </c>
      <c r="E34" s="64" t="s">
        <v>2320</v>
      </c>
      <c r="F34" s="30" t="s">
        <v>861</v>
      </c>
      <c r="G34" s="31" t="s">
        <v>2321</v>
      </c>
      <c r="H34" s="31" t="s">
        <v>2322</v>
      </c>
      <c r="I34" s="31" t="s">
        <v>2323</v>
      </c>
      <c r="J34" s="31" t="s">
        <v>2324</v>
      </c>
      <c r="K34" s="124"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2325</v>
      </c>
      <c r="M34" s="124"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2326</v>
      </c>
      <c r="O34" s="124"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2327</v>
      </c>
      <c r="R34" s="24" t="s">
        <v>1035</v>
      </c>
      <c r="S34" s="31"/>
    </row>
    <row r="35" spans="1:19" ht="115.2" customHeight="1" x14ac:dyDescent="0.4">
      <c r="A35" s="30" t="s">
        <v>519</v>
      </c>
      <c r="B35" s="30" t="s">
        <v>558</v>
      </c>
      <c r="C35" s="64" t="s">
        <v>492</v>
      </c>
      <c r="D35" s="30" t="s">
        <v>2328</v>
      </c>
      <c r="E35" s="64" t="s">
        <v>2329</v>
      </c>
      <c r="F35" s="30" t="s">
        <v>861</v>
      </c>
      <c r="G35" s="31" t="s">
        <v>2330</v>
      </c>
      <c r="H35" s="31" t="s">
        <v>2331</v>
      </c>
      <c r="I35" s="31" t="s">
        <v>2332</v>
      </c>
      <c r="J35" s="31" t="s">
        <v>2333</v>
      </c>
      <c r="K35" s="124"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2334</v>
      </c>
      <c r="M35" s="124"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2335</v>
      </c>
      <c r="O35" s="124"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2336</v>
      </c>
      <c r="R35" s="24" t="s">
        <v>1035</v>
      </c>
      <c r="S35" s="31"/>
    </row>
    <row r="36" spans="1:19" ht="115.2" customHeight="1" x14ac:dyDescent="0.4">
      <c r="A36" s="30" t="s">
        <v>519</v>
      </c>
      <c r="B36" s="30" t="s">
        <v>558</v>
      </c>
      <c r="C36" s="64" t="s">
        <v>492</v>
      </c>
      <c r="D36" s="30" t="s">
        <v>2337</v>
      </c>
      <c r="E36" s="64" t="s">
        <v>2338</v>
      </c>
      <c r="F36" s="30" t="s">
        <v>861</v>
      </c>
      <c r="G36" s="31" t="s">
        <v>2339</v>
      </c>
      <c r="H36" s="31" t="s">
        <v>2340</v>
      </c>
      <c r="I36" s="31" t="s">
        <v>2341</v>
      </c>
      <c r="J36" s="31" t="s">
        <v>2342</v>
      </c>
      <c r="K36" s="124"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2343</v>
      </c>
      <c r="M36" s="124"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2344</v>
      </c>
      <c r="O36" s="124"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2345</v>
      </c>
      <c r="R36" s="24" t="s">
        <v>1035</v>
      </c>
      <c r="S36" s="31"/>
    </row>
    <row r="37" spans="1:19" ht="115.2" customHeight="1" x14ac:dyDescent="0.4">
      <c r="A37" s="30" t="s">
        <v>519</v>
      </c>
      <c r="B37" s="30" t="s">
        <v>558</v>
      </c>
      <c r="C37" s="64" t="s">
        <v>492</v>
      </c>
      <c r="D37" s="30" t="s">
        <v>2346</v>
      </c>
      <c r="E37" s="64" t="s">
        <v>2347</v>
      </c>
      <c r="F37" s="30" t="s">
        <v>861</v>
      </c>
      <c r="G37" s="31" t="s">
        <v>2348</v>
      </c>
      <c r="H37" s="31" t="s">
        <v>2349</v>
      </c>
      <c r="I37" s="31" t="s">
        <v>2350</v>
      </c>
      <c r="J37" s="31" t="s">
        <v>2351</v>
      </c>
      <c r="K37" s="124"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2352</v>
      </c>
      <c r="M37" s="124"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2353</v>
      </c>
      <c r="O37" s="124"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2354</v>
      </c>
      <c r="R37" s="24" t="s">
        <v>1035</v>
      </c>
      <c r="S37" s="31"/>
    </row>
    <row r="38" spans="1:19" ht="134.4" customHeight="1" x14ac:dyDescent="0.4">
      <c r="A38" s="30" t="s">
        <v>519</v>
      </c>
      <c r="B38" s="30" t="s">
        <v>558</v>
      </c>
      <c r="C38" s="64" t="s">
        <v>492</v>
      </c>
      <c r="D38" s="30" t="s">
        <v>2355</v>
      </c>
      <c r="E38" s="64" t="s">
        <v>2356</v>
      </c>
      <c r="F38" s="30" t="s">
        <v>861</v>
      </c>
      <c r="G38" s="31" t="s">
        <v>2357</v>
      </c>
      <c r="H38" s="31" t="s">
        <v>2358</v>
      </c>
      <c r="I38" s="31" t="s">
        <v>2359</v>
      </c>
      <c r="J38" s="31" t="s">
        <v>2360</v>
      </c>
      <c r="K38"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2361</v>
      </c>
      <c r="M38"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2362</v>
      </c>
      <c r="O38"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2363</v>
      </c>
      <c r="R38" s="24" t="s">
        <v>1035</v>
      </c>
      <c r="S38" s="31"/>
    </row>
    <row r="39" spans="1:19" ht="115.2" customHeight="1" x14ac:dyDescent="0.4">
      <c r="A39" s="30" t="s">
        <v>519</v>
      </c>
      <c r="B39" s="30" t="s">
        <v>558</v>
      </c>
      <c r="C39" s="64" t="s">
        <v>492</v>
      </c>
      <c r="D39" s="30" t="s">
        <v>2364</v>
      </c>
      <c r="E39" s="64" t="s">
        <v>2365</v>
      </c>
      <c r="F39" s="30" t="s">
        <v>861</v>
      </c>
      <c r="G39" s="31" t="s">
        <v>2366</v>
      </c>
      <c r="H39" s="31" t="s">
        <v>2367</v>
      </c>
      <c r="I39" s="31" t="s">
        <v>2368</v>
      </c>
      <c r="J39" s="31" t="s">
        <v>2369</v>
      </c>
      <c r="K39"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2370</v>
      </c>
      <c r="M39"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2371</v>
      </c>
      <c r="O39"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2372</v>
      </c>
      <c r="R39" s="24" t="s">
        <v>1035</v>
      </c>
      <c r="S39" s="31"/>
    </row>
    <row r="40" spans="1:19" ht="115.2" customHeight="1" x14ac:dyDescent="0.4">
      <c r="A40" s="30" t="s">
        <v>519</v>
      </c>
      <c r="B40" s="30" t="s">
        <v>558</v>
      </c>
      <c r="C40" s="64" t="s">
        <v>492</v>
      </c>
      <c r="D40" s="30" t="s">
        <v>2373</v>
      </c>
      <c r="E40" s="64" t="s">
        <v>2374</v>
      </c>
      <c r="F40" s="30" t="s">
        <v>861</v>
      </c>
      <c r="G40" s="31" t="s">
        <v>2375</v>
      </c>
      <c r="H40" s="31" t="s">
        <v>2376</v>
      </c>
      <c r="I40" s="31" t="s">
        <v>2377</v>
      </c>
      <c r="J40" s="31" t="s">
        <v>2378</v>
      </c>
      <c r="K40" s="124"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2379</v>
      </c>
      <c r="M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2380</v>
      </c>
      <c r="O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2381</v>
      </c>
      <c r="R40" s="24" t="s">
        <v>1035</v>
      </c>
      <c r="S40" s="31"/>
    </row>
    <row r="41" spans="1:19" ht="115.2" customHeight="1" x14ac:dyDescent="0.4">
      <c r="A41" s="30" t="s">
        <v>519</v>
      </c>
      <c r="B41" s="30" t="s">
        <v>558</v>
      </c>
      <c r="C41" s="64" t="s">
        <v>492</v>
      </c>
      <c r="D41" s="30" t="s">
        <v>2382</v>
      </c>
      <c r="E41" s="64" t="s">
        <v>2383</v>
      </c>
      <c r="F41" s="30" t="s">
        <v>861</v>
      </c>
      <c r="G41" s="31" t="s">
        <v>2384</v>
      </c>
      <c r="H41" s="31" t="s">
        <v>2385</v>
      </c>
      <c r="I41" s="31" t="s">
        <v>2386</v>
      </c>
      <c r="J41" s="31" t="s">
        <v>2387</v>
      </c>
      <c r="K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2388</v>
      </c>
      <c r="M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2389</v>
      </c>
      <c r="O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2390</v>
      </c>
      <c r="R41" s="24" t="s">
        <v>1035</v>
      </c>
      <c r="S41" s="31"/>
    </row>
    <row r="42" spans="1:19" ht="115.2" customHeight="1" x14ac:dyDescent="0.4">
      <c r="A42" s="30" t="s">
        <v>519</v>
      </c>
      <c r="B42" s="30" t="s">
        <v>558</v>
      </c>
      <c r="C42" s="64" t="s">
        <v>492</v>
      </c>
      <c r="D42" s="30" t="s">
        <v>2391</v>
      </c>
      <c r="E42" s="64" t="s">
        <v>2392</v>
      </c>
      <c r="F42" s="30" t="s">
        <v>861</v>
      </c>
      <c r="G42" s="31" t="s">
        <v>2393</v>
      </c>
      <c r="H42" s="31" t="s">
        <v>2394</v>
      </c>
      <c r="I42" s="31" t="s">
        <v>2395</v>
      </c>
      <c r="J42" s="31" t="s">
        <v>2396</v>
      </c>
      <c r="K42" s="124"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2397</v>
      </c>
      <c r="M42" s="124"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2398</v>
      </c>
      <c r="O42" s="124"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2399</v>
      </c>
      <c r="R42" s="24" t="s">
        <v>1035</v>
      </c>
      <c r="S42" s="31"/>
    </row>
    <row r="43" spans="1:19" ht="115.2" customHeight="1" x14ac:dyDescent="0.4">
      <c r="A43" s="30" t="s">
        <v>519</v>
      </c>
      <c r="B43" s="30" t="s">
        <v>558</v>
      </c>
      <c r="C43" s="64" t="s">
        <v>492</v>
      </c>
      <c r="D43" s="30" t="s">
        <v>2400</v>
      </c>
      <c r="E43" s="64" t="s">
        <v>2401</v>
      </c>
      <c r="F43" s="30" t="s">
        <v>861</v>
      </c>
      <c r="G43" s="31" t="s">
        <v>2402</v>
      </c>
      <c r="H43" s="31" t="s">
        <v>2403</v>
      </c>
      <c r="I43" s="31" t="s">
        <v>2404</v>
      </c>
      <c r="J43" s="31" t="s">
        <v>2405</v>
      </c>
      <c r="K43"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2406</v>
      </c>
      <c r="M43"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2407</v>
      </c>
      <c r="O43"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2408</v>
      </c>
      <c r="R43" s="24" t="s">
        <v>1035</v>
      </c>
      <c r="S43" s="31"/>
    </row>
    <row r="44" spans="1:19" ht="115.2" customHeight="1" x14ac:dyDescent="0.4">
      <c r="A44" s="30" t="s">
        <v>519</v>
      </c>
      <c r="B44" s="30" t="s">
        <v>558</v>
      </c>
      <c r="C44" s="64" t="s">
        <v>492</v>
      </c>
      <c r="D44" s="30" t="s">
        <v>2409</v>
      </c>
      <c r="E44" s="64" t="s">
        <v>2410</v>
      </c>
      <c r="F44" s="30" t="s">
        <v>861</v>
      </c>
      <c r="G44" s="31" t="s">
        <v>2411</v>
      </c>
      <c r="H44" s="31" t="s">
        <v>2412</v>
      </c>
      <c r="I44" s="31" t="s">
        <v>2413</v>
      </c>
      <c r="J44" s="31" t="s">
        <v>2414</v>
      </c>
      <c r="K44" s="124"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2415</v>
      </c>
      <c r="M44" s="124"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2416</v>
      </c>
      <c r="O44" s="124"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2417</v>
      </c>
      <c r="R44" s="24" t="s">
        <v>1035</v>
      </c>
      <c r="S44" s="31"/>
    </row>
    <row r="45" spans="1:19" ht="96" customHeight="1" x14ac:dyDescent="0.4">
      <c r="A45" s="30" t="s">
        <v>519</v>
      </c>
      <c r="B45" s="30" t="s">
        <v>558</v>
      </c>
      <c r="C45" s="64" t="s">
        <v>492</v>
      </c>
      <c r="D45" s="30" t="s">
        <v>2418</v>
      </c>
      <c r="E45" s="64" t="s">
        <v>2419</v>
      </c>
      <c r="F45" s="30" t="s">
        <v>861</v>
      </c>
      <c r="G45" s="31" t="s">
        <v>2420</v>
      </c>
      <c r="H45" s="31" t="s">
        <v>2421</v>
      </c>
      <c r="I45" s="31" t="s">
        <v>2422</v>
      </c>
      <c r="J45" s="31" t="s">
        <v>2423</v>
      </c>
      <c r="K45"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2424</v>
      </c>
      <c r="M45"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2425</v>
      </c>
      <c r="O45"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2426</v>
      </c>
      <c r="R45" s="24" t="s">
        <v>1035</v>
      </c>
      <c r="S45" s="31"/>
    </row>
    <row r="46" spans="1:19" ht="115.2" customHeight="1" x14ac:dyDescent="0.4">
      <c r="A46" s="30" t="s">
        <v>519</v>
      </c>
      <c r="B46" s="30" t="s">
        <v>558</v>
      </c>
      <c r="C46" s="64" t="s">
        <v>492</v>
      </c>
      <c r="D46" s="30" t="s">
        <v>2427</v>
      </c>
      <c r="E46" s="64" t="s">
        <v>2428</v>
      </c>
      <c r="F46" s="30" t="s">
        <v>861</v>
      </c>
      <c r="G46" s="31" t="s">
        <v>2429</v>
      </c>
      <c r="H46" s="31" t="s">
        <v>2430</v>
      </c>
      <c r="I46" s="31" t="s">
        <v>2431</v>
      </c>
      <c r="J46" s="31" t="s">
        <v>2432</v>
      </c>
      <c r="K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2433</v>
      </c>
      <c r="M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2434</v>
      </c>
      <c r="O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2435</v>
      </c>
      <c r="R46" s="24" t="s">
        <v>1035</v>
      </c>
      <c r="S46" s="31"/>
    </row>
    <row r="47" spans="1:19" ht="115.2" customHeight="1" x14ac:dyDescent="0.4">
      <c r="A47" s="30" t="s">
        <v>519</v>
      </c>
      <c r="B47" s="30" t="s">
        <v>558</v>
      </c>
      <c r="C47" s="64" t="s">
        <v>492</v>
      </c>
      <c r="D47" s="30" t="s">
        <v>2436</v>
      </c>
      <c r="E47" s="64" t="s">
        <v>2437</v>
      </c>
      <c r="F47" s="30" t="s">
        <v>861</v>
      </c>
      <c r="G47" s="31" t="s">
        <v>2438</v>
      </c>
      <c r="H47" s="31" t="s">
        <v>2439</v>
      </c>
      <c r="I47" s="31" t="s">
        <v>2440</v>
      </c>
      <c r="J47" s="31" t="s">
        <v>2441</v>
      </c>
      <c r="K47" s="124"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2442</v>
      </c>
      <c r="M47" s="124"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2443</v>
      </c>
      <c r="O47" s="124"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2444</v>
      </c>
      <c r="R47" s="24" t="s">
        <v>1035</v>
      </c>
      <c r="S47" s="31"/>
    </row>
    <row r="48" spans="1:19" ht="115.2" customHeight="1" x14ac:dyDescent="0.4">
      <c r="A48" s="30" t="s">
        <v>519</v>
      </c>
      <c r="B48" s="30" t="s">
        <v>558</v>
      </c>
      <c r="C48" s="64" t="s">
        <v>492</v>
      </c>
      <c r="D48" s="30" t="s">
        <v>2445</v>
      </c>
      <c r="E48" s="64" t="s">
        <v>2446</v>
      </c>
      <c r="F48" s="30" t="s">
        <v>2447</v>
      </c>
      <c r="G48" s="31" t="s">
        <v>2448</v>
      </c>
      <c r="H48" s="31" t="s">
        <v>2449</v>
      </c>
      <c r="I48" s="31" t="s">
        <v>2450</v>
      </c>
      <c r="J48" s="31" t="s">
        <v>2451</v>
      </c>
      <c r="K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2452</v>
      </c>
      <c r="M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2453</v>
      </c>
      <c r="O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2454</v>
      </c>
      <c r="R48" s="24" t="s">
        <v>1035</v>
      </c>
      <c r="S48" s="31"/>
    </row>
    <row r="49" spans="1:19" ht="115.2" customHeight="1" x14ac:dyDescent="0.4">
      <c r="A49" s="30" t="s">
        <v>519</v>
      </c>
      <c r="B49" s="30" t="s">
        <v>558</v>
      </c>
      <c r="C49" s="64" t="s">
        <v>492</v>
      </c>
      <c r="D49" s="30" t="s">
        <v>2455</v>
      </c>
      <c r="E49" s="64" t="s">
        <v>2456</v>
      </c>
      <c r="F49" s="30" t="s">
        <v>861</v>
      </c>
      <c r="G49" s="31" t="s">
        <v>2456</v>
      </c>
      <c r="H49" s="31" t="s">
        <v>2457</v>
      </c>
      <c r="I49" s="31" t="s">
        <v>2450</v>
      </c>
      <c r="J49" s="31" t="s">
        <v>2458</v>
      </c>
      <c r="K49" s="124"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2459</v>
      </c>
      <c r="M49" s="124"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2460</v>
      </c>
      <c r="O49" s="124"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2461</v>
      </c>
      <c r="R49" s="24" t="s">
        <v>1035</v>
      </c>
      <c r="S49" s="31"/>
    </row>
    <row r="50" spans="1:19" ht="115.2" customHeight="1" x14ac:dyDescent="0.4">
      <c r="A50" s="30" t="s">
        <v>519</v>
      </c>
      <c r="B50" s="30" t="s">
        <v>558</v>
      </c>
      <c r="C50" s="64" t="s">
        <v>492</v>
      </c>
      <c r="D50" s="30" t="s">
        <v>2462</v>
      </c>
      <c r="E50" s="64" t="s">
        <v>2463</v>
      </c>
      <c r="F50" s="30" t="s">
        <v>2464</v>
      </c>
      <c r="G50" s="31" t="s">
        <v>2463</v>
      </c>
      <c r="H50" s="31" t="s">
        <v>2465</v>
      </c>
      <c r="I50" s="31" t="s">
        <v>2466</v>
      </c>
      <c r="J50" s="31" t="s">
        <v>2467</v>
      </c>
      <c r="K50" s="124"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2468</v>
      </c>
      <c r="M50" s="124"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2469</v>
      </c>
      <c r="O50" s="124"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2470</v>
      </c>
      <c r="R50" s="24" t="s">
        <v>1035</v>
      </c>
      <c r="S50" s="31"/>
    </row>
    <row r="51" spans="1:19" ht="134.4" customHeight="1" x14ac:dyDescent="0.4">
      <c r="A51" s="30" t="s">
        <v>519</v>
      </c>
      <c r="B51" s="30" t="s">
        <v>558</v>
      </c>
      <c r="C51" s="64" t="s">
        <v>492</v>
      </c>
      <c r="D51" s="30" t="s">
        <v>2471</v>
      </c>
      <c r="E51" s="64" t="s">
        <v>2472</v>
      </c>
      <c r="F51" s="30" t="s">
        <v>861</v>
      </c>
      <c r="G51" s="31" t="s">
        <v>2473</v>
      </c>
      <c r="H51" s="31" t="s">
        <v>2474</v>
      </c>
      <c r="I51" s="31" t="s">
        <v>2475</v>
      </c>
      <c r="J51" s="31" t="s">
        <v>2476</v>
      </c>
      <c r="K51" s="124"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2477</v>
      </c>
      <c r="M51" s="124"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2478</v>
      </c>
      <c r="O51" s="124"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2479</v>
      </c>
      <c r="R51" s="24" t="s">
        <v>1035</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1022</v>
      </c>
      <c r="Q1" s="9" t="s">
        <v>1023</v>
      </c>
      <c r="R1" s="9" t="s">
        <v>1024</v>
      </c>
      <c r="S1" s="9" t="s">
        <v>1025</v>
      </c>
    </row>
    <row r="2" spans="1:19" ht="203.4" customHeight="1" x14ac:dyDescent="0.4">
      <c r="A2" s="10" t="s">
        <v>519</v>
      </c>
      <c r="B2" s="10" t="s">
        <v>520</v>
      </c>
      <c r="C2" s="71" t="s">
        <v>2480</v>
      </c>
      <c r="D2" s="10" t="s">
        <v>522</v>
      </c>
      <c r="E2" s="76" t="s">
        <v>1808</v>
      </c>
      <c r="F2" s="10" t="s">
        <v>838</v>
      </c>
      <c r="G2" s="71" t="s">
        <v>2481</v>
      </c>
      <c r="H2" s="77" t="s">
        <v>2482</v>
      </c>
      <c r="I2" s="71" t="s">
        <v>2483</v>
      </c>
      <c r="J2" s="11" t="s">
        <v>2484</v>
      </c>
      <c r="K2" s="124"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2485</v>
      </c>
      <c r="M2" s="124"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2486</v>
      </c>
      <c r="O2" s="124"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1035</v>
      </c>
      <c r="S2" s="71"/>
    </row>
    <row r="3" spans="1:19" ht="139.80000000000001" customHeight="1" x14ac:dyDescent="0.4">
      <c r="A3" s="10" t="s">
        <v>519</v>
      </c>
      <c r="B3" s="10" t="s">
        <v>520</v>
      </c>
      <c r="C3" s="71" t="s">
        <v>2480</v>
      </c>
      <c r="D3" s="10" t="s">
        <v>529</v>
      </c>
      <c r="E3" s="76" t="s">
        <v>2487</v>
      </c>
      <c r="F3" s="10" t="s">
        <v>861</v>
      </c>
      <c r="G3" s="71" t="s">
        <v>2488</v>
      </c>
      <c r="H3" s="78" t="s">
        <v>2489</v>
      </c>
      <c r="I3" s="71" t="s">
        <v>2490</v>
      </c>
      <c r="J3" s="11" t="s">
        <v>2491</v>
      </c>
      <c r="K3" s="124"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2492</v>
      </c>
      <c r="M3" s="128" t="str">
        <f t="shared" si="0"/>
        <v>👉 [클릭] 수행지침 열기 📄</v>
      </c>
      <c r="N3" s="11" t="s">
        <v>2493</v>
      </c>
      <c r="O3" s="124"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1035</v>
      </c>
      <c r="S3" s="71"/>
    </row>
    <row r="4" spans="1:19" ht="221.4" customHeight="1" x14ac:dyDescent="0.4">
      <c r="A4" s="10" t="s">
        <v>519</v>
      </c>
      <c r="B4" s="10" t="s">
        <v>520</v>
      </c>
      <c r="C4" s="71" t="s">
        <v>2480</v>
      </c>
      <c r="D4" s="10" t="s">
        <v>2494</v>
      </c>
      <c r="E4" s="76" t="s">
        <v>1081</v>
      </c>
      <c r="F4" s="10" t="s">
        <v>861</v>
      </c>
      <c r="G4" s="71" t="s">
        <v>2495</v>
      </c>
      <c r="H4" s="79" t="s">
        <v>2496</v>
      </c>
      <c r="I4" s="71" t="s">
        <v>2497</v>
      </c>
      <c r="J4" s="11" t="s">
        <v>2498</v>
      </c>
      <c r="K4" s="124"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2499</v>
      </c>
      <c r="M4" s="128" t="str">
        <f t="shared" si="0"/>
        <v>👉 [클릭] 수행지침 열기 📄</v>
      </c>
      <c r="N4" s="11" t="s">
        <v>2500</v>
      </c>
      <c r="O4" s="124"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1035</v>
      </c>
      <c r="S4" s="71"/>
    </row>
    <row r="5" spans="1:19" ht="187.2" customHeight="1" x14ac:dyDescent="0.4">
      <c r="A5" s="10" t="s">
        <v>519</v>
      </c>
      <c r="B5" s="10" t="s">
        <v>520</v>
      </c>
      <c r="C5" s="71" t="s">
        <v>2480</v>
      </c>
      <c r="D5" s="10" t="s">
        <v>2501</v>
      </c>
      <c r="E5" s="76" t="s">
        <v>2502</v>
      </c>
      <c r="F5" s="10" t="s">
        <v>2503</v>
      </c>
      <c r="G5" s="71" t="s">
        <v>2504</v>
      </c>
      <c r="H5" s="80" t="s">
        <v>2505</v>
      </c>
      <c r="I5" s="71" t="s">
        <v>2506</v>
      </c>
      <c r="J5" s="11" t="s">
        <v>2507</v>
      </c>
      <c r="K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2508</v>
      </c>
      <c r="M5" s="128" t="str">
        <f t="shared" si="0"/>
        <v>👉 [클릭] 수행지침 열기 📄</v>
      </c>
      <c r="N5" s="11" t="s">
        <v>2509</v>
      </c>
      <c r="O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1035</v>
      </c>
      <c r="S5" s="71"/>
    </row>
    <row r="6" spans="1:19" ht="104.4" customHeight="1" x14ac:dyDescent="0.4">
      <c r="A6" s="10" t="s">
        <v>519</v>
      </c>
      <c r="B6" s="10" t="s">
        <v>520</v>
      </c>
      <c r="C6" s="71" t="s">
        <v>2480</v>
      </c>
      <c r="D6" s="10" t="s">
        <v>2510</v>
      </c>
      <c r="E6" s="76" t="s">
        <v>2511</v>
      </c>
      <c r="F6" s="10" t="s">
        <v>2503</v>
      </c>
      <c r="G6" s="71" t="s">
        <v>2512</v>
      </c>
      <c r="H6" s="77" t="s">
        <v>2513</v>
      </c>
      <c r="I6" s="71" t="s">
        <v>2514</v>
      </c>
      <c r="J6" s="11" t="s">
        <v>2515</v>
      </c>
      <c r="K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2516</v>
      </c>
      <c r="M6" s="128" t="str">
        <f t="shared" si="0"/>
        <v>👉 [클릭] 수행지침 열기 📄</v>
      </c>
      <c r="N6" s="11" t="s">
        <v>2517</v>
      </c>
      <c r="O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1035</v>
      </c>
      <c r="S6" s="71"/>
    </row>
    <row r="7" spans="1:19" ht="133.80000000000001" customHeight="1" x14ac:dyDescent="0.4">
      <c r="A7" s="10" t="s">
        <v>519</v>
      </c>
      <c r="B7" s="10" t="s">
        <v>520</v>
      </c>
      <c r="C7" s="71" t="s">
        <v>2480</v>
      </c>
      <c r="D7" s="10" t="s">
        <v>2518</v>
      </c>
      <c r="E7" s="76" t="s">
        <v>2519</v>
      </c>
      <c r="F7" s="10" t="s">
        <v>2503</v>
      </c>
      <c r="G7" s="71" t="s">
        <v>2520</v>
      </c>
      <c r="H7" s="78" t="s">
        <v>2505</v>
      </c>
      <c r="I7" s="71" t="s">
        <v>2521</v>
      </c>
      <c r="J7" s="11" t="s">
        <v>2522</v>
      </c>
      <c r="K7" s="124"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2523</v>
      </c>
      <c r="M7" s="128" t="str">
        <f t="shared" si="0"/>
        <v>👉 [클릭] 수행지침 열기 📄</v>
      </c>
      <c r="N7" s="11" t="s">
        <v>2524</v>
      </c>
      <c r="O7" s="124"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1035</v>
      </c>
      <c r="S7" s="71"/>
    </row>
    <row r="8" spans="1:19" ht="127.8" customHeight="1" x14ac:dyDescent="0.4">
      <c r="A8" s="10" t="s">
        <v>519</v>
      </c>
      <c r="B8" s="10" t="s">
        <v>520</v>
      </c>
      <c r="C8" s="71" t="s">
        <v>2480</v>
      </c>
      <c r="D8" s="10" t="s">
        <v>2525</v>
      </c>
      <c r="E8" s="76" t="s">
        <v>2526</v>
      </c>
      <c r="F8" s="10" t="s">
        <v>2503</v>
      </c>
      <c r="G8" s="71" t="s">
        <v>2527</v>
      </c>
      <c r="H8" s="71" t="s">
        <v>2528</v>
      </c>
      <c r="I8" s="71" t="s">
        <v>2529</v>
      </c>
      <c r="J8" s="11" t="s">
        <v>2530</v>
      </c>
      <c r="K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2531</v>
      </c>
      <c r="M8" s="128" t="str">
        <f t="shared" si="0"/>
        <v>👉 [클릭] 수행지침 열기 📄</v>
      </c>
      <c r="N8" s="11" t="s">
        <v>2532</v>
      </c>
      <c r="O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1035</v>
      </c>
      <c r="S8" s="71"/>
    </row>
    <row r="9" spans="1:19" ht="104.4" customHeight="1" x14ac:dyDescent="0.4">
      <c r="A9" s="10" t="s">
        <v>519</v>
      </c>
      <c r="B9" s="10" t="s">
        <v>520</v>
      </c>
      <c r="C9" s="71" t="s">
        <v>2480</v>
      </c>
      <c r="D9" s="10" t="s">
        <v>2533</v>
      </c>
      <c r="E9" s="76" t="s">
        <v>2534</v>
      </c>
      <c r="F9" s="10" t="s">
        <v>2503</v>
      </c>
      <c r="G9" s="71" t="s">
        <v>2535</v>
      </c>
      <c r="H9" s="77" t="s">
        <v>2536</v>
      </c>
      <c r="I9" s="71" t="s">
        <v>2506</v>
      </c>
      <c r="J9" s="11" t="s">
        <v>2537</v>
      </c>
      <c r="K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2538</v>
      </c>
      <c r="M9" s="128" t="str">
        <f t="shared" si="0"/>
        <v>👉 [클릭] 수행지침 열기 📄</v>
      </c>
      <c r="N9" s="11" t="s">
        <v>2539</v>
      </c>
      <c r="O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1035</v>
      </c>
      <c r="S9" s="71"/>
    </row>
    <row r="10" spans="1:19" ht="104.4" customHeight="1" x14ac:dyDescent="0.4">
      <c r="A10" s="10" t="s">
        <v>519</v>
      </c>
      <c r="B10" s="10" t="s">
        <v>520</v>
      </c>
      <c r="C10" s="71" t="s">
        <v>2480</v>
      </c>
      <c r="D10" s="10" t="s">
        <v>2540</v>
      </c>
      <c r="E10" s="76" t="s">
        <v>2541</v>
      </c>
      <c r="F10" s="10" t="s">
        <v>2542</v>
      </c>
      <c r="G10" s="71" t="s">
        <v>2543</v>
      </c>
      <c r="H10" s="71" t="s">
        <v>2544</v>
      </c>
      <c r="I10" s="71" t="s">
        <v>2545</v>
      </c>
      <c r="J10" s="11" t="s">
        <v>2546</v>
      </c>
      <c r="K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2547</v>
      </c>
      <c r="M10" s="128" t="str">
        <f t="shared" si="0"/>
        <v>👉 [클릭] 수행지침 열기 📄</v>
      </c>
      <c r="N10" s="11" t="s">
        <v>2548</v>
      </c>
      <c r="O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1035</v>
      </c>
      <c r="S10" s="71"/>
    </row>
    <row r="11" spans="1:19" ht="104.4" customHeight="1" x14ac:dyDescent="0.4">
      <c r="A11" s="10" t="s">
        <v>519</v>
      </c>
      <c r="B11" s="10" t="s">
        <v>520</v>
      </c>
      <c r="C11" s="71" t="s">
        <v>2480</v>
      </c>
      <c r="D11" s="10" t="s">
        <v>2549</v>
      </c>
      <c r="E11" s="76" t="s">
        <v>2550</v>
      </c>
      <c r="F11" s="10" t="s">
        <v>2551</v>
      </c>
      <c r="G11" s="71" t="s">
        <v>2552</v>
      </c>
      <c r="H11" s="77" t="s">
        <v>2553</v>
      </c>
      <c r="I11" s="71" t="s">
        <v>2554</v>
      </c>
      <c r="J11" s="11" t="s">
        <v>2555</v>
      </c>
      <c r="K11" s="124"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2556</v>
      </c>
      <c r="M11" s="128" t="str">
        <f t="shared" si="0"/>
        <v>👉 [클릭] 수행지침 열기 📄</v>
      </c>
      <c r="N11" s="11" t="s">
        <v>2557</v>
      </c>
      <c r="O11" s="124"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1035</v>
      </c>
      <c r="S11" s="71"/>
    </row>
    <row r="12" spans="1:19" ht="104.4" customHeight="1" x14ac:dyDescent="0.4">
      <c r="A12" s="10" t="s">
        <v>519</v>
      </c>
      <c r="B12" s="10" t="s">
        <v>520</v>
      </c>
      <c r="C12" s="71" t="s">
        <v>2480</v>
      </c>
      <c r="D12" s="10" t="s">
        <v>2558</v>
      </c>
      <c r="E12" s="76" t="s">
        <v>2559</v>
      </c>
      <c r="F12" s="10" t="s">
        <v>2560</v>
      </c>
      <c r="G12" s="71" t="s">
        <v>2561</v>
      </c>
      <c r="H12" s="77" t="s">
        <v>2562</v>
      </c>
      <c r="I12" s="71" t="s">
        <v>2563</v>
      </c>
      <c r="J12" s="11" t="s">
        <v>2564</v>
      </c>
      <c r="K12" s="124"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2565</v>
      </c>
      <c r="M12" s="128" t="str">
        <f t="shared" si="0"/>
        <v>👉 [클릭] 수행지침 열기 📄</v>
      </c>
      <c r="N12" s="11" t="s">
        <v>2566</v>
      </c>
      <c r="O12" s="124"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1035</v>
      </c>
      <c r="S12" s="71"/>
    </row>
    <row r="13" spans="1:19" ht="104.4" customHeight="1" x14ac:dyDescent="0.4">
      <c r="A13" s="10" t="s">
        <v>519</v>
      </c>
      <c r="B13" s="10" t="s">
        <v>520</v>
      </c>
      <c r="C13" s="71" t="s">
        <v>2480</v>
      </c>
      <c r="D13" s="10" t="s">
        <v>2567</v>
      </c>
      <c r="E13" s="76" t="s">
        <v>2568</v>
      </c>
      <c r="F13" s="10" t="s">
        <v>2569</v>
      </c>
      <c r="G13" s="71" t="s">
        <v>2570</v>
      </c>
      <c r="H13" s="71" t="s">
        <v>2571</v>
      </c>
      <c r="I13" s="71" t="s">
        <v>2572</v>
      </c>
      <c r="J13" s="11" t="s">
        <v>2573</v>
      </c>
      <c r="K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2574</v>
      </c>
      <c r="M13" s="128" t="str">
        <f t="shared" si="0"/>
        <v>👉 [클릭] 수행지침 열기 📄</v>
      </c>
      <c r="N13" s="11" t="s">
        <v>2575</v>
      </c>
      <c r="O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1035</v>
      </c>
      <c r="S13" s="71"/>
    </row>
    <row r="14" spans="1:19" ht="104.4" customHeight="1" x14ac:dyDescent="0.4">
      <c r="A14" s="10" t="s">
        <v>519</v>
      </c>
      <c r="B14" s="10" t="s">
        <v>520</v>
      </c>
      <c r="C14" s="71" t="s">
        <v>2480</v>
      </c>
      <c r="D14" s="10" t="s">
        <v>2576</v>
      </c>
      <c r="E14" s="76" t="s">
        <v>2577</v>
      </c>
      <c r="F14" s="10" t="s">
        <v>2503</v>
      </c>
      <c r="G14" s="71" t="s">
        <v>2578</v>
      </c>
      <c r="H14" s="77" t="s">
        <v>2579</v>
      </c>
      <c r="I14" s="71" t="s">
        <v>2580</v>
      </c>
      <c r="J14" s="11" t="s">
        <v>2581</v>
      </c>
      <c r="K14" s="124"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2582</v>
      </c>
      <c r="M14" s="128" t="str">
        <f t="shared" si="0"/>
        <v>👉 [클릭] 수행지침 열기 📄</v>
      </c>
      <c r="N14" s="11" t="s">
        <v>2583</v>
      </c>
      <c r="O14" s="124"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1035</v>
      </c>
      <c r="S14" s="71"/>
    </row>
    <row r="15" spans="1:19" ht="104.4" customHeight="1" x14ac:dyDescent="0.4">
      <c r="A15" s="10" t="s">
        <v>519</v>
      </c>
      <c r="B15" s="10" t="s">
        <v>520</v>
      </c>
      <c r="C15" s="71" t="s">
        <v>2480</v>
      </c>
      <c r="D15" s="10" t="s">
        <v>2584</v>
      </c>
      <c r="E15" s="76" t="s">
        <v>2585</v>
      </c>
      <c r="F15" s="10" t="s">
        <v>2503</v>
      </c>
      <c r="G15" s="71" t="s">
        <v>2586</v>
      </c>
      <c r="H15" s="77" t="s">
        <v>2587</v>
      </c>
      <c r="I15" s="71" t="s">
        <v>2580</v>
      </c>
      <c r="J15" s="11" t="s">
        <v>2588</v>
      </c>
      <c r="K15" s="124"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2589</v>
      </c>
      <c r="M15" s="128" t="str">
        <f t="shared" si="0"/>
        <v>👉 [클릭] 수행지침 열기 📄</v>
      </c>
      <c r="N15" s="11" t="s">
        <v>2590</v>
      </c>
      <c r="O15" s="124"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1035</v>
      </c>
      <c r="S15" s="71"/>
    </row>
    <row r="16" spans="1:19" ht="104.4" customHeight="1" x14ac:dyDescent="0.4">
      <c r="A16" s="10" t="s">
        <v>519</v>
      </c>
      <c r="B16" s="10" t="s">
        <v>520</v>
      </c>
      <c r="C16" s="71" t="s">
        <v>2480</v>
      </c>
      <c r="D16" s="10" t="s">
        <v>2591</v>
      </c>
      <c r="E16" s="76" t="s">
        <v>2592</v>
      </c>
      <c r="F16" s="10" t="s">
        <v>2503</v>
      </c>
      <c r="G16" s="71" t="s">
        <v>2593</v>
      </c>
      <c r="H16" s="77" t="s">
        <v>2594</v>
      </c>
      <c r="I16" s="71" t="s">
        <v>2595</v>
      </c>
      <c r="J16" s="11" t="s">
        <v>2596</v>
      </c>
      <c r="K16" s="124"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2597</v>
      </c>
      <c r="M16" s="128" t="str">
        <f t="shared" si="0"/>
        <v>👉 [클릭] 수행지침 열기 📄</v>
      </c>
      <c r="N16" s="11" t="s">
        <v>2598</v>
      </c>
      <c r="O16" s="124"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1035</v>
      </c>
      <c r="S16" s="71"/>
    </row>
    <row r="17" spans="1:19" ht="104.4" customHeight="1" x14ac:dyDescent="0.4">
      <c r="A17" s="10" t="s">
        <v>519</v>
      </c>
      <c r="B17" s="10" t="s">
        <v>520</v>
      </c>
      <c r="C17" s="71" t="s">
        <v>2480</v>
      </c>
      <c r="D17" s="10" t="s">
        <v>2599</v>
      </c>
      <c r="E17" s="76" t="s">
        <v>2600</v>
      </c>
      <c r="F17" s="10" t="s">
        <v>2601</v>
      </c>
      <c r="G17" s="71" t="s">
        <v>2602</v>
      </c>
      <c r="H17" s="77" t="s">
        <v>2603</v>
      </c>
      <c r="I17" s="71" t="s">
        <v>2604</v>
      </c>
      <c r="J17" s="11" t="s">
        <v>2605</v>
      </c>
      <c r="K17" s="124"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2606</v>
      </c>
      <c r="M17" s="128" t="str">
        <f t="shared" si="0"/>
        <v>👉 [클릭] 수행지침 열기 📄</v>
      </c>
      <c r="N17" s="11" t="s">
        <v>2607</v>
      </c>
      <c r="O17" s="124"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1035</v>
      </c>
      <c r="S17" s="71"/>
    </row>
    <row r="18" spans="1:19" ht="104.4" customHeight="1" x14ac:dyDescent="0.4">
      <c r="A18" s="10" t="s">
        <v>519</v>
      </c>
      <c r="B18" s="10" t="s">
        <v>520</v>
      </c>
      <c r="C18" s="71" t="s">
        <v>2480</v>
      </c>
      <c r="D18" s="10" t="s">
        <v>2608</v>
      </c>
      <c r="E18" s="76" t="s">
        <v>2609</v>
      </c>
      <c r="F18" s="10" t="s">
        <v>2503</v>
      </c>
      <c r="G18" s="71" t="s">
        <v>2610</v>
      </c>
      <c r="H18" s="77" t="s">
        <v>2611</v>
      </c>
      <c r="I18" s="71" t="s">
        <v>2612</v>
      </c>
      <c r="J18" s="11" t="s">
        <v>2613</v>
      </c>
      <c r="K18" s="124"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2614</v>
      </c>
      <c r="M18" s="128" t="str">
        <f t="shared" si="0"/>
        <v>👉 [클릭] 수행지침 열기 📄</v>
      </c>
      <c r="N18" s="11" t="s">
        <v>2615</v>
      </c>
      <c r="O18" s="124"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1035</v>
      </c>
      <c r="S18" s="71"/>
    </row>
    <row r="19" spans="1:19" ht="104.4" customHeight="1" x14ac:dyDescent="0.4">
      <c r="A19" s="10" t="s">
        <v>519</v>
      </c>
      <c r="B19" s="10" t="s">
        <v>520</v>
      </c>
      <c r="C19" s="71" t="s">
        <v>2480</v>
      </c>
      <c r="D19" s="10" t="s">
        <v>2616</v>
      </c>
      <c r="E19" s="76" t="s">
        <v>2617</v>
      </c>
      <c r="F19" s="10" t="s">
        <v>2503</v>
      </c>
      <c r="G19" s="71" t="s">
        <v>2618</v>
      </c>
      <c r="H19" s="77" t="s">
        <v>2619</v>
      </c>
      <c r="I19" s="71" t="s">
        <v>2620</v>
      </c>
      <c r="J19" s="11" t="s">
        <v>2621</v>
      </c>
      <c r="K19" s="124"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2622</v>
      </c>
      <c r="M19" s="128" t="str">
        <f t="shared" si="0"/>
        <v>👉 [클릭] 수행지침 열기 📄</v>
      </c>
      <c r="N19" s="11" t="s">
        <v>2623</v>
      </c>
      <c r="O19" s="124"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1035</v>
      </c>
      <c r="S19" s="71"/>
    </row>
    <row r="20" spans="1:19" ht="104.4" customHeight="1" x14ac:dyDescent="0.4">
      <c r="A20" s="10" t="s">
        <v>519</v>
      </c>
      <c r="B20" s="10" t="s">
        <v>520</v>
      </c>
      <c r="C20" s="71" t="s">
        <v>2480</v>
      </c>
      <c r="D20" s="10" t="s">
        <v>2624</v>
      </c>
      <c r="E20" s="76" t="s">
        <v>2625</v>
      </c>
      <c r="F20" s="10" t="s">
        <v>2626</v>
      </c>
      <c r="G20" s="71" t="s">
        <v>2627</v>
      </c>
      <c r="H20" s="77" t="s">
        <v>2628</v>
      </c>
      <c r="I20" s="71" t="s">
        <v>2629</v>
      </c>
      <c r="J20" s="11" t="s">
        <v>2630</v>
      </c>
      <c r="K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2631</v>
      </c>
      <c r="M20" s="128" t="str">
        <f t="shared" si="0"/>
        <v>👉 [클릭] 수행지침 열기 📄</v>
      </c>
      <c r="N20" s="11" t="s">
        <v>2632</v>
      </c>
      <c r="O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1035</v>
      </c>
      <c r="S20" s="71"/>
    </row>
    <row r="21" spans="1:19" ht="104.4" customHeight="1" x14ac:dyDescent="0.4">
      <c r="A21" s="10" t="s">
        <v>519</v>
      </c>
      <c r="B21" s="10" t="s">
        <v>520</v>
      </c>
      <c r="C21" s="71" t="s">
        <v>2480</v>
      </c>
      <c r="D21" s="10" t="s">
        <v>2633</v>
      </c>
      <c r="E21" s="76" t="s">
        <v>2634</v>
      </c>
      <c r="F21" s="10" t="s">
        <v>2626</v>
      </c>
      <c r="G21" s="71" t="s">
        <v>2635</v>
      </c>
      <c r="H21" s="77" t="s">
        <v>2636</v>
      </c>
      <c r="I21" s="71" t="s">
        <v>2637</v>
      </c>
      <c r="J21" s="11" t="s">
        <v>2638</v>
      </c>
      <c r="K21" s="124"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2639</v>
      </c>
      <c r="M21" s="128" t="str">
        <f t="shared" si="0"/>
        <v>👉 [클릭] 수행지침 열기 📄</v>
      </c>
      <c r="N21" s="11" t="s">
        <v>2640</v>
      </c>
      <c r="O21" s="124"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1035</v>
      </c>
      <c r="S21" s="71"/>
    </row>
    <row r="22" spans="1:19" ht="104.4" customHeight="1" x14ac:dyDescent="0.4">
      <c r="A22" s="10" t="s">
        <v>519</v>
      </c>
      <c r="B22" s="10" t="s">
        <v>520</v>
      </c>
      <c r="C22" s="71" t="s">
        <v>2480</v>
      </c>
      <c r="D22" s="10" t="s">
        <v>2641</v>
      </c>
      <c r="E22" s="76" t="s">
        <v>2642</v>
      </c>
      <c r="F22" s="10" t="s">
        <v>2626</v>
      </c>
      <c r="G22" s="71" t="s">
        <v>2643</v>
      </c>
      <c r="H22" s="77" t="s">
        <v>2644</v>
      </c>
      <c r="I22" s="71" t="s">
        <v>2645</v>
      </c>
      <c r="J22" s="11" t="s">
        <v>2646</v>
      </c>
      <c r="K22" s="124"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2647</v>
      </c>
      <c r="M22" s="128" t="str">
        <f t="shared" si="0"/>
        <v>👉 [클릭] 수행지침 열기 📄</v>
      </c>
      <c r="N22" s="11" t="s">
        <v>2648</v>
      </c>
      <c r="O22" s="124"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1035</v>
      </c>
      <c r="S22" s="71"/>
    </row>
    <row r="23" spans="1:19" ht="104.4" customHeight="1" x14ac:dyDescent="0.4">
      <c r="A23" s="10" t="s">
        <v>519</v>
      </c>
      <c r="B23" s="10" t="s">
        <v>520</v>
      </c>
      <c r="C23" s="71" t="s">
        <v>2480</v>
      </c>
      <c r="D23" s="10" t="s">
        <v>2649</v>
      </c>
      <c r="E23" s="76" t="s">
        <v>2650</v>
      </c>
      <c r="F23" s="10" t="s">
        <v>861</v>
      </c>
      <c r="G23" s="71" t="s">
        <v>2651</v>
      </c>
      <c r="H23" s="71" t="s">
        <v>2652</v>
      </c>
      <c r="I23" s="71" t="s">
        <v>2653</v>
      </c>
      <c r="J23" s="11" t="s">
        <v>2654</v>
      </c>
      <c r="K23" s="124"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2655</v>
      </c>
      <c r="M23" s="128" t="str">
        <f t="shared" si="0"/>
        <v>👉 [클릭] 수행지침 열기 📄</v>
      </c>
      <c r="N23" s="11" t="s">
        <v>2656</v>
      </c>
      <c r="O23" s="124"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1035</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70" width="8.796875" style="3" customWidth="1"/>
    <col min="71"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1022</v>
      </c>
      <c r="Q1" s="20" t="s">
        <v>1023</v>
      </c>
      <c r="R1" s="20" t="s">
        <v>1024</v>
      </c>
      <c r="S1" s="20" t="s">
        <v>1025</v>
      </c>
    </row>
    <row r="2" spans="1:19" ht="199.2" customHeight="1" x14ac:dyDescent="0.4">
      <c r="A2" s="55" t="s">
        <v>519</v>
      </c>
      <c r="B2" s="55" t="s">
        <v>535</v>
      </c>
      <c r="C2" s="55" t="s">
        <v>2657</v>
      </c>
      <c r="D2" s="55" t="s">
        <v>537</v>
      </c>
      <c r="E2" s="55" t="s">
        <v>1808</v>
      </c>
      <c r="F2" s="55" t="s">
        <v>838</v>
      </c>
      <c r="G2" s="54" t="s">
        <v>2658</v>
      </c>
      <c r="H2" s="56" t="s">
        <v>2659</v>
      </c>
      <c r="I2" s="55" t="s">
        <v>2660</v>
      </c>
      <c r="J2" s="65" t="s">
        <v>2661</v>
      </c>
      <c r="K2" s="129"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2662</v>
      </c>
      <c r="M2" s="129"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2663</v>
      </c>
      <c r="O2" s="129"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1035</v>
      </c>
      <c r="S2" s="64"/>
    </row>
    <row r="3" spans="1:19" ht="219.6" customHeight="1" x14ac:dyDescent="0.4">
      <c r="A3" s="57" t="s">
        <v>519</v>
      </c>
      <c r="B3" s="57" t="s">
        <v>535</v>
      </c>
      <c r="C3" s="57" t="s">
        <v>2657</v>
      </c>
      <c r="D3" s="57" t="s">
        <v>543</v>
      </c>
      <c r="E3" s="57" t="s">
        <v>2664</v>
      </c>
      <c r="F3" s="55" t="s">
        <v>861</v>
      </c>
      <c r="G3" s="54" t="s">
        <v>2665</v>
      </c>
      <c r="H3" s="56" t="s">
        <v>2666</v>
      </c>
      <c r="I3" s="55" t="s">
        <v>2667</v>
      </c>
      <c r="J3" s="65" t="s">
        <v>2668</v>
      </c>
      <c r="K3" s="129"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2669</v>
      </c>
      <c r="M3" s="129"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2670</v>
      </c>
      <c r="O3" s="129"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1035</v>
      </c>
      <c r="S3" s="64"/>
    </row>
    <row r="4" spans="1:19" ht="133.80000000000001" customHeight="1" x14ac:dyDescent="0.4">
      <c r="A4" s="55" t="s">
        <v>519</v>
      </c>
      <c r="B4" s="55" t="s">
        <v>535</v>
      </c>
      <c r="C4" s="55" t="s">
        <v>2657</v>
      </c>
      <c r="D4" s="55" t="s">
        <v>2671</v>
      </c>
      <c r="E4" s="55" t="s">
        <v>2672</v>
      </c>
      <c r="F4" s="55" t="s">
        <v>2503</v>
      </c>
      <c r="G4" s="54" t="s">
        <v>2673</v>
      </c>
      <c r="H4" s="56" t="s">
        <v>2674</v>
      </c>
      <c r="I4" s="55" t="s">
        <v>2506</v>
      </c>
      <c r="J4" s="65" t="s">
        <v>2675</v>
      </c>
      <c r="K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2676</v>
      </c>
      <c r="M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2677</v>
      </c>
      <c r="O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1035</v>
      </c>
      <c r="S4" s="64"/>
    </row>
    <row r="5" spans="1:19" ht="133.80000000000001" customHeight="1" x14ac:dyDescent="0.4">
      <c r="A5" s="55" t="s">
        <v>519</v>
      </c>
      <c r="B5" s="55" t="s">
        <v>535</v>
      </c>
      <c r="C5" s="55" t="s">
        <v>2657</v>
      </c>
      <c r="D5" s="55" t="s">
        <v>2678</v>
      </c>
      <c r="E5" s="55" t="s">
        <v>2679</v>
      </c>
      <c r="F5" s="55" t="s">
        <v>2680</v>
      </c>
      <c r="G5" s="54" t="s">
        <v>2681</v>
      </c>
      <c r="H5" s="56" t="s">
        <v>2682</v>
      </c>
      <c r="I5" s="55" t="s">
        <v>2506</v>
      </c>
      <c r="J5" s="65" t="s">
        <v>2683</v>
      </c>
      <c r="K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2684</v>
      </c>
      <c r="M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2685</v>
      </c>
      <c r="O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1035</v>
      </c>
      <c r="S5" s="64"/>
    </row>
    <row r="6" spans="1:19" ht="133.80000000000001" customHeight="1" x14ac:dyDescent="0.4">
      <c r="A6" s="55" t="s">
        <v>519</v>
      </c>
      <c r="B6" s="55" t="s">
        <v>535</v>
      </c>
      <c r="C6" s="55" t="s">
        <v>2657</v>
      </c>
      <c r="D6" s="55" t="s">
        <v>2686</v>
      </c>
      <c r="E6" s="55" t="s">
        <v>2687</v>
      </c>
      <c r="F6" s="55" t="s">
        <v>2503</v>
      </c>
      <c r="G6" s="54" t="s">
        <v>2688</v>
      </c>
      <c r="H6" s="56" t="s">
        <v>2689</v>
      </c>
      <c r="I6" s="55" t="s">
        <v>2506</v>
      </c>
      <c r="J6" s="65" t="s">
        <v>2690</v>
      </c>
      <c r="K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2691</v>
      </c>
      <c r="M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2692</v>
      </c>
      <c r="O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1035</v>
      </c>
      <c r="S6" s="64"/>
    </row>
    <row r="7" spans="1:19" ht="145.19999999999999" customHeight="1" x14ac:dyDescent="0.4">
      <c r="A7" s="55" t="s">
        <v>519</v>
      </c>
      <c r="B7" s="55" t="s">
        <v>535</v>
      </c>
      <c r="C7" s="55" t="s">
        <v>2657</v>
      </c>
      <c r="D7" s="55" t="s">
        <v>2693</v>
      </c>
      <c r="E7" s="55" t="s">
        <v>2534</v>
      </c>
      <c r="F7" s="55" t="s">
        <v>2680</v>
      </c>
      <c r="G7" s="54" t="s">
        <v>2694</v>
      </c>
      <c r="H7" s="56" t="s">
        <v>2695</v>
      </c>
      <c r="I7" s="55" t="s">
        <v>2506</v>
      </c>
      <c r="J7" s="65" t="s">
        <v>2696</v>
      </c>
      <c r="K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2697</v>
      </c>
      <c r="M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2698</v>
      </c>
      <c r="O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1035</v>
      </c>
      <c r="S7" s="64"/>
    </row>
    <row r="8" spans="1:19" ht="115.2" customHeight="1" x14ac:dyDescent="0.4">
      <c r="A8" s="55" t="s">
        <v>519</v>
      </c>
      <c r="B8" s="55" t="s">
        <v>535</v>
      </c>
      <c r="C8" s="55" t="s">
        <v>2657</v>
      </c>
      <c r="D8" s="55" t="s">
        <v>2699</v>
      </c>
      <c r="E8" s="55" t="s">
        <v>2700</v>
      </c>
      <c r="F8" s="55" t="s">
        <v>2503</v>
      </c>
      <c r="G8" s="54" t="s">
        <v>2701</v>
      </c>
      <c r="H8" s="54" t="s">
        <v>2702</v>
      </c>
      <c r="I8" s="55" t="s">
        <v>2703</v>
      </c>
      <c r="J8" s="65" t="s">
        <v>2704</v>
      </c>
      <c r="K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2705</v>
      </c>
      <c r="M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2706</v>
      </c>
      <c r="O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1035</v>
      </c>
      <c r="S8" s="64"/>
    </row>
    <row r="9" spans="1:19" ht="115.2" customHeight="1" x14ac:dyDescent="0.4">
      <c r="A9" s="55" t="s">
        <v>519</v>
      </c>
      <c r="B9" s="55" t="s">
        <v>535</v>
      </c>
      <c r="C9" s="55" t="s">
        <v>2657</v>
      </c>
      <c r="D9" s="55" t="s">
        <v>2707</v>
      </c>
      <c r="E9" s="55" t="s">
        <v>2708</v>
      </c>
      <c r="F9" s="55" t="s">
        <v>2709</v>
      </c>
      <c r="G9" s="54" t="s">
        <v>2710</v>
      </c>
      <c r="H9" s="56" t="s">
        <v>2711</v>
      </c>
      <c r="I9" s="55" t="s">
        <v>2712</v>
      </c>
      <c r="J9" s="65" t="s">
        <v>2713</v>
      </c>
      <c r="K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2714</v>
      </c>
      <c r="M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2715</v>
      </c>
      <c r="O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1035</v>
      </c>
      <c r="S9" s="64"/>
    </row>
    <row r="10" spans="1:19" ht="210.6" customHeight="1" x14ac:dyDescent="0.4">
      <c r="A10" s="55" t="s">
        <v>519</v>
      </c>
      <c r="B10" s="55" t="s">
        <v>535</v>
      </c>
      <c r="C10" s="55" t="s">
        <v>2657</v>
      </c>
      <c r="D10" s="55" t="s">
        <v>2716</v>
      </c>
      <c r="E10" s="55" t="s">
        <v>2717</v>
      </c>
      <c r="F10" s="55" t="s">
        <v>861</v>
      </c>
      <c r="G10" s="54" t="s">
        <v>2718</v>
      </c>
      <c r="H10" s="56" t="s">
        <v>2719</v>
      </c>
      <c r="I10" s="55" t="s">
        <v>2134</v>
      </c>
      <c r="J10" s="65" t="s">
        <v>2720</v>
      </c>
      <c r="K10" s="129"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2721</v>
      </c>
      <c r="M10" s="129"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2722</v>
      </c>
      <c r="O10" s="129"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1035</v>
      </c>
      <c r="S10" s="64"/>
    </row>
    <row r="11" spans="1:19" ht="115.2" customHeight="1" x14ac:dyDescent="0.4">
      <c r="A11" s="55" t="s">
        <v>519</v>
      </c>
      <c r="B11" s="55" t="s">
        <v>535</v>
      </c>
      <c r="C11" s="55" t="s">
        <v>2657</v>
      </c>
      <c r="D11" s="55" t="s">
        <v>2723</v>
      </c>
      <c r="E11" s="55" t="s">
        <v>2724</v>
      </c>
      <c r="F11" s="55" t="s">
        <v>2503</v>
      </c>
      <c r="G11" s="54" t="s">
        <v>2725</v>
      </c>
      <c r="H11" s="56" t="s">
        <v>2726</v>
      </c>
      <c r="I11" s="55" t="s">
        <v>2727</v>
      </c>
      <c r="J11" s="65" t="s">
        <v>2728</v>
      </c>
      <c r="K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2729</v>
      </c>
      <c r="M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2730</v>
      </c>
      <c r="O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1035</v>
      </c>
      <c r="S11" s="64"/>
    </row>
    <row r="12" spans="1:19" ht="115.2" customHeight="1" x14ac:dyDescent="0.4">
      <c r="A12" s="55" t="s">
        <v>519</v>
      </c>
      <c r="B12" s="55" t="s">
        <v>535</v>
      </c>
      <c r="C12" s="55" t="s">
        <v>2657</v>
      </c>
      <c r="D12" s="55" t="s">
        <v>2731</v>
      </c>
      <c r="E12" s="55" t="s">
        <v>2732</v>
      </c>
      <c r="F12" s="55" t="s">
        <v>2503</v>
      </c>
      <c r="G12" s="54" t="s">
        <v>2733</v>
      </c>
      <c r="H12" s="54" t="s">
        <v>2734</v>
      </c>
      <c r="I12" s="55" t="s">
        <v>2735</v>
      </c>
      <c r="J12" s="65" t="s">
        <v>2736</v>
      </c>
      <c r="K12" s="129"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2737</v>
      </c>
      <c r="M12" s="129"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2738</v>
      </c>
      <c r="O12" s="129"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1035</v>
      </c>
      <c r="S12" s="64"/>
    </row>
    <row r="13" spans="1:19" ht="115.2" customHeight="1" x14ac:dyDescent="0.4">
      <c r="A13" s="55" t="s">
        <v>519</v>
      </c>
      <c r="B13" s="55" t="s">
        <v>535</v>
      </c>
      <c r="C13" s="55" t="s">
        <v>2657</v>
      </c>
      <c r="D13" s="55" t="s">
        <v>2739</v>
      </c>
      <c r="E13" s="55" t="s">
        <v>2740</v>
      </c>
      <c r="F13" s="55" t="s">
        <v>2503</v>
      </c>
      <c r="G13" s="54" t="s">
        <v>2741</v>
      </c>
      <c r="H13" s="54" t="s">
        <v>2742</v>
      </c>
      <c r="I13" s="55" t="s">
        <v>2743</v>
      </c>
      <c r="J13" s="65" t="s">
        <v>2744</v>
      </c>
      <c r="K13" s="129"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2745</v>
      </c>
      <c r="M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2746</v>
      </c>
      <c r="O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1035</v>
      </c>
      <c r="S13" s="64"/>
    </row>
    <row r="14" spans="1:19" ht="192" customHeight="1" x14ac:dyDescent="0.4">
      <c r="A14" s="55" t="s">
        <v>519</v>
      </c>
      <c r="B14" s="55" t="s">
        <v>535</v>
      </c>
      <c r="C14" s="55" t="s">
        <v>2657</v>
      </c>
      <c r="D14" s="55" t="s">
        <v>2747</v>
      </c>
      <c r="E14" s="55" t="s">
        <v>2748</v>
      </c>
      <c r="F14" s="55" t="s">
        <v>2503</v>
      </c>
      <c r="G14" s="54" t="s">
        <v>2749</v>
      </c>
      <c r="H14" s="54" t="s">
        <v>2750</v>
      </c>
      <c r="I14" s="55" t="s">
        <v>2751</v>
      </c>
      <c r="J14" s="65" t="s">
        <v>2752</v>
      </c>
      <c r="K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2753</v>
      </c>
      <c r="M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2754</v>
      </c>
      <c r="O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1035</v>
      </c>
      <c r="S14" s="64"/>
    </row>
    <row r="15" spans="1:19" ht="115.2" customHeight="1" x14ac:dyDescent="0.4">
      <c r="A15" s="55" t="s">
        <v>519</v>
      </c>
      <c r="B15" s="55" t="s">
        <v>535</v>
      </c>
      <c r="C15" s="55" t="s">
        <v>2657</v>
      </c>
      <c r="D15" s="55" t="s">
        <v>2755</v>
      </c>
      <c r="E15" s="55" t="s">
        <v>2756</v>
      </c>
      <c r="F15" s="55" t="s">
        <v>2503</v>
      </c>
      <c r="G15" s="54" t="s">
        <v>2757</v>
      </c>
      <c r="H15" s="54" t="s">
        <v>2758</v>
      </c>
      <c r="I15" s="55" t="s">
        <v>2759</v>
      </c>
      <c r="J15" s="65" t="s">
        <v>2760</v>
      </c>
      <c r="K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2761</v>
      </c>
      <c r="M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2762</v>
      </c>
      <c r="O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1035</v>
      </c>
      <c r="S15" s="64"/>
    </row>
    <row r="16" spans="1:19" ht="115.2" customHeight="1" x14ac:dyDescent="0.4">
      <c r="A16" s="55" t="s">
        <v>519</v>
      </c>
      <c r="B16" s="55" t="s">
        <v>535</v>
      </c>
      <c r="C16" s="55" t="s">
        <v>2657</v>
      </c>
      <c r="D16" s="55" t="s">
        <v>2763</v>
      </c>
      <c r="E16" s="55" t="s">
        <v>2550</v>
      </c>
      <c r="F16" s="55" t="s">
        <v>2551</v>
      </c>
      <c r="G16" s="54" t="s">
        <v>2552</v>
      </c>
      <c r="H16" s="54" t="s">
        <v>2764</v>
      </c>
      <c r="I16" s="55" t="s">
        <v>2765</v>
      </c>
      <c r="J16" s="65" t="s">
        <v>2766</v>
      </c>
      <c r="K16" s="129"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2767</v>
      </c>
      <c r="M16" s="129"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2768</v>
      </c>
      <c r="O16" s="129"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1035</v>
      </c>
      <c r="S16" s="64"/>
    </row>
    <row r="17" spans="1:19" ht="115.2" customHeight="1" x14ac:dyDescent="0.4">
      <c r="A17" s="55" t="s">
        <v>519</v>
      </c>
      <c r="B17" s="55" t="s">
        <v>535</v>
      </c>
      <c r="C17" s="55" t="s">
        <v>2657</v>
      </c>
      <c r="D17" s="55" t="s">
        <v>2769</v>
      </c>
      <c r="E17" s="55" t="s">
        <v>2559</v>
      </c>
      <c r="F17" s="55" t="s">
        <v>2560</v>
      </c>
      <c r="G17" s="54" t="s">
        <v>2770</v>
      </c>
      <c r="H17" s="54" t="s">
        <v>2771</v>
      </c>
      <c r="I17" s="55" t="s">
        <v>2772</v>
      </c>
      <c r="J17" s="65" t="s">
        <v>2773</v>
      </c>
      <c r="K17" s="129"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2774</v>
      </c>
      <c r="M17" s="129"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2775</v>
      </c>
      <c r="O17" s="129"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1035</v>
      </c>
      <c r="S17" s="64"/>
    </row>
    <row r="18" spans="1:19" ht="115.2" customHeight="1" x14ac:dyDescent="0.4">
      <c r="A18" s="55" t="s">
        <v>519</v>
      </c>
      <c r="B18" s="55" t="s">
        <v>535</v>
      </c>
      <c r="C18" s="55" t="s">
        <v>2657</v>
      </c>
      <c r="D18" s="55" t="s">
        <v>2776</v>
      </c>
      <c r="E18" s="55" t="s">
        <v>2777</v>
      </c>
      <c r="F18" s="55" t="s">
        <v>2569</v>
      </c>
      <c r="G18" s="54" t="s">
        <v>2778</v>
      </c>
      <c r="H18" s="56" t="s">
        <v>2779</v>
      </c>
      <c r="I18" s="55" t="s">
        <v>2180</v>
      </c>
      <c r="J18" s="65" t="s">
        <v>2780</v>
      </c>
      <c r="K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2781</v>
      </c>
      <c r="M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2782</v>
      </c>
      <c r="O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1035</v>
      </c>
      <c r="S18" s="64"/>
    </row>
    <row r="19" spans="1:19" ht="115.2" customHeight="1" x14ac:dyDescent="0.4">
      <c r="A19" s="55" t="s">
        <v>519</v>
      </c>
      <c r="B19" s="55" t="s">
        <v>535</v>
      </c>
      <c r="C19" s="55" t="s">
        <v>2657</v>
      </c>
      <c r="D19" s="55" t="s">
        <v>2783</v>
      </c>
      <c r="E19" s="55" t="s">
        <v>2784</v>
      </c>
      <c r="F19" s="55" t="s">
        <v>861</v>
      </c>
      <c r="G19" s="54" t="s">
        <v>2785</v>
      </c>
      <c r="H19" s="56" t="s">
        <v>2786</v>
      </c>
      <c r="I19" s="55" t="s">
        <v>2180</v>
      </c>
      <c r="J19" s="65" t="s">
        <v>2787</v>
      </c>
      <c r="K19" s="129"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2788</v>
      </c>
      <c r="M19" s="129"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2789</v>
      </c>
      <c r="O19" s="129"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1035</v>
      </c>
      <c r="S19" s="64"/>
    </row>
    <row r="20" spans="1:19" ht="115.2" customHeight="1" x14ac:dyDescent="0.4">
      <c r="A20" s="55" t="s">
        <v>519</v>
      </c>
      <c r="B20" s="55" t="s">
        <v>535</v>
      </c>
      <c r="C20" s="55" t="s">
        <v>2657</v>
      </c>
      <c r="D20" s="55" t="s">
        <v>2790</v>
      </c>
      <c r="E20" s="55" t="s">
        <v>2791</v>
      </c>
      <c r="F20" s="55" t="s">
        <v>2503</v>
      </c>
      <c r="G20" s="54" t="s">
        <v>2792</v>
      </c>
      <c r="H20" s="56" t="s">
        <v>2793</v>
      </c>
      <c r="I20" s="55" t="s">
        <v>2794</v>
      </c>
      <c r="J20" s="65" t="s">
        <v>2795</v>
      </c>
      <c r="K20"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2796</v>
      </c>
      <c r="M20"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2797</v>
      </c>
      <c r="O20"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1035</v>
      </c>
      <c r="S20" s="64"/>
    </row>
    <row r="21" spans="1:19" ht="115.2" customHeight="1" x14ac:dyDescent="0.4">
      <c r="A21" s="55" t="s">
        <v>519</v>
      </c>
      <c r="B21" s="55" t="s">
        <v>535</v>
      </c>
      <c r="C21" s="55" t="s">
        <v>2657</v>
      </c>
      <c r="D21" s="55" t="s">
        <v>2798</v>
      </c>
      <c r="E21" s="55" t="s">
        <v>2799</v>
      </c>
      <c r="F21" s="55" t="s">
        <v>2503</v>
      </c>
      <c r="G21" s="54" t="s">
        <v>2800</v>
      </c>
      <c r="H21" s="54" t="s">
        <v>2801</v>
      </c>
      <c r="I21" s="55" t="s">
        <v>2794</v>
      </c>
      <c r="J21" s="65" t="s">
        <v>2802</v>
      </c>
      <c r="K21"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2803</v>
      </c>
      <c r="M21"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2804</v>
      </c>
      <c r="O21"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1035</v>
      </c>
      <c r="S21" s="64"/>
    </row>
    <row r="22" spans="1:19" ht="115.2" customHeight="1" x14ac:dyDescent="0.4">
      <c r="A22" s="55" t="s">
        <v>519</v>
      </c>
      <c r="B22" s="55" t="s">
        <v>535</v>
      </c>
      <c r="C22" s="55" t="s">
        <v>2657</v>
      </c>
      <c r="D22" s="55" t="s">
        <v>2805</v>
      </c>
      <c r="E22" s="55" t="s">
        <v>2592</v>
      </c>
      <c r="F22" s="55" t="s">
        <v>2503</v>
      </c>
      <c r="G22" s="54" t="s">
        <v>2806</v>
      </c>
      <c r="H22" s="54" t="s">
        <v>2807</v>
      </c>
      <c r="I22" s="55" t="s">
        <v>2595</v>
      </c>
      <c r="J22" s="65" t="s">
        <v>2808</v>
      </c>
      <c r="K22" s="129"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2809</v>
      </c>
      <c r="M22" s="129"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2810</v>
      </c>
      <c r="O22" s="129"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1035</v>
      </c>
      <c r="S22" s="64"/>
    </row>
    <row r="23" spans="1:19" ht="115.2" customHeight="1" x14ac:dyDescent="0.4">
      <c r="A23" s="55" t="s">
        <v>519</v>
      </c>
      <c r="B23" s="55" t="s">
        <v>535</v>
      </c>
      <c r="C23" s="55" t="s">
        <v>2657</v>
      </c>
      <c r="D23" s="55" t="s">
        <v>2811</v>
      </c>
      <c r="E23" s="55" t="s">
        <v>2600</v>
      </c>
      <c r="F23" s="55" t="s">
        <v>2601</v>
      </c>
      <c r="G23" s="54" t="s">
        <v>2812</v>
      </c>
      <c r="H23" s="56" t="s">
        <v>2813</v>
      </c>
      <c r="I23" s="55" t="s">
        <v>2814</v>
      </c>
      <c r="J23" s="65" t="s">
        <v>2815</v>
      </c>
      <c r="K23" s="129"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2816</v>
      </c>
      <c r="M23" s="129"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2817</v>
      </c>
      <c r="O23" s="129"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1035</v>
      </c>
      <c r="S23" s="64"/>
    </row>
    <row r="24" spans="1:19" ht="115.2" customHeight="1" x14ac:dyDescent="0.4">
      <c r="A24" s="55" t="s">
        <v>519</v>
      </c>
      <c r="B24" s="55" t="s">
        <v>535</v>
      </c>
      <c r="C24" s="55" t="s">
        <v>2657</v>
      </c>
      <c r="D24" s="55" t="s">
        <v>2818</v>
      </c>
      <c r="E24" s="55" t="s">
        <v>2609</v>
      </c>
      <c r="F24" s="55" t="s">
        <v>2503</v>
      </c>
      <c r="G24" s="54" t="s">
        <v>2819</v>
      </c>
      <c r="H24" s="54" t="s">
        <v>2820</v>
      </c>
      <c r="I24" s="55" t="s">
        <v>2821</v>
      </c>
      <c r="J24" s="65" t="s">
        <v>2822</v>
      </c>
      <c r="K24" s="129"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2823</v>
      </c>
      <c r="M24" s="129"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2824</v>
      </c>
      <c r="O24" s="129"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1035</v>
      </c>
      <c r="S24" s="64"/>
    </row>
    <row r="25" spans="1:19" ht="115.2" customHeight="1" x14ac:dyDescent="0.4">
      <c r="A25" s="55" t="s">
        <v>519</v>
      </c>
      <c r="B25" s="55" t="s">
        <v>535</v>
      </c>
      <c r="C25" s="55" t="s">
        <v>2657</v>
      </c>
      <c r="D25" s="55" t="s">
        <v>2825</v>
      </c>
      <c r="E25" s="55" t="s">
        <v>2617</v>
      </c>
      <c r="F25" s="55" t="s">
        <v>2503</v>
      </c>
      <c r="G25" s="54" t="s">
        <v>2826</v>
      </c>
      <c r="H25" s="54" t="s">
        <v>2827</v>
      </c>
      <c r="I25" s="55" t="s">
        <v>2828</v>
      </c>
      <c r="J25" s="65" t="s">
        <v>2829</v>
      </c>
      <c r="K25" s="129"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2830</v>
      </c>
      <c r="M25" s="129"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2831</v>
      </c>
      <c r="O25" s="129"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1035</v>
      </c>
      <c r="S25" s="64"/>
    </row>
    <row r="26" spans="1:19" ht="115.2" customHeight="1" x14ac:dyDescent="0.4">
      <c r="A26" s="55" t="s">
        <v>519</v>
      </c>
      <c r="B26" s="55" t="s">
        <v>535</v>
      </c>
      <c r="C26" s="55" t="s">
        <v>2657</v>
      </c>
      <c r="D26" s="55" t="s">
        <v>2832</v>
      </c>
      <c r="E26" s="55" t="s">
        <v>2833</v>
      </c>
      <c r="F26" s="55" t="s">
        <v>2626</v>
      </c>
      <c r="G26" s="54" t="s">
        <v>2834</v>
      </c>
      <c r="H26" s="54" t="s">
        <v>2835</v>
      </c>
      <c r="I26" s="55" t="s">
        <v>2836</v>
      </c>
      <c r="J26" s="65" t="s">
        <v>2837</v>
      </c>
      <c r="K26" s="129"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2838</v>
      </c>
      <c r="M26" s="129"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2839</v>
      </c>
      <c r="O26" s="129"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1035</v>
      </c>
      <c r="S26" s="64"/>
    </row>
    <row r="27" spans="1:19" ht="153.6" customHeight="1" x14ac:dyDescent="0.4">
      <c r="A27" s="55" t="s">
        <v>519</v>
      </c>
      <c r="B27" s="55" t="s">
        <v>535</v>
      </c>
      <c r="C27" s="55" t="s">
        <v>2657</v>
      </c>
      <c r="D27" s="55" t="s">
        <v>2840</v>
      </c>
      <c r="E27" s="55" t="s">
        <v>2634</v>
      </c>
      <c r="F27" s="55" t="s">
        <v>2626</v>
      </c>
      <c r="G27" s="54" t="s">
        <v>2841</v>
      </c>
      <c r="H27" s="54" t="s">
        <v>2842</v>
      </c>
      <c r="I27" s="55" t="s">
        <v>2843</v>
      </c>
      <c r="J27" s="65" t="s">
        <v>2844</v>
      </c>
      <c r="K27" s="129"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2845</v>
      </c>
      <c r="M27" s="129"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2846</v>
      </c>
      <c r="O27" s="129"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1035</v>
      </c>
      <c r="S27" s="64"/>
    </row>
    <row r="28" spans="1:19" ht="211.2" customHeight="1" x14ac:dyDescent="0.4">
      <c r="A28" s="55" t="s">
        <v>519</v>
      </c>
      <c r="B28" s="55" t="s">
        <v>535</v>
      </c>
      <c r="C28" s="55" t="s">
        <v>2657</v>
      </c>
      <c r="D28" s="55" t="s">
        <v>2847</v>
      </c>
      <c r="E28" s="55" t="s">
        <v>2848</v>
      </c>
      <c r="F28" s="55" t="s">
        <v>2626</v>
      </c>
      <c r="G28" s="54" t="s">
        <v>2849</v>
      </c>
      <c r="H28" s="56" t="s">
        <v>2850</v>
      </c>
      <c r="I28" s="55" t="s">
        <v>2851</v>
      </c>
      <c r="J28" s="65" t="s">
        <v>2852</v>
      </c>
      <c r="K28" s="129"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2853</v>
      </c>
      <c r="M28" s="129"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2854</v>
      </c>
      <c r="O28" s="129"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1035</v>
      </c>
      <c r="S28" s="64"/>
    </row>
    <row r="29" spans="1:19" ht="115.2" customHeight="1" x14ac:dyDescent="0.4">
      <c r="A29" s="55" t="s">
        <v>519</v>
      </c>
      <c r="B29" s="55" t="s">
        <v>535</v>
      </c>
      <c r="C29" s="55" t="s">
        <v>2657</v>
      </c>
      <c r="D29" s="55" t="s">
        <v>2855</v>
      </c>
      <c r="E29" s="55" t="s">
        <v>2856</v>
      </c>
      <c r="F29" s="55" t="s">
        <v>2857</v>
      </c>
      <c r="G29" s="54" t="s">
        <v>2858</v>
      </c>
      <c r="H29" s="69" t="s">
        <v>2859</v>
      </c>
      <c r="I29" s="55" t="s">
        <v>2860</v>
      </c>
      <c r="J29" s="65" t="s">
        <v>2861</v>
      </c>
      <c r="K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2862</v>
      </c>
      <c r="M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2863</v>
      </c>
      <c r="O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2864</v>
      </c>
      <c r="R29" s="67" t="s">
        <v>1035</v>
      </c>
      <c r="S29" s="64"/>
    </row>
    <row r="30" spans="1:19" ht="115.2" customHeight="1" x14ac:dyDescent="0.4">
      <c r="A30" s="55" t="s">
        <v>519</v>
      </c>
      <c r="B30" s="55" t="s">
        <v>535</v>
      </c>
      <c r="C30" s="55" t="s">
        <v>2657</v>
      </c>
      <c r="D30" s="55" t="s">
        <v>2865</v>
      </c>
      <c r="E30" s="55" t="s">
        <v>2866</v>
      </c>
      <c r="F30" s="55" t="s">
        <v>2867</v>
      </c>
      <c r="G30" s="54" t="s">
        <v>2868</v>
      </c>
      <c r="H30" s="58" t="s">
        <v>2869</v>
      </c>
      <c r="I30" s="55" t="s">
        <v>2870</v>
      </c>
      <c r="J30" s="65" t="s">
        <v>2871</v>
      </c>
      <c r="K30"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2872</v>
      </c>
      <c r="M30"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2873</v>
      </c>
      <c r="O30"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2874</v>
      </c>
      <c r="R30" s="67" t="s">
        <v>1035</v>
      </c>
      <c r="S30" s="64"/>
    </row>
    <row r="31" spans="1:19" ht="115.2" customHeight="1" x14ac:dyDescent="0.4">
      <c r="A31" s="55" t="s">
        <v>519</v>
      </c>
      <c r="B31" s="55" t="s">
        <v>535</v>
      </c>
      <c r="C31" s="55" t="s">
        <v>2657</v>
      </c>
      <c r="D31" s="55" t="s">
        <v>2875</v>
      </c>
      <c r="E31" s="55" t="s">
        <v>2876</v>
      </c>
      <c r="F31" s="55" t="s">
        <v>2857</v>
      </c>
      <c r="G31" s="54" t="s">
        <v>2877</v>
      </c>
      <c r="H31" s="58" t="s">
        <v>2878</v>
      </c>
      <c r="I31" s="55" t="s">
        <v>2879</v>
      </c>
      <c r="J31" s="65" t="s">
        <v>2880</v>
      </c>
      <c r="K31"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2881</v>
      </c>
      <c r="M31"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2882</v>
      </c>
      <c r="O31"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2883</v>
      </c>
      <c r="R31" s="67" t="s">
        <v>1035</v>
      </c>
      <c r="S31" s="64"/>
    </row>
    <row r="32" spans="1:19" ht="115.2" customHeight="1" x14ac:dyDescent="0.4">
      <c r="A32" s="55" t="s">
        <v>519</v>
      </c>
      <c r="B32" s="55" t="s">
        <v>535</v>
      </c>
      <c r="C32" s="55" t="s">
        <v>2657</v>
      </c>
      <c r="D32" s="55" t="s">
        <v>2884</v>
      </c>
      <c r="E32" s="55" t="s">
        <v>2885</v>
      </c>
      <c r="F32" s="55" t="s">
        <v>2857</v>
      </c>
      <c r="G32" s="54" t="s">
        <v>2886</v>
      </c>
      <c r="H32" s="58" t="s">
        <v>2887</v>
      </c>
      <c r="I32" s="55" t="s">
        <v>2888</v>
      </c>
      <c r="J32" s="65" t="s">
        <v>2889</v>
      </c>
      <c r="K32" s="129"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2890</v>
      </c>
      <c r="M32" s="129"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2891</v>
      </c>
      <c r="O32" s="129"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2892</v>
      </c>
      <c r="R32" s="67" t="s">
        <v>1035</v>
      </c>
      <c r="S32" s="64"/>
    </row>
    <row r="33" spans="1:19" ht="115.2" customHeight="1" x14ac:dyDescent="0.4">
      <c r="A33" s="55" t="s">
        <v>519</v>
      </c>
      <c r="B33" s="55" t="s">
        <v>535</v>
      </c>
      <c r="C33" s="55" t="s">
        <v>2657</v>
      </c>
      <c r="D33" s="55" t="s">
        <v>2893</v>
      </c>
      <c r="E33" s="55" t="s">
        <v>2894</v>
      </c>
      <c r="F33" s="55" t="s">
        <v>2867</v>
      </c>
      <c r="G33" s="54" t="s">
        <v>2895</v>
      </c>
      <c r="H33" s="58" t="s">
        <v>2896</v>
      </c>
      <c r="I33" s="55" t="s">
        <v>2897</v>
      </c>
      <c r="J33" s="65" t="s">
        <v>2898</v>
      </c>
      <c r="K33"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2899</v>
      </c>
      <c r="M33"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2900</v>
      </c>
      <c r="O33"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2901</v>
      </c>
      <c r="R33" s="67" t="s">
        <v>1035</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1022</v>
      </c>
      <c r="Q1" s="9" t="s">
        <v>1023</v>
      </c>
      <c r="R1" s="9" t="s">
        <v>1024</v>
      </c>
      <c r="S1" s="9" t="s">
        <v>1025</v>
      </c>
    </row>
    <row r="2" spans="1:19" ht="184.8" customHeight="1" x14ac:dyDescent="0.4">
      <c r="A2" s="55" t="s">
        <v>519</v>
      </c>
      <c r="B2" s="55" t="s">
        <v>549</v>
      </c>
      <c r="C2" s="70" t="s">
        <v>2902</v>
      </c>
      <c r="D2" s="55" t="s">
        <v>551</v>
      </c>
      <c r="E2" s="55" t="s">
        <v>1808</v>
      </c>
      <c r="F2" s="55" t="s">
        <v>838</v>
      </c>
      <c r="G2" s="54" t="s">
        <v>2658</v>
      </c>
      <c r="H2" s="56" t="s">
        <v>2903</v>
      </c>
      <c r="I2" s="54" t="s">
        <v>2660</v>
      </c>
      <c r="J2" s="70" t="s">
        <v>2904</v>
      </c>
      <c r="K2" s="129"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2905</v>
      </c>
      <c r="M2" s="129"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2906</v>
      </c>
      <c r="O2" s="131"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2902</v>
      </c>
      <c r="D3" s="55" t="s">
        <v>2907</v>
      </c>
      <c r="E3" s="55" t="s">
        <v>1038</v>
      </c>
      <c r="F3" s="55" t="s">
        <v>861</v>
      </c>
      <c r="G3" s="54" t="s">
        <v>2908</v>
      </c>
      <c r="H3" s="56" t="s">
        <v>2909</v>
      </c>
      <c r="I3" s="54" t="s">
        <v>2667</v>
      </c>
      <c r="J3" s="70" t="s">
        <v>2910</v>
      </c>
      <c r="K3" s="129"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2911</v>
      </c>
      <c r="M3" s="129"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2912</v>
      </c>
      <c r="O3" s="131"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2902</v>
      </c>
      <c r="D4" s="55" t="s">
        <v>2913</v>
      </c>
      <c r="E4" s="55" t="s">
        <v>2672</v>
      </c>
      <c r="F4" s="55" t="s">
        <v>2914</v>
      </c>
      <c r="G4" s="54" t="s">
        <v>2915</v>
      </c>
      <c r="H4" s="56" t="s">
        <v>2916</v>
      </c>
      <c r="I4" s="54" t="s">
        <v>2506</v>
      </c>
      <c r="J4" s="70" t="s">
        <v>2917</v>
      </c>
      <c r="K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2918</v>
      </c>
      <c r="M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2919</v>
      </c>
      <c r="O4" s="132"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2902</v>
      </c>
      <c r="D5" s="55" t="s">
        <v>2920</v>
      </c>
      <c r="E5" s="55" t="s">
        <v>2921</v>
      </c>
      <c r="F5" s="55" t="s">
        <v>2922</v>
      </c>
      <c r="G5" s="54" t="s">
        <v>2923</v>
      </c>
      <c r="H5" s="56" t="s">
        <v>2924</v>
      </c>
      <c r="I5" s="54" t="s">
        <v>2506</v>
      </c>
      <c r="J5" s="70" t="s">
        <v>2925</v>
      </c>
      <c r="K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2926</v>
      </c>
      <c r="M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2927</v>
      </c>
      <c r="O5" s="132"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2902</v>
      </c>
      <c r="D6" s="55" t="s">
        <v>2928</v>
      </c>
      <c r="E6" s="55" t="s">
        <v>2929</v>
      </c>
      <c r="F6" s="55" t="s">
        <v>2914</v>
      </c>
      <c r="G6" s="54" t="s">
        <v>2930</v>
      </c>
      <c r="H6" s="54" t="s">
        <v>2931</v>
      </c>
      <c r="I6" s="54" t="s">
        <v>2932</v>
      </c>
      <c r="J6" s="70" t="s">
        <v>2933</v>
      </c>
      <c r="K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2934</v>
      </c>
      <c r="M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2935</v>
      </c>
      <c r="O6"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2902</v>
      </c>
      <c r="D7" s="55" t="s">
        <v>2936</v>
      </c>
      <c r="E7" s="55" t="s">
        <v>2534</v>
      </c>
      <c r="F7" s="55" t="s">
        <v>2922</v>
      </c>
      <c r="G7" s="54" t="s">
        <v>2937</v>
      </c>
      <c r="H7" s="56" t="s">
        <v>2938</v>
      </c>
      <c r="I7" s="54" t="s">
        <v>2506</v>
      </c>
      <c r="J7" s="70" t="s">
        <v>2939</v>
      </c>
      <c r="K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2940</v>
      </c>
      <c r="M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2941</v>
      </c>
      <c r="O7" s="131"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2902</v>
      </c>
      <c r="D8" s="55" t="s">
        <v>2942</v>
      </c>
      <c r="E8" s="55" t="s">
        <v>2700</v>
      </c>
      <c r="F8" s="55" t="s">
        <v>2914</v>
      </c>
      <c r="G8" s="54" t="s">
        <v>2701</v>
      </c>
      <c r="H8" s="54" t="s">
        <v>2702</v>
      </c>
      <c r="I8" s="54" t="s">
        <v>2703</v>
      </c>
      <c r="J8" s="70" t="s">
        <v>2943</v>
      </c>
      <c r="K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2944</v>
      </c>
      <c r="M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2945</v>
      </c>
      <c r="O8" s="131"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2902</v>
      </c>
      <c r="D9" s="55" t="s">
        <v>2946</v>
      </c>
      <c r="E9" s="55" t="s">
        <v>2708</v>
      </c>
      <c r="F9" s="55" t="s">
        <v>2947</v>
      </c>
      <c r="G9" s="54" t="s">
        <v>2710</v>
      </c>
      <c r="H9" s="56" t="s">
        <v>2948</v>
      </c>
      <c r="I9" s="54" t="s">
        <v>2712</v>
      </c>
      <c r="J9" s="70" t="s">
        <v>2949</v>
      </c>
      <c r="K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2950</v>
      </c>
      <c r="M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2951</v>
      </c>
      <c r="O9" s="132"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2902</v>
      </c>
      <c r="D10" s="55" t="s">
        <v>2952</v>
      </c>
      <c r="E10" s="55" t="s">
        <v>2953</v>
      </c>
      <c r="F10" s="55" t="s">
        <v>2954</v>
      </c>
      <c r="G10" s="54" t="s">
        <v>2955</v>
      </c>
      <c r="H10" s="56" t="s">
        <v>2956</v>
      </c>
      <c r="I10" s="54" t="s">
        <v>2957</v>
      </c>
      <c r="J10" s="70" t="s">
        <v>2958</v>
      </c>
      <c r="K10" s="129"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2959</v>
      </c>
      <c r="M10" s="129"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2960</v>
      </c>
      <c r="O10" s="131"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2902</v>
      </c>
      <c r="D11" s="55" t="s">
        <v>2961</v>
      </c>
      <c r="E11" s="55" t="s">
        <v>2717</v>
      </c>
      <c r="F11" s="55" t="s">
        <v>861</v>
      </c>
      <c r="G11" s="54" t="s">
        <v>2962</v>
      </c>
      <c r="H11" s="54" t="s">
        <v>2963</v>
      </c>
      <c r="I11" s="54" t="s">
        <v>2134</v>
      </c>
      <c r="J11" s="70" t="s">
        <v>2964</v>
      </c>
      <c r="K11" s="129"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2965</v>
      </c>
      <c r="M11" s="129"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2966</v>
      </c>
      <c r="O11" s="131"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2902</v>
      </c>
      <c r="D12" s="55" t="s">
        <v>2967</v>
      </c>
      <c r="E12" s="55" t="s">
        <v>2968</v>
      </c>
      <c r="F12" s="55" t="s">
        <v>2503</v>
      </c>
      <c r="G12" s="54" t="s">
        <v>2969</v>
      </c>
      <c r="H12" s="54" t="s">
        <v>2970</v>
      </c>
      <c r="I12" s="54" t="s">
        <v>2727</v>
      </c>
      <c r="J12" s="70" t="s">
        <v>2971</v>
      </c>
      <c r="K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2972</v>
      </c>
      <c r="M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2973</v>
      </c>
      <c r="O12"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2902</v>
      </c>
      <c r="D13" s="55" t="s">
        <v>2974</v>
      </c>
      <c r="E13" s="55" t="s">
        <v>2732</v>
      </c>
      <c r="F13" s="55" t="s">
        <v>2503</v>
      </c>
      <c r="G13" s="54" t="s">
        <v>2733</v>
      </c>
      <c r="H13" s="56" t="s">
        <v>2975</v>
      </c>
      <c r="I13" s="58" t="s">
        <v>2976</v>
      </c>
      <c r="J13" s="70" t="s">
        <v>2977</v>
      </c>
      <c r="K13" s="129"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2978</v>
      </c>
      <c r="M13" s="129"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2979</v>
      </c>
      <c r="O13" s="131"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2902</v>
      </c>
      <c r="D14" s="55" t="s">
        <v>2980</v>
      </c>
      <c r="E14" s="55" t="s">
        <v>2981</v>
      </c>
      <c r="F14" s="55" t="s">
        <v>2503</v>
      </c>
      <c r="G14" s="54" t="s">
        <v>2982</v>
      </c>
      <c r="H14" s="54" t="s">
        <v>2983</v>
      </c>
      <c r="I14" s="54" t="s">
        <v>2984</v>
      </c>
      <c r="J14" s="70" t="s">
        <v>2985</v>
      </c>
      <c r="K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2986</v>
      </c>
      <c r="M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2987</v>
      </c>
      <c r="O14" s="131"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2902</v>
      </c>
      <c r="D15" s="55" t="s">
        <v>2988</v>
      </c>
      <c r="E15" s="55" t="s">
        <v>2989</v>
      </c>
      <c r="F15" s="55" t="s">
        <v>2503</v>
      </c>
      <c r="G15" s="54" t="s">
        <v>2990</v>
      </c>
      <c r="H15" s="54" t="s">
        <v>2991</v>
      </c>
      <c r="I15" s="54" t="s">
        <v>2992</v>
      </c>
      <c r="J15" s="70" t="s">
        <v>2993</v>
      </c>
      <c r="K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2994</v>
      </c>
      <c r="M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2995</v>
      </c>
      <c r="O15"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2902</v>
      </c>
      <c r="D16" s="55" t="s">
        <v>2996</v>
      </c>
      <c r="E16" s="55" t="s">
        <v>2756</v>
      </c>
      <c r="F16" s="55" t="s">
        <v>2503</v>
      </c>
      <c r="G16" s="54" t="s">
        <v>2997</v>
      </c>
      <c r="H16" s="54" t="s">
        <v>2998</v>
      </c>
      <c r="I16" s="54" t="s">
        <v>2759</v>
      </c>
      <c r="J16" s="70" t="s">
        <v>2999</v>
      </c>
      <c r="K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3000</v>
      </c>
      <c r="M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3001</v>
      </c>
      <c r="O16" s="131"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2902</v>
      </c>
      <c r="D17" s="55" t="s">
        <v>3002</v>
      </c>
      <c r="E17" s="55" t="s">
        <v>2550</v>
      </c>
      <c r="F17" s="55" t="s">
        <v>2551</v>
      </c>
      <c r="G17" s="54" t="s">
        <v>2552</v>
      </c>
      <c r="H17" s="54" t="s">
        <v>2764</v>
      </c>
      <c r="I17" s="54" t="s">
        <v>2765</v>
      </c>
      <c r="J17" s="70" t="s">
        <v>3003</v>
      </c>
      <c r="K17" s="129"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3004</v>
      </c>
      <c r="M17" s="129"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3005</v>
      </c>
      <c r="O17" s="131"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2902</v>
      </c>
      <c r="D18" s="55" t="s">
        <v>3006</v>
      </c>
      <c r="E18" s="55" t="s">
        <v>2559</v>
      </c>
      <c r="F18" s="55" t="s">
        <v>2560</v>
      </c>
      <c r="G18" s="54" t="s">
        <v>2770</v>
      </c>
      <c r="H18" s="56" t="s">
        <v>3007</v>
      </c>
      <c r="I18" s="54" t="s">
        <v>2772</v>
      </c>
      <c r="J18" s="70" t="s">
        <v>3008</v>
      </c>
      <c r="K18" s="129"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3009</v>
      </c>
      <c r="M18" s="129"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3010</v>
      </c>
      <c r="O18" s="131"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2902</v>
      </c>
      <c r="D19" s="55" t="s">
        <v>3011</v>
      </c>
      <c r="E19" s="55" t="s">
        <v>3012</v>
      </c>
      <c r="F19" s="55" t="s">
        <v>2569</v>
      </c>
      <c r="G19" s="54" t="s">
        <v>3013</v>
      </c>
      <c r="H19" s="56" t="s">
        <v>3014</v>
      </c>
      <c r="I19" s="54" t="s">
        <v>2180</v>
      </c>
      <c r="J19" s="70" t="s">
        <v>3015</v>
      </c>
      <c r="K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3016</v>
      </c>
      <c r="M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3017</v>
      </c>
      <c r="O19" s="131"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2902</v>
      </c>
      <c r="D20" s="55" t="s">
        <v>3018</v>
      </c>
      <c r="E20" s="55" t="s">
        <v>3019</v>
      </c>
      <c r="F20" s="55" t="s">
        <v>861</v>
      </c>
      <c r="G20" s="54" t="s">
        <v>3020</v>
      </c>
      <c r="H20" s="54" t="s">
        <v>3021</v>
      </c>
      <c r="I20" s="54" t="s">
        <v>2180</v>
      </c>
      <c r="J20" s="70" t="s">
        <v>3022</v>
      </c>
      <c r="K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3023</v>
      </c>
      <c r="M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3024</v>
      </c>
      <c r="O20" s="131"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2902</v>
      </c>
      <c r="D21" s="55" t="s">
        <v>3025</v>
      </c>
      <c r="E21" s="55" t="s">
        <v>3026</v>
      </c>
      <c r="F21" s="55" t="s">
        <v>2503</v>
      </c>
      <c r="G21" s="54" t="s">
        <v>3027</v>
      </c>
      <c r="H21" s="56" t="s">
        <v>3028</v>
      </c>
      <c r="I21" s="54" t="s">
        <v>3029</v>
      </c>
      <c r="J21" s="70" t="s">
        <v>3030</v>
      </c>
      <c r="K21" s="129"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3031</v>
      </c>
      <c r="M21" s="129"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3032</v>
      </c>
      <c r="O21" s="131"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2902</v>
      </c>
      <c r="D22" s="55" t="s">
        <v>3033</v>
      </c>
      <c r="E22" s="55" t="s">
        <v>3034</v>
      </c>
      <c r="F22" s="55" t="s">
        <v>2503</v>
      </c>
      <c r="G22" s="58" t="s">
        <v>3035</v>
      </c>
      <c r="H22" s="58" t="s">
        <v>3036</v>
      </c>
      <c r="I22" s="58" t="s">
        <v>3037</v>
      </c>
      <c r="J22" s="70" t="s">
        <v>3038</v>
      </c>
      <c r="K22" s="129"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3039</v>
      </c>
      <c r="M22" s="129"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3040</v>
      </c>
      <c r="O22" s="131"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2902</v>
      </c>
      <c r="D23" s="55" t="s">
        <v>3041</v>
      </c>
      <c r="E23" s="55" t="s">
        <v>2592</v>
      </c>
      <c r="F23" s="55" t="s">
        <v>2503</v>
      </c>
      <c r="G23" s="58" t="s">
        <v>3042</v>
      </c>
      <c r="H23" s="54" t="s">
        <v>2807</v>
      </c>
      <c r="I23" s="54" t="s">
        <v>2595</v>
      </c>
      <c r="J23" s="70" t="s">
        <v>3043</v>
      </c>
      <c r="K23" s="129"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3044</v>
      </c>
      <c r="M23" s="129"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3045</v>
      </c>
      <c r="O23" s="131"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2902</v>
      </c>
      <c r="D24" s="55" t="s">
        <v>3046</v>
      </c>
      <c r="E24" s="55" t="s">
        <v>2600</v>
      </c>
      <c r="F24" s="55" t="s">
        <v>2601</v>
      </c>
      <c r="G24" s="58" t="s">
        <v>3047</v>
      </c>
      <c r="H24" s="56" t="s">
        <v>3048</v>
      </c>
      <c r="I24" s="58" t="s">
        <v>3049</v>
      </c>
      <c r="J24" s="70" t="s">
        <v>3050</v>
      </c>
      <c r="K24" s="129"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3051</v>
      </c>
      <c r="M24" s="129"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3052</v>
      </c>
      <c r="O24" s="131"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2902</v>
      </c>
      <c r="D25" s="55" t="s">
        <v>3053</v>
      </c>
      <c r="E25" s="55" t="s">
        <v>2609</v>
      </c>
      <c r="F25" s="55" t="s">
        <v>2503</v>
      </c>
      <c r="G25" s="54" t="s">
        <v>3054</v>
      </c>
      <c r="H25" s="54" t="s">
        <v>3055</v>
      </c>
      <c r="I25" s="54" t="s">
        <v>2821</v>
      </c>
      <c r="J25" s="70" t="s">
        <v>3056</v>
      </c>
      <c r="K25" s="129"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3057</v>
      </c>
      <c r="M25" s="129"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3058</v>
      </c>
      <c r="O25" s="131"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2902</v>
      </c>
      <c r="D26" s="55" t="s">
        <v>3059</v>
      </c>
      <c r="E26" s="55" t="s">
        <v>2617</v>
      </c>
      <c r="F26" s="55" t="s">
        <v>2503</v>
      </c>
      <c r="G26" s="54" t="s">
        <v>2826</v>
      </c>
      <c r="H26" s="54" t="s">
        <v>3060</v>
      </c>
      <c r="I26" s="54" t="s">
        <v>2828</v>
      </c>
      <c r="J26" s="70" t="s">
        <v>3061</v>
      </c>
      <c r="K26" s="129"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3062</v>
      </c>
      <c r="M26" s="129"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3063</v>
      </c>
      <c r="O26" s="131"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2902</v>
      </c>
      <c r="D27" s="55" t="s">
        <v>3064</v>
      </c>
      <c r="E27" s="55" t="s">
        <v>2833</v>
      </c>
      <c r="F27" s="55" t="s">
        <v>2626</v>
      </c>
      <c r="G27" s="54" t="s">
        <v>2834</v>
      </c>
      <c r="H27" s="54" t="s">
        <v>3065</v>
      </c>
      <c r="I27" s="54" t="s">
        <v>2836</v>
      </c>
      <c r="J27" s="70" t="s">
        <v>3066</v>
      </c>
      <c r="K27" s="129"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3067</v>
      </c>
      <c r="M27" s="129"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3068</v>
      </c>
      <c r="O27" s="131"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2902</v>
      </c>
      <c r="D28" s="55" t="s">
        <v>3069</v>
      </c>
      <c r="E28" s="55" t="s">
        <v>2634</v>
      </c>
      <c r="F28" s="55" t="s">
        <v>2626</v>
      </c>
      <c r="G28" s="54" t="s">
        <v>2841</v>
      </c>
      <c r="H28" s="54" t="s">
        <v>3070</v>
      </c>
      <c r="I28" s="54" t="s">
        <v>2843</v>
      </c>
      <c r="J28" s="70" t="s">
        <v>3071</v>
      </c>
      <c r="K28" s="129"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3072</v>
      </c>
      <c r="M28" s="129"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3073</v>
      </c>
      <c r="O28" s="131"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2902</v>
      </c>
      <c r="D29" s="55" t="s">
        <v>3074</v>
      </c>
      <c r="E29" s="55" t="s">
        <v>2848</v>
      </c>
      <c r="F29" s="55" t="s">
        <v>2626</v>
      </c>
      <c r="G29" s="54" t="s">
        <v>2849</v>
      </c>
      <c r="H29" s="54" t="s">
        <v>3075</v>
      </c>
      <c r="I29" s="54" t="s">
        <v>2851</v>
      </c>
      <c r="J29" s="70" t="s">
        <v>3076</v>
      </c>
      <c r="K29" s="129"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3077</v>
      </c>
      <c r="M29" s="129"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3078</v>
      </c>
      <c r="O29" s="131"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2902</v>
      </c>
      <c r="D30" s="55" t="s">
        <v>3079</v>
      </c>
      <c r="E30" s="55" t="s">
        <v>3080</v>
      </c>
      <c r="F30" s="55" t="s">
        <v>2857</v>
      </c>
      <c r="G30" s="54" t="s">
        <v>3081</v>
      </c>
      <c r="H30" s="54" t="s">
        <v>3082</v>
      </c>
      <c r="I30" s="70" t="s">
        <v>3083</v>
      </c>
      <c r="J30" s="70" t="s">
        <v>3084</v>
      </c>
      <c r="K30"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3085</v>
      </c>
      <c r="M30"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3086</v>
      </c>
      <c r="O30"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2902</v>
      </c>
      <c r="D31" s="55" t="s">
        <v>3087</v>
      </c>
      <c r="E31" s="55" t="s">
        <v>3088</v>
      </c>
      <c r="F31" s="55" t="s">
        <v>2857</v>
      </c>
      <c r="G31" s="54" t="s">
        <v>3089</v>
      </c>
      <c r="H31" s="54" t="s">
        <v>3090</v>
      </c>
      <c r="I31" s="70" t="s">
        <v>3091</v>
      </c>
      <c r="J31" s="70" t="s">
        <v>3092</v>
      </c>
      <c r="K31" s="129"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3093</v>
      </c>
      <c r="M31" s="129"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3094</v>
      </c>
      <c r="O31" s="131"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2902</v>
      </c>
      <c r="D32" s="55" t="s">
        <v>3095</v>
      </c>
      <c r="E32" s="57" t="s">
        <v>3096</v>
      </c>
      <c r="F32" s="55" t="s">
        <v>2857</v>
      </c>
      <c r="G32" s="62" t="s">
        <v>3097</v>
      </c>
      <c r="H32" s="54" t="s">
        <v>3098</v>
      </c>
      <c r="I32" s="70" t="s">
        <v>3099</v>
      </c>
      <c r="J32" s="70" t="s">
        <v>3100</v>
      </c>
      <c r="K32" s="13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3101</v>
      </c>
      <c r="M32" s="13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3102</v>
      </c>
      <c r="O32" s="132"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2902</v>
      </c>
      <c r="D33" s="55" t="s">
        <v>3103</v>
      </c>
      <c r="E33" s="55" t="s">
        <v>3104</v>
      </c>
      <c r="F33" s="55" t="s">
        <v>2857</v>
      </c>
      <c r="G33" s="54" t="s">
        <v>3105</v>
      </c>
      <c r="H33" s="54" t="s">
        <v>3106</v>
      </c>
      <c r="I33" s="70" t="s">
        <v>3107</v>
      </c>
      <c r="J33" s="70" t="s">
        <v>3108</v>
      </c>
      <c r="K33"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3109</v>
      </c>
      <c r="M33"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3110</v>
      </c>
      <c r="O33"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2026-08-14T10:14:26Z</dcterms:modified>
</cp:coreProperties>
</file>